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charts/chart35.xml" ContentType="application/vnd.openxmlformats-officedocument.drawingml.chart+xml"/>
  <Override PartName="/xl/charts/chart1.xml" ContentType="application/vnd.openxmlformats-officedocument.drawingml.chart+xml"/>
  <Override PartName="/xl/charts/chart36.xml" ContentType="application/vnd.openxmlformats-officedocument.drawingml.chart+xml"/>
  <Override PartName="/xl/charts/chart2.xml" ContentType="application/vnd.openxmlformats-officedocument.drawingml.chart+xml"/>
  <Override PartName="/xl/charts/chart37.xml" ContentType="application/vnd.openxmlformats-officedocument.drawingml.chart+xml"/>
  <Override PartName="/xl/charts/chart3.xml" ContentType="application/vnd.openxmlformats-officedocument.drawingml.chart+xml"/>
  <Override PartName="/xl/charts/chart38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39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7"/>
  </bookViews>
  <sheets>
    <sheet name="202" sheetId="1" state="visible" r:id="rId2"/>
    <sheet name="212" sheetId="2" state="visible" r:id="rId3"/>
    <sheet name="222" sheetId="3" state="visible" r:id="rId4"/>
    <sheet name="232" sheetId="4" state="visible" r:id="rId5"/>
    <sheet name="242" sheetId="5" state="visible" r:id="rId6"/>
    <sheet name="250" sheetId="6" state="visible" r:id="rId7"/>
    <sheet name="262" sheetId="7" state="visible" r:id="rId8"/>
    <sheet name="270" sheetId="8" state="visible" r:id="rId9"/>
    <sheet name="271" sheetId="9" state="visible" r:id="rId10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<sst xmlns="http://schemas.openxmlformats.org/spreadsheetml/2006/main" count="6850" uniqueCount="240">
  <si>
    <t xml:space="preserve">Linia</t>
  </si>
  <si>
    <t xml:space="preserve">ROBOCZY</t>
  </si>
  <si>
    <t xml:space="preserve">Kierunek A</t>
  </si>
  <si>
    <t xml:space="preserve">Nazwa przystanku:</t>
  </si>
  <si>
    <t xml:space="preserve">Kod</t>
  </si>
  <si>
    <t xml:space="preserve">Wsiadło</t>
  </si>
  <si>
    <t xml:space="preserve">Wysiadło</t>
  </si>
  <si>
    <t xml:space="preserve">Napełnienie</t>
  </si>
  <si>
    <t xml:space="preserve">Łososkowice Remiza</t>
  </si>
  <si>
    <t xml:space="preserve">Łososkowice Szkoła</t>
  </si>
  <si>
    <t xml:space="preserve">Skrzeszowice OSP Boisko</t>
  </si>
  <si>
    <t xml:space="preserve">Goszyce Remiza</t>
  </si>
  <si>
    <t xml:space="preserve">Goszyce Pod Lasem</t>
  </si>
  <si>
    <t xml:space="preserve">Wola Luborzycka Las</t>
  </si>
  <si>
    <t xml:space="preserve">Wola Luborzycka Skrzyżowanie</t>
  </si>
  <si>
    <t xml:space="preserve">Wola Luborzycka Działki</t>
  </si>
  <si>
    <t xml:space="preserve">Luborzyca</t>
  </si>
  <si>
    <t xml:space="preserve">Goszcza Dworek</t>
  </si>
  <si>
    <t xml:space="preserve">Goszcza Cmentarz</t>
  </si>
  <si>
    <t xml:space="preserve">Sadowie Wiadukt</t>
  </si>
  <si>
    <t xml:space="preserve">Łuczyce Zwierzyniec</t>
  </si>
  <si>
    <t xml:space="preserve">Łuczyce Zjawienie</t>
  </si>
  <si>
    <t xml:space="preserve">Łuczyce Kosynierów</t>
  </si>
  <si>
    <t xml:space="preserve">Łuczyce Las</t>
  </si>
  <si>
    <t xml:space="preserve">Wysiołek Luborzycki Kapkazy</t>
  </si>
  <si>
    <t xml:space="preserve">Wysiołek Luborzycki Skrzyżowanie</t>
  </si>
  <si>
    <t xml:space="preserve">Luborzyca Szkoła</t>
  </si>
  <si>
    <t xml:space="preserve">Kocmyrzów-Luborzyca Urząd Gminy</t>
  </si>
  <si>
    <t xml:space="preserve">Dojazdów Działki</t>
  </si>
  <si>
    <t xml:space="preserve">Dojazdów PKS</t>
  </si>
  <si>
    <t xml:space="preserve">Sulechów</t>
  </si>
  <si>
    <t xml:space="preserve">Prusy WSR</t>
  </si>
  <si>
    <t xml:space="preserve">Prusy Szkoła</t>
  </si>
  <si>
    <t xml:space="preserve">Prusy</t>
  </si>
  <si>
    <t xml:space="preserve">Morcinka</t>
  </si>
  <si>
    <t xml:space="preserve">Grębałów</t>
  </si>
  <si>
    <t xml:space="preserve">Wzgórza Krzesławickie</t>
  </si>
  <si>
    <t xml:space="preserve">Darwina</t>
  </si>
  <si>
    <t xml:space="preserve">Wańkowicza</t>
  </si>
  <si>
    <t xml:space="preserve">Cienista</t>
  </si>
  <si>
    <t xml:space="preserve">Teatr Ludowy</t>
  </si>
  <si>
    <t xml:space="preserve">Rondo Kocmyrzowskie im. Ks. Gorzelanego</t>
  </si>
  <si>
    <t xml:space="preserve">Rondo Czyżyńskie</t>
  </si>
  <si>
    <t xml:space="preserve">Czyżyny Dworzec</t>
  </si>
  <si>
    <t xml:space="preserve">Suma</t>
  </si>
  <si>
    <t xml:space="preserve">Kierunek B</t>
  </si>
  <si>
    <t xml:space="preserve">Godzina rozkładowa odjazdu</t>
  </si>
  <si>
    <t xml:space="preserve">Data badania</t>
  </si>
  <si>
    <t xml:space="preserve">Numer boczny autobusu</t>
  </si>
  <si>
    <t xml:space="preserve">BU996</t>
  </si>
  <si>
    <t xml:space="preserve">BO293</t>
  </si>
  <si>
    <t xml:space="preserve">BU340</t>
  </si>
  <si>
    <t xml:space="preserve">BO295</t>
  </si>
  <si>
    <t xml:space="preserve">BU997</t>
  </si>
  <si>
    <t xml:space="preserve">BO274</t>
  </si>
  <si>
    <t xml:space="preserve">Typ taboru</t>
  </si>
  <si>
    <t xml:space="preserve">stand.</t>
  </si>
  <si>
    <t xml:space="preserve">Maksymalne napełnienie</t>
  </si>
  <si>
    <t xml:space="preserve">Średnie napełnienie</t>
  </si>
  <si>
    <t xml:space="preserve">Lp.</t>
  </si>
  <si>
    <t xml:space="preserve">NŻ</t>
  </si>
  <si>
    <t xml:space="preserve">Odległość międzyprzys.</t>
  </si>
  <si>
    <t xml:space="preserve">Łączna odległość</t>
  </si>
  <si>
    <t xml:space="preserve">Rozkładowy odjazd</t>
  </si>
  <si>
    <t xml:space="preserve">Odjazd [gg:mm]</t>
  </si>
  <si>
    <t xml:space="preserve">SOBOTA</t>
  </si>
  <si>
    <t xml:space="preserve">BU884</t>
  </si>
  <si>
    <t xml:space="preserve">BU913</t>
  </si>
  <si>
    <t xml:space="preserve">NIEDZIELA</t>
  </si>
  <si>
    <t xml:space="preserve">BU923</t>
  </si>
  <si>
    <t xml:space="preserve">BU898</t>
  </si>
  <si>
    <t xml:space="preserve">Czulice Kościół</t>
  </si>
  <si>
    <t xml:space="preserve">Karniów Szkoła</t>
  </si>
  <si>
    <t xml:space="preserve">Głęboka Zakręt</t>
  </si>
  <si>
    <t xml:space="preserve">Głęboka Staw</t>
  </si>
  <si>
    <t xml:space="preserve">Głęboka Kolonia</t>
  </si>
  <si>
    <t xml:space="preserve">Kocmyrzów Sodfiny</t>
  </si>
  <si>
    <t xml:space="preserve">Kocmyrzów Biblioteka</t>
  </si>
  <si>
    <t xml:space="preserve">Kocmyrzów Krzyżówka</t>
  </si>
  <si>
    <t xml:space="preserve">Kocmyrzów Rondo</t>
  </si>
  <si>
    <t xml:space="preserve">BU336</t>
  </si>
  <si>
    <t xml:space="preserve">20.37</t>
  </si>
  <si>
    <t xml:space="preserve">20.40</t>
  </si>
  <si>
    <t xml:space="preserve">20.42</t>
  </si>
  <si>
    <t xml:space="preserve">20.44</t>
  </si>
  <si>
    <t xml:space="preserve">20.45</t>
  </si>
  <si>
    <t xml:space="preserve">20.47</t>
  </si>
  <si>
    <t xml:space="preserve">20.49</t>
  </si>
  <si>
    <t xml:space="preserve">20.51</t>
  </si>
  <si>
    <t xml:space="preserve">20.52</t>
  </si>
  <si>
    <t xml:space="preserve">20.53</t>
  </si>
  <si>
    <t xml:space="preserve">20.54</t>
  </si>
  <si>
    <t xml:space="preserve">20.55</t>
  </si>
  <si>
    <t xml:space="preserve">20.56</t>
  </si>
  <si>
    <t xml:space="preserve">20.57</t>
  </si>
  <si>
    <t xml:space="preserve">20.58</t>
  </si>
  <si>
    <t xml:space="preserve">20.59</t>
  </si>
  <si>
    <t xml:space="preserve">21.01</t>
  </si>
  <si>
    <t xml:space="preserve">21.03</t>
  </si>
  <si>
    <t xml:space="preserve">21.04</t>
  </si>
  <si>
    <t xml:space="preserve">21.07</t>
  </si>
  <si>
    <t xml:space="preserve">21.09</t>
  </si>
  <si>
    <t xml:space="preserve">21.12</t>
  </si>
  <si>
    <t xml:space="preserve">21.14</t>
  </si>
  <si>
    <t xml:space="preserve">19.56</t>
  </si>
  <si>
    <t xml:space="preserve">20.01</t>
  </si>
  <si>
    <t xml:space="preserve">20.04</t>
  </si>
  <si>
    <t xml:space="preserve">20.05</t>
  </si>
  <si>
    <t xml:space="preserve">20.07</t>
  </si>
  <si>
    <t xml:space="preserve">20.08</t>
  </si>
  <si>
    <t xml:space="preserve">20.10</t>
  </si>
  <si>
    <t xml:space="preserve">20.11</t>
  </si>
  <si>
    <t xml:space="preserve">20.13</t>
  </si>
  <si>
    <t xml:space="preserve">20.15</t>
  </si>
  <si>
    <t xml:space="preserve">20.16</t>
  </si>
  <si>
    <t xml:space="preserve">20.17</t>
  </si>
  <si>
    <t xml:space="preserve">20.18</t>
  </si>
  <si>
    <t xml:space="preserve">20.20</t>
  </si>
  <si>
    <t xml:space="preserve">20.21</t>
  </si>
  <si>
    <t xml:space="preserve">20.23</t>
  </si>
  <si>
    <t xml:space="preserve">20.25</t>
  </si>
  <si>
    <t xml:space="preserve">20.26</t>
  </si>
  <si>
    <t xml:space="preserve">20.27</t>
  </si>
  <si>
    <t xml:space="preserve">20.28</t>
  </si>
  <si>
    <t xml:space="preserve">20.29</t>
  </si>
  <si>
    <t xml:space="preserve">20.30</t>
  </si>
  <si>
    <t xml:space="preserve">20.32</t>
  </si>
  <si>
    <t xml:space="preserve">20.35</t>
  </si>
  <si>
    <t xml:space="preserve">BU924</t>
  </si>
  <si>
    <t xml:space="preserve">BU966</t>
  </si>
  <si>
    <t xml:space="preserve">05.06.2022</t>
  </si>
  <si>
    <t xml:space="preserve">Słomniki Osiedle</t>
  </si>
  <si>
    <t xml:space="preserve">Słomniki Kościuszki</t>
  </si>
  <si>
    <t xml:space="preserve">Słomniki Rynek</t>
  </si>
  <si>
    <t xml:space="preserve">Słomniki Zagłoby</t>
  </si>
  <si>
    <t xml:space="preserve">Ratajów Skrzyżowanie</t>
  </si>
  <si>
    <t xml:space="preserve">Niedźwiedź Felix</t>
  </si>
  <si>
    <t xml:space="preserve">Niedźwiedź PKP</t>
  </si>
  <si>
    <t xml:space="preserve">Polanowice Boisko</t>
  </si>
  <si>
    <t xml:space="preserve">Polanowice Kolonia</t>
  </si>
  <si>
    <t xml:space="preserve">Marszowice</t>
  </si>
  <si>
    <t xml:space="preserve">Marszowice Centrum</t>
  </si>
  <si>
    <t xml:space="preserve">Marszowice Góry</t>
  </si>
  <si>
    <t xml:space="preserve">Wysiołek Luborzycki Radwany</t>
  </si>
  <si>
    <t xml:space="preserve">Wysiołek Luborzycki</t>
  </si>
  <si>
    <t xml:space="preserve">BO296</t>
  </si>
  <si>
    <t xml:space="preserve">BU918</t>
  </si>
  <si>
    <t xml:space="preserve">BO299</t>
  </si>
  <si>
    <t xml:space="preserve">22;23</t>
  </si>
  <si>
    <t xml:space="preserve">19;47</t>
  </si>
  <si>
    <t xml:space="preserve">23-14</t>
  </si>
  <si>
    <t xml:space="preserve">6;00</t>
  </si>
  <si>
    <t xml:space="preserve">Krzysztoforzyce Pętla</t>
  </si>
  <si>
    <t xml:space="preserve">Krzysztoforzyce Sklep</t>
  </si>
  <si>
    <t xml:space="preserve">Krzysztoforzyce przy Dworze</t>
  </si>
  <si>
    <t xml:space="preserve">Krzysztoforzyce Góra</t>
  </si>
  <si>
    <t xml:space="preserve">Łuczanowice Skrzyżowanie</t>
  </si>
  <si>
    <t xml:space="preserve">Bystronia</t>
  </si>
  <si>
    <t xml:space="preserve">Orłowskiego</t>
  </si>
  <si>
    <t xml:space="preserve">Łuczanowice</t>
  </si>
  <si>
    <t xml:space="preserve">Łuczanowicka</t>
  </si>
  <si>
    <t xml:space="preserve">Grzegorza z Sanoka</t>
  </si>
  <si>
    <t xml:space="preserve">Lubocza Szkoła</t>
  </si>
  <si>
    <t xml:space="preserve">Lubocza Przychodnia</t>
  </si>
  <si>
    <t xml:space="preserve">Lubocza Bugaj</t>
  </si>
  <si>
    <t xml:space="preserve">Lubocza PKP</t>
  </si>
  <si>
    <t xml:space="preserve">Elektromontaż</t>
  </si>
  <si>
    <t xml:space="preserve">Zajezdnia Nowa Huta</t>
  </si>
  <si>
    <t xml:space="preserve">Kombinat</t>
  </si>
  <si>
    <t xml:space="preserve">BU908</t>
  </si>
  <si>
    <t xml:space="preserve">BU859</t>
  </si>
  <si>
    <t xml:space="preserve">BO276</t>
  </si>
  <si>
    <t xml:space="preserve">Zastów Pętla</t>
  </si>
  <si>
    <t xml:space="preserve">Raciborowice Granica</t>
  </si>
  <si>
    <t xml:space="preserve">Raciborowice Wawelska</t>
  </si>
  <si>
    <t xml:space="preserve">Batowice Dłubnia</t>
  </si>
  <si>
    <t xml:space="preserve">Batowice Kapliczka</t>
  </si>
  <si>
    <t xml:space="preserve">Batowice Spławy</t>
  </si>
  <si>
    <t xml:space="preserve">Dziekanowice Batowice SKA</t>
  </si>
  <si>
    <t xml:space="preserve">Węgrzce B1</t>
  </si>
  <si>
    <t xml:space="preserve">Węgrzce Sudół</t>
  </si>
  <si>
    <t xml:space="preserve">Reduta</t>
  </si>
  <si>
    <t xml:space="preserve">Prądnik Czerwony</t>
  </si>
  <si>
    <t xml:space="preserve">Strzelców</t>
  </si>
  <si>
    <t xml:space="preserve">Rondo Barei</t>
  </si>
  <si>
    <t xml:space="preserve">31-05</t>
  </si>
  <si>
    <t xml:space="preserve">BA138</t>
  </si>
  <si>
    <t xml:space="preserve">midi+</t>
  </si>
  <si>
    <t xml:space="preserve">16;04</t>
  </si>
  <si>
    <t xml:space="preserve">Rawałowice Kapliczka</t>
  </si>
  <si>
    <t xml:space="preserve">Rawałowice Skrzyżowanie</t>
  </si>
  <si>
    <t xml:space="preserve">Rawałowice Góra</t>
  </si>
  <si>
    <t xml:space="preserve">Pietrzejowice</t>
  </si>
  <si>
    <t xml:space="preserve">Kocmyrzów CPN</t>
  </si>
  <si>
    <t xml:space="preserve">BU339</t>
  </si>
  <si>
    <t xml:space="preserve">BU 339</t>
  </si>
  <si>
    <t xml:space="preserve">19;22</t>
  </si>
  <si>
    <t xml:space="preserve">Pielgrzymowice Pętla</t>
  </si>
  <si>
    <t xml:space="preserve">Wiktorowice Granica</t>
  </si>
  <si>
    <t xml:space="preserve">Wiktorowice Centrum</t>
  </si>
  <si>
    <t xml:space="preserve">Wiktorowice Skrzyżowanie</t>
  </si>
  <si>
    <t xml:space="preserve">Zastów Działki</t>
  </si>
  <si>
    <t xml:space="preserve">Powstańców Magazyny</t>
  </si>
  <si>
    <t xml:space="preserve">Dziekanowicka</t>
  </si>
  <si>
    <t xml:space="preserve">Cmentarz Batowice Wschód</t>
  </si>
  <si>
    <t xml:space="preserve">Cmentarz Batowice</t>
  </si>
  <si>
    <t xml:space="preserve">Wiktorowice Rozlewnia Wód</t>
  </si>
  <si>
    <t xml:space="preserve">Maciejowice Góra</t>
  </si>
  <si>
    <t xml:space="preserve">Maciejowice Skrzyżowanie</t>
  </si>
  <si>
    <t xml:space="preserve">Maciejowice Pętla</t>
  </si>
  <si>
    <t xml:space="preserve">§6:51</t>
  </si>
  <si>
    <t xml:space="preserve">BU879</t>
  </si>
  <si>
    <t xml:space="preserve">KU341</t>
  </si>
  <si>
    <t xml:space="preserve">BO271</t>
  </si>
  <si>
    <t xml:space="preserve">BU879 </t>
  </si>
  <si>
    <t xml:space="preserve">KU 341</t>
  </si>
  <si>
    <t xml:space="preserve">BU880</t>
  </si>
  <si>
    <t xml:space="preserve">BU877</t>
  </si>
  <si>
    <t xml:space="preserve">5:1</t>
  </si>
  <si>
    <t xml:space="preserve">22,:48</t>
  </si>
  <si>
    <t xml:space="preserve">22::50</t>
  </si>
  <si>
    <t xml:space="preserve">Czulice Przymiarki</t>
  </si>
  <si>
    <t xml:space="preserve">Wróżenicka</t>
  </si>
  <si>
    <t xml:space="preserve">Hektary</t>
  </si>
  <si>
    <t xml:space="preserve">Wróżenice</t>
  </si>
  <si>
    <t xml:space="preserve">Wróżenice Górka</t>
  </si>
  <si>
    <t xml:space="preserve">Ostafina</t>
  </si>
  <si>
    <t xml:space="preserve">Resztówka</t>
  </si>
  <si>
    <t xml:space="preserve">Zabłocie Kościelnickie</t>
  </si>
  <si>
    <t xml:space="preserve">Kościelniki</t>
  </si>
  <si>
    <t xml:space="preserve">Błonia Kościelnickie</t>
  </si>
  <si>
    <t xml:space="preserve">Janówka</t>
  </si>
  <si>
    <t xml:space="preserve">Wyciąże</t>
  </si>
  <si>
    <t xml:space="preserve">Szymańskiego</t>
  </si>
  <si>
    <t xml:space="preserve">Zakład Przeróbki</t>
  </si>
  <si>
    <t xml:space="preserve">Pleszów</t>
  </si>
  <si>
    <t xml:space="preserve">Igołomska</t>
  </si>
  <si>
    <t xml:space="preserve">BO721</t>
  </si>
  <si>
    <t xml:space="preserve">BU925</t>
  </si>
  <si>
    <t xml:space="preserve">BO288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</si>
</sst>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hh:mm"/>
    <numFmt numFmtId="166" formatCode="yyyy\-mm\-dd"/>
    <numFmt numFmtId="167" formatCode="0.0"/>
    <numFmt numFmtId="168" formatCode="0"/>
    <numFmt numFmtId="169" formatCode="dd\.mm\.yyyy"/>
    <numFmt numFmtId="170" formatCode="dd\-mm\-yyyy"/>
    <numFmt numFmtId="171" formatCode="[hh]:mm:ss"/>
    <numFmt numFmtId="172" formatCode="hh:mm:ss"/>
    <numFmt numFmtId="173" formatCode="mm\.dd"/>
  </numFmts>
  <fonts count="24">
    <font>
      <sz val="11"/>
      <color rgb="FF000000"/>
      <name val="Calibri"/>
      <family val="2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color rgb="FF000000"/>
      <name val="Arial"/>
      <family val="2"/>
      <charset val="238"/>
    </font>
    <font>
      <sz val="10"/>
      <color rgb="FF000000"/>
      <name val="Calibri"/>
      <family val="2"/>
      <charset val="238"/>
    </font>
    <font>
      <sz val="10"/>
      <name val="Calibri"/>
      <family val="2"/>
      <charset val="238"/>
    </font>
    <font>
      <b val="true"/>
      <sz val="10"/>
      <color rgb="FF3F3F3F"/>
      <name val="Arial"/>
      <family val="2"/>
      <charset val="238"/>
    </font>
    <font>
      <b val="true"/>
      <sz val="10"/>
      <color rgb="FF3F3F3F"/>
      <name val="Calibri"/>
      <family val="2"/>
      <charset val="238"/>
    </font>
    <font>
      <b val="true"/>
      <sz val="10"/>
      <color rgb="FF000000"/>
      <name val="Calibri"/>
      <family val="2"/>
      <charset val="238"/>
    </font>
    <font>
      <sz val="10"/>
      <color rgb="FF3F3F76"/>
      <name val="Arial"/>
      <family val="2"/>
      <charset val="238"/>
    </font>
    <font>
      <b val="true"/>
      <sz val="10"/>
      <name val="Calibri"/>
      <family val="2"/>
      <charset val="238"/>
    </font>
    <font>
      <sz val="10"/>
      <color rgb="FFBFBFBF"/>
      <name val="Calibri"/>
      <family val="2"/>
      <charset val="238"/>
    </font>
    <font>
      <i val="true"/>
      <sz val="10"/>
      <name val="Calibri"/>
      <family val="2"/>
      <charset val="238"/>
    </font>
    <font>
      <sz val="14"/>
      <color rgb="FF202B56"/>
      <name val="Calibri"/>
      <family val="2"/>
    </font>
    <font>
      <b val="true"/>
      <sz val="14"/>
      <color rgb="FF202B56"/>
      <name val="Calibri"/>
      <family val="2"/>
    </font>
    <font>
      <b val="true"/>
      <sz val="10"/>
      <color rgb="FF202B56"/>
      <name val="Calibri"/>
      <family val="2"/>
    </font>
    <font>
      <b val="true"/>
      <sz val="10"/>
      <color rgb="FF93162F"/>
      <name val="Calibri"/>
      <family val="2"/>
    </font>
    <font>
      <sz val="9"/>
      <color rgb="FF595959"/>
      <name val="Calibri"/>
      <family val="2"/>
    </font>
    <font>
      <sz val="10.5"/>
      <color rgb="FF595959"/>
      <name val="Calibri"/>
      <family val="2"/>
    </font>
    <font>
      <i val="true"/>
      <sz val="10"/>
      <color rgb="FF000000"/>
      <name val="Calibri"/>
      <family val="2"/>
      <charset val="238"/>
    </font>
    <font>
      <sz val="10"/>
      <color rgb="FFFFFFFF"/>
      <name val="Calibri"/>
      <family val="2"/>
      <charset val="238"/>
    </font>
    <font>
      <sz val="10"/>
      <color rgb="FF3F3F3F"/>
      <name val="Calibri"/>
      <family val="2"/>
      <charset val="238"/>
    </font>
    <font>
      <sz val="18"/>
      <color rgb="FF202B56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2F2F2"/>
        <bgColor rgb="FFE7F6D1"/>
      </patternFill>
    </fill>
    <fill>
      <patternFill patternType="solid">
        <fgColor rgb="FFFFCC99"/>
        <bgColor rgb="FFFFBE5F"/>
      </patternFill>
    </fill>
    <fill>
      <patternFill patternType="solid">
        <fgColor rgb="FF4FCEFF"/>
        <bgColor rgb="FF00CCFF"/>
      </patternFill>
    </fill>
    <fill>
      <patternFill patternType="solid">
        <fgColor rgb="FFC4EFFF"/>
        <bgColor rgb="FFDADADA"/>
      </patternFill>
    </fill>
    <fill>
      <patternFill patternType="solid">
        <fgColor rgb="FFBFBFBF"/>
        <bgColor rgb="FFD9D9D9"/>
      </patternFill>
    </fill>
    <fill>
      <patternFill patternType="solid">
        <fgColor rgb="FFDADADA"/>
        <bgColor rgb="FFD9D9D9"/>
      </patternFill>
    </fill>
    <fill>
      <patternFill patternType="solid">
        <fgColor rgb="FFFFFFFF"/>
        <bgColor rgb="FFF2F2F2"/>
      </patternFill>
    </fill>
    <fill>
      <patternFill patternType="solid">
        <fgColor rgb="FFFFBE5F"/>
        <bgColor rgb="FFFFCC99"/>
      </patternFill>
    </fill>
    <fill>
      <patternFill patternType="solid">
        <fgColor rgb="FFFFE9CA"/>
        <bgColor rgb="FFF2F2F2"/>
      </patternFill>
    </fill>
    <fill>
      <patternFill patternType="solid">
        <fgColor rgb="FFB8E474"/>
        <bgColor rgb="FF92D050"/>
      </patternFill>
    </fill>
    <fill>
      <patternFill patternType="solid">
        <fgColor rgb="FFE7F6D1"/>
        <bgColor rgb="FFF2F2F2"/>
      </patternFill>
    </fill>
    <fill>
      <patternFill patternType="solid">
        <fgColor rgb="FFFF0000"/>
        <bgColor rgb="FF93162F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 diagonalUp="false" diagonalDown="false"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true">
      <left/>
      <right/>
      <top/>
      <bottom/>
      <diagonal style="thin">
        <color rgb="FFBFBFBF"/>
      </diagonal>
    </border>
    <border diagonalUp="false" diagonalDown="false">
      <left style="thin"/>
      <right style="thin"/>
      <top/>
      <bottom style="thin"/>
      <diagonal/>
    </border>
    <border diagonalUp="false" diagonalDown="true">
      <left/>
      <right/>
      <top style="thin"/>
      <bottom/>
      <diagonal style="thin">
        <color rgb="FFBFBFBF"/>
      </diagonal>
    </border>
    <border diagonalUp="false" diagonalDown="true">
      <left/>
      <right/>
      <top/>
      <bottom style="thin"/>
      <diagonal style="thin">
        <color rgb="FFBFBFBF"/>
      </diagonal>
    </border>
    <border diagonalUp="false" diagonalDown="false">
      <left/>
      <right style="thin"/>
      <top/>
      <bottom style="thin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1" applyFont="true" applyBorder="true" applyAlignment="true" applyProtection="false">
      <alignment horizontal="general" vertical="bottom" textRotation="0" wrapText="false" indent="0" shrinkToFit="false"/>
    </xf>
    <xf numFmtId="164" fontId="10" fillId="3" borderId="2" applyFont="true" applyBorder="true" applyAlignment="true" applyProtection="false">
      <alignment horizontal="general" vertical="bottom" textRotation="0" wrapText="false" indent="0" shrinkToFit="false"/>
    </xf>
  </cellStyleXfs>
  <cellXfs count="15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23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23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2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1" xfId="24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1" xfId="24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6" fillId="0" borderId="0" xfId="23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3" borderId="2" xfId="25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5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6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6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6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3" xfId="23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0" borderId="3" xfId="23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1" xfId="24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8" fillId="2" borderId="1" xfId="24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8" fillId="2" borderId="1" xfId="24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2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23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6" fillId="0" borderId="0" xfId="2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23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6" borderId="3" xfId="2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6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1" fillId="6" borderId="3" xfId="2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6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0" borderId="0" xfId="2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0" xfId="2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7" borderId="6" xfId="23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7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6" borderId="7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6" borderId="7" xfId="23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6" fillId="6" borderId="7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6" borderId="3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5" fillId="6" borderId="3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3" fillId="8" borderId="3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8" borderId="7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9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1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8" borderId="9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8" borderId="1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23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8" borderId="3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7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8" borderId="0" xfId="2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9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6" borderId="9" xfId="2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11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0" borderId="0" xfId="23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5" fontId="6" fillId="0" borderId="0" xfId="23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9" fillId="11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3" borderId="2" xfId="25" applyFont="fals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6" fillId="0" borderId="6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0" borderId="6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6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7" borderId="3" xfId="2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23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23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2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3" xfId="23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3" xfId="23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0" xfId="23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0" xfId="2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0" xfId="23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23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9" fillId="6" borderId="3" xfId="2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5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6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9" fillId="6" borderId="3" xfId="2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0" borderId="9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0" borderId="0" xfId="2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0" xfId="2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9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7" borderId="3" xfId="2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6" borderId="7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6" borderId="7" xfId="23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20" fillId="8" borderId="3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8" borderId="7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9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1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8" borderId="9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8" borderId="1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23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" fillId="8" borderId="3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7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6" borderId="9" xfId="2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5" fillId="0" borderId="0" xfId="23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5" fontId="5" fillId="0" borderId="0" xfId="23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5" fontId="5" fillId="0" borderId="7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8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9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23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3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9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8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8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8" borderId="0" xfId="2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3" borderId="2" xfId="25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3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6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2" fillId="0" borderId="3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6" borderId="0" xfId="2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6" borderId="0" xfId="23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6" borderId="0" xfId="23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5" fillId="13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3" xfId="23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5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5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8" borderId="3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3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5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8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2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8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5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9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7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0" borderId="3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4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5" fillId="0" borderId="6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5" fillId="0" borderId="7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3" xfId="23" applyFont="true" applyBorder="true" applyAlignment="true" applyProtection="false">
      <alignment horizontal="left" vertical="center" textRotation="0" wrapText="fals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ny 2" xfId="20"/>
    <cellStyle name="Normalny 2 2" xfId="21"/>
    <cellStyle name="Normalny 2 2 2" xfId="22"/>
    <cellStyle name="Normalny 3" xfId="23"/>
    <cellStyle name="Excel Built-in Output" xfId="24"/>
    <cellStyle name="Excel Built-in Input" xfId="2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3162F"/>
      <rgbColor rgb="FF008000"/>
      <rgbColor rgb="FF000080"/>
      <rgbColor rgb="FF808000"/>
      <rgbColor rgb="FF800080"/>
      <rgbColor rgb="FF008080"/>
      <rgbColor rgb="FFBFBFBF"/>
      <rgbColor rgb="FF7F7F7F"/>
      <rgbColor rgb="FF9999FF"/>
      <rgbColor rgb="FF993366"/>
      <rgbColor rgb="FFE7F6D1"/>
      <rgbColor rgb="FFC4E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DADADA"/>
      <rgbColor rgb="FFFFE9CA"/>
      <rgbColor rgb="FFB8E474"/>
      <rgbColor rgb="FFFF99CC"/>
      <rgbColor rgb="FFCC99FF"/>
      <rgbColor rgb="FFFFCC99"/>
      <rgbColor rgb="FF3366FF"/>
      <rgbColor rgb="FF4FCEFF"/>
      <rgbColor rgb="FF92D050"/>
      <rgbColor rgb="FFFFBE5F"/>
      <rgbColor rgb="FFFF9900"/>
      <rgbColor rgb="FFFF6600"/>
      <rgbColor rgb="FF595959"/>
      <rgbColor rgb="FF969696"/>
      <rgbColor rgb="FF202B56"/>
      <rgbColor rgb="FF339966"/>
      <rgbColor rgb="FF003300"/>
      <rgbColor rgb="FF333300"/>
      <rgbColor rgb="FF993300"/>
      <rgbColor rgb="FF993366"/>
      <rgbColor rgb="FF3F3F76"/>
      <rgbColor rgb="FF3F3F3F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202 - ROBOCZY - KIERUNEK A </a:t>
            </a:r>
          </a:p>
        </c:rich>
      </c:tx>
      <c:layout>
        <c:manualLayout>
          <c:xMode val="edge"/>
          <c:yMode val="edge"/>
          <c:x val="0.089353243479104"/>
          <c:y val="0.020627984960878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91185881897"/>
          <c:y val="0.109033634793212"/>
          <c:w val="0.893435469795404"/>
          <c:h val="0.6033939640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'202'!$G$8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'202'!$E$9:$E$45</c:f>
              <c:strCache>
                <c:ptCount val="37"/>
                <c:pt idx="0">
                  <c:v>Łososkowice Remiza</c:v>
                </c:pt>
                <c:pt idx="1">
                  <c:v>Łososkowice Szkoła</c:v>
                </c:pt>
                <c:pt idx="2">
                  <c:v>Skrzeszowice OSP Boisko</c:v>
                </c:pt>
                <c:pt idx="3">
                  <c:v>Goszyce Remiza</c:v>
                </c:pt>
                <c:pt idx="4">
                  <c:v>Goszyce Pod Lasem</c:v>
                </c:pt>
                <c:pt idx="5">
                  <c:v>Wola Luborzycka Las</c:v>
                </c:pt>
                <c:pt idx="6">
                  <c:v>Wola Luborzycka Skrzyżowanie</c:v>
                </c:pt>
                <c:pt idx="7">
                  <c:v>Wola Luborzycka Działki</c:v>
                </c:pt>
                <c:pt idx="8">
                  <c:v>Luborzyca</c:v>
                </c:pt>
                <c:pt idx="9">
                  <c:v>Goszcza Dworek</c:v>
                </c:pt>
                <c:pt idx="10">
                  <c:v>Goszcza Cmentarz</c:v>
                </c:pt>
                <c:pt idx="11">
                  <c:v>Sadowie Wiadukt</c:v>
                </c:pt>
                <c:pt idx="12">
                  <c:v>Łuczyce Zwierzyniec</c:v>
                </c:pt>
                <c:pt idx="13">
                  <c:v>Łuczyce Zjawienie</c:v>
                </c:pt>
                <c:pt idx="14">
                  <c:v>Łuczyce Kosynierów</c:v>
                </c:pt>
                <c:pt idx="15">
                  <c:v>Łuczyce Las</c:v>
                </c:pt>
                <c:pt idx="16">
                  <c:v>Wysiołek Luborzycki Kapkazy</c:v>
                </c:pt>
                <c:pt idx="17">
                  <c:v>Wysiołek Luborzycki Skrzyżowanie</c:v>
                </c:pt>
                <c:pt idx="18">
                  <c:v>Luborzyca Szkoła</c:v>
                </c:pt>
                <c:pt idx="19">
                  <c:v>Luborzyca Szkoła</c:v>
                </c:pt>
                <c:pt idx="20">
                  <c:v>Kocmyrzów-Luborzyca Urząd Gminy</c:v>
                </c:pt>
                <c:pt idx="21">
                  <c:v>Dojazdów Działki</c:v>
                </c:pt>
                <c:pt idx="22">
                  <c:v>Dojazdów PKS</c:v>
                </c:pt>
                <c:pt idx="23">
                  <c:v>Sulechów</c:v>
                </c:pt>
                <c:pt idx="24">
                  <c:v>Prusy WSR</c:v>
                </c:pt>
                <c:pt idx="25">
                  <c:v>Prusy Szkoła</c:v>
                </c:pt>
                <c:pt idx="26">
                  <c:v>Prusy</c:v>
                </c:pt>
                <c:pt idx="27">
                  <c:v>Morcinka</c:v>
                </c:pt>
                <c:pt idx="28">
                  <c:v>Grębałów</c:v>
                </c:pt>
                <c:pt idx="29">
                  <c:v>Wzgórza Krzesławickie</c:v>
                </c:pt>
                <c:pt idx="30">
                  <c:v>Darwina</c:v>
                </c:pt>
                <c:pt idx="31">
                  <c:v>Wańkowicza</c:v>
                </c:pt>
                <c:pt idx="32">
                  <c:v>Cienista</c:v>
                </c:pt>
                <c:pt idx="33">
                  <c:v>Teatr Ludowy</c:v>
                </c:pt>
                <c:pt idx="34">
                  <c:v>Rondo Kocmyrzowskie im. Ks. Gorzelanego</c:v>
                </c:pt>
                <c:pt idx="35">
                  <c:v>Rondo Czyżyńskie</c:v>
                </c:pt>
                <c:pt idx="36">
                  <c:v>Czyżyny Dworzec</c:v>
                </c:pt>
              </c:strCache>
            </c:strRef>
          </c:cat>
          <c:val>
            <c:numRef>
              <c:f>'202'!$G$9:$G$45</c:f>
              <c:numCache>
                <c:formatCode>General</c:formatCode>
                <c:ptCount val="37"/>
                <c:pt idx="0">
                  <c:v>21</c:v>
                </c:pt>
                <c:pt idx="1">
                  <c:v>15</c:v>
                </c:pt>
                <c:pt idx="2">
                  <c:v>41</c:v>
                </c:pt>
                <c:pt idx="3">
                  <c:v>44</c:v>
                </c:pt>
                <c:pt idx="4">
                  <c:v>12</c:v>
                </c:pt>
                <c:pt idx="5">
                  <c:v>10</c:v>
                </c:pt>
                <c:pt idx="6">
                  <c:v>22</c:v>
                </c:pt>
                <c:pt idx="7">
                  <c:v>5</c:v>
                </c:pt>
                <c:pt idx="8">
                  <c:v>22</c:v>
                </c:pt>
                <c:pt idx="9">
                  <c:v>6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31</c:v>
                </c:pt>
                <c:pt idx="20">
                  <c:v>46</c:v>
                </c:pt>
                <c:pt idx="21">
                  <c:v>7</c:v>
                </c:pt>
                <c:pt idx="22">
                  <c:v>27</c:v>
                </c:pt>
                <c:pt idx="23">
                  <c:v>14</c:v>
                </c:pt>
                <c:pt idx="24">
                  <c:v>2</c:v>
                </c:pt>
                <c:pt idx="25">
                  <c:v>8</c:v>
                </c:pt>
                <c:pt idx="26">
                  <c:v>14</c:v>
                </c:pt>
                <c:pt idx="27">
                  <c:v>9</c:v>
                </c:pt>
                <c:pt idx="28">
                  <c:v>2</c:v>
                </c:pt>
                <c:pt idx="29">
                  <c:v>11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'202'!$H$8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'202'!$E$9:$E$45</c:f>
              <c:strCache>
                <c:ptCount val="37"/>
                <c:pt idx="0">
                  <c:v>Łososkowice Remiza</c:v>
                </c:pt>
                <c:pt idx="1">
                  <c:v>Łososkowice Szkoła</c:v>
                </c:pt>
                <c:pt idx="2">
                  <c:v>Skrzeszowice OSP Boisko</c:v>
                </c:pt>
                <c:pt idx="3">
                  <c:v>Goszyce Remiza</c:v>
                </c:pt>
                <c:pt idx="4">
                  <c:v>Goszyce Pod Lasem</c:v>
                </c:pt>
                <c:pt idx="5">
                  <c:v>Wola Luborzycka Las</c:v>
                </c:pt>
                <c:pt idx="6">
                  <c:v>Wola Luborzycka Skrzyżowanie</c:v>
                </c:pt>
                <c:pt idx="7">
                  <c:v>Wola Luborzycka Działki</c:v>
                </c:pt>
                <c:pt idx="8">
                  <c:v>Luborzyca</c:v>
                </c:pt>
                <c:pt idx="9">
                  <c:v>Goszcza Dworek</c:v>
                </c:pt>
                <c:pt idx="10">
                  <c:v>Goszcza Cmentarz</c:v>
                </c:pt>
                <c:pt idx="11">
                  <c:v>Sadowie Wiadukt</c:v>
                </c:pt>
                <c:pt idx="12">
                  <c:v>Łuczyce Zwierzyniec</c:v>
                </c:pt>
                <c:pt idx="13">
                  <c:v>Łuczyce Zjawienie</c:v>
                </c:pt>
                <c:pt idx="14">
                  <c:v>Łuczyce Kosynierów</c:v>
                </c:pt>
                <c:pt idx="15">
                  <c:v>Łuczyce Las</c:v>
                </c:pt>
                <c:pt idx="16">
                  <c:v>Wysiołek Luborzycki Kapkazy</c:v>
                </c:pt>
                <c:pt idx="17">
                  <c:v>Wysiołek Luborzycki Skrzyżowanie</c:v>
                </c:pt>
                <c:pt idx="18">
                  <c:v>Luborzyca Szkoła</c:v>
                </c:pt>
                <c:pt idx="19">
                  <c:v>Luborzyca Szkoła</c:v>
                </c:pt>
                <c:pt idx="20">
                  <c:v>Kocmyrzów-Luborzyca Urząd Gminy</c:v>
                </c:pt>
                <c:pt idx="21">
                  <c:v>Dojazdów Działki</c:v>
                </c:pt>
                <c:pt idx="22">
                  <c:v>Dojazdów PKS</c:v>
                </c:pt>
                <c:pt idx="23">
                  <c:v>Sulechów</c:v>
                </c:pt>
                <c:pt idx="24">
                  <c:v>Prusy WSR</c:v>
                </c:pt>
                <c:pt idx="25">
                  <c:v>Prusy Szkoła</c:v>
                </c:pt>
                <c:pt idx="26">
                  <c:v>Prusy</c:v>
                </c:pt>
                <c:pt idx="27">
                  <c:v>Morcinka</c:v>
                </c:pt>
                <c:pt idx="28">
                  <c:v>Grębałów</c:v>
                </c:pt>
                <c:pt idx="29">
                  <c:v>Wzgórza Krzesławickie</c:v>
                </c:pt>
                <c:pt idx="30">
                  <c:v>Darwina</c:v>
                </c:pt>
                <c:pt idx="31">
                  <c:v>Wańkowicza</c:v>
                </c:pt>
                <c:pt idx="32">
                  <c:v>Cienista</c:v>
                </c:pt>
                <c:pt idx="33">
                  <c:v>Teatr Ludowy</c:v>
                </c:pt>
                <c:pt idx="34">
                  <c:v>Rondo Kocmyrzowskie im. Ks. Gorzelanego</c:v>
                </c:pt>
                <c:pt idx="35">
                  <c:v>Rondo Czyżyńskie</c:v>
                </c:pt>
                <c:pt idx="36">
                  <c:v>Czyżyny Dworzec</c:v>
                </c:pt>
              </c:strCache>
            </c:strRef>
          </c:cat>
          <c:val>
            <c:numRef>
              <c:f>'202'!$H$9:$H$45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33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0</c:v>
                </c:pt>
                <c:pt idx="25">
                  <c:v>10</c:v>
                </c:pt>
                <c:pt idx="26">
                  <c:v>14</c:v>
                </c:pt>
                <c:pt idx="27">
                  <c:v>2</c:v>
                </c:pt>
                <c:pt idx="28">
                  <c:v>3</c:v>
                </c:pt>
                <c:pt idx="29">
                  <c:v>31</c:v>
                </c:pt>
                <c:pt idx="30">
                  <c:v>11</c:v>
                </c:pt>
                <c:pt idx="31">
                  <c:v>15</c:v>
                </c:pt>
                <c:pt idx="32">
                  <c:v>17</c:v>
                </c:pt>
                <c:pt idx="33">
                  <c:v>61</c:v>
                </c:pt>
                <c:pt idx="34">
                  <c:v>64</c:v>
                </c:pt>
                <c:pt idx="35">
                  <c:v>75</c:v>
                </c:pt>
                <c:pt idx="36">
                  <c:v>18</c:v>
                </c:pt>
              </c:numCache>
            </c:numRef>
          </c:val>
        </c:ser>
        <c:gapWidth val="100"/>
        <c:overlap val="-10"/>
        <c:axId val="53658716"/>
        <c:axId val="2727232"/>
      </c:barChart>
      <c:catAx>
        <c:axId val="536587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727232"/>
        <c:crosses val="autoZero"/>
        <c:auto val="1"/>
        <c:lblAlgn val="ctr"/>
        <c:lblOffset val="100"/>
        <c:noMultiLvlLbl val="0"/>
      </c:catAx>
      <c:valAx>
        <c:axId val="272723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3658716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212 - SOBOTA - KIERUNEK B </a:t>
            </a:r>
          </a:p>
        </c:rich>
      </c:tx>
      <c:layout>
        <c:manualLayout>
          <c:xMode val="edge"/>
          <c:yMode val="edge"/>
          <c:x val="0.0893833131801693"/>
          <c:y val="0.020695451202857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649334945587"/>
          <c:y val="0.109045067759218"/>
          <c:w val="0.893446191051995"/>
          <c:h val="0.603319676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'212'!$G$296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'212'!$E$297:$E$321</c:f>
              <c:strCache>
                <c:ptCount val="25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 Rondo</c:v>
                </c:pt>
                <c:pt idx="17">
                  <c:v>Kocmyrzów Krzyżówka</c:v>
                </c:pt>
                <c:pt idx="18">
                  <c:v>Kocmyrzów Biblioteka</c:v>
                </c:pt>
                <c:pt idx="19">
                  <c:v>Kocmyrzów Sodfiny</c:v>
                </c:pt>
                <c:pt idx="20">
                  <c:v>Głęboka Kolonia</c:v>
                </c:pt>
                <c:pt idx="21">
                  <c:v>Głęboka Staw</c:v>
                </c:pt>
                <c:pt idx="22">
                  <c:v>Głęboka Zakręt</c:v>
                </c:pt>
                <c:pt idx="23">
                  <c:v>Karniów Szkoła</c:v>
                </c:pt>
                <c:pt idx="24">
                  <c:v>Czulice Kościół</c:v>
                </c:pt>
              </c:strCache>
            </c:strRef>
          </c:cat>
          <c:val>
            <c:numRef>
              <c:f>'212'!$G$297:$G$321</c:f>
              <c:numCache>
                <c:formatCode>General</c:formatCode>
                <c:ptCount val="25"/>
                <c:pt idx="0">
                  <c:v>57</c:v>
                </c:pt>
                <c:pt idx="1">
                  <c:v>13</c:v>
                </c:pt>
                <c:pt idx="2">
                  <c:v>25</c:v>
                </c:pt>
                <c:pt idx="3">
                  <c:v>20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'212'!$H$296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'212'!$E$297:$E$321</c:f>
              <c:strCache>
                <c:ptCount val="25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 Rondo</c:v>
                </c:pt>
                <c:pt idx="17">
                  <c:v>Kocmyrzów Krzyżówka</c:v>
                </c:pt>
                <c:pt idx="18">
                  <c:v>Kocmyrzów Biblioteka</c:v>
                </c:pt>
                <c:pt idx="19">
                  <c:v>Kocmyrzów Sodfiny</c:v>
                </c:pt>
                <c:pt idx="20">
                  <c:v>Głęboka Kolonia</c:v>
                </c:pt>
                <c:pt idx="21">
                  <c:v>Głęboka Staw</c:v>
                </c:pt>
                <c:pt idx="22">
                  <c:v>Głęboka Zakręt</c:v>
                </c:pt>
                <c:pt idx="23">
                  <c:v>Karniów Szkoła</c:v>
                </c:pt>
                <c:pt idx="24">
                  <c:v>Czulice Kościół</c:v>
                </c:pt>
              </c:strCache>
            </c:strRef>
          </c:cat>
          <c:val>
            <c:numRef>
              <c:f>'212'!$H$297:$H$321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7</c:v>
                </c:pt>
                <c:pt idx="8">
                  <c:v>1</c:v>
                </c:pt>
                <c:pt idx="9">
                  <c:v>2</c:v>
                </c:pt>
                <c:pt idx="10">
                  <c:v>9</c:v>
                </c:pt>
                <c:pt idx="11">
                  <c:v>0</c:v>
                </c:pt>
                <c:pt idx="12">
                  <c:v>6</c:v>
                </c:pt>
                <c:pt idx="13">
                  <c:v>6</c:v>
                </c:pt>
                <c:pt idx="14">
                  <c:v>14</c:v>
                </c:pt>
                <c:pt idx="15">
                  <c:v>4</c:v>
                </c:pt>
                <c:pt idx="16">
                  <c:v>21</c:v>
                </c:pt>
                <c:pt idx="17">
                  <c:v>2</c:v>
                </c:pt>
                <c:pt idx="18">
                  <c:v>10</c:v>
                </c:pt>
                <c:pt idx="19">
                  <c:v>6</c:v>
                </c:pt>
                <c:pt idx="20">
                  <c:v>5</c:v>
                </c:pt>
                <c:pt idx="21">
                  <c:v>8</c:v>
                </c:pt>
                <c:pt idx="22">
                  <c:v>2</c:v>
                </c:pt>
                <c:pt idx="23">
                  <c:v>8</c:v>
                </c:pt>
                <c:pt idx="24">
                  <c:v>21</c:v>
                </c:pt>
              </c:numCache>
            </c:numRef>
          </c:val>
        </c:ser>
        <c:gapWidth val="100"/>
        <c:overlap val="-10"/>
        <c:axId val="88264587"/>
        <c:axId val="20951882"/>
      </c:barChart>
      <c:catAx>
        <c:axId val="8826458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0951882"/>
        <c:crosses val="autoZero"/>
        <c:auto val="1"/>
        <c:lblAlgn val="ctr"/>
        <c:lblOffset val="100"/>
        <c:noMultiLvlLbl val="0"/>
      </c:catAx>
      <c:valAx>
        <c:axId val="2095188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8264587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212 - NIEDZIELA - KIERUNEK A </a:t>
            </a:r>
          </a:p>
        </c:rich>
      </c:tx>
      <c:layout>
        <c:manualLayout>
          <c:xMode val="edge"/>
          <c:yMode val="edge"/>
          <c:x val="0.0894316807738815"/>
          <c:y val="0.020695451202857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649334945587"/>
          <c:y val="0.109045067759218"/>
          <c:w val="0.893446191051995"/>
          <c:h val="0.603319676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'212'!$G$474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'212'!$E$475:$E$499</c:f>
              <c:strCache>
                <c:ptCount val="25"/>
                <c:pt idx="0">
                  <c:v>Czulice Kościół</c:v>
                </c:pt>
                <c:pt idx="1">
                  <c:v>Karniów Szkoła</c:v>
                </c:pt>
                <c:pt idx="2">
                  <c:v>Głęboka Zakręt</c:v>
                </c:pt>
                <c:pt idx="3">
                  <c:v>Głęboka Staw</c:v>
                </c:pt>
                <c:pt idx="4">
                  <c:v>Głęboka Kolonia</c:v>
                </c:pt>
                <c:pt idx="5">
                  <c:v>Kocmyrzów Sodfiny</c:v>
                </c:pt>
                <c:pt idx="6">
                  <c:v>Kocmyrzów Biblioteka</c:v>
                </c:pt>
                <c:pt idx="7">
                  <c:v>Kocmyrzów Krzyżówka</c:v>
                </c:pt>
                <c:pt idx="8">
                  <c:v>Kocmyrzów Rondo</c:v>
                </c:pt>
                <c:pt idx="9">
                  <c:v>Dojazdów Działki</c:v>
                </c:pt>
                <c:pt idx="10">
                  <c:v>Dojazdów PKS</c:v>
                </c:pt>
                <c:pt idx="11">
                  <c:v>Sulechów</c:v>
                </c:pt>
                <c:pt idx="12">
                  <c:v>Prusy WSR</c:v>
                </c:pt>
                <c:pt idx="13">
                  <c:v>Prusy Szkoła</c:v>
                </c:pt>
                <c:pt idx="14">
                  <c:v>Prusy</c:v>
                </c:pt>
                <c:pt idx="15">
                  <c:v>Morcinka</c:v>
                </c:pt>
                <c:pt idx="16">
                  <c:v>Grębałów</c:v>
                </c:pt>
                <c:pt idx="17">
                  <c:v>Wzgórza Krzesławickie</c:v>
                </c:pt>
                <c:pt idx="18">
                  <c:v>Darwina</c:v>
                </c:pt>
                <c:pt idx="19">
                  <c:v>Wańkowicza</c:v>
                </c:pt>
                <c:pt idx="20">
                  <c:v>Cienista</c:v>
                </c:pt>
                <c:pt idx="21">
                  <c:v>Teatr Ludowy</c:v>
                </c:pt>
                <c:pt idx="22">
                  <c:v>Rondo Kocmyrzowskie im. Ks. Gorzelanego</c:v>
                </c:pt>
                <c:pt idx="23">
                  <c:v>Rondo Czyżyńskie</c:v>
                </c:pt>
                <c:pt idx="24">
                  <c:v>Czyżyny Dworzec</c:v>
                </c:pt>
              </c:strCache>
            </c:strRef>
          </c:cat>
          <c:val>
            <c:numRef>
              <c:f>'212'!$G$475:$G$499</c:f>
              <c:numCache>
                <c:formatCode>General</c:formatCode>
                <c:ptCount val="25"/>
                <c:pt idx="0">
                  <c:v>9</c:v>
                </c:pt>
                <c:pt idx="1">
                  <c:v>8</c:v>
                </c:pt>
                <c:pt idx="2">
                  <c:v>1</c:v>
                </c:pt>
                <c:pt idx="3">
                  <c:v>6</c:v>
                </c:pt>
                <c:pt idx="4">
                  <c:v>12</c:v>
                </c:pt>
                <c:pt idx="5">
                  <c:v>4</c:v>
                </c:pt>
                <c:pt idx="6">
                  <c:v>14</c:v>
                </c:pt>
                <c:pt idx="7">
                  <c:v>1</c:v>
                </c:pt>
                <c:pt idx="8">
                  <c:v>31</c:v>
                </c:pt>
                <c:pt idx="9">
                  <c:v>5</c:v>
                </c:pt>
                <c:pt idx="10">
                  <c:v>16</c:v>
                </c:pt>
                <c:pt idx="11">
                  <c:v>5</c:v>
                </c:pt>
                <c:pt idx="12">
                  <c:v>2</c:v>
                </c:pt>
                <c:pt idx="13">
                  <c:v>6</c:v>
                </c:pt>
                <c:pt idx="14">
                  <c:v>6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'212'!$H$474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'212'!$E$475:$E$499</c:f>
              <c:strCache>
                <c:ptCount val="25"/>
                <c:pt idx="0">
                  <c:v>Czulice Kościół</c:v>
                </c:pt>
                <c:pt idx="1">
                  <c:v>Karniów Szkoła</c:v>
                </c:pt>
                <c:pt idx="2">
                  <c:v>Głęboka Zakręt</c:v>
                </c:pt>
                <c:pt idx="3">
                  <c:v>Głęboka Staw</c:v>
                </c:pt>
                <c:pt idx="4">
                  <c:v>Głęboka Kolonia</c:v>
                </c:pt>
                <c:pt idx="5">
                  <c:v>Kocmyrzów Sodfiny</c:v>
                </c:pt>
                <c:pt idx="6">
                  <c:v>Kocmyrzów Biblioteka</c:v>
                </c:pt>
                <c:pt idx="7">
                  <c:v>Kocmyrzów Krzyżówka</c:v>
                </c:pt>
                <c:pt idx="8">
                  <c:v>Kocmyrzów Rondo</c:v>
                </c:pt>
                <c:pt idx="9">
                  <c:v>Dojazdów Działki</c:v>
                </c:pt>
                <c:pt idx="10">
                  <c:v>Dojazdów PKS</c:v>
                </c:pt>
                <c:pt idx="11">
                  <c:v>Sulechów</c:v>
                </c:pt>
                <c:pt idx="12">
                  <c:v>Prusy WSR</c:v>
                </c:pt>
                <c:pt idx="13">
                  <c:v>Prusy Szkoła</c:v>
                </c:pt>
                <c:pt idx="14">
                  <c:v>Prusy</c:v>
                </c:pt>
                <c:pt idx="15">
                  <c:v>Morcinka</c:v>
                </c:pt>
                <c:pt idx="16">
                  <c:v>Grębałów</c:v>
                </c:pt>
                <c:pt idx="17">
                  <c:v>Wzgórza Krzesławickie</c:v>
                </c:pt>
                <c:pt idx="18">
                  <c:v>Darwina</c:v>
                </c:pt>
                <c:pt idx="19">
                  <c:v>Wańkowicza</c:v>
                </c:pt>
                <c:pt idx="20">
                  <c:v>Cienista</c:v>
                </c:pt>
                <c:pt idx="21">
                  <c:v>Teatr Ludowy</c:v>
                </c:pt>
                <c:pt idx="22">
                  <c:v>Rondo Kocmyrzowskie im. Ks. Gorzelanego</c:v>
                </c:pt>
                <c:pt idx="23">
                  <c:v>Rondo Czyżyńskie</c:v>
                </c:pt>
                <c:pt idx="24">
                  <c:v>Czyżyny Dworzec</c:v>
                </c:pt>
              </c:strCache>
            </c:strRef>
          </c:cat>
          <c:val>
            <c:numRef>
              <c:f>'212'!$H$475:$H$499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8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</c:v>
                </c:pt>
                <c:pt idx="17">
                  <c:v>4</c:v>
                </c:pt>
                <c:pt idx="18">
                  <c:v>13</c:v>
                </c:pt>
                <c:pt idx="19">
                  <c:v>7</c:v>
                </c:pt>
                <c:pt idx="20">
                  <c:v>6</c:v>
                </c:pt>
                <c:pt idx="21">
                  <c:v>25</c:v>
                </c:pt>
                <c:pt idx="22">
                  <c:v>20</c:v>
                </c:pt>
                <c:pt idx="23">
                  <c:v>26</c:v>
                </c:pt>
                <c:pt idx="24">
                  <c:v>15</c:v>
                </c:pt>
              </c:numCache>
            </c:numRef>
          </c:val>
        </c:ser>
        <c:gapWidth val="100"/>
        <c:overlap val="-10"/>
        <c:axId val="16628237"/>
        <c:axId val="86431269"/>
      </c:barChart>
      <c:catAx>
        <c:axId val="1662823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6431269"/>
        <c:crosses val="autoZero"/>
        <c:auto val="1"/>
        <c:lblAlgn val="ctr"/>
        <c:lblOffset val="100"/>
        <c:noMultiLvlLbl val="0"/>
      </c:catAx>
      <c:valAx>
        <c:axId val="8643126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6628237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212 - NIEDZIELA - KIERUNEK B </a:t>
            </a:r>
          </a:p>
        </c:rich>
      </c:tx>
      <c:layout>
        <c:manualLayout>
          <c:xMode val="edge"/>
          <c:yMode val="edge"/>
          <c:x val="0.0893833131801693"/>
          <c:y val="0.020695451202857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649334945587"/>
          <c:y val="0.109045067759218"/>
          <c:w val="0.893446191051995"/>
          <c:h val="0.603319676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'212'!$G$529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'212'!$E$530:$E$554</c:f>
              <c:strCache>
                <c:ptCount val="25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 Rondo</c:v>
                </c:pt>
                <c:pt idx="17">
                  <c:v>Kocmyrzów Krzyżówka</c:v>
                </c:pt>
                <c:pt idx="18">
                  <c:v>Kocmyrzów Biblioteka</c:v>
                </c:pt>
                <c:pt idx="19">
                  <c:v>Kocmyrzów Sodfiny</c:v>
                </c:pt>
                <c:pt idx="20">
                  <c:v>Głęboka Kolonia</c:v>
                </c:pt>
                <c:pt idx="21">
                  <c:v>Głęboka Staw</c:v>
                </c:pt>
                <c:pt idx="22">
                  <c:v>Głęboka Zakręt</c:v>
                </c:pt>
                <c:pt idx="23">
                  <c:v>Karniów Szkoła</c:v>
                </c:pt>
                <c:pt idx="24">
                  <c:v>Czulice Kościół</c:v>
                </c:pt>
              </c:strCache>
            </c:strRef>
          </c:cat>
          <c:val>
            <c:numRef>
              <c:f>'212'!$G$530:$G$554</c:f>
              <c:numCache>
                <c:formatCode>General</c:formatCode>
                <c:ptCount val="25"/>
                <c:pt idx="0">
                  <c:v>69</c:v>
                </c:pt>
                <c:pt idx="1">
                  <c:v>12</c:v>
                </c:pt>
                <c:pt idx="2">
                  <c:v>29</c:v>
                </c:pt>
                <c:pt idx="3">
                  <c:v>23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  <c:pt idx="7">
                  <c:v>16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'212'!$H$529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'212'!$E$530:$E$554</c:f>
              <c:strCache>
                <c:ptCount val="25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 Rondo</c:v>
                </c:pt>
                <c:pt idx="17">
                  <c:v>Kocmyrzów Krzyżówka</c:v>
                </c:pt>
                <c:pt idx="18">
                  <c:v>Kocmyrzów Biblioteka</c:v>
                </c:pt>
                <c:pt idx="19">
                  <c:v>Kocmyrzów Sodfiny</c:v>
                </c:pt>
                <c:pt idx="20">
                  <c:v>Głęboka Kolonia</c:v>
                </c:pt>
                <c:pt idx="21">
                  <c:v>Głęboka Staw</c:v>
                </c:pt>
                <c:pt idx="22">
                  <c:v>Głęboka Zakręt</c:v>
                </c:pt>
                <c:pt idx="23">
                  <c:v>Karniów Szkoła</c:v>
                </c:pt>
                <c:pt idx="24">
                  <c:v>Czulice Kościół</c:v>
                </c:pt>
              </c:strCache>
            </c:strRef>
          </c:cat>
          <c:val>
            <c:numRef>
              <c:f>'212'!$H$530:$H$554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10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10</c:v>
                </c:pt>
                <c:pt idx="15">
                  <c:v>0</c:v>
                </c:pt>
                <c:pt idx="16">
                  <c:v>22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12</c:v>
                </c:pt>
                <c:pt idx="21">
                  <c:v>4</c:v>
                </c:pt>
                <c:pt idx="22">
                  <c:v>6</c:v>
                </c:pt>
                <c:pt idx="23">
                  <c:v>8</c:v>
                </c:pt>
                <c:pt idx="24">
                  <c:v>75</c:v>
                </c:pt>
              </c:numCache>
            </c:numRef>
          </c:val>
        </c:ser>
        <c:gapWidth val="100"/>
        <c:overlap val="-10"/>
        <c:axId val="18942662"/>
        <c:axId val="9148389"/>
      </c:barChart>
      <c:catAx>
        <c:axId val="1894266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148389"/>
        <c:crosses val="autoZero"/>
        <c:auto val="1"/>
        <c:lblAlgn val="ctr"/>
        <c:lblOffset val="100"/>
        <c:noMultiLvlLbl val="0"/>
      </c:catAx>
      <c:valAx>
        <c:axId val="914838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8942662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222 - ROBOCZY - KIERUNEK A </a:t>
            </a:r>
          </a:p>
        </c:rich>
      </c:tx>
      <c:layout>
        <c:manualLayout>
          <c:xMode val="edge"/>
          <c:yMode val="edge"/>
          <c:x val="0.0893108639696955"/>
          <c:y val="0.020627984960878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33634793212"/>
          <c:w val="0.893448594045942"/>
          <c:h val="0.6033939640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'222'!$G$8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'222'!$E$9:$E$42</c:f>
              <c:strCache>
                <c:ptCount val="34"/>
                <c:pt idx="0">
                  <c:v>Słomniki Osiedle</c:v>
                </c:pt>
                <c:pt idx="1">
                  <c:v>Słomniki Kościuszki</c:v>
                </c:pt>
                <c:pt idx="2">
                  <c:v>Słomniki Rynek</c:v>
                </c:pt>
                <c:pt idx="3">
                  <c:v>Słomniki Zagłoby</c:v>
                </c:pt>
                <c:pt idx="4">
                  <c:v>Ratajów Skrzyżowanie</c:v>
                </c:pt>
                <c:pt idx="5">
                  <c:v>Niedźwiedź Felix</c:v>
                </c:pt>
                <c:pt idx="6">
                  <c:v>Niedźwiedź PKP</c:v>
                </c:pt>
                <c:pt idx="7">
                  <c:v>Polanowice Boisko</c:v>
                </c:pt>
                <c:pt idx="8">
                  <c:v>Polanowice Kolonia</c:v>
                </c:pt>
                <c:pt idx="9">
                  <c:v>Marszowice</c:v>
                </c:pt>
                <c:pt idx="10">
                  <c:v>Marszowice Centrum</c:v>
                </c:pt>
                <c:pt idx="11">
                  <c:v>Marszowice Góry</c:v>
                </c:pt>
                <c:pt idx="12">
                  <c:v>Wysiołek Luborzycki Radwany</c:v>
                </c:pt>
                <c:pt idx="13">
                  <c:v>Wysiołek Luborzycki</c:v>
                </c:pt>
                <c:pt idx="14">
                  <c:v>Wysiołek Luborzycki Skrzyżowanie</c:v>
                </c:pt>
                <c:pt idx="15">
                  <c:v>Luborzyca</c:v>
                </c:pt>
                <c:pt idx="16">
                  <c:v>Luborzyca Szkoła</c:v>
                </c:pt>
                <c:pt idx="17">
                  <c:v>Kocmyrzów-Luborzyca Urząd Gminy</c:v>
                </c:pt>
                <c:pt idx="18">
                  <c:v>Dojazdów Działki</c:v>
                </c:pt>
                <c:pt idx="19">
                  <c:v>Dojazdów PKS</c:v>
                </c:pt>
                <c:pt idx="20">
                  <c:v>Sulechów</c:v>
                </c:pt>
                <c:pt idx="21">
                  <c:v>Prusy WSR</c:v>
                </c:pt>
                <c:pt idx="22">
                  <c:v>Prusy Szkoła</c:v>
                </c:pt>
                <c:pt idx="23">
                  <c:v>Prusy</c:v>
                </c:pt>
                <c:pt idx="24">
                  <c:v>Morcinka</c:v>
                </c:pt>
                <c:pt idx="25">
                  <c:v>Grębałów</c:v>
                </c:pt>
                <c:pt idx="26">
                  <c:v>Wzgórza Krzesławickie</c:v>
                </c:pt>
                <c:pt idx="27">
                  <c:v>Darwina</c:v>
                </c:pt>
                <c:pt idx="28">
                  <c:v>Wańkowicza</c:v>
                </c:pt>
                <c:pt idx="29">
                  <c:v>Cienista</c:v>
                </c:pt>
                <c:pt idx="30">
                  <c:v>Teatr Ludowy</c:v>
                </c:pt>
                <c:pt idx="31">
                  <c:v>Rondo Kocmyrzowskie im. Ks. Gorzelanego</c:v>
                </c:pt>
                <c:pt idx="32">
                  <c:v>Rondo Czyżyńskie</c:v>
                </c:pt>
                <c:pt idx="33">
                  <c:v>Czyżyny Dworzec</c:v>
                </c:pt>
              </c:strCache>
            </c:strRef>
          </c:cat>
          <c:val>
            <c:numRef>
              <c:f>'222'!$G$9:$G$42</c:f>
              <c:numCache>
                <c:formatCode>General</c:formatCode>
                <c:ptCount val="34"/>
                <c:pt idx="0">
                  <c:v>56</c:v>
                </c:pt>
                <c:pt idx="1">
                  <c:v>5</c:v>
                </c:pt>
                <c:pt idx="2">
                  <c:v>46</c:v>
                </c:pt>
                <c:pt idx="3">
                  <c:v>7</c:v>
                </c:pt>
                <c:pt idx="4">
                  <c:v>4</c:v>
                </c:pt>
                <c:pt idx="5">
                  <c:v>11</c:v>
                </c:pt>
                <c:pt idx="6">
                  <c:v>2</c:v>
                </c:pt>
                <c:pt idx="7">
                  <c:v>15</c:v>
                </c:pt>
                <c:pt idx="8">
                  <c:v>9</c:v>
                </c:pt>
                <c:pt idx="9">
                  <c:v>1</c:v>
                </c:pt>
                <c:pt idx="10">
                  <c:v>19</c:v>
                </c:pt>
                <c:pt idx="11">
                  <c:v>7</c:v>
                </c:pt>
                <c:pt idx="12">
                  <c:v>11</c:v>
                </c:pt>
                <c:pt idx="13">
                  <c:v>3</c:v>
                </c:pt>
                <c:pt idx="14">
                  <c:v>7</c:v>
                </c:pt>
                <c:pt idx="15">
                  <c:v>24</c:v>
                </c:pt>
                <c:pt idx="16">
                  <c:v>9</c:v>
                </c:pt>
                <c:pt idx="17">
                  <c:v>15</c:v>
                </c:pt>
                <c:pt idx="18">
                  <c:v>12</c:v>
                </c:pt>
                <c:pt idx="19">
                  <c:v>16</c:v>
                </c:pt>
                <c:pt idx="20">
                  <c:v>10</c:v>
                </c:pt>
                <c:pt idx="21">
                  <c:v>1</c:v>
                </c:pt>
                <c:pt idx="22">
                  <c:v>2</c:v>
                </c:pt>
                <c:pt idx="23">
                  <c:v>10</c:v>
                </c:pt>
                <c:pt idx="24">
                  <c:v>5</c:v>
                </c:pt>
                <c:pt idx="25">
                  <c:v>2</c:v>
                </c:pt>
                <c:pt idx="26">
                  <c:v>6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1"/>
          <c:order val="1"/>
          <c:tx>
            <c:strRef>
              <c:f>'222'!$H$8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'222'!$E$9:$E$42</c:f>
              <c:strCache>
                <c:ptCount val="34"/>
                <c:pt idx="0">
                  <c:v>Słomniki Osiedle</c:v>
                </c:pt>
                <c:pt idx="1">
                  <c:v>Słomniki Kościuszki</c:v>
                </c:pt>
                <c:pt idx="2">
                  <c:v>Słomniki Rynek</c:v>
                </c:pt>
                <c:pt idx="3">
                  <c:v>Słomniki Zagłoby</c:v>
                </c:pt>
                <c:pt idx="4">
                  <c:v>Ratajów Skrzyżowanie</c:v>
                </c:pt>
                <c:pt idx="5">
                  <c:v>Niedźwiedź Felix</c:v>
                </c:pt>
                <c:pt idx="6">
                  <c:v>Niedźwiedź PKP</c:v>
                </c:pt>
                <c:pt idx="7">
                  <c:v>Polanowice Boisko</c:v>
                </c:pt>
                <c:pt idx="8">
                  <c:v>Polanowice Kolonia</c:v>
                </c:pt>
                <c:pt idx="9">
                  <c:v>Marszowice</c:v>
                </c:pt>
                <c:pt idx="10">
                  <c:v>Marszowice Centrum</c:v>
                </c:pt>
                <c:pt idx="11">
                  <c:v>Marszowice Góry</c:v>
                </c:pt>
                <c:pt idx="12">
                  <c:v>Wysiołek Luborzycki Radwany</c:v>
                </c:pt>
                <c:pt idx="13">
                  <c:v>Wysiołek Luborzycki</c:v>
                </c:pt>
                <c:pt idx="14">
                  <c:v>Wysiołek Luborzycki Skrzyżowanie</c:v>
                </c:pt>
                <c:pt idx="15">
                  <c:v>Luborzyca</c:v>
                </c:pt>
                <c:pt idx="16">
                  <c:v>Luborzyca Szkoła</c:v>
                </c:pt>
                <c:pt idx="17">
                  <c:v>Kocmyrzów-Luborzyca Urząd Gminy</c:v>
                </c:pt>
                <c:pt idx="18">
                  <c:v>Dojazdów Działki</c:v>
                </c:pt>
                <c:pt idx="19">
                  <c:v>Dojazdów PKS</c:v>
                </c:pt>
                <c:pt idx="20">
                  <c:v>Sulechów</c:v>
                </c:pt>
                <c:pt idx="21">
                  <c:v>Prusy WSR</c:v>
                </c:pt>
                <c:pt idx="22">
                  <c:v>Prusy Szkoła</c:v>
                </c:pt>
                <c:pt idx="23">
                  <c:v>Prusy</c:v>
                </c:pt>
                <c:pt idx="24">
                  <c:v>Morcinka</c:v>
                </c:pt>
                <c:pt idx="25">
                  <c:v>Grębałów</c:v>
                </c:pt>
                <c:pt idx="26">
                  <c:v>Wzgórza Krzesławickie</c:v>
                </c:pt>
                <c:pt idx="27">
                  <c:v>Darwina</c:v>
                </c:pt>
                <c:pt idx="28">
                  <c:v>Wańkowicza</c:v>
                </c:pt>
                <c:pt idx="29">
                  <c:v>Cienista</c:v>
                </c:pt>
                <c:pt idx="30">
                  <c:v>Teatr Ludowy</c:v>
                </c:pt>
                <c:pt idx="31">
                  <c:v>Rondo Kocmyrzowskie im. Ks. Gorzelanego</c:v>
                </c:pt>
                <c:pt idx="32">
                  <c:v>Rondo Czyżyńskie</c:v>
                </c:pt>
                <c:pt idx="33">
                  <c:v>Czyżyny Dworzec</c:v>
                </c:pt>
              </c:strCache>
            </c:strRef>
          </c:cat>
          <c:val>
            <c:numRef>
              <c:f>'222'!$H$9:$H$42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10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13</c:v>
                </c:pt>
                <c:pt idx="18">
                  <c:v>1</c:v>
                </c:pt>
                <c:pt idx="19">
                  <c:v>6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40</c:v>
                </c:pt>
                <c:pt idx="27">
                  <c:v>13</c:v>
                </c:pt>
                <c:pt idx="28">
                  <c:v>4</c:v>
                </c:pt>
                <c:pt idx="29">
                  <c:v>4</c:v>
                </c:pt>
                <c:pt idx="30">
                  <c:v>44</c:v>
                </c:pt>
                <c:pt idx="31">
                  <c:v>71</c:v>
                </c:pt>
                <c:pt idx="32">
                  <c:v>61</c:v>
                </c:pt>
                <c:pt idx="33">
                  <c:v>20</c:v>
                </c:pt>
              </c:numCache>
            </c:numRef>
          </c:val>
        </c:ser>
        <c:gapWidth val="100"/>
        <c:overlap val="-10"/>
        <c:axId val="84888996"/>
        <c:axId val="85743320"/>
      </c:barChart>
      <c:catAx>
        <c:axId val="848889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5743320"/>
        <c:crosses val="autoZero"/>
        <c:auto val="1"/>
        <c:lblAlgn val="ctr"/>
        <c:lblOffset val="100"/>
        <c:noMultiLvlLbl val="0"/>
      </c:catAx>
      <c:valAx>
        <c:axId val="8574332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4888996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222 - ROBOCZY - KIERUNEK B </a:t>
            </a:r>
          </a:p>
        </c:rich>
      </c:tx>
      <c:layout>
        <c:manualLayout>
          <c:xMode val="edge"/>
          <c:yMode val="edge"/>
          <c:x val="0.0893108639696955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'222'!$G$63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'222'!$E$64:$E$97</c:f>
              <c:strCache>
                <c:ptCount val="34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</c:v>
                </c:pt>
                <c:pt idx="21">
                  <c:v>Wysiołek Luborzycki Radwany</c:v>
                </c:pt>
                <c:pt idx="22">
                  <c:v>Marszowice Góry</c:v>
                </c:pt>
                <c:pt idx="23">
                  <c:v>Marszowice Centrum</c:v>
                </c:pt>
                <c:pt idx="24">
                  <c:v>Marszowice</c:v>
                </c:pt>
                <c:pt idx="25">
                  <c:v>Polanowice Kolonia</c:v>
                </c:pt>
                <c:pt idx="26">
                  <c:v>Polanowice Boisko</c:v>
                </c:pt>
                <c:pt idx="27">
                  <c:v>Niedźwiedź PKP</c:v>
                </c:pt>
                <c:pt idx="28">
                  <c:v>Niedźwiedź Felix</c:v>
                </c:pt>
                <c:pt idx="29">
                  <c:v>Ratajów Skrzyżowanie</c:v>
                </c:pt>
                <c:pt idx="30">
                  <c:v>Słomniki Zagłoby</c:v>
                </c:pt>
                <c:pt idx="31">
                  <c:v>Słomniki Rynek</c:v>
                </c:pt>
                <c:pt idx="32">
                  <c:v>Słomniki Kościuszki</c:v>
                </c:pt>
                <c:pt idx="33">
                  <c:v>Słomniki Osiedle</c:v>
                </c:pt>
              </c:strCache>
            </c:strRef>
          </c:cat>
          <c:val>
            <c:numRef>
              <c:f>'222'!$G$64:$G$97</c:f>
              <c:numCache>
                <c:formatCode>General</c:formatCode>
                <c:ptCount val="34"/>
                <c:pt idx="0">
                  <c:v>112</c:v>
                </c:pt>
                <c:pt idx="1">
                  <c:v>24</c:v>
                </c:pt>
                <c:pt idx="2">
                  <c:v>38</c:v>
                </c:pt>
                <c:pt idx="3">
                  <c:v>36</c:v>
                </c:pt>
                <c:pt idx="4">
                  <c:v>8</c:v>
                </c:pt>
                <c:pt idx="5">
                  <c:v>3</c:v>
                </c:pt>
                <c:pt idx="6">
                  <c:v>8</c:v>
                </c:pt>
                <c:pt idx="7">
                  <c:v>21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17</c:v>
                </c:pt>
                <c:pt idx="17">
                  <c:v>10</c:v>
                </c:pt>
                <c:pt idx="18">
                  <c:v>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4</c:v>
                </c:pt>
                <c:pt idx="27">
                  <c:v>1</c:v>
                </c:pt>
                <c:pt idx="28">
                  <c:v>3</c:v>
                </c:pt>
                <c:pt idx="29">
                  <c:v>3</c:v>
                </c:pt>
                <c:pt idx="30">
                  <c:v>5</c:v>
                </c:pt>
                <c:pt idx="31">
                  <c:v>16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1"/>
          <c:order val="1"/>
          <c:tx>
            <c:strRef>
              <c:f>'222'!$H$63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'222'!$E$64:$E$97</c:f>
              <c:strCache>
                <c:ptCount val="34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</c:v>
                </c:pt>
                <c:pt idx="21">
                  <c:v>Wysiołek Luborzycki Radwany</c:v>
                </c:pt>
                <c:pt idx="22">
                  <c:v>Marszowice Góry</c:v>
                </c:pt>
                <c:pt idx="23">
                  <c:v>Marszowice Centrum</c:v>
                </c:pt>
                <c:pt idx="24">
                  <c:v>Marszowice</c:v>
                </c:pt>
                <c:pt idx="25">
                  <c:v>Polanowice Kolonia</c:v>
                </c:pt>
                <c:pt idx="26">
                  <c:v>Polanowice Boisko</c:v>
                </c:pt>
                <c:pt idx="27">
                  <c:v>Niedźwiedź PKP</c:v>
                </c:pt>
                <c:pt idx="28">
                  <c:v>Niedźwiedź Felix</c:v>
                </c:pt>
                <c:pt idx="29">
                  <c:v>Ratajów Skrzyżowanie</c:v>
                </c:pt>
                <c:pt idx="30">
                  <c:v>Słomniki Zagłoby</c:v>
                </c:pt>
                <c:pt idx="31">
                  <c:v>Słomniki Rynek</c:v>
                </c:pt>
                <c:pt idx="32">
                  <c:v>Słomniki Kościuszki</c:v>
                </c:pt>
                <c:pt idx="33">
                  <c:v>Słomniki Osiedle</c:v>
                </c:pt>
              </c:strCache>
            </c:strRef>
          </c:cat>
          <c:val>
            <c:numRef>
              <c:f>'222'!$H$64:$H$97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11</c:v>
                </c:pt>
                <c:pt idx="8">
                  <c:v>4</c:v>
                </c:pt>
                <c:pt idx="9">
                  <c:v>4</c:v>
                </c:pt>
                <c:pt idx="10">
                  <c:v>19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12</c:v>
                </c:pt>
                <c:pt idx="15">
                  <c:v>2</c:v>
                </c:pt>
                <c:pt idx="16">
                  <c:v>31</c:v>
                </c:pt>
                <c:pt idx="17">
                  <c:v>15</c:v>
                </c:pt>
                <c:pt idx="18">
                  <c:v>13</c:v>
                </c:pt>
                <c:pt idx="19">
                  <c:v>6</c:v>
                </c:pt>
                <c:pt idx="20">
                  <c:v>7</c:v>
                </c:pt>
                <c:pt idx="21">
                  <c:v>5</c:v>
                </c:pt>
                <c:pt idx="22">
                  <c:v>11</c:v>
                </c:pt>
                <c:pt idx="23">
                  <c:v>19</c:v>
                </c:pt>
                <c:pt idx="24">
                  <c:v>2</c:v>
                </c:pt>
                <c:pt idx="25">
                  <c:v>9</c:v>
                </c:pt>
                <c:pt idx="26">
                  <c:v>13</c:v>
                </c:pt>
                <c:pt idx="27">
                  <c:v>3</c:v>
                </c:pt>
                <c:pt idx="28">
                  <c:v>11</c:v>
                </c:pt>
                <c:pt idx="29">
                  <c:v>2</c:v>
                </c:pt>
                <c:pt idx="30">
                  <c:v>4</c:v>
                </c:pt>
                <c:pt idx="31">
                  <c:v>42</c:v>
                </c:pt>
                <c:pt idx="32">
                  <c:v>5</c:v>
                </c:pt>
                <c:pt idx="33">
                  <c:v>51</c:v>
                </c:pt>
              </c:numCache>
            </c:numRef>
          </c:val>
        </c:ser>
        <c:gapWidth val="100"/>
        <c:overlap val="-10"/>
        <c:axId val="83498764"/>
        <c:axId val="56997891"/>
      </c:barChart>
      <c:catAx>
        <c:axId val="834987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6997891"/>
        <c:crosses val="autoZero"/>
        <c:auto val="1"/>
        <c:lblAlgn val="ctr"/>
        <c:lblOffset val="100"/>
        <c:noMultiLvlLbl val="0"/>
      </c:catAx>
      <c:valAx>
        <c:axId val="5699789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3498764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222 - SOBOTA - KIERUNEK A </a:t>
            </a:r>
          </a:p>
        </c:rich>
      </c:tx>
      <c:layout>
        <c:manualLayout>
          <c:xMode val="edge"/>
          <c:yMode val="edge"/>
          <c:x val="0.0893108639696955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'222'!$G$241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'222'!$E$242:$E$275</c:f>
              <c:strCache>
                <c:ptCount val="34"/>
                <c:pt idx="0">
                  <c:v>Słomniki Osiedle</c:v>
                </c:pt>
                <c:pt idx="1">
                  <c:v>Słomniki Kościuszki</c:v>
                </c:pt>
                <c:pt idx="2">
                  <c:v>Słomniki Rynek</c:v>
                </c:pt>
                <c:pt idx="3">
                  <c:v>Słomniki Zagłoby</c:v>
                </c:pt>
                <c:pt idx="4">
                  <c:v>Ratajów Skrzyżowanie</c:v>
                </c:pt>
                <c:pt idx="5">
                  <c:v>Niedźwiedź Felix</c:v>
                </c:pt>
                <c:pt idx="6">
                  <c:v>Niedźwiedź PKP</c:v>
                </c:pt>
                <c:pt idx="7">
                  <c:v>Polanowice Boisko</c:v>
                </c:pt>
                <c:pt idx="8">
                  <c:v>Polanowice Kolonia</c:v>
                </c:pt>
                <c:pt idx="9">
                  <c:v>Marszowice</c:v>
                </c:pt>
                <c:pt idx="10">
                  <c:v>Marszowice Centrum</c:v>
                </c:pt>
                <c:pt idx="11">
                  <c:v>Marszowice Góry</c:v>
                </c:pt>
                <c:pt idx="12">
                  <c:v>Wysiołek Luborzycki Radwany</c:v>
                </c:pt>
                <c:pt idx="13">
                  <c:v>Wysiołek Luborzycki</c:v>
                </c:pt>
                <c:pt idx="14">
                  <c:v>Wysiołek Luborzycki Skrzyżowanie</c:v>
                </c:pt>
                <c:pt idx="15">
                  <c:v>Luborzyca</c:v>
                </c:pt>
                <c:pt idx="16">
                  <c:v>Luborzyca Szkoła</c:v>
                </c:pt>
                <c:pt idx="17">
                  <c:v>Kocmyrzów-Luborzyca Urząd Gminy</c:v>
                </c:pt>
                <c:pt idx="18">
                  <c:v>Dojazdów Działki</c:v>
                </c:pt>
                <c:pt idx="19">
                  <c:v>Dojazdów PKS</c:v>
                </c:pt>
                <c:pt idx="20">
                  <c:v>Sulechów</c:v>
                </c:pt>
                <c:pt idx="21">
                  <c:v>Prusy WSR</c:v>
                </c:pt>
                <c:pt idx="22">
                  <c:v>Prusy Szkoła</c:v>
                </c:pt>
                <c:pt idx="23">
                  <c:v>Prusy</c:v>
                </c:pt>
                <c:pt idx="24">
                  <c:v>Morcinka</c:v>
                </c:pt>
                <c:pt idx="25">
                  <c:v>Grębałów</c:v>
                </c:pt>
                <c:pt idx="26">
                  <c:v>Wzgórza Krzesławickie</c:v>
                </c:pt>
                <c:pt idx="27">
                  <c:v>Darwina</c:v>
                </c:pt>
                <c:pt idx="28">
                  <c:v>Wańkowicza</c:v>
                </c:pt>
                <c:pt idx="29">
                  <c:v>Cienista</c:v>
                </c:pt>
                <c:pt idx="30">
                  <c:v>Teatr Ludowy</c:v>
                </c:pt>
                <c:pt idx="31">
                  <c:v>Rondo Kocmyrzowskie im. Ks. Gorzelanego</c:v>
                </c:pt>
                <c:pt idx="32">
                  <c:v>Rondo Czyżyńskie</c:v>
                </c:pt>
                <c:pt idx="33">
                  <c:v>Czyżyny Dworzec</c:v>
                </c:pt>
              </c:strCache>
            </c:strRef>
          </c:cat>
          <c:val>
            <c:numRef>
              <c:f>'222'!$G$242:$G$275</c:f>
              <c:numCache>
                <c:formatCode>General</c:formatCode>
                <c:ptCount val="34"/>
                <c:pt idx="0">
                  <c:v>21</c:v>
                </c:pt>
                <c:pt idx="1">
                  <c:v>0</c:v>
                </c:pt>
                <c:pt idx="2">
                  <c:v>16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6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6</c:v>
                </c:pt>
                <c:pt idx="15">
                  <c:v>11</c:v>
                </c:pt>
                <c:pt idx="16">
                  <c:v>7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6</c:v>
                </c:pt>
                <c:pt idx="22">
                  <c:v>3</c:v>
                </c:pt>
                <c:pt idx="23">
                  <c:v>16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</c:numCache>
            </c:numRef>
          </c:val>
        </c:ser>
        <c:ser>
          <c:idx val="1"/>
          <c:order val="1"/>
          <c:tx>
            <c:strRef>
              <c:f>'222'!$H$241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'222'!$E$242:$E$275</c:f>
              <c:strCache>
                <c:ptCount val="34"/>
                <c:pt idx="0">
                  <c:v>Słomniki Osiedle</c:v>
                </c:pt>
                <c:pt idx="1">
                  <c:v>Słomniki Kościuszki</c:v>
                </c:pt>
                <c:pt idx="2">
                  <c:v>Słomniki Rynek</c:v>
                </c:pt>
                <c:pt idx="3">
                  <c:v>Słomniki Zagłoby</c:v>
                </c:pt>
                <c:pt idx="4">
                  <c:v>Ratajów Skrzyżowanie</c:v>
                </c:pt>
                <c:pt idx="5">
                  <c:v>Niedźwiedź Felix</c:v>
                </c:pt>
                <c:pt idx="6">
                  <c:v>Niedźwiedź PKP</c:v>
                </c:pt>
                <c:pt idx="7">
                  <c:v>Polanowice Boisko</c:v>
                </c:pt>
                <c:pt idx="8">
                  <c:v>Polanowice Kolonia</c:v>
                </c:pt>
                <c:pt idx="9">
                  <c:v>Marszowice</c:v>
                </c:pt>
                <c:pt idx="10">
                  <c:v>Marszowice Centrum</c:v>
                </c:pt>
                <c:pt idx="11">
                  <c:v>Marszowice Góry</c:v>
                </c:pt>
                <c:pt idx="12">
                  <c:v>Wysiołek Luborzycki Radwany</c:v>
                </c:pt>
                <c:pt idx="13">
                  <c:v>Wysiołek Luborzycki</c:v>
                </c:pt>
                <c:pt idx="14">
                  <c:v>Wysiołek Luborzycki Skrzyżowanie</c:v>
                </c:pt>
                <c:pt idx="15">
                  <c:v>Luborzyca</c:v>
                </c:pt>
                <c:pt idx="16">
                  <c:v>Luborzyca Szkoła</c:v>
                </c:pt>
                <c:pt idx="17">
                  <c:v>Kocmyrzów-Luborzyca Urząd Gminy</c:v>
                </c:pt>
                <c:pt idx="18">
                  <c:v>Dojazdów Działki</c:v>
                </c:pt>
                <c:pt idx="19">
                  <c:v>Dojazdów PKS</c:v>
                </c:pt>
                <c:pt idx="20">
                  <c:v>Sulechów</c:v>
                </c:pt>
                <c:pt idx="21">
                  <c:v>Prusy WSR</c:v>
                </c:pt>
                <c:pt idx="22">
                  <c:v>Prusy Szkoła</c:v>
                </c:pt>
                <c:pt idx="23">
                  <c:v>Prusy</c:v>
                </c:pt>
                <c:pt idx="24">
                  <c:v>Morcinka</c:v>
                </c:pt>
                <c:pt idx="25">
                  <c:v>Grębałów</c:v>
                </c:pt>
                <c:pt idx="26">
                  <c:v>Wzgórza Krzesławickie</c:v>
                </c:pt>
                <c:pt idx="27">
                  <c:v>Darwina</c:v>
                </c:pt>
                <c:pt idx="28">
                  <c:v>Wańkowicza</c:v>
                </c:pt>
                <c:pt idx="29">
                  <c:v>Cienista</c:v>
                </c:pt>
                <c:pt idx="30">
                  <c:v>Teatr Ludowy</c:v>
                </c:pt>
                <c:pt idx="31">
                  <c:v>Rondo Kocmyrzowskie im. Ks. Gorzelanego</c:v>
                </c:pt>
                <c:pt idx="32">
                  <c:v>Rondo Czyżyńskie</c:v>
                </c:pt>
                <c:pt idx="33">
                  <c:v>Czyżyny Dworzec</c:v>
                </c:pt>
              </c:strCache>
            </c:strRef>
          </c:cat>
          <c:val>
            <c:numRef>
              <c:f>'222'!$H$242:$H$275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19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23</c:v>
                </c:pt>
                <c:pt idx="31">
                  <c:v>35</c:v>
                </c:pt>
                <c:pt idx="32">
                  <c:v>20</c:v>
                </c:pt>
                <c:pt idx="33">
                  <c:v>18</c:v>
                </c:pt>
              </c:numCache>
            </c:numRef>
          </c:val>
        </c:ser>
        <c:gapWidth val="100"/>
        <c:overlap val="-10"/>
        <c:axId val="38075833"/>
        <c:axId val="17364449"/>
      </c:barChart>
      <c:catAx>
        <c:axId val="3807583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7364449"/>
        <c:crosses val="autoZero"/>
        <c:auto val="1"/>
        <c:lblAlgn val="ctr"/>
        <c:lblOffset val="100"/>
        <c:noMultiLvlLbl val="0"/>
      </c:catAx>
      <c:valAx>
        <c:axId val="1736444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8075833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222 - SOBOTA - KIERUNEK B </a:t>
            </a:r>
          </a:p>
        </c:rich>
      </c:tx>
      <c:layout>
        <c:manualLayout>
          <c:xMode val="edge"/>
          <c:yMode val="edge"/>
          <c:x val="0.0893108639696955"/>
          <c:y val="0.0207274944117049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22556390977"/>
          <c:w val="0.893448594045942"/>
          <c:h val="0.603332655964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'222'!$G$296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'222'!$E$297:$E$330</c:f>
              <c:strCache>
                <c:ptCount val="34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</c:v>
                </c:pt>
                <c:pt idx="21">
                  <c:v>Wysiołek Luborzycki Radwany</c:v>
                </c:pt>
                <c:pt idx="22">
                  <c:v>Marszowice Góry</c:v>
                </c:pt>
                <c:pt idx="23">
                  <c:v>Marszowice Centrum</c:v>
                </c:pt>
                <c:pt idx="24">
                  <c:v>Marszowice</c:v>
                </c:pt>
                <c:pt idx="25">
                  <c:v>Polanowice Kolonia</c:v>
                </c:pt>
                <c:pt idx="26">
                  <c:v>Polanowice Boisko</c:v>
                </c:pt>
                <c:pt idx="27">
                  <c:v>Niedźwiedź PKP</c:v>
                </c:pt>
                <c:pt idx="28">
                  <c:v>Niedźwiedź Felix</c:v>
                </c:pt>
                <c:pt idx="29">
                  <c:v>Ratajów Skrzyżowanie</c:v>
                </c:pt>
                <c:pt idx="30">
                  <c:v>Słomniki Zagłoby</c:v>
                </c:pt>
                <c:pt idx="31">
                  <c:v>Słomniki Rynek</c:v>
                </c:pt>
                <c:pt idx="32">
                  <c:v>Słomniki Kościuszki</c:v>
                </c:pt>
                <c:pt idx="33">
                  <c:v>Słomniki Osiedle</c:v>
                </c:pt>
              </c:strCache>
            </c:strRef>
          </c:cat>
          <c:val>
            <c:numRef>
              <c:f>'222'!$G$297:$G$330</c:f>
              <c:numCache>
                <c:formatCode>General</c:formatCode>
                <c:ptCount val="34"/>
                <c:pt idx="0">
                  <c:v>43</c:v>
                </c:pt>
                <c:pt idx="1">
                  <c:v>9</c:v>
                </c:pt>
                <c:pt idx="2">
                  <c:v>21</c:v>
                </c:pt>
                <c:pt idx="3">
                  <c:v>18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5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0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1"/>
          <c:order val="1"/>
          <c:tx>
            <c:strRef>
              <c:f>'222'!$H$296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'222'!$E$297:$E$330</c:f>
              <c:strCache>
                <c:ptCount val="34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</c:v>
                </c:pt>
                <c:pt idx="21">
                  <c:v>Wysiołek Luborzycki Radwany</c:v>
                </c:pt>
                <c:pt idx="22">
                  <c:v>Marszowice Góry</c:v>
                </c:pt>
                <c:pt idx="23">
                  <c:v>Marszowice Centrum</c:v>
                </c:pt>
                <c:pt idx="24">
                  <c:v>Marszowice</c:v>
                </c:pt>
                <c:pt idx="25">
                  <c:v>Polanowice Kolonia</c:v>
                </c:pt>
                <c:pt idx="26">
                  <c:v>Polanowice Boisko</c:v>
                </c:pt>
                <c:pt idx="27">
                  <c:v>Niedźwiedź PKP</c:v>
                </c:pt>
                <c:pt idx="28">
                  <c:v>Niedźwiedź Felix</c:v>
                </c:pt>
                <c:pt idx="29">
                  <c:v>Ratajów Skrzyżowanie</c:v>
                </c:pt>
                <c:pt idx="30">
                  <c:v>Słomniki Zagłoby</c:v>
                </c:pt>
                <c:pt idx="31">
                  <c:v>Słomniki Rynek</c:v>
                </c:pt>
                <c:pt idx="32">
                  <c:v>Słomniki Kościuszki</c:v>
                </c:pt>
                <c:pt idx="33">
                  <c:v>Słomniki Osiedle</c:v>
                </c:pt>
              </c:strCache>
            </c:strRef>
          </c:cat>
          <c:val>
            <c:numRef>
              <c:f>'222'!$H$297:$H$330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11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10</c:v>
                </c:pt>
                <c:pt idx="15">
                  <c:v>2</c:v>
                </c:pt>
                <c:pt idx="16">
                  <c:v>11</c:v>
                </c:pt>
                <c:pt idx="17">
                  <c:v>6</c:v>
                </c:pt>
                <c:pt idx="18">
                  <c:v>15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6</c:v>
                </c:pt>
                <c:pt idx="29">
                  <c:v>1</c:v>
                </c:pt>
                <c:pt idx="30">
                  <c:v>4</c:v>
                </c:pt>
                <c:pt idx="31">
                  <c:v>12</c:v>
                </c:pt>
                <c:pt idx="32">
                  <c:v>5</c:v>
                </c:pt>
                <c:pt idx="33">
                  <c:v>16</c:v>
                </c:pt>
              </c:numCache>
            </c:numRef>
          </c:val>
        </c:ser>
        <c:gapWidth val="100"/>
        <c:overlap val="-10"/>
        <c:axId val="6568706"/>
        <c:axId val="9380820"/>
      </c:barChart>
      <c:catAx>
        <c:axId val="656870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380820"/>
        <c:crosses val="autoZero"/>
        <c:auto val="1"/>
        <c:lblAlgn val="ctr"/>
        <c:lblOffset val="100"/>
        <c:noMultiLvlLbl val="0"/>
      </c:catAx>
      <c:valAx>
        <c:axId val="938082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568706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222 - NIEDZIELA - KIERUNEK B </a:t>
            </a:r>
          </a:p>
        </c:rich>
      </c:tx>
      <c:layout>
        <c:manualLayout>
          <c:xMode val="edge"/>
          <c:yMode val="edge"/>
          <c:x val="0.0893731635651322"/>
          <c:y val="0.02064659079464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458374143"/>
          <c:y val="0.109074428441938"/>
          <c:w val="0.893437806072478"/>
          <c:h val="0.60338402658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'222'!$G$529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'222'!$E$530:$E$563</c:f>
              <c:strCache>
                <c:ptCount val="34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</c:v>
                </c:pt>
                <c:pt idx="21">
                  <c:v>Wysiołek Luborzycki Radwany</c:v>
                </c:pt>
                <c:pt idx="22">
                  <c:v>Marszowice Góry</c:v>
                </c:pt>
                <c:pt idx="23">
                  <c:v>Marszowice Centrum</c:v>
                </c:pt>
                <c:pt idx="24">
                  <c:v>Marszowice</c:v>
                </c:pt>
                <c:pt idx="25">
                  <c:v>Polanowice Kolonia</c:v>
                </c:pt>
                <c:pt idx="26">
                  <c:v>Polanowice Boisko</c:v>
                </c:pt>
                <c:pt idx="27">
                  <c:v>Niedźwiedź PKP</c:v>
                </c:pt>
                <c:pt idx="28">
                  <c:v>Niedźwiedź Felix</c:v>
                </c:pt>
                <c:pt idx="29">
                  <c:v>Ratajów Skrzyżowanie</c:v>
                </c:pt>
                <c:pt idx="30">
                  <c:v>Słomniki Zagłoby</c:v>
                </c:pt>
                <c:pt idx="31">
                  <c:v>Słomniki Rynek</c:v>
                </c:pt>
                <c:pt idx="32">
                  <c:v>Słomniki Kościuszki</c:v>
                </c:pt>
                <c:pt idx="33">
                  <c:v>Słomniki Osiedle</c:v>
                </c:pt>
              </c:strCache>
            </c:strRef>
          </c:cat>
          <c:val>
            <c:numRef>
              <c:f>'222'!$G$530:$G$563</c:f>
              <c:numCache>
                <c:formatCode>General</c:formatCode>
                <c:ptCount val="34"/>
                <c:pt idx="0">
                  <c:v>26</c:v>
                </c:pt>
                <c:pt idx="1">
                  <c:v>10</c:v>
                </c:pt>
                <c:pt idx="2">
                  <c:v>20</c:v>
                </c:pt>
                <c:pt idx="3">
                  <c:v>16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6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1"/>
          <c:order val="1"/>
          <c:tx>
            <c:strRef>
              <c:f>'222'!$H$529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'222'!$E$530:$E$563</c:f>
              <c:strCache>
                <c:ptCount val="34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</c:v>
                </c:pt>
                <c:pt idx="21">
                  <c:v>Wysiołek Luborzycki Radwany</c:v>
                </c:pt>
                <c:pt idx="22">
                  <c:v>Marszowice Góry</c:v>
                </c:pt>
                <c:pt idx="23">
                  <c:v>Marszowice Centrum</c:v>
                </c:pt>
                <c:pt idx="24">
                  <c:v>Marszowice</c:v>
                </c:pt>
                <c:pt idx="25">
                  <c:v>Polanowice Kolonia</c:v>
                </c:pt>
                <c:pt idx="26">
                  <c:v>Polanowice Boisko</c:v>
                </c:pt>
                <c:pt idx="27">
                  <c:v>Niedźwiedź PKP</c:v>
                </c:pt>
                <c:pt idx="28">
                  <c:v>Niedźwiedź Felix</c:v>
                </c:pt>
                <c:pt idx="29">
                  <c:v>Ratajów Skrzyżowanie</c:v>
                </c:pt>
                <c:pt idx="30">
                  <c:v>Słomniki Zagłoby</c:v>
                </c:pt>
                <c:pt idx="31">
                  <c:v>Słomniki Rynek</c:v>
                </c:pt>
                <c:pt idx="32">
                  <c:v>Słomniki Kościuszki</c:v>
                </c:pt>
                <c:pt idx="33">
                  <c:v>Słomniki Osiedle</c:v>
                </c:pt>
              </c:strCache>
            </c:strRef>
          </c:cat>
          <c:val>
            <c:numRef>
              <c:f>'222'!$H$530:$H$563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6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11</c:v>
                </c:pt>
                <c:pt idx="17">
                  <c:v>6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10</c:v>
                </c:pt>
                <c:pt idx="24">
                  <c:v>0</c:v>
                </c:pt>
                <c:pt idx="25">
                  <c:v>4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13</c:v>
                </c:pt>
                <c:pt idx="32">
                  <c:v>8</c:v>
                </c:pt>
                <c:pt idx="33">
                  <c:v>9</c:v>
                </c:pt>
              </c:numCache>
            </c:numRef>
          </c:val>
        </c:ser>
        <c:gapWidth val="100"/>
        <c:overlap val="-10"/>
        <c:axId val="24381957"/>
        <c:axId val="2721393"/>
      </c:barChart>
      <c:catAx>
        <c:axId val="2438195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721393"/>
        <c:crosses val="autoZero"/>
        <c:auto val="1"/>
        <c:lblAlgn val="ctr"/>
        <c:lblOffset val="100"/>
        <c:noMultiLvlLbl val="0"/>
      </c:catAx>
      <c:valAx>
        <c:axId val="272139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4381957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222 - NIEDZIELA - KIERUNEK A </a:t>
            </a:r>
          </a:p>
        </c:rich>
      </c:tx>
      <c:layout>
        <c:manualLayout>
          <c:xMode val="edge"/>
          <c:yMode val="edge"/>
          <c:x val="0.0894221351616063"/>
          <c:y val="0.0206528309490228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458374143"/>
          <c:y val="0.10900664920411"/>
          <c:w val="0.893437806072478"/>
          <c:h val="0.6033649002619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'222'!$G$474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'222'!$E$475:$E$508</c:f>
              <c:strCache>
                <c:ptCount val="34"/>
                <c:pt idx="0">
                  <c:v>Słomniki Osiedle</c:v>
                </c:pt>
                <c:pt idx="1">
                  <c:v>Słomniki Kościuszki</c:v>
                </c:pt>
                <c:pt idx="2">
                  <c:v>Słomniki Rynek</c:v>
                </c:pt>
                <c:pt idx="3">
                  <c:v>Słomniki Zagłoby</c:v>
                </c:pt>
                <c:pt idx="4">
                  <c:v>Ratajów Skrzyżowanie</c:v>
                </c:pt>
                <c:pt idx="5">
                  <c:v>Niedźwiedź Felix</c:v>
                </c:pt>
                <c:pt idx="6">
                  <c:v>Niedźwiedź PKP</c:v>
                </c:pt>
                <c:pt idx="7">
                  <c:v>Polanowice Boisko</c:v>
                </c:pt>
                <c:pt idx="8">
                  <c:v>Polanowice Kolonia</c:v>
                </c:pt>
                <c:pt idx="9">
                  <c:v>Marszowice</c:v>
                </c:pt>
                <c:pt idx="10">
                  <c:v>Marszowice Centrum</c:v>
                </c:pt>
                <c:pt idx="11">
                  <c:v>Marszowice Góry</c:v>
                </c:pt>
                <c:pt idx="12">
                  <c:v>Wysiołek Luborzycki Radwany</c:v>
                </c:pt>
                <c:pt idx="13">
                  <c:v>Wysiołek Luborzycki</c:v>
                </c:pt>
                <c:pt idx="14">
                  <c:v>Wysiołek Luborzycki Skrzyżowanie</c:v>
                </c:pt>
                <c:pt idx="15">
                  <c:v>Luborzyca</c:v>
                </c:pt>
                <c:pt idx="16">
                  <c:v>Luborzyca Szkoła</c:v>
                </c:pt>
                <c:pt idx="17">
                  <c:v>Kocmyrzów-Luborzyca Urząd Gminy</c:v>
                </c:pt>
                <c:pt idx="18">
                  <c:v>Dojazdów Działki</c:v>
                </c:pt>
                <c:pt idx="19">
                  <c:v>Dojazdów PKS</c:v>
                </c:pt>
                <c:pt idx="20">
                  <c:v>Sulechów</c:v>
                </c:pt>
                <c:pt idx="21">
                  <c:v>Prusy WSR</c:v>
                </c:pt>
                <c:pt idx="22">
                  <c:v>Prusy Szkoła</c:v>
                </c:pt>
                <c:pt idx="23">
                  <c:v>Prusy</c:v>
                </c:pt>
                <c:pt idx="24">
                  <c:v>Morcinka</c:v>
                </c:pt>
                <c:pt idx="25">
                  <c:v>Grębałów</c:v>
                </c:pt>
                <c:pt idx="26">
                  <c:v>Wzgórza Krzesławickie</c:v>
                </c:pt>
                <c:pt idx="27">
                  <c:v>Darwina</c:v>
                </c:pt>
                <c:pt idx="28">
                  <c:v>Wańkowicza</c:v>
                </c:pt>
                <c:pt idx="29">
                  <c:v>Cienista</c:v>
                </c:pt>
                <c:pt idx="30">
                  <c:v>Teatr Ludowy</c:v>
                </c:pt>
                <c:pt idx="31">
                  <c:v>Rondo Kocmyrzowskie im. Ks. Gorzelanego</c:v>
                </c:pt>
                <c:pt idx="32">
                  <c:v>Rondo Czyżyńskie</c:v>
                </c:pt>
                <c:pt idx="33">
                  <c:v>Czyżyny Dworzec</c:v>
                </c:pt>
              </c:strCache>
            </c:strRef>
          </c:cat>
          <c:val>
            <c:numRef>
              <c:f>'222'!$G$475:$G$508</c:f>
              <c:numCache>
                <c:formatCode>General</c:formatCode>
                <c:ptCount val="34"/>
                <c:pt idx="0">
                  <c:v>33</c:v>
                </c:pt>
                <c:pt idx="1">
                  <c:v>0</c:v>
                </c:pt>
                <c:pt idx="2">
                  <c:v>12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6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5</c:v>
                </c:pt>
                <c:pt idx="16">
                  <c:v>7</c:v>
                </c:pt>
                <c:pt idx="17">
                  <c:v>8</c:v>
                </c:pt>
                <c:pt idx="18">
                  <c:v>3</c:v>
                </c:pt>
                <c:pt idx="19">
                  <c:v>6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6</c:v>
                </c:pt>
                <c:pt idx="24">
                  <c:v>8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1"/>
          <c:order val="1"/>
          <c:tx>
            <c:strRef>
              <c:f>'222'!$H$474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'222'!$E$475:$E$508</c:f>
              <c:strCache>
                <c:ptCount val="34"/>
                <c:pt idx="0">
                  <c:v>Słomniki Osiedle</c:v>
                </c:pt>
                <c:pt idx="1">
                  <c:v>Słomniki Kościuszki</c:v>
                </c:pt>
                <c:pt idx="2">
                  <c:v>Słomniki Rynek</c:v>
                </c:pt>
                <c:pt idx="3">
                  <c:v>Słomniki Zagłoby</c:v>
                </c:pt>
                <c:pt idx="4">
                  <c:v>Ratajów Skrzyżowanie</c:v>
                </c:pt>
                <c:pt idx="5">
                  <c:v>Niedźwiedź Felix</c:v>
                </c:pt>
                <c:pt idx="6">
                  <c:v>Niedźwiedź PKP</c:v>
                </c:pt>
                <c:pt idx="7">
                  <c:v>Polanowice Boisko</c:v>
                </c:pt>
                <c:pt idx="8">
                  <c:v>Polanowice Kolonia</c:v>
                </c:pt>
                <c:pt idx="9">
                  <c:v>Marszowice</c:v>
                </c:pt>
                <c:pt idx="10">
                  <c:v>Marszowice Centrum</c:v>
                </c:pt>
                <c:pt idx="11">
                  <c:v>Marszowice Góry</c:v>
                </c:pt>
                <c:pt idx="12">
                  <c:v>Wysiołek Luborzycki Radwany</c:v>
                </c:pt>
                <c:pt idx="13">
                  <c:v>Wysiołek Luborzycki</c:v>
                </c:pt>
                <c:pt idx="14">
                  <c:v>Wysiołek Luborzycki Skrzyżowanie</c:v>
                </c:pt>
                <c:pt idx="15">
                  <c:v>Luborzyca</c:v>
                </c:pt>
                <c:pt idx="16">
                  <c:v>Luborzyca Szkoła</c:v>
                </c:pt>
                <c:pt idx="17">
                  <c:v>Kocmyrzów-Luborzyca Urząd Gminy</c:v>
                </c:pt>
                <c:pt idx="18">
                  <c:v>Dojazdów Działki</c:v>
                </c:pt>
                <c:pt idx="19">
                  <c:v>Dojazdów PKS</c:v>
                </c:pt>
                <c:pt idx="20">
                  <c:v>Sulechów</c:v>
                </c:pt>
                <c:pt idx="21">
                  <c:v>Prusy WSR</c:v>
                </c:pt>
                <c:pt idx="22">
                  <c:v>Prusy Szkoła</c:v>
                </c:pt>
                <c:pt idx="23">
                  <c:v>Prusy</c:v>
                </c:pt>
                <c:pt idx="24">
                  <c:v>Morcinka</c:v>
                </c:pt>
                <c:pt idx="25">
                  <c:v>Grębałów</c:v>
                </c:pt>
                <c:pt idx="26">
                  <c:v>Wzgórza Krzesławickie</c:v>
                </c:pt>
                <c:pt idx="27">
                  <c:v>Darwina</c:v>
                </c:pt>
                <c:pt idx="28">
                  <c:v>Wańkowicza</c:v>
                </c:pt>
                <c:pt idx="29">
                  <c:v>Cienista</c:v>
                </c:pt>
                <c:pt idx="30">
                  <c:v>Teatr Ludowy</c:v>
                </c:pt>
                <c:pt idx="31">
                  <c:v>Rondo Kocmyrzowskie im. Ks. Gorzelanego</c:v>
                </c:pt>
                <c:pt idx="32">
                  <c:v>Rondo Czyżyńskie</c:v>
                </c:pt>
                <c:pt idx="33">
                  <c:v>Czyżyny Dworzec</c:v>
                </c:pt>
              </c:strCache>
            </c:strRef>
          </c:cat>
          <c:val>
            <c:numRef>
              <c:f>'222'!$H$475:$H$508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5</c:v>
                </c:pt>
                <c:pt idx="27">
                  <c:v>12</c:v>
                </c:pt>
                <c:pt idx="28">
                  <c:v>0</c:v>
                </c:pt>
                <c:pt idx="29">
                  <c:v>5</c:v>
                </c:pt>
                <c:pt idx="30">
                  <c:v>26</c:v>
                </c:pt>
                <c:pt idx="31">
                  <c:v>15</c:v>
                </c:pt>
                <c:pt idx="32">
                  <c:v>22</c:v>
                </c:pt>
                <c:pt idx="33">
                  <c:v>9</c:v>
                </c:pt>
              </c:numCache>
            </c:numRef>
          </c:val>
        </c:ser>
        <c:gapWidth val="100"/>
        <c:overlap val="-10"/>
        <c:axId val="75227996"/>
        <c:axId val="17714326"/>
      </c:barChart>
      <c:catAx>
        <c:axId val="752279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7714326"/>
        <c:crosses val="autoZero"/>
        <c:auto val="1"/>
        <c:lblAlgn val="ctr"/>
        <c:lblOffset val="100"/>
        <c:noMultiLvlLbl val="0"/>
      </c:catAx>
      <c:valAx>
        <c:axId val="1771432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5227996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232 - ROBOCZY - KIERUNEK A </a:t>
            </a:r>
          </a:p>
        </c:rich>
      </c:tx>
      <c:layout>
        <c:manualLayout>
          <c:xMode val="edge"/>
          <c:yMode val="edge"/>
          <c:x val="0.0893108639696955"/>
          <c:y val="0.020627984960878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33634793212"/>
          <c:w val="0.893448594045942"/>
          <c:h val="0.6033939640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'232'!$G$8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'232'!$E$9:$E$36</c:f>
              <c:strCache>
                <c:ptCount val="28"/>
                <c:pt idx="0">
                  <c:v>Goszcza Dworek</c:v>
                </c:pt>
                <c:pt idx="1">
                  <c:v>Goszcza Cmentarz</c:v>
                </c:pt>
                <c:pt idx="2">
                  <c:v>Sadowie Wiadukt</c:v>
                </c:pt>
                <c:pt idx="3">
                  <c:v>Łuczyce Zwierzyniec</c:v>
                </c:pt>
                <c:pt idx="4">
                  <c:v>Łuczyce Zjawienie</c:v>
                </c:pt>
                <c:pt idx="5">
                  <c:v>Łuczyce Kosynierów</c:v>
                </c:pt>
                <c:pt idx="6">
                  <c:v>Łuczyce Las</c:v>
                </c:pt>
                <c:pt idx="7">
                  <c:v>Wysiołek Luborzycki Kapkazy</c:v>
                </c:pt>
                <c:pt idx="8">
                  <c:v>Wysiołek Luborzycki Skrzyżowanie</c:v>
                </c:pt>
                <c:pt idx="9">
                  <c:v>Luborzyca</c:v>
                </c:pt>
                <c:pt idx="10">
                  <c:v>Luborzyca Szkoła</c:v>
                </c:pt>
                <c:pt idx="11">
                  <c:v>Kocmyrzów-Luborzyca Urząd Gminy</c:v>
                </c:pt>
                <c:pt idx="12">
                  <c:v>Dojazdów Działki</c:v>
                </c:pt>
                <c:pt idx="13">
                  <c:v>Dojazdów PKS</c:v>
                </c:pt>
                <c:pt idx="14">
                  <c:v>Sulechów</c:v>
                </c:pt>
                <c:pt idx="15">
                  <c:v>Prusy WSR</c:v>
                </c:pt>
                <c:pt idx="16">
                  <c:v>Prusy Szkoła</c:v>
                </c:pt>
                <c:pt idx="17">
                  <c:v>Prusy</c:v>
                </c:pt>
                <c:pt idx="18">
                  <c:v>Morcinka</c:v>
                </c:pt>
                <c:pt idx="19">
                  <c:v>Grębałów</c:v>
                </c:pt>
                <c:pt idx="20">
                  <c:v>Wzgórza Krzesławickie</c:v>
                </c:pt>
                <c:pt idx="21">
                  <c:v>Darwina</c:v>
                </c:pt>
                <c:pt idx="22">
                  <c:v>Wańkowicza</c:v>
                </c:pt>
                <c:pt idx="23">
                  <c:v>Cienista</c:v>
                </c:pt>
                <c:pt idx="24">
                  <c:v>Teatr Ludowy</c:v>
                </c:pt>
                <c:pt idx="25">
                  <c:v>Rondo Kocmyrzowskie im. Ks. Gorzelanego</c:v>
                </c:pt>
                <c:pt idx="26">
                  <c:v>Rondo Czyżyńskie</c:v>
                </c:pt>
                <c:pt idx="27">
                  <c:v>Czyżyny Dworzec</c:v>
                </c:pt>
              </c:strCache>
            </c:strRef>
          </c:cat>
          <c:val>
            <c:numRef>
              <c:f>'232'!$G$9:$G$36</c:f>
              <c:numCache>
                <c:formatCode>General</c:formatCode>
                <c:ptCount val="28"/>
                <c:pt idx="0">
                  <c:v>30</c:v>
                </c:pt>
                <c:pt idx="1">
                  <c:v>4</c:v>
                </c:pt>
                <c:pt idx="2">
                  <c:v>8</c:v>
                </c:pt>
                <c:pt idx="3">
                  <c:v>4</c:v>
                </c:pt>
                <c:pt idx="4">
                  <c:v>16</c:v>
                </c:pt>
                <c:pt idx="5">
                  <c:v>25</c:v>
                </c:pt>
                <c:pt idx="6">
                  <c:v>3</c:v>
                </c:pt>
                <c:pt idx="7">
                  <c:v>7</c:v>
                </c:pt>
                <c:pt idx="8">
                  <c:v>7</c:v>
                </c:pt>
                <c:pt idx="9">
                  <c:v>12</c:v>
                </c:pt>
                <c:pt idx="10">
                  <c:v>33</c:v>
                </c:pt>
                <c:pt idx="11">
                  <c:v>25</c:v>
                </c:pt>
                <c:pt idx="12">
                  <c:v>8</c:v>
                </c:pt>
                <c:pt idx="13">
                  <c:v>16</c:v>
                </c:pt>
                <c:pt idx="14">
                  <c:v>10</c:v>
                </c:pt>
                <c:pt idx="15">
                  <c:v>5</c:v>
                </c:pt>
                <c:pt idx="16">
                  <c:v>5</c:v>
                </c:pt>
                <c:pt idx="17">
                  <c:v>21</c:v>
                </c:pt>
                <c:pt idx="18">
                  <c:v>6</c:v>
                </c:pt>
                <c:pt idx="19">
                  <c:v>1</c:v>
                </c:pt>
                <c:pt idx="20">
                  <c:v>3</c:v>
                </c:pt>
                <c:pt idx="21">
                  <c:v>6</c:v>
                </c:pt>
                <c:pt idx="22">
                  <c:v>1</c:v>
                </c:pt>
                <c:pt idx="23">
                  <c:v>4</c:v>
                </c:pt>
                <c:pt idx="24">
                  <c:v>5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'232'!$H$8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'232'!$E$9:$E$36</c:f>
              <c:strCache>
                <c:ptCount val="28"/>
                <c:pt idx="0">
                  <c:v>Goszcza Dworek</c:v>
                </c:pt>
                <c:pt idx="1">
                  <c:v>Goszcza Cmentarz</c:v>
                </c:pt>
                <c:pt idx="2">
                  <c:v>Sadowie Wiadukt</c:v>
                </c:pt>
                <c:pt idx="3">
                  <c:v>Łuczyce Zwierzyniec</c:v>
                </c:pt>
                <c:pt idx="4">
                  <c:v>Łuczyce Zjawienie</c:v>
                </c:pt>
                <c:pt idx="5">
                  <c:v>Łuczyce Kosynierów</c:v>
                </c:pt>
                <c:pt idx="6">
                  <c:v>Łuczyce Las</c:v>
                </c:pt>
                <c:pt idx="7">
                  <c:v>Wysiołek Luborzycki Kapkazy</c:v>
                </c:pt>
                <c:pt idx="8">
                  <c:v>Wysiołek Luborzycki Skrzyżowanie</c:v>
                </c:pt>
                <c:pt idx="9">
                  <c:v>Luborzyca</c:v>
                </c:pt>
                <c:pt idx="10">
                  <c:v>Luborzyca Szkoła</c:v>
                </c:pt>
                <c:pt idx="11">
                  <c:v>Kocmyrzów-Luborzyca Urząd Gminy</c:v>
                </c:pt>
                <c:pt idx="12">
                  <c:v>Dojazdów Działki</c:v>
                </c:pt>
                <c:pt idx="13">
                  <c:v>Dojazdów PKS</c:v>
                </c:pt>
                <c:pt idx="14">
                  <c:v>Sulechów</c:v>
                </c:pt>
                <c:pt idx="15">
                  <c:v>Prusy WSR</c:v>
                </c:pt>
                <c:pt idx="16">
                  <c:v>Prusy Szkoła</c:v>
                </c:pt>
                <c:pt idx="17">
                  <c:v>Prusy</c:v>
                </c:pt>
                <c:pt idx="18">
                  <c:v>Morcinka</c:v>
                </c:pt>
                <c:pt idx="19">
                  <c:v>Grębałów</c:v>
                </c:pt>
                <c:pt idx="20">
                  <c:v>Wzgórza Krzesławickie</c:v>
                </c:pt>
                <c:pt idx="21">
                  <c:v>Darwina</c:v>
                </c:pt>
                <c:pt idx="22">
                  <c:v>Wańkowicza</c:v>
                </c:pt>
                <c:pt idx="23">
                  <c:v>Cienista</c:v>
                </c:pt>
                <c:pt idx="24">
                  <c:v>Teatr Ludowy</c:v>
                </c:pt>
                <c:pt idx="25">
                  <c:v>Rondo Kocmyrzowskie im. Ks. Gorzelanego</c:v>
                </c:pt>
                <c:pt idx="26">
                  <c:v>Rondo Czyżyńskie</c:v>
                </c:pt>
                <c:pt idx="27">
                  <c:v>Czyżyny Dworzec</c:v>
                </c:pt>
              </c:strCache>
            </c:strRef>
          </c:cat>
          <c:val>
            <c:numRef>
              <c:f>'232'!$H$9:$H$36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34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31</c:v>
                </c:pt>
                <c:pt idx="21">
                  <c:v>13</c:v>
                </c:pt>
                <c:pt idx="22">
                  <c:v>3</c:v>
                </c:pt>
                <c:pt idx="23">
                  <c:v>7</c:v>
                </c:pt>
                <c:pt idx="24">
                  <c:v>30</c:v>
                </c:pt>
                <c:pt idx="25">
                  <c:v>79</c:v>
                </c:pt>
                <c:pt idx="26">
                  <c:v>29</c:v>
                </c:pt>
                <c:pt idx="27">
                  <c:v>23</c:v>
                </c:pt>
              </c:numCache>
            </c:numRef>
          </c:val>
        </c:ser>
        <c:gapWidth val="100"/>
        <c:overlap val="-10"/>
        <c:axId val="11839840"/>
        <c:axId val="84076394"/>
      </c:barChart>
      <c:catAx>
        <c:axId val="1183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4076394"/>
        <c:crosses val="autoZero"/>
        <c:auto val="1"/>
        <c:lblAlgn val="ctr"/>
        <c:lblOffset val="100"/>
        <c:noMultiLvlLbl val="0"/>
      </c:catAx>
      <c:valAx>
        <c:axId val="8407639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1839840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202 - ROBOCZY - KIERUNEK B </a:t>
            </a:r>
          </a:p>
        </c:rich>
      </c:tx>
      <c:layout>
        <c:manualLayout>
          <c:xMode val="edge"/>
          <c:yMode val="edge"/>
          <c:x val="0.089353243479104"/>
          <c:y val="0.020627984960878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91185881897"/>
          <c:y val="0.109033634793212"/>
          <c:w val="0.893435469795404"/>
          <c:h val="0.6033939640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'202'!$G$63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'202'!$E$64:$E$100</c:f>
              <c:strCache>
                <c:ptCount val="37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  <c:pt idx="28">
                  <c:v>Luborzyca</c:v>
                </c:pt>
                <c:pt idx="29">
                  <c:v>Wola Luborzycka Działki</c:v>
                </c:pt>
                <c:pt idx="30">
                  <c:v>Wola Luborzycka Skrzyżowanie</c:v>
                </c:pt>
                <c:pt idx="31">
                  <c:v>Wola Luborzycka Las</c:v>
                </c:pt>
                <c:pt idx="32">
                  <c:v>Goszyce Pod Lasem</c:v>
                </c:pt>
                <c:pt idx="33">
                  <c:v>Goszyce Remiza</c:v>
                </c:pt>
                <c:pt idx="34">
                  <c:v>Skrzeszowice OSP Boisko</c:v>
                </c:pt>
                <c:pt idx="35">
                  <c:v>Łososkowice Szkoła</c:v>
                </c:pt>
                <c:pt idx="36">
                  <c:v>Łososkowice Remiza</c:v>
                </c:pt>
              </c:strCache>
            </c:strRef>
          </c:cat>
          <c:val>
            <c:numRef>
              <c:f>'202'!$G$64:$G$100</c:f>
              <c:numCache>
                <c:formatCode>General</c:formatCode>
                <c:ptCount val="37"/>
                <c:pt idx="0">
                  <c:v>83</c:v>
                </c:pt>
                <c:pt idx="1">
                  <c:v>49</c:v>
                </c:pt>
                <c:pt idx="2">
                  <c:v>67</c:v>
                </c:pt>
                <c:pt idx="3">
                  <c:v>46</c:v>
                </c:pt>
                <c:pt idx="4">
                  <c:v>10</c:v>
                </c:pt>
                <c:pt idx="5">
                  <c:v>3</c:v>
                </c:pt>
                <c:pt idx="6">
                  <c:v>19</c:v>
                </c:pt>
                <c:pt idx="7">
                  <c:v>23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8</c:v>
                </c:pt>
                <c:pt idx="15">
                  <c:v>3</c:v>
                </c:pt>
                <c:pt idx="16">
                  <c:v>20</c:v>
                </c:pt>
                <c:pt idx="17">
                  <c:v>12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'202'!$H$63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'202'!$E$64:$E$100</c:f>
              <c:strCache>
                <c:ptCount val="37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  <c:pt idx="28">
                  <c:v>Luborzyca</c:v>
                </c:pt>
                <c:pt idx="29">
                  <c:v>Wola Luborzycka Działki</c:v>
                </c:pt>
                <c:pt idx="30">
                  <c:v>Wola Luborzycka Skrzyżowanie</c:v>
                </c:pt>
                <c:pt idx="31">
                  <c:v>Wola Luborzycka Las</c:v>
                </c:pt>
                <c:pt idx="32">
                  <c:v>Goszyce Pod Lasem</c:v>
                </c:pt>
                <c:pt idx="33">
                  <c:v>Goszyce Remiza</c:v>
                </c:pt>
                <c:pt idx="34">
                  <c:v>Skrzeszowice OSP Boisko</c:v>
                </c:pt>
                <c:pt idx="35">
                  <c:v>Łososkowice Szkoła</c:v>
                </c:pt>
                <c:pt idx="36">
                  <c:v>Łososkowice Remiza</c:v>
                </c:pt>
              </c:strCache>
            </c:strRef>
          </c:cat>
          <c:val>
            <c:numRef>
              <c:f>'202'!$H$64:$H$100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12</c:v>
                </c:pt>
                <c:pt idx="9">
                  <c:v>8</c:v>
                </c:pt>
                <c:pt idx="10">
                  <c:v>23</c:v>
                </c:pt>
                <c:pt idx="11">
                  <c:v>7</c:v>
                </c:pt>
                <c:pt idx="12">
                  <c:v>3</c:v>
                </c:pt>
                <c:pt idx="13">
                  <c:v>5</c:v>
                </c:pt>
                <c:pt idx="14">
                  <c:v>20</c:v>
                </c:pt>
                <c:pt idx="15">
                  <c:v>23</c:v>
                </c:pt>
                <c:pt idx="16">
                  <c:v>37</c:v>
                </c:pt>
                <c:pt idx="17">
                  <c:v>9</c:v>
                </c:pt>
                <c:pt idx="18">
                  <c:v>21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27</c:v>
                </c:pt>
                <c:pt idx="30">
                  <c:v>10</c:v>
                </c:pt>
                <c:pt idx="31">
                  <c:v>9</c:v>
                </c:pt>
                <c:pt idx="32">
                  <c:v>25</c:v>
                </c:pt>
                <c:pt idx="33">
                  <c:v>36</c:v>
                </c:pt>
                <c:pt idx="34">
                  <c:v>17</c:v>
                </c:pt>
                <c:pt idx="35">
                  <c:v>14</c:v>
                </c:pt>
                <c:pt idx="36">
                  <c:v>16</c:v>
                </c:pt>
              </c:numCache>
            </c:numRef>
          </c:val>
        </c:ser>
        <c:gapWidth val="100"/>
        <c:overlap val="-10"/>
        <c:axId val="17415766"/>
        <c:axId val="78151171"/>
      </c:barChart>
      <c:catAx>
        <c:axId val="1741576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8151171"/>
        <c:crosses val="autoZero"/>
        <c:auto val="1"/>
        <c:lblAlgn val="ctr"/>
        <c:lblOffset val="100"/>
        <c:noMultiLvlLbl val="0"/>
      </c:catAx>
      <c:valAx>
        <c:axId val="7815117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7415766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232 - ROBOCZY - KIERUNEK B </a:t>
            </a:r>
          </a:p>
        </c:rich>
      </c:tx>
      <c:layout>
        <c:manualLayout>
          <c:xMode val="edge"/>
          <c:yMode val="edge"/>
          <c:x val="0.0893108639696955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'232'!$G$63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'232'!$E$64:$E$91</c:f>
              <c:strCache>
                <c:ptCount val="28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</c:strCache>
            </c:strRef>
          </c:cat>
          <c:val>
            <c:numRef>
              <c:f>'232'!$G$64:$G$91</c:f>
              <c:numCache>
                <c:formatCode>General</c:formatCode>
                <c:ptCount val="28"/>
                <c:pt idx="0">
                  <c:v>72</c:v>
                </c:pt>
                <c:pt idx="1">
                  <c:v>27</c:v>
                </c:pt>
                <c:pt idx="2">
                  <c:v>42</c:v>
                </c:pt>
                <c:pt idx="3">
                  <c:v>57</c:v>
                </c:pt>
                <c:pt idx="4">
                  <c:v>12</c:v>
                </c:pt>
                <c:pt idx="5">
                  <c:v>3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40</c:v>
                </c:pt>
                <c:pt idx="17">
                  <c:v>6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'232'!$H$63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'232'!$E$64:$E$91</c:f>
              <c:strCache>
                <c:ptCount val="28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</c:strCache>
            </c:strRef>
          </c:cat>
          <c:val>
            <c:numRef>
              <c:f>'232'!$H$64:$H$91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5</c:v>
                </c:pt>
                <c:pt idx="10">
                  <c:v>15</c:v>
                </c:pt>
                <c:pt idx="11">
                  <c:v>4</c:v>
                </c:pt>
                <c:pt idx="12">
                  <c:v>4</c:v>
                </c:pt>
                <c:pt idx="13">
                  <c:v>14</c:v>
                </c:pt>
                <c:pt idx="14">
                  <c:v>13</c:v>
                </c:pt>
                <c:pt idx="15">
                  <c:v>16</c:v>
                </c:pt>
                <c:pt idx="16">
                  <c:v>35</c:v>
                </c:pt>
                <c:pt idx="17">
                  <c:v>45</c:v>
                </c:pt>
                <c:pt idx="18">
                  <c:v>16</c:v>
                </c:pt>
                <c:pt idx="19">
                  <c:v>14</c:v>
                </c:pt>
                <c:pt idx="20">
                  <c:v>12</c:v>
                </c:pt>
                <c:pt idx="21">
                  <c:v>3</c:v>
                </c:pt>
                <c:pt idx="22">
                  <c:v>15</c:v>
                </c:pt>
                <c:pt idx="23">
                  <c:v>38</c:v>
                </c:pt>
                <c:pt idx="24">
                  <c:v>2</c:v>
                </c:pt>
                <c:pt idx="25">
                  <c:v>15</c:v>
                </c:pt>
                <c:pt idx="26">
                  <c:v>4</c:v>
                </c:pt>
                <c:pt idx="27">
                  <c:v>28</c:v>
                </c:pt>
              </c:numCache>
            </c:numRef>
          </c:val>
        </c:ser>
        <c:gapWidth val="100"/>
        <c:overlap val="-10"/>
        <c:axId val="86131553"/>
        <c:axId val="37416426"/>
      </c:barChart>
      <c:catAx>
        <c:axId val="8613155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7416426"/>
        <c:crosses val="autoZero"/>
        <c:auto val="1"/>
        <c:lblAlgn val="ctr"/>
        <c:lblOffset val="100"/>
        <c:noMultiLvlLbl val="0"/>
      </c:catAx>
      <c:valAx>
        <c:axId val="3741642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6131553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232 - SOBOTA - KIERUNEK A </a:t>
            </a:r>
          </a:p>
        </c:rich>
      </c:tx>
      <c:layout>
        <c:manualLayout>
          <c:xMode val="edge"/>
          <c:yMode val="edge"/>
          <c:x val="0.0893384524512699"/>
          <c:y val="0.020702441034092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65603465249"/>
          <c:y val="0.109074055000515"/>
          <c:w val="0.893433746800551"/>
          <c:h val="0.603357709341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'232'!$G$241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'232'!$E$242:$E$269</c:f>
              <c:strCache>
                <c:ptCount val="28"/>
                <c:pt idx="0">
                  <c:v>Goszcza Dworek</c:v>
                </c:pt>
                <c:pt idx="1">
                  <c:v>Goszcza Cmentarz</c:v>
                </c:pt>
                <c:pt idx="2">
                  <c:v>Sadowie Wiadukt</c:v>
                </c:pt>
                <c:pt idx="3">
                  <c:v>Łuczyce Zwierzyniec</c:v>
                </c:pt>
                <c:pt idx="4">
                  <c:v>Łuczyce Zjawienie</c:v>
                </c:pt>
                <c:pt idx="5">
                  <c:v>Łuczyce Kosynierów</c:v>
                </c:pt>
                <c:pt idx="6">
                  <c:v>Łuczyce Las</c:v>
                </c:pt>
                <c:pt idx="7">
                  <c:v>Wysiołek Luborzycki Kapkazy</c:v>
                </c:pt>
                <c:pt idx="8">
                  <c:v>Wysiołek Luborzycki Skrzyżowanie</c:v>
                </c:pt>
                <c:pt idx="9">
                  <c:v>Luborzyca</c:v>
                </c:pt>
                <c:pt idx="10">
                  <c:v>Luborzyca Szkoła</c:v>
                </c:pt>
                <c:pt idx="11">
                  <c:v>Kocmyrzów-Luborzyca Urząd Gminy</c:v>
                </c:pt>
                <c:pt idx="12">
                  <c:v>Dojazdów Działki</c:v>
                </c:pt>
                <c:pt idx="13">
                  <c:v>Dojazdów PKS</c:v>
                </c:pt>
                <c:pt idx="14">
                  <c:v>Sulechów</c:v>
                </c:pt>
                <c:pt idx="15">
                  <c:v>Prusy WSR</c:v>
                </c:pt>
                <c:pt idx="16">
                  <c:v>Prusy Szkoła</c:v>
                </c:pt>
                <c:pt idx="17">
                  <c:v>Prusy</c:v>
                </c:pt>
                <c:pt idx="18">
                  <c:v>Morcinka</c:v>
                </c:pt>
                <c:pt idx="19">
                  <c:v>Grębałów</c:v>
                </c:pt>
                <c:pt idx="20">
                  <c:v>Wzgórza Krzesławickie</c:v>
                </c:pt>
                <c:pt idx="21">
                  <c:v>Darwina</c:v>
                </c:pt>
                <c:pt idx="22">
                  <c:v>Wańkowicza</c:v>
                </c:pt>
                <c:pt idx="23">
                  <c:v>Cienista</c:v>
                </c:pt>
                <c:pt idx="24">
                  <c:v>Teatr Ludowy</c:v>
                </c:pt>
                <c:pt idx="25">
                  <c:v>Rondo Kocmyrzowskie im. Ks. Gorzelanego</c:v>
                </c:pt>
                <c:pt idx="26">
                  <c:v>Rondo Czyżyńskie</c:v>
                </c:pt>
                <c:pt idx="27">
                  <c:v>Czyżyny Dworzec</c:v>
                </c:pt>
              </c:strCache>
            </c:strRef>
          </c:cat>
          <c:val>
            <c:numRef>
              <c:f>'232'!$G$242:$G$269</c:f>
              <c:numCache>
                <c:formatCode>General</c:formatCode>
                <c:ptCount val="28"/>
                <c:pt idx="0">
                  <c:v>19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6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6</c:v>
                </c:pt>
                <c:pt idx="10">
                  <c:v>16</c:v>
                </c:pt>
                <c:pt idx="11">
                  <c:v>14</c:v>
                </c:pt>
                <c:pt idx="12">
                  <c:v>5</c:v>
                </c:pt>
                <c:pt idx="13">
                  <c:v>21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18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'232'!$H$241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'232'!$E$242:$E$269</c:f>
              <c:strCache>
                <c:ptCount val="28"/>
                <c:pt idx="0">
                  <c:v>Goszcza Dworek</c:v>
                </c:pt>
                <c:pt idx="1">
                  <c:v>Goszcza Cmentarz</c:v>
                </c:pt>
                <c:pt idx="2">
                  <c:v>Sadowie Wiadukt</c:v>
                </c:pt>
                <c:pt idx="3">
                  <c:v>Łuczyce Zwierzyniec</c:v>
                </c:pt>
                <c:pt idx="4">
                  <c:v>Łuczyce Zjawienie</c:v>
                </c:pt>
                <c:pt idx="5">
                  <c:v>Łuczyce Kosynierów</c:v>
                </c:pt>
                <c:pt idx="6">
                  <c:v>Łuczyce Las</c:v>
                </c:pt>
                <c:pt idx="7">
                  <c:v>Wysiołek Luborzycki Kapkazy</c:v>
                </c:pt>
                <c:pt idx="8">
                  <c:v>Wysiołek Luborzycki Skrzyżowanie</c:v>
                </c:pt>
                <c:pt idx="9">
                  <c:v>Luborzyca</c:v>
                </c:pt>
                <c:pt idx="10">
                  <c:v>Luborzyca Szkoła</c:v>
                </c:pt>
                <c:pt idx="11">
                  <c:v>Kocmyrzów-Luborzyca Urząd Gminy</c:v>
                </c:pt>
                <c:pt idx="12">
                  <c:v>Dojazdów Działki</c:v>
                </c:pt>
                <c:pt idx="13">
                  <c:v>Dojazdów PKS</c:v>
                </c:pt>
                <c:pt idx="14">
                  <c:v>Sulechów</c:v>
                </c:pt>
                <c:pt idx="15">
                  <c:v>Prusy WSR</c:v>
                </c:pt>
                <c:pt idx="16">
                  <c:v>Prusy Szkoła</c:v>
                </c:pt>
                <c:pt idx="17">
                  <c:v>Prusy</c:v>
                </c:pt>
                <c:pt idx="18">
                  <c:v>Morcinka</c:v>
                </c:pt>
                <c:pt idx="19">
                  <c:v>Grębałów</c:v>
                </c:pt>
                <c:pt idx="20">
                  <c:v>Wzgórza Krzesławickie</c:v>
                </c:pt>
                <c:pt idx="21">
                  <c:v>Darwina</c:v>
                </c:pt>
                <c:pt idx="22">
                  <c:v>Wańkowicza</c:v>
                </c:pt>
                <c:pt idx="23">
                  <c:v>Cienista</c:v>
                </c:pt>
                <c:pt idx="24">
                  <c:v>Teatr Ludowy</c:v>
                </c:pt>
                <c:pt idx="25">
                  <c:v>Rondo Kocmyrzowskie im. Ks. Gorzelanego</c:v>
                </c:pt>
                <c:pt idx="26">
                  <c:v>Rondo Czyżyńskie</c:v>
                </c:pt>
                <c:pt idx="27">
                  <c:v>Czyżyny Dworzec</c:v>
                </c:pt>
              </c:strCache>
            </c:strRef>
          </c:cat>
          <c:val>
            <c:numRef>
              <c:f>'232'!$H$242:$H$269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9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2</c:v>
                </c:pt>
                <c:pt idx="22">
                  <c:v>4</c:v>
                </c:pt>
                <c:pt idx="23">
                  <c:v>1</c:v>
                </c:pt>
                <c:pt idx="24">
                  <c:v>29</c:v>
                </c:pt>
                <c:pt idx="25">
                  <c:v>32</c:v>
                </c:pt>
                <c:pt idx="26">
                  <c:v>22</c:v>
                </c:pt>
                <c:pt idx="27">
                  <c:v>13</c:v>
                </c:pt>
              </c:numCache>
            </c:numRef>
          </c:val>
        </c:ser>
        <c:gapWidth val="100"/>
        <c:overlap val="-10"/>
        <c:axId val="59279239"/>
        <c:axId val="87046842"/>
      </c:barChart>
      <c:catAx>
        <c:axId val="592792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7046842"/>
        <c:crosses val="autoZero"/>
        <c:auto val="1"/>
        <c:lblAlgn val="ctr"/>
        <c:lblOffset val="100"/>
        <c:noMultiLvlLbl val="0"/>
      </c:catAx>
      <c:valAx>
        <c:axId val="8704684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9279239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232 - SOBOTA - KIERUNEK B </a:t>
            </a:r>
          </a:p>
        </c:rich>
      </c:tx>
      <c:layout>
        <c:manualLayout>
          <c:xMode val="edge"/>
          <c:yMode val="edge"/>
          <c:x val="0.0893384524512699"/>
          <c:y val="0.020702441034092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65603465249"/>
          <c:y val="0.109074055000515"/>
          <c:w val="0.893433746800551"/>
          <c:h val="0.603357709341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'232'!$G$296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'232'!$E$297:$E$324</c:f>
              <c:strCache>
                <c:ptCount val="28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</c:strCache>
            </c:strRef>
          </c:cat>
          <c:val>
            <c:numRef>
              <c:f>'232'!$G$297:$G$324</c:f>
              <c:numCache>
                <c:formatCode>General</c:formatCode>
                <c:ptCount val="28"/>
                <c:pt idx="0">
                  <c:v>44</c:v>
                </c:pt>
                <c:pt idx="1">
                  <c:v>8</c:v>
                </c:pt>
                <c:pt idx="2">
                  <c:v>27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7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'232'!$H$296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'232'!$E$297:$E$324</c:f>
              <c:strCache>
                <c:ptCount val="28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</c:strCache>
            </c:strRef>
          </c:cat>
          <c:val>
            <c:numRef>
              <c:f>'232'!$H$297:$H$324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16</c:v>
                </c:pt>
                <c:pt idx="17">
                  <c:v>8</c:v>
                </c:pt>
                <c:pt idx="18">
                  <c:v>12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13</c:v>
                </c:pt>
                <c:pt idx="23">
                  <c:v>7</c:v>
                </c:pt>
                <c:pt idx="24">
                  <c:v>4</c:v>
                </c:pt>
                <c:pt idx="25">
                  <c:v>5</c:v>
                </c:pt>
                <c:pt idx="26">
                  <c:v>2</c:v>
                </c:pt>
                <c:pt idx="27">
                  <c:v>6</c:v>
                </c:pt>
              </c:numCache>
            </c:numRef>
          </c:val>
        </c:ser>
        <c:gapWidth val="100"/>
        <c:overlap val="-10"/>
        <c:axId val="642878"/>
        <c:axId val="52914110"/>
      </c:barChart>
      <c:catAx>
        <c:axId val="64287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2914110"/>
        <c:crosses val="autoZero"/>
        <c:auto val="1"/>
        <c:lblAlgn val="ctr"/>
        <c:lblOffset val="100"/>
        <c:noMultiLvlLbl val="0"/>
      </c:catAx>
      <c:valAx>
        <c:axId val="5291411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42878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232 - NIEDZIELA - KIERUNEK A </a:t>
            </a:r>
          </a:p>
        </c:rich>
      </c:tx>
      <c:layout>
        <c:manualLayout>
          <c:xMode val="edge"/>
          <c:yMode val="edge"/>
          <c:x val="0.0893876747391219"/>
          <c:y val="0.020702441034092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65603465249"/>
          <c:y val="0.109074055000515"/>
          <c:w val="0.893433746800551"/>
          <c:h val="0.603357709341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'232'!$G$474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'232'!$E$475:$E$502</c:f>
              <c:strCache>
                <c:ptCount val="28"/>
                <c:pt idx="0">
                  <c:v>Goszcza Dworek</c:v>
                </c:pt>
                <c:pt idx="1">
                  <c:v>Goszcza Cmentarz</c:v>
                </c:pt>
                <c:pt idx="2">
                  <c:v>Sadowie Wiadukt</c:v>
                </c:pt>
                <c:pt idx="3">
                  <c:v>Łuczyce Zwierzyniec</c:v>
                </c:pt>
                <c:pt idx="4">
                  <c:v>Łuczyce Zjawienie</c:v>
                </c:pt>
                <c:pt idx="5">
                  <c:v>Łuczyce Kosynierów</c:v>
                </c:pt>
                <c:pt idx="6">
                  <c:v>Łuczyce Las</c:v>
                </c:pt>
                <c:pt idx="7">
                  <c:v>Wysiołek Luborzycki Kapkazy</c:v>
                </c:pt>
                <c:pt idx="8">
                  <c:v>Wysiołek Luborzycki Skrzyżowanie</c:v>
                </c:pt>
                <c:pt idx="9">
                  <c:v>Luborzyca</c:v>
                </c:pt>
                <c:pt idx="10">
                  <c:v>Luborzyca Szkoła</c:v>
                </c:pt>
                <c:pt idx="11">
                  <c:v>Kocmyrzów-Luborzyca Urząd Gminy</c:v>
                </c:pt>
                <c:pt idx="12">
                  <c:v>Dojazdów Działki</c:v>
                </c:pt>
                <c:pt idx="13">
                  <c:v>Dojazdów PKS</c:v>
                </c:pt>
                <c:pt idx="14">
                  <c:v>Sulechów</c:v>
                </c:pt>
                <c:pt idx="15">
                  <c:v>Prusy WSR</c:v>
                </c:pt>
                <c:pt idx="16">
                  <c:v>Prusy Szkoła</c:v>
                </c:pt>
                <c:pt idx="17">
                  <c:v>Prusy</c:v>
                </c:pt>
                <c:pt idx="18">
                  <c:v>Morcinka</c:v>
                </c:pt>
                <c:pt idx="19">
                  <c:v>Grębałów</c:v>
                </c:pt>
                <c:pt idx="20">
                  <c:v>Wzgórza Krzesławickie</c:v>
                </c:pt>
                <c:pt idx="21">
                  <c:v>Darwina</c:v>
                </c:pt>
                <c:pt idx="22">
                  <c:v>Wańkowicza</c:v>
                </c:pt>
                <c:pt idx="23">
                  <c:v>Cienista</c:v>
                </c:pt>
                <c:pt idx="24">
                  <c:v>Teatr Ludowy</c:v>
                </c:pt>
                <c:pt idx="25">
                  <c:v>Rondo Kocmyrzowskie im. Ks. Gorzelanego</c:v>
                </c:pt>
                <c:pt idx="26">
                  <c:v>Rondo Czyżyńskie</c:v>
                </c:pt>
                <c:pt idx="27">
                  <c:v>Czyżyny Dworzec</c:v>
                </c:pt>
              </c:strCache>
            </c:strRef>
          </c:cat>
          <c:val>
            <c:numRef>
              <c:f>'232'!$G$475:$G$502</c:f>
              <c:numCache>
                <c:formatCode>General</c:formatCode>
                <c:ptCount val="28"/>
                <c:pt idx="0">
                  <c:v>24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1</c:v>
                </c:pt>
                <c:pt idx="7">
                  <c:v>1</c:v>
                </c:pt>
                <c:pt idx="8">
                  <c:v>7</c:v>
                </c:pt>
                <c:pt idx="9">
                  <c:v>3</c:v>
                </c:pt>
                <c:pt idx="10">
                  <c:v>10</c:v>
                </c:pt>
                <c:pt idx="11">
                  <c:v>15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9</c:v>
                </c:pt>
                <c:pt idx="18">
                  <c:v>2</c:v>
                </c:pt>
                <c:pt idx="19">
                  <c:v>2</c:v>
                </c:pt>
                <c:pt idx="20">
                  <c:v>7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'232'!$H$474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'232'!$E$475:$E$502</c:f>
              <c:strCache>
                <c:ptCount val="28"/>
                <c:pt idx="0">
                  <c:v>Goszcza Dworek</c:v>
                </c:pt>
                <c:pt idx="1">
                  <c:v>Goszcza Cmentarz</c:v>
                </c:pt>
                <c:pt idx="2">
                  <c:v>Sadowie Wiadukt</c:v>
                </c:pt>
                <c:pt idx="3">
                  <c:v>Łuczyce Zwierzyniec</c:v>
                </c:pt>
                <c:pt idx="4">
                  <c:v>Łuczyce Zjawienie</c:v>
                </c:pt>
                <c:pt idx="5">
                  <c:v>Łuczyce Kosynierów</c:v>
                </c:pt>
                <c:pt idx="6">
                  <c:v>Łuczyce Las</c:v>
                </c:pt>
                <c:pt idx="7">
                  <c:v>Wysiołek Luborzycki Kapkazy</c:v>
                </c:pt>
                <c:pt idx="8">
                  <c:v>Wysiołek Luborzycki Skrzyżowanie</c:v>
                </c:pt>
                <c:pt idx="9">
                  <c:v>Luborzyca</c:v>
                </c:pt>
                <c:pt idx="10">
                  <c:v>Luborzyca Szkoła</c:v>
                </c:pt>
                <c:pt idx="11">
                  <c:v>Kocmyrzów-Luborzyca Urząd Gminy</c:v>
                </c:pt>
                <c:pt idx="12">
                  <c:v>Dojazdów Działki</c:v>
                </c:pt>
                <c:pt idx="13">
                  <c:v>Dojazdów PKS</c:v>
                </c:pt>
                <c:pt idx="14">
                  <c:v>Sulechów</c:v>
                </c:pt>
                <c:pt idx="15">
                  <c:v>Prusy WSR</c:v>
                </c:pt>
                <c:pt idx="16">
                  <c:v>Prusy Szkoła</c:v>
                </c:pt>
                <c:pt idx="17">
                  <c:v>Prusy</c:v>
                </c:pt>
                <c:pt idx="18">
                  <c:v>Morcinka</c:v>
                </c:pt>
                <c:pt idx="19">
                  <c:v>Grębałów</c:v>
                </c:pt>
                <c:pt idx="20">
                  <c:v>Wzgórza Krzesławickie</c:v>
                </c:pt>
                <c:pt idx="21">
                  <c:v>Darwina</c:v>
                </c:pt>
                <c:pt idx="22">
                  <c:v>Wańkowicza</c:v>
                </c:pt>
                <c:pt idx="23">
                  <c:v>Cienista</c:v>
                </c:pt>
                <c:pt idx="24">
                  <c:v>Teatr Ludowy</c:v>
                </c:pt>
                <c:pt idx="25">
                  <c:v>Rondo Kocmyrzowskie im. Ks. Gorzelanego</c:v>
                </c:pt>
                <c:pt idx="26">
                  <c:v>Rondo Czyżyńskie</c:v>
                </c:pt>
                <c:pt idx="27">
                  <c:v>Czyżyny Dworzec</c:v>
                </c:pt>
              </c:strCache>
            </c:strRef>
          </c:cat>
          <c:val>
            <c:numRef>
              <c:f>'232'!$H$475:$H$502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</c:v>
                </c:pt>
                <c:pt idx="10">
                  <c:v>10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7</c:v>
                </c:pt>
                <c:pt idx="21">
                  <c:v>3</c:v>
                </c:pt>
                <c:pt idx="22">
                  <c:v>3</c:v>
                </c:pt>
                <c:pt idx="23">
                  <c:v>6</c:v>
                </c:pt>
                <c:pt idx="24">
                  <c:v>10</c:v>
                </c:pt>
                <c:pt idx="25">
                  <c:v>24</c:v>
                </c:pt>
                <c:pt idx="26">
                  <c:v>10</c:v>
                </c:pt>
                <c:pt idx="27">
                  <c:v>16</c:v>
                </c:pt>
              </c:numCache>
            </c:numRef>
          </c:val>
        </c:ser>
        <c:gapWidth val="100"/>
        <c:overlap val="-10"/>
        <c:axId val="37703068"/>
        <c:axId val="10357420"/>
      </c:barChart>
      <c:catAx>
        <c:axId val="377030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0357420"/>
        <c:crosses val="autoZero"/>
        <c:auto val="1"/>
        <c:lblAlgn val="ctr"/>
        <c:lblOffset val="100"/>
        <c:noMultiLvlLbl val="0"/>
      </c:catAx>
      <c:valAx>
        <c:axId val="1035742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7703068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232 - NIEDZIELA - KIERUNEK B </a:t>
            </a:r>
          </a:p>
        </c:rich>
      </c:tx>
      <c:layout>
        <c:manualLayout>
          <c:xMode val="edge"/>
          <c:yMode val="edge"/>
          <c:x val="0.0893384524512699"/>
          <c:y val="0.020702441034092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65603465249"/>
          <c:y val="0.109074055000515"/>
          <c:w val="0.893433746800551"/>
          <c:h val="0.603357709341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'232'!$G$529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'232'!$E$530:$E$557</c:f>
              <c:strCache>
                <c:ptCount val="28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</c:strCache>
            </c:strRef>
          </c:cat>
          <c:val>
            <c:numRef>
              <c:f>'232'!$G$530:$G$557</c:f>
              <c:numCache>
                <c:formatCode>General</c:formatCode>
                <c:ptCount val="28"/>
                <c:pt idx="0">
                  <c:v>25</c:v>
                </c:pt>
                <c:pt idx="1">
                  <c:v>10</c:v>
                </c:pt>
                <c:pt idx="2">
                  <c:v>9</c:v>
                </c:pt>
                <c:pt idx="3">
                  <c:v>19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5</c:v>
                </c:pt>
                <c:pt idx="17">
                  <c:v>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'232'!$H$529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'232'!$E$530:$E$557</c:f>
              <c:strCache>
                <c:ptCount val="28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</c:strCache>
            </c:strRef>
          </c:cat>
          <c:val>
            <c:numRef>
              <c:f>'232'!$H$530:$H$557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4</c:v>
                </c:pt>
                <c:pt idx="10">
                  <c:v>8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11</c:v>
                </c:pt>
                <c:pt idx="15">
                  <c:v>3</c:v>
                </c:pt>
                <c:pt idx="16">
                  <c:v>8</c:v>
                </c:pt>
                <c:pt idx="17">
                  <c:v>7</c:v>
                </c:pt>
                <c:pt idx="18">
                  <c:v>4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9</c:v>
                </c:pt>
                <c:pt idx="23">
                  <c:v>5</c:v>
                </c:pt>
                <c:pt idx="24">
                  <c:v>2</c:v>
                </c:pt>
                <c:pt idx="25">
                  <c:v>3</c:v>
                </c:pt>
                <c:pt idx="26">
                  <c:v>1</c:v>
                </c:pt>
                <c:pt idx="27">
                  <c:v>20</c:v>
                </c:pt>
              </c:numCache>
            </c:numRef>
          </c:val>
        </c:ser>
        <c:gapWidth val="100"/>
        <c:overlap val="-10"/>
        <c:axId val="31549862"/>
        <c:axId val="61257696"/>
      </c:barChart>
      <c:catAx>
        <c:axId val="3154986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1257696"/>
        <c:crosses val="autoZero"/>
        <c:auto val="1"/>
        <c:lblAlgn val="ctr"/>
        <c:lblOffset val="100"/>
        <c:noMultiLvlLbl val="0"/>
      </c:catAx>
      <c:valAx>
        <c:axId val="6125769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1549862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242 - ROBOCZY - KIERUNEK A </a:t>
            </a:r>
          </a:p>
        </c:rich>
      </c:tx>
      <c:layout>
        <c:manualLayout>
          <c:xMode val="edge"/>
          <c:yMode val="edge"/>
          <c:x val="0.0893575757575758"/>
          <c:y val="0.020627984960878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33333333333"/>
          <c:y val="0.109033634793212"/>
          <c:w val="0.893478787878788"/>
          <c:h val="0.6033939640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'242'!$G$8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'242'!$E$9:$E$26</c:f>
              <c:strCache>
                <c:ptCount val="18"/>
                <c:pt idx="0">
                  <c:v>Krzysztoforzyce Pętla</c:v>
                </c:pt>
                <c:pt idx="1">
                  <c:v>Krzysztoforzyce Sklep</c:v>
                </c:pt>
                <c:pt idx="2">
                  <c:v>Krzysztoforzyce przy Dworze</c:v>
                </c:pt>
                <c:pt idx="3">
                  <c:v>Krzysztoforzyce Góra</c:v>
                </c:pt>
                <c:pt idx="4">
                  <c:v>Łuczanowice Skrzyżowanie</c:v>
                </c:pt>
                <c:pt idx="5">
                  <c:v>Bystronia</c:v>
                </c:pt>
                <c:pt idx="6">
                  <c:v>Orłowskiego</c:v>
                </c:pt>
                <c:pt idx="7">
                  <c:v>Łuczanowice</c:v>
                </c:pt>
                <c:pt idx="8">
                  <c:v>Orłowskiego</c:v>
                </c:pt>
                <c:pt idx="9">
                  <c:v>Łuczanowicka</c:v>
                </c:pt>
                <c:pt idx="10">
                  <c:v>Grzegorza z Sanoka</c:v>
                </c:pt>
                <c:pt idx="11">
                  <c:v>Lubocza Szkoła</c:v>
                </c:pt>
                <c:pt idx="12">
                  <c:v>Lubocza Przychodnia</c:v>
                </c:pt>
                <c:pt idx="13">
                  <c:v>Lubocza Bugaj</c:v>
                </c:pt>
                <c:pt idx="14">
                  <c:v>Lubocza PKP</c:v>
                </c:pt>
                <c:pt idx="15">
                  <c:v>Elektromontaż</c:v>
                </c:pt>
                <c:pt idx="16">
                  <c:v>Zajezdnia Nowa Huta</c:v>
                </c:pt>
                <c:pt idx="17">
                  <c:v>Kombinat</c:v>
                </c:pt>
              </c:strCache>
            </c:strRef>
          </c:cat>
          <c:val>
            <c:numRef>
              <c:f>'242'!$G$9:$G$26</c:f>
              <c:numCache>
                <c:formatCode>General</c:formatCode>
                <c:ptCount val="18"/>
                <c:pt idx="0">
                  <c:v>11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14</c:v>
                </c:pt>
                <c:pt idx="5">
                  <c:v>1</c:v>
                </c:pt>
                <c:pt idx="6">
                  <c:v>0</c:v>
                </c:pt>
                <c:pt idx="7">
                  <c:v>12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6</c:v>
                </c:pt>
                <c:pt idx="12">
                  <c:v>6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'242'!$H$8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'242'!$E$9:$E$26</c:f>
              <c:strCache>
                <c:ptCount val="18"/>
                <c:pt idx="0">
                  <c:v>Krzysztoforzyce Pętla</c:v>
                </c:pt>
                <c:pt idx="1">
                  <c:v>Krzysztoforzyce Sklep</c:v>
                </c:pt>
                <c:pt idx="2">
                  <c:v>Krzysztoforzyce przy Dworze</c:v>
                </c:pt>
                <c:pt idx="3">
                  <c:v>Krzysztoforzyce Góra</c:v>
                </c:pt>
                <c:pt idx="4">
                  <c:v>Łuczanowice Skrzyżowanie</c:v>
                </c:pt>
                <c:pt idx="5">
                  <c:v>Bystronia</c:v>
                </c:pt>
                <c:pt idx="6">
                  <c:v>Orłowskiego</c:v>
                </c:pt>
                <c:pt idx="7">
                  <c:v>Łuczanowice</c:v>
                </c:pt>
                <c:pt idx="8">
                  <c:v>Orłowskiego</c:v>
                </c:pt>
                <c:pt idx="9">
                  <c:v>Łuczanowicka</c:v>
                </c:pt>
                <c:pt idx="10">
                  <c:v>Grzegorza z Sanoka</c:v>
                </c:pt>
                <c:pt idx="11">
                  <c:v>Lubocza Szkoła</c:v>
                </c:pt>
                <c:pt idx="12">
                  <c:v>Lubocza Przychodnia</c:v>
                </c:pt>
                <c:pt idx="13">
                  <c:v>Lubocza Bugaj</c:v>
                </c:pt>
                <c:pt idx="14">
                  <c:v>Lubocza PKP</c:v>
                </c:pt>
                <c:pt idx="15">
                  <c:v>Elektromontaż</c:v>
                </c:pt>
                <c:pt idx="16">
                  <c:v>Zajezdnia Nowa Huta</c:v>
                </c:pt>
                <c:pt idx="17">
                  <c:v>Kombinat</c:v>
                </c:pt>
              </c:strCache>
            </c:strRef>
          </c:cat>
          <c:val>
            <c:numRef>
              <c:f>'242'!$H$9:$H$26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20</c:v>
                </c:pt>
                <c:pt idx="17">
                  <c:v>54</c:v>
                </c:pt>
              </c:numCache>
            </c:numRef>
          </c:val>
        </c:ser>
        <c:gapWidth val="100"/>
        <c:overlap val="-10"/>
        <c:axId val="12619248"/>
        <c:axId val="94455047"/>
      </c:barChart>
      <c:catAx>
        <c:axId val="1261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4455047"/>
        <c:crosses val="autoZero"/>
        <c:auto val="1"/>
        <c:lblAlgn val="ctr"/>
        <c:lblOffset val="100"/>
        <c:noMultiLvlLbl val="0"/>
      </c:catAx>
      <c:valAx>
        <c:axId val="9445504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2619248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242 - ROBOCZY - KIERUNEK B </a:t>
            </a:r>
          </a:p>
        </c:rich>
      </c:tx>
      <c:layout>
        <c:manualLayout>
          <c:xMode val="edge"/>
          <c:yMode val="edge"/>
          <c:x val="0.121120878053519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'242'!$G$63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'242'!$E$64:$E$80</c:f>
              <c:strCache>
                <c:ptCount val="17"/>
                <c:pt idx="0">
                  <c:v>Kombinat</c:v>
                </c:pt>
                <c:pt idx="1">
                  <c:v>Zajezdnia Nowa Huta</c:v>
                </c:pt>
                <c:pt idx="2">
                  <c:v>Elektromontaż</c:v>
                </c:pt>
                <c:pt idx="3">
                  <c:v>Lubocza PKP</c:v>
                </c:pt>
                <c:pt idx="4">
                  <c:v>Lubocza Bugaj</c:v>
                </c:pt>
                <c:pt idx="5">
                  <c:v>Lubocza Przychodnia</c:v>
                </c:pt>
                <c:pt idx="6">
                  <c:v>Lubocza Szkoła</c:v>
                </c:pt>
                <c:pt idx="7">
                  <c:v>Grzegorza z Sanoka</c:v>
                </c:pt>
                <c:pt idx="8">
                  <c:v>Łuczanowicka</c:v>
                </c:pt>
                <c:pt idx="9">
                  <c:v>Orłowskiego</c:v>
                </c:pt>
                <c:pt idx="10">
                  <c:v>Łuczanowice</c:v>
                </c:pt>
                <c:pt idx="11">
                  <c:v>Bystronia</c:v>
                </c:pt>
                <c:pt idx="12">
                  <c:v>Łuczanowice Skrzyżowanie</c:v>
                </c:pt>
                <c:pt idx="13">
                  <c:v>Krzysztoforzyce Góra</c:v>
                </c:pt>
                <c:pt idx="14">
                  <c:v>Krzysztoforzyce przy Dworze</c:v>
                </c:pt>
                <c:pt idx="15">
                  <c:v>Krzysztoforzyce Sklep</c:v>
                </c:pt>
                <c:pt idx="16">
                  <c:v>Krzysztoforzyce Pętla</c:v>
                </c:pt>
              </c:strCache>
            </c:strRef>
          </c:cat>
          <c:val>
            <c:numRef>
              <c:f>'242'!$G$64:$G$80</c:f>
              <c:numCache>
                <c:formatCode>General</c:formatCode>
                <c:ptCount val="17"/>
                <c:pt idx="0">
                  <c:v>76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'242'!$H$63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'242'!$E$64:$E$80</c:f>
              <c:strCache>
                <c:ptCount val="17"/>
                <c:pt idx="0">
                  <c:v>Kombinat</c:v>
                </c:pt>
                <c:pt idx="1">
                  <c:v>Zajezdnia Nowa Huta</c:v>
                </c:pt>
                <c:pt idx="2">
                  <c:v>Elektromontaż</c:v>
                </c:pt>
                <c:pt idx="3">
                  <c:v>Lubocza PKP</c:v>
                </c:pt>
                <c:pt idx="4">
                  <c:v>Lubocza Bugaj</c:v>
                </c:pt>
                <c:pt idx="5">
                  <c:v>Lubocza Przychodnia</c:v>
                </c:pt>
                <c:pt idx="6">
                  <c:v>Lubocza Szkoła</c:v>
                </c:pt>
                <c:pt idx="7">
                  <c:v>Grzegorza z Sanoka</c:v>
                </c:pt>
                <c:pt idx="8">
                  <c:v>Łuczanowicka</c:v>
                </c:pt>
                <c:pt idx="9">
                  <c:v>Orłowskiego</c:v>
                </c:pt>
                <c:pt idx="10">
                  <c:v>Łuczanowice</c:v>
                </c:pt>
                <c:pt idx="11">
                  <c:v>Bystronia</c:v>
                </c:pt>
                <c:pt idx="12">
                  <c:v>Łuczanowice Skrzyżowanie</c:v>
                </c:pt>
                <c:pt idx="13">
                  <c:v>Krzysztoforzyce Góra</c:v>
                </c:pt>
                <c:pt idx="14">
                  <c:v>Krzysztoforzyce przy Dworze</c:v>
                </c:pt>
                <c:pt idx="15">
                  <c:v>Krzysztoforzyce Sklep</c:v>
                </c:pt>
                <c:pt idx="16">
                  <c:v>Krzysztoforzyce Pętla</c:v>
                </c:pt>
              </c:strCache>
            </c:strRef>
          </c:cat>
          <c:val>
            <c:numRef>
              <c:f>'242'!$H$64:$H$80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8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20</c:v>
                </c:pt>
                <c:pt idx="11">
                  <c:v>2</c:v>
                </c:pt>
                <c:pt idx="12">
                  <c:v>21</c:v>
                </c:pt>
                <c:pt idx="13">
                  <c:v>5</c:v>
                </c:pt>
                <c:pt idx="14">
                  <c:v>7</c:v>
                </c:pt>
                <c:pt idx="15">
                  <c:v>9</c:v>
                </c:pt>
                <c:pt idx="16">
                  <c:v>9</c:v>
                </c:pt>
              </c:numCache>
            </c:numRef>
          </c:val>
        </c:ser>
        <c:gapWidth val="100"/>
        <c:overlap val="-10"/>
        <c:axId val="74464607"/>
        <c:axId val="6950995"/>
      </c:barChart>
      <c:catAx>
        <c:axId val="7446460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950995"/>
        <c:crosses val="autoZero"/>
        <c:auto val="1"/>
        <c:lblAlgn val="ctr"/>
        <c:lblOffset val="100"/>
        <c:noMultiLvlLbl val="0"/>
      </c:catAx>
      <c:valAx>
        <c:axId val="695099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4464607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242 - SOBOTA - KIERUNEK A </a:t>
            </a:r>
          </a:p>
        </c:rich>
      </c:tx>
      <c:layout>
        <c:manualLayout>
          <c:xMode val="edge"/>
          <c:yMode val="edge"/>
          <c:x val="0.0893449319940405"/>
          <c:y val="0.0206460535414403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418945547172"/>
          <c:y val="0.109058579472488"/>
          <c:w val="0.893449319940405"/>
          <c:h val="0.603378445124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'242'!$G$241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'242'!$E$242:$E$259</c:f>
              <c:strCache>
                <c:ptCount val="18"/>
                <c:pt idx="0">
                  <c:v>Krzysztoforzyce Pętla</c:v>
                </c:pt>
                <c:pt idx="1">
                  <c:v>Krzysztoforzyce Sklep</c:v>
                </c:pt>
                <c:pt idx="2">
                  <c:v>Krzysztoforzyce przy Dworze</c:v>
                </c:pt>
                <c:pt idx="3">
                  <c:v>Krzysztoforzyce Góra</c:v>
                </c:pt>
                <c:pt idx="4">
                  <c:v>Łuczanowice Skrzyżowanie</c:v>
                </c:pt>
                <c:pt idx="5">
                  <c:v>Bystronia</c:v>
                </c:pt>
                <c:pt idx="6">
                  <c:v>Orłowskiego</c:v>
                </c:pt>
                <c:pt idx="7">
                  <c:v>Łuczanowice</c:v>
                </c:pt>
                <c:pt idx="8">
                  <c:v>Orłowskiego</c:v>
                </c:pt>
                <c:pt idx="9">
                  <c:v>Łuczanowicka</c:v>
                </c:pt>
                <c:pt idx="10">
                  <c:v>Grzegorza z Sanoka</c:v>
                </c:pt>
                <c:pt idx="11">
                  <c:v>Lubocza Szkoła</c:v>
                </c:pt>
                <c:pt idx="12">
                  <c:v>Lubocza Przychodnia</c:v>
                </c:pt>
                <c:pt idx="13">
                  <c:v>Lubocza Bugaj</c:v>
                </c:pt>
                <c:pt idx="14">
                  <c:v>Lubocza PKP</c:v>
                </c:pt>
                <c:pt idx="15">
                  <c:v>Elektromontaż</c:v>
                </c:pt>
                <c:pt idx="16">
                  <c:v>Zajezdnia Nowa Huta</c:v>
                </c:pt>
                <c:pt idx="17">
                  <c:v>Kombinat</c:v>
                </c:pt>
              </c:strCache>
            </c:strRef>
          </c:cat>
          <c:val>
            <c:numRef>
              <c:f>'242'!$G$242:$G$259</c:f>
              <c:numCache>
                <c:formatCode>General</c:formatCode>
                <c:ptCount val="18"/>
                <c:pt idx="0">
                  <c:v>7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'242'!$H$241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'242'!$E$242:$E$259</c:f>
              <c:strCache>
                <c:ptCount val="18"/>
                <c:pt idx="0">
                  <c:v>Krzysztoforzyce Pętla</c:v>
                </c:pt>
                <c:pt idx="1">
                  <c:v>Krzysztoforzyce Sklep</c:v>
                </c:pt>
                <c:pt idx="2">
                  <c:v>Krzysztoforzyce przy Dworze</c:v>
                </c:pt>
                <c:pt idx="3">
                  <c:v>Krzysztoforzyce Góra</c:v>
                </c:pt>
                <c:pt idx="4">
                  <c:v>Łuczanowice Skrzyżowanie</c:v>
                </c:pt>
                <c:pt idx="5">
                  <c:v>Bystronia</c:v>
                </c:pt>
                <c:pt idx="6">
                  <c:v>Orłowskiego</c:v>
                </c:pt>
                <c:pt idx="7">
                  <c:v>Łuczanowice</c:v>
                </c:pt>
                <c:pt idx="8">
                  <c:v>Orłowskiego</c:v>
                </c:pt>
                <c:pt idx="9">
                  <c:v>Łuczanowicka</c:v>
                </c:pt>
                <c:pt idx="10">
                  <c:v>Grzegorza z Sanoka</c:v>
                </c:pt>
                <c:pt idx="11">
                  <c:v>Lubocza Szkoła</c:v>
                </c:pt>
                <c:pt idx="12">
                  <c:v>Lubocza Przychodnia</c:v>
                </c:pt>
                <c:pt idx="13">
                  <c:v>Lubocza Bugaj</c:v>
                </c:pt>
                <c:pt idx="14">
                  <c:v>Lubocza PKP</c:v>
                </c:pt>
                <c:pt idx="15">
                  <c:v>Elektromontaż</c:v>
                </c:pt>
                <c:pt idx="16">
                  <c:v>Zajezdnia Nowa Huta</c:v>
                </c:pt>
                <c:pt idx="17">
                  <c:v>Kombinat</c:v>
                </c:pt>
              </c:strCache>
            </c:strRef>
          </c:cat>
          <c:val>
            <c:numRef>
              <c:f>'242'!$H$242:$H$259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30</c:v>
                </c:pt>
              </c:numCache>
            </c:numRef>
          </c:val>
        </c:ser>
        <c:gapWidth val="100"/>
        <c:overlap val="-10"/>
        <c:axId val="57161105"/>
        <c:axId val="20108900"/>
      </c:barChart>
      <c:catAx>
        <c:axId val="5716110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0108900"/>
        <c:crosses val="autoZero"/>
        <c:auto val="1"/>
        <c:lblAlgn val="ctr"/>
        <c:lblOffset val="100"/>
        <c:noMultiLvlLbl val="0"/>
      </c:catAx>
      <c:valAx>
        <c:axId val="2010890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7161105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242 - SOBOTA - KIERUNEK B </a:t>
            </a:r>
          </a:p>
        </c:rich>
      </c:tx>
      <c:layout>
        <c:manualLayout>
          <c:xMode val="edge"/>
          <c:yMode val="edge"/>
          <c:x val="0.0893449319940405"/>
          <c:y val="0.020545239035954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418945547172"/>
          <c:y val="0.109047807190834"/>
          <c:w val="0.893449319940405"/>
          <c:h val="0.603417621493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'242'!$G$296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'242'!$E$297:$E$313</c:f>
              <c:strCache>
                <c:ptCount val="17"/>
                <c:pt idx="0">
                  <c:v>Kombinat</c:v>
                </c:pt>
                <c:pt idx="1">
                  <c:v>Zajezdnia Nowa Huta</c:v>
                </c:pt>
                <c:pt idx="2">
                  <c:v>Elektromontaż</c:v>
                </c:pt>
                <c:pt idx="3">
                  <c:v>Lubocza PKP</c:v>
                </c:pt>
                <c:pt idx="4">
                  <c:v>Lubocza Bugaj</c:v>
                </c:pt>
                <c:pt idx="5">
                  <c:v>Lubocza Przychodnia</c:v>
                </c:pt>
                <c:pt idx="6">
                  <c:v>Lubocza Szkoła</c:v>
                </c:pt>
                <c:pt idx="7">
                  <c:v>Grzegorza z Sanoka</c:v>
                </c:pt>
                <c:pt idx="8">
                  <c:v>Łuczanowicka</c:v>
                </c:pt>
                <c:pt idx="9">
                  <c:v>Orłowskiego</c:v>
                </c:pt>
                <c:pt idx="10">
                  <c:v>Łuczanowice</c:v>
                </c:pt>
                <c:pt idx="11">
                  <c:v>Bystronia</c:v>
                </c:pt>
                <c:pt idx="12">
                  <c:v>Łuczanowice Skrzyżowanie</c:v>
                </c:pt>
                <c:pt idx="13">
                  <c:v>Krzysztoforzyce Góra</c:v>
                </c:pt>
                <c:pt idx="14">
                  <c:v>Krzysztoforzyce przy Dworze</c:v>
                </c:pt>
                <c:pt idx="15">
                  <c:v>Krzysztoforzyce Sklep</c:v>
                </c:pt>
                <c:pt idx="16">
                  <c:v>Krzysztoforzyce Pętla</c:v>
                </c:pt>
              </c:strCache>
            </c:strRef>
          </c:cat>
          <c:val>
            <c:numRef>
              <c:f>'242'!$G$297:$G$313</c:f>
              <c:numCache>
                <c:formatCode>General</c:formatCode>
                <c:ptCount val="1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'242'!$H$296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'242'!$E$297:$E$313</c:f>
              <c:strCache>
                <c:ptCount val="17"/>
                <c:pt idx="0">
                  <c:v>Kombinat</c:v>
                </c:pt>
                <c:pt idx="1">
                  <c:v>Zajezdnia Nowa Huta</c:v>
                </c:pt>
                <c:pt idx="2">
                  <c:v>Elektromontaż</c:v>
                </c:pt>
                <c:pt idx="3">
                  <c:v>Lubocza PKP</c:v>
                </c:pt>
                <c:pt idx="4">
                  <c:v>Lubocza Bugaj</c:v>
                </c:pt>
                <c:pt idx="5">
                  <c:v>Lubocza Przychodnia</c:v>
                </c:pt>
                <c:pt idx="6">
                  <c:v>Lubocza Szkoła</c:v>
                </c:pt>
                <c:pt idx="7">
                  <c:v>Grzegorza z Sanoka</c:v>
                </c:pt>
                <c:pt idx="8">
                  <c:v>Łuczanowicka</c:v>
                </c:pt>
                <c:pt idx="9">
                  <c:v>Orłowskiego</c:v>
                </c:pt>
                <c:pt idx="10">
                  <c:v>Łuczanowice</c:v>
                </c:pt>
                <c:pt idx="11">
                  <c:v>Bystronia</c:v>
                </c:pt>
                <c:pt idx="12">
                  <c:v>Łuczanowice Skrzyżowanie</c:v>
                </c:pt>
                <c:pt idx="13">
                  <c:v>Krzysztoforzyce Góra</c:v>
                </c:pt>
                <c:pt idx="14">
                  <c:v>Krzysztoforzyce przy Dworze</c:v>
                </c:pt>
                <c:pt idx="15">
                  <c:v>Krzysztoforzyce Sklep</c:v>
                </c:pt>
                <c:pt idx="16">
                  <c:v>Krzysztoforzyce Pętla</c:v>
                </c:pt>
              </c:strCache>
            </c:strRef>
          </c:cat>
          <c:val>
            <c:numRef>
              <c:f>'242'!$H$297:$H$313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</c:ser>
        <c:gapWidth val="100"/>
        <c:overlap val="-10"/>
        <c:axId val="96256991"/>
        <c:axId val="5663395"/>
      </c:barChart>
      <c:catAx>
        <c:axId val="9625699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663395"/>
        <c:crosses val="autoZero"/>
        <c:auto val="1"/>
        <c:lblAlgn val="ctr"/>
        <c:lblOffset val="100"/>
        <c:noMultiLvlLbl val="0"/>
      </c:catAx>
      <c:valAx>
        <c:axId val="566339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6256991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242 - NIEDZIELA - KIERUNEK A </a:t>
            </a:r>
          </a:p>
        </c:rich>
      </c:tx>
      <c:layout>
        <c:manualLayout>
          <c:xMode val="edge"/>
          <c:yMode val="edge"/>
          <c:x val="0.0893929927428269"/>
          <c:y val="0.0206460535414403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418945547172"/>
          <c:y val="0.109058579472488"/>
          <c:w val="0.893449319940405"/>
          <c:h val="0.603378445124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'242'!$G$474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'242'!$E$475:$E$492</c:f>
              <c:strCache>
                <c:ptCount val="18"/>
                <c:pt idx="0">
                  <c:v>Krzysztoforzyce Pętla</c:v>
                </c:pt>
                <c:pt idx="1">
                  <c:v>Krzysztoforzyce Sklep</c:v>
                </c:pt>
                <c:pt idx="2">
                  <c:v>Krzysztoforzyce przy Dworze</c:v>
                </c:pt>
                <c:pt idx="3">
                  <c:v>Krzysztoforzyce Góra</c:v>
                </c:pt>
                <c:pt idx="4">
                  <c:v>Łuczanowice Skrzyżowanie</c:v>
                </c:pt>
                <c:pt idx="5">
                  <c:v>Bystronia</c:v>
                </c:pt>
                <c:pt idx="6">
                  <c:v>Orłowskiego</c:v>
                </c:pt>
                <c:pt idx="7">
                  <c:v>Łuczanowice</c:v>
                </c:pt>
                <c:pt idx="8">
                  <c:v>Orłowskiego</c:v>
                </c:pt>
                <c:pt idx="9">
                  <c:v>Łuczanowicka</c:v>
                </c:pt>
                <c:pt idx="10">
                  <c:v>Grzegorza z Sanoka</c:v>
                </c:pt>
                <c:pt idx="11">
                  <c:v>Lubocza Szkoła</c:v>
                </c:pt>
                <c:pt idx="12">
                  <c:v>Lubocza Przychodnia</c:v>
                </c:pt>
                <c:pt idx="13">
                  <c:v>Lubocza Bugaj</c:v>
                </c:pt>
                <c:pt idx="14">
                  <c:v>Lubocza PKP</c:v>
                </c:pt>
                <c:pt idx="15">
                  <c:v>Elektromontaż</c:v>
                </c:pt>
                <c:pt idx="16">
                  <c:v>Zajezdnia Nowa Huta</c:v>
                </c:pt>
                <c:pt idx="17">
                  <c:v>Kombinat</c:v>
                </c:pt>
              </c:strCache>
            </c:strRef>
          </c:cat>
          <c:val>
            <c:numRef>
              <c:f>'242'!$G$475:$G$492</c:f>
              <c:numCache>
                <c:formatCode>General</c:formatCode>
                <c:ptCount val="18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5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'242'!$H$474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'242'!$E$475:$E$492</c:f>
              <c:strCache>
                <c:ptCount val="18"/>
                <c:pt idx="0">
                  <c:v>Krzysztoforzyce Pętla</c:v>
                </c:pt>
                <c:pt idx="1">
                  <c:v>Krzysztoforzyce Sklep</c:v>
                </c:pt>
                <c:pt idx="2">
                  <c:v>Krzysztoforzyce przy Dworze</c:v>
                </c:pt>
                <c:pt idx="3">
                  <c:v>Krzysztoforzyce Góra</c:v>
                </c:pt>
                <c:pt idx="4">
                  <c:v>Łuczanowice Skrzyżowanie</c:v>
                </c:pt>
                <c:pt idx="5">
                  <c:v>Bystronia</c:v>
                </c:pt>
                <c:pt idx="6">
                  <c:v>Orłowskiego</c:v>
                </c:pt>
                <c:pt idx="7">
                  <c:v>Łuczanowice</c:v>
                </c:pt>
                <c:pt idx="8">
                  <c:v>Orłowskiego</c:v>
                </c:pt>
                <c:pt idx="9">
                  <c:v>Łuczanowicka</c:v>
                </c:pt>
                <c:pt idx="10">
                  <c:v>Grzegorza z Sanoka</c:v>
                </c:pt>
                <c:pt idx="11">
                  <c:v>Lubocza Szkoła</c:v>
                </c:pt>
                <c:pt idx="12">
                  <c:v>Lubocza Przychodnia</c:v>
                </c:pt>
                <c:pt idx="13">
                  <c:v>Lubocza Bugaj</c:v>
                </c:pt>
                <c:pt idx="14">
                  <c:v>Lubocza PKP</c:v>
                </c:pt>
                <c:pt idx="15">
                  <c:v>Elektromontaż</c:v>
                </c:pt>
                <c:pt idx="16">
                  <c:v>Zajezdnia Nowa Huta</c:v>
                </c:pt>
                <c:pt idx="17">
                  <c:v>Kombinat</c:v>
                </c:pt>
              </c:strCache>
            </c:strRef>
          </c:cat>
          <c:val>
            <c:numRef>
              <c:f>'242'!$H$475:$H$492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22</c:v>
                </c:pt>
              </c:numCache>
            </c:numRef>
          </c:val>
        </c:ser>
        <c:gapWidth val="100"/>
        <c:overlap val="-10"/>
        <c:axId val="93520863"/>
        <c:axId val="11763389"/>
      </c:barChart>
      <c:catAx>
        <c:axId val="9352086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1763389"/>
        <c:crosses val="autoZero"/>
        <c:auto val="1"/>
        <c:lblAlgn val="ctr"/>
        <c:lblOffset val="100"/>
        <c:noMultiLvlLbl val="0"/>
      </c:catAx>
      <c:valAx>
        <c:axId val="1176338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3520863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202 - SOBOTA - KIERUNEK A </a:t>
            </a:r>
          </a:p>
        </c:rich>
      </c:tx>
      <c:layout>
        <c:manualLayout>
          <c:xMode val="edge"/>
          <c:yMode val="edge"/>
          <c:x val="0.0893108639696955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'202'!$G$241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'202'!$E$242:$E$278</c:f>
              <c:strCache>
                <c:ptCount val="37"/>
                <c:pt idx="0">
                  <c:v>Łososkowice Remiza</c:v>
                </c:pt>
                <c:pt idx="1">
                  <c:v>Łososkowice Szkoła</c:v>
                </c:pt>
                <c:pt idx="2">
                  <c:v>Skrzeszowice OSP Boisko</c:v>
                </c:pt>
                <c:pt idx="3">
                  <c:v>Goszyce Remiza</c:v>
                </c:pt>
                <c:pt idx="4">
                  <c:v>Goszyce Pod Lasem</c:v>
                </c:pt>
                <c:pt idx="5">
                  <c:v>Wola Luborzycka Las</c:v>
                </c:pt>
                <c:pt idx="6">
                  <c:v>Wola Luborzycka Skrzyżowanie</c:v>
                </c:pt>
                <c:pt idx="7">
                  <c:v>Wola Luborzycka Działki</c:v>
                </c:pt>
                <c:pt idx="8">
                  <c:v>Luborzyca</c:v>
                </c:pt>
                <c:pt idx="9">
                  <c:v>Goszcza Dworek</c:v>
                </c:pt>
                <c:pt idx="10">
                  <c:v>Goszcza Cmentarz</c:v>
                </c:pt>
                <c:pt idx="11">
                  <c:v>Sadowie Wiadukt</c:v>
                </c:pt>
                <c:pt idx="12">
                  <c:v>Łuczyce Zwierzyniec</c:v>
                </c:pt>
                <c:pt idx="13">
                  <c:v>Łuczyce Zjawienie</c:v>
                </c:pt>
                <c:pt idx="14">
                  <c:v>Łuczyce Kosynierów</c:v>
                </c:pt>
                <c:pt idx="15">
                  <c:v>Łuczyce Las</c:v>
                </c:pt>
                <c:pt idx="16">
                  <c:v>Wysiołek Luborzycki Kapkazy</c:v>
                </c:pt>
                <c:pt idx="17">
                  <c:v>Wysiołek Luborzycki Skrzyżowanie</c:v>
                </c:pt>
                <c:pt idx="18">
                  <c:v>Luborzyca Szkoła</c:v>
                </c:pt>
                <c:pt idx="19">
                  <c:v>Luborzyca Szkoła</c:v>
                </c:pt>
                <c:pt idx="20">
                  <c:v>Kocmyrzów-Luborzyca Urząd Gminy</c:v>
                </c:pt>
                <c:pt idx="21">
                  <c:v>Dojazdów Działki</c:v>
                </c:pt>
                <c:pt idx="22">
                  <c:v>Dojazdów PKS</c:v>
                </c:pt>
                <c:pt idx="23">
                  <c:v>Sulechów</c:v>
                </c:pt>
                <c:pt idx="24">
                  <c:v>Prusy WSR</c:v>
                </c:pt>
                <c:pt idx="25">
                  <c:v>Prusy Szkoła</c:v>
                </c:pt>
                <c:pt idx="26">
                  <c:v>Prusy</c:v>
                </c:pt>
                <c:pt idx="27">
                  <c:v>Morcinka</c:v>
                </c:pt>
                <c:pt idx="28">
                  <c:v>Grębałów</c:v>
                </c:pt>
                <c:pt idx="29">
                  <c:v>Wzgórza Krzesławickie</c:v>
                </c:pt>
                <c:pt idx="30">
                  <c:v>Darwina</c:v>
                </c:pt>
                <c:pt idx="31">
                  <c:v>Wańkowicza</c:v>
                </c:pt>
                <c:pt idx="32">
                  <c:v>Cienista</c:v>
                </c:pt>
                <c:pt idx="33">
                  <c:v>Teatr Ludowy</c:v>
                </c:pt>
                <c:pt idx="34">
                  <c:v>Rondo Kocmyrzowskie im. Ks. Gorzelanego</c:v>
                </c:pt>
                <c:pt idx="35">
                  <c:v>Rondo Czyżyńskie</c:v>
                </c:pt>
                <c:pt idx="36">
                  <c:v>Czyżyny Dworzec</c:v>
                </c:pt>
              </c:strCache>
            </c:strRef>
          </c:cat>
          <c:val>
            <c:numRef>
              <c:f>'202'!$G$242:$G$278</c:f>
              <c:numCache>
                <c:formatCode>General</c:formatCode>
                <c:ptCount val="37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</c:v>
                </c:pt>
                <c:pt idx="20">
                  <c:v>18</c:v>
                </c:pt>
                <c:pt idx="21">
                  <c:v>5</c:v>
                </c:pt>
                <c:pt idx="22">
                  <c:v>5</c:v>
                </c:pt>
                <c:pt idx="23">
                  <c:v>3</c:v>
                </c:pt>
                <c:pt idx="24">
                  <c:v>5</c:v>
                </c:pt>
                <c:pt idx="25">
                  <c:v>0</c:v>
                </c:pt>
                <c:pt idx="26">
                  <c:v>10</c:v>
                </c:pt>
                <c:pt idx="27">
                  <c:v>3</c:v>
                </c:pt>
                <c:pt idx="28">
                  <c:v>5</c:v>
                </c:pt>
                <c:pt idx="29">
                  <c:v>1</c:v>
                </c:pt>
                <c:pt idx="30">
                  <c:v>2</c:v>
                </c:pt>
                <c:pt idx="31">
                  <c:v>5</c:v>
                </c:pt>
                <c:pt idx="32">
                  <c:v>6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'202'!$H$241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'202'!$E$242:$E$278</c:f>
              <c:strCache>
                <c:ptCount val="37"/>
                <c:pt idx="0">
                  <c:v>Łososkowice Remiza</c:v>
                </c:pt>
                <c:pt idx="1">
                  <c:v>Łososkowice Szkoła</c:v>
                </c:pt>
                <c:pt idx="2">
                  <c:v>Skrzeszowice OSP Boisko</c:v>
                </c:pt>
                <c:pt idx="3">
                  <c:v>Goszyce Remiza</c:v>
                </c:pt>
                <c:pt idx="4">
                  <c:v>Goszyce Pod Lasem</c:v>
                </c:pt>
                <c:pt idx="5">
                  <c:v>Wola Luborzycka Las</c:v>
                </c:pt>
                <c:pt idx="6">
                  <c:v>Wola Luborzycka Skrzyżowanie</c:v>
                </c:pt>
                <c:pt idx="7">
                  <c:v>Wola Luborzycka Działki</c:v>
                </c:pt>
                <c:pt idx="8">
                  <c:v>Luborzyca</c:v>
                </c:pt>
                <c:pt idx="9">
                  <c:v>Goszcza Dworek</c:v>
                </c:pt>
                <c:pt idx="10">
                  <c:v>Goszcza Cmentarz</c:v>
                </c:pt>
                <c:pt idx="11">
                  <c:v>Sadowie Wiadukt</c:v>
                </c:pt>
                <c:pt idx="12">
                  <c:v>Łuczyce Zwierzyniec</c:v>
                </c:pt>
                <c:pt idx="13">
                  <c:v>Łuczyce Zjawienie</c:v>
                </c:pt>
                <c:pt idx="14">
                  <c:v>Łuczyce Kosynierów</c:v>
                </c:pt>
                <c:pt idx="15">
                  <c:v>Łuczyce Las</c:v>
                </c:pt>
                <c:pt idx="16">
                  <c:v>Wysiołek Luborzycki Kapkazy</c:v>
                </c:pt>
                <c:pt idx="17">
                  <c:v>Wysiołek Luborzycki Skrzyżowanie</c:v>
                </c:pt>
                <c:pt idx="18">
                  <c:v>Luborzyca Szkoła</c:v>
                </c:pt>
                <c:pt idx="19">
                  <c:v>Luborzyca Szkoła</c:v>
                </c:pt>
                <c:pt idx="20">
                  <c:v>Kocmyrzów-Luborzyca Urząd Gminy</c:v>
                </c:pt>
                <c:pt idx="21">
                  <c:v>Dojazdów Działki</c:v>
                </c:pt>
                <c:pt idx="22">
                  <c:v>Dojazdów PKS</c:v>
                </c:pt>
                <c:pt idx="23">
                  <c:v>Sulechów</c:v>
                </c:pt>
                <c:pt idx="24">
                  <c:v>Prusy WSR</c:v>
                </c:pt>
                <c:pt idx="25">
                  <c:v>Prusy Szkoła</c:v>
                </c:pt>
                <c:pt idx="26">
                  <c:v>Prusy</c:v>
                </c:pt>
                <c:pt idx="27">
                  <c:v>Morcinka</c:v>
                </c:pt>
                <c:pt idx="28">
                  <c:v>Grębałów</c:v>
                </c:pt>
                <c:pt idx="29">
                  <c:v>Wzgórza Krzesławickie</c:v>
                </c:pt>
                <c:pt idx="30">
                  <c:v>Darwina</c:v>
                </c:pt>
                <c:pt idx="31">
                  <c:v>Wańkowicza</c:v>
                </c:pt>
                <c:pt idx="32">
                  <c:v>Cienista</c:v>
                </c:pt>
                <c:pt idx="33">
                  <c:v>Teatr Ludowy</c:v>
                </c:pt>
                <c:pt idx="34">
                  <c:v>Rondo Kocmyrzowskie im. Ks. Gorzelanego</c:v>
                </c:pt>
                <c:pt idx="35">
                  <c:v>Rondo Czyżyńskie</c:v>
                </c:pt>
                <c:pt idx="36">
                  <c:v>Czyżyny Dworzec</c:v>
                </c:pt>
              </c:strCache>
            </c:strRef>
          </c:cat>
          <c:val>
            <c:numRef>
              <c:f>'202'!$H$242:$H$278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14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11</c:v>
                </c:pt>
                <c:pt idx="34">
                  <c:v>37</c:v>
                </c:pt>
                <c:pt idx="35">
                  <c:v>21</c:v>
                </c:pt>
                <c:pt idx="36">
                  <c:v>10</c:v>
                </c:pt>
              </c:numCache>
            </c:numRef>
          </c:val>
        </c:ser>
        <c:gapWidth val="100"/>
        <c:overlap val="-10"/>
        <c:axId val="45132282"/>
        <c:axId val="21490353"/>
      </c:barChart>
      <c:catAx>
        <c:axId val="4513228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1490353"/>
        <c:crosses val="autoZero"/>
        <c:auto val="1"/>
        <c:lblAlgn val="ctr"/>
        <c:lblOffset val="100"/>
        <c:noMultiLvlLbl val="0"/>
      </c:catAx>
      <c:valAx>
        <c:axId val="2149035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5132282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242 - NIEDZIELA - KIERUNEK B </a:t>
            </a:r>
          </a:p>
        </c:rich>
      </c:tx>
      <c:layout>
        <c:manualLayout>
          <c:xMode val="edge"/>
          <c:yMode val="edge"/>
          <c:x val="0.0893449319940405"/>
          <c:y val="0.020545239035954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418945547172"/>
          <c:y val="0.109047807190834"/>
          <c:w val="0.893449319940405"/>
          <c:h val="0.603417621493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'242'!$G$529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'242'!$E$530:$E$546</c:f>
              <c:strCache>
                <c:ptCount val="17"/>
                <c:pt idx="0">
                  <c:v>Kombinat</c:v>
                </c:pt>
                <c:pt idx="1">
                  <c:v>Zajezdnia Nowa Huta</c:v>
                </c:pt>
                <c:pt idx="2">
                  <c:v>Elektromontaż</c:v>
                </c:pt>
                <c:pt idx="3">
                  <c:v>Lubocza PKP</c:v>
                </c:pt>
                <c:pt idx="4">
                  <c:v>Lubocza Bugaj</c:v>
                </c:pt>
                <c:pt idx="5">
                  <c:v>Lubocza Przychodnia</c:v>
                </c:pt>
                <c:pt idx="6">
                  <c:v>Lubocza Szkoła</c:v>
                </c:pt>
                <c:pt idx="7">
                  <c:v>Grzegorza z Sanoka</c:v>
                </c:pt>
                <c:pt idx="8">
                  <c:v>Łuczanowicka</c:v>
                </c:pt>
                <c:pt idx="9">
                  <c:v>Orłowskiego</c:v>
                </c:pt>
                <c:pt idx="10">
                  <c:v>Łuczanowice</c:v>
                </c:pt>
                <c:pt idx="11">
                  <c:v>Bystronia</c:v>
                </c:pt>
                <c:pt idx="12">
                  <c:v>Łuczanowice Skrzyżowanie</c:v>
                </c:pt>
                <c:pt idx="13">
                  <c:v>Krzysztoforzyce Góra</c:v>
                </c:pt>
                <c:pt idx="14">
                  <c:v>Krzysztoforzyce przy Dworze</c:v>
                </c:pt>
                <c:pt idx="15">
                  <c:v>Krzysztoforzyce Sklep</c:v>
                </c:pt>
                <c:pt idx="16">
                  <c:v>Krzysztoforzyce Pętla</c:v>
                </c:pt>
              </c:strCache>
            </c:strRef>
          </c:cat>
          <c:val>
            <c:numRef>
              <c:f>'242'!$G$530:$G$546</c:f>
              <c:numCache>
                <c:formatCode>General</c:formatCode>
                <c:ptCount val="17"/>
                <c:pt idx="0">
                  <c:v>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'242'!$H$529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'242'!$E$530:$E$546</c:f>
              <c:strCache>
                <c:ptCount val="17"/>
                <c:pt idx="0">
                  <c:v>Kombinat</c:v>
                </c:pt>
                <c:pt idx="1">
                  <c:v>Zajezdnia Nowa Huta</c:v>
                </c:pt>
                <c:pt idx="2">
                  <c:v>Elektromontaż</c:v>
                </c:pt>
                <c:pt idx="3">
                  <c:v>Lubocza PKP</c:v>
                </c:pt>
                <c:pt idx="4">
                  <c:v>Lubocza Bugaj</c:v>
                </c:pt>
                <c:pt idx="5">
                  <c:v>Lubocza Przychodnia</c:v>
                </c:pt>
                <c:pt idx="6">
                  <c:v>Lubocza Szkoła</c:v>
                </c:pt>
                <c:pt idx="7">
                  <c:v>Grzegorza z Sanoka</c:v>
                </c:pt>
                <c:pt idx="8">
                  <c:v>Łuczanowicka</c:v>
                </c:pt>
                <c:pt idx="9">
                  <c:v>Orłowskiego</c:v>
                </c:pt>
                <c:pt idx="10">
                  <c:v>Łuczanowice</c:v>
                </c:pt>
                <c:pt idx="11">
                  <c:v>Bystronia</c:v>
                </c:pt>
                <c:pt idx="12">
                  <c:v>Łuczanowice Skrzyżowanie</c:v>
                </c:pt>
                <c:pt idx="13">
                  <c:v>Krzysztoforzyce Góra</c:v>
                </c:pt>
                <c:pt idx="14">
                  <c:v>Krzysztoforzyce przy Dworze</c:v>
                </c:pt>
                <c:pt idx="15">
                  <c:v>Krzysztoforzyce Sklep</c:v>
                </c:pt>
                <c:pt idx="16">
                  <c:v>Krzysztoforzyce Pętla</c:v>
                </c:pt>
              </c:strCache>
            </c:strRef>
          </c:cat>
          <c:val>
            <c:numRef>
              <c:f>'242'!$H$530:$H$546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</c:ser>
        <c:gapWidth val="100"/>
        <c:overlap val="-10"/>
        <c:axId val="5044526"/>
        <c:axId val="21412597"/>
      </c:barChart>
      <c:catAx>
        <c:axId val="504452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1412597"/>
        <c:crosses val="autoZero"/>
        <c:auto val="1"/>
        <c:lblAlgn val="ctr"/>
        <c:lblOffset val="100"/>
        <c:noMultiLvlLbl val="0"/>
      </c:catAx>
      <c:valAx>
        <c:axId val="2141259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044526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250 - ROBOCZY - KIERUNEK A </a:t>
            </a:r>
          </a:p>
        </c:rich>
      </c:tx>
      <c:layout>
        <c:manualLayout>
          <c:xMode val="edge"/>
          <c:yMode val="edge"/>
          <c:x val="0.089350750254941"/>
          <c:y val="0.0206455669670929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27407371437"/>
          <c:y val="0.108991825613079"/>
          <c:w val="0.893458942359054"/>
          <c:h val="0.603332634667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"Wsiadło"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'250'!$E$9:$E$23</c:f>
              <c:strCache>
                <c:ptCount val="15"/>
                <c:pt idx="0">
                  <c:v>Zastów Pętla</c:v>
                </c:pt>
                <c:pt idx="1">
                  <c:v>Raciborowice Granica</c:v>
                </c:pt>
                <c:pt idx="2">
                  <c:v>Raciborowice Wawelska</c:v>
                </c:pt>
                <c:pt idx="3">
                  <c:v>Batowice Dłubnia</c:v>
                </c:pt>
                <c:pt idx="4">
                  <c:v>Batowice Kapliczka</c:v>
                </c:pt>
                <c:pt idx="5">
                  <c:v>Batowice Spławy</c:v>
                </c:pt>
                <c:pt idx="6">
                  <c:v>Dziekanowice Batowice SKA</c:v>
                </c:pt>
                <c:pt idx="7">
                  <c:v>Węgrzce B1</c:v>
                </c:pt>
                <c:pt idx="8">
                  <c:v>Węgrzce Sudół</c:v>
                </c:pt>
                <c:pt idx="9">
                  <c:v>Reduta</c:v>
                </c:pt>
                <c:pt idx="10">
                  <c:v>Prądnik Czerwony</c:v>
                </c:pt>
                <c:pt idx="11">
                  <c:v>Strzelców</c:v>
                </c:pt>
                <c:pt idx="12">
                  <c:v>Rondo Barei</c:v>
                </c:pt>
                <c:pt idx="13">
                  <c:v>Strzelców</c:v>
                </c:pt>
                <c:pt idx="14">
                  <c:v>Prądnik Czerwony</c:v>
                </c:pt>
              </c:strCache>
            </c:strRef>
          </c:cat>
          <c:val>
            <c:numRef>
              <c:f>'250'!$G$9:$G$23</c:f>
              <c:numCache>
                <c:formatCode>General</c:formatCode>
                <c:ptCount val="15"/>
                <c:pt idx="0">
                  <c:v>45</c:v>
                </c:pt>
                <c:pt idx="1">
                  <c:v>1</c:v>
                </c:pt>
                <c:pt idx="2">
                  <c:v>28</c:v>
                </c:pt>
                <c:pt idx="3">
                  <c:v>12</c:v>
                </c:pt>
                <c:pt idx="4">
                  <c:v>8</c:v>
                </c:pt>
                <c:pt idx="5">
                  <c:v>0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0</c:v>
                </c:pt>
                <c:pt idx="10">
                  <c:v>8</c:v>
                </c:pt>
                <c:pt idx="11">
                  <c:v>6</c:v>
                </c:pt>
                <c:pt idx="12">
                  <c:v>41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"Wysiadło"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'250'!$E$9:$E$23</c:f>
              <c:strCache>
                <c:ptCount val="15"/>
                <c:pt idx="0">
                  <c:v>Zastów Pętla</c:v>
                </c:pt>
                <c:pt idx="1">
                  <c:v>Raciborowice Granica</c:v>
                </c:pt>
                <c:pt idx="2">
                  <c:v>Raciborowice Wawelska</c:v>
                </c:pt>
                <c:pt idx="3">
                  <c:v>Batowice Dłubnia</c:v>
                </c:pt>
                <c:pt idx="4">
                  <c:v>Batowice Kapliczka</c:v>
                </c:pt>
                <c:pt idx="5">
                  <c:v>Batowice Spławy</c:v>
                </c:pt>
                <c:pt idx="6">
                  <c:v>Dziekanowice Batowice SKA</c:v>
                </c:pt>
                <c:pt idx="7">
                  <c:v>Węgrzce B1</c:v>
                </c:pt>
                <c:pt idx="8">
                  <c:v>Węgrzce Sudół</c:v>
                </c:pt>
                <c:pt idx="9">
                  <c:v>Reduta</c:v>
                </c:pt>
                <c:pt idx="10">
                  <c:v>Prądnik Czerwony</c:v>
                </c:pt>
                <c:pt idx="11">
                  <c:v>Strzelców</c:v>
                </c:pt>
                <c:pt idx="12">
                  <c:v>Rondo Barei</c:v>
                </c:pt>
                <c:pt idx="13">
                  <c:v>Strzelców</c:v>
                </c:pt>
                <c:pt idx="14">
                  <c:v>Prądnik Czerwony</c:v>
                </c:pt>
              </c:strCache>
            </c:strRef>
          </c:cat>
          <c:val>
            <c:numRef>
              <c:f>'250'!$H$9:$H$23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9</c:v>
                </c:pt>
                <c:pt idx="10">
                  <c:v>4</c:v>
                </c:pt>
                <c:pt idx="11">
                  <c:v>8</c:v>
                </c:pt>
                <c:pt idx="12">
                  <c:v>77</c:v>
                </c:pt>
                <c:pt idx="13">
                  <c:v>14</c:v>
                </c:pt>
                <c:pt idx="14">
                  <c:v>36</c:v>
                </c:pt>
              </c:numCache>
            </c:numRef>
          </c:val>
        </c:ser>
        <c:gapWidth val="100"/>
        <c:overlap val="-10"/>
        <c:axId val="44407818"/>
        <c:axId val="80346787"/>
      </c:barChart>
      <c:catAx>
        <c:axId val="4440781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0346787"/>
        <c:crosses val="autoZero"/>
        <c:auto val="1"/>
        <c:lblAlgn val="ctr"/>
        <c:lblOffset val="100"/>
        <c:noMultiLvlLbl val="0"/>
      </c:catAx>
      <c:valAx>
        <c:axId val="8034678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4407818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8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800" spc="-1" strike="noStrike">
                <a:solidFill>
                  <a:srgbClr val="202b56"/>
                </a:solidFill>
                <a:latin typeface="Calibri"/>
              </a:rPr>
              <a:t>LINIA 250 - ROBOCZY - KIERUNEK B </a:t>
            </a:r>
          </a:p>
        </c:rich>
      </c:tx>
      <c:layout>
        <c:manualLayout>
          <c:xMode val="edge"/>
          <c:yMode val="edge"/>
          <c:x val="0.0893925392733816"/>
          <c:y val="0.020702634880803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607509362385"/>
          <c:y val="0.109054788791301"/>
          <c:w val="0.893439035066388"/>
          <c:h val="0.603408615641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'250'!$G$63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'250'!$E$64:$E$78</c:f>
              <c:strCache>
                <c:ptCount val="15"/>
                <c:pt idx="0">
                  <c:v>Prądnik Czerwony</c:v>
                </c:pt>
                <c:pt idx="1">
                  <c:v>Strzelców</c:v>
                </c:pt>
                <c:pt idx="2">
                  <c:v>Rondo Barei</c:v>
                </c:pt>
                <c:pt idx="3">
                  <c:v>Strzelców</c:v>
                </c:pt>
                <c:pt idx="4">
                  <c:v>Prądnik Czerwony</c:v>
                </c:pt>
                <c:pt idx="5">
                  <c:v>Reduta</c:v>
                </c:pt>
                <c:pt idx="6">
                  <c:v>Węgrzce Sudół</c:v>
                </c:pt>
                <c:pt idx="7">
                  <c:v>Węgrzce B1</c:v>
                </c:pt>
                <c:pt idx="8">
                  <c:v>Dziekanowice Batowice SKA</c:v>
                </c:pt>
                <c:pt idx="9">
                  <c:v>Batowice Spławy</c:v>
                </c:pt>
                <c:pt idx="10">
                  <c:v>Batowice Kapliczka</c:v>
                </c:pt>
                <c:pt idx="11">
                  <c:v>Batowice Dłubnia</c:v>
                </c:pt>
                <c:pt idx="12">
                  <c:v>Raciborowice Wawelska</c:v>
                </c:pt>
                <c:pt idx="13">
                  <c:v>Raciborowice Granica</c:v>
                </c:pt>
                <c:pt idx="14">
                  <c:v>Zastów Pętla</c:v>
                </c:pt>
              </c:strCache>
            </c:strRef>
          </c:cat>
          <c:val>
            <c:numRef>
              <c:f>'250'!$G$64:$G$78</c:f>
              <c:numCache>
                <c:formatCode>General</c:formatCode>
                <c:ptCount val="15"/>
                <c:pt idx="0">
                  <c:v>42</c:v>
                </c:pt>
                <c:pt idx="1">
                  <c:v>23</c:v>
                </c:pt>
                <c:pt idx="2">
                  <c:v>81</c:v>
                </c:pt>
                <c:pt idx="3">
                  <c:v>8</c:v>
                </c:pt>
                <c:pt idx="4">
                  <c:v>8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1</c:v>
                </c:pt>
                <c:pt idx="12">
                  <c:v>26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'250'!$H$63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'250'!$E$64:$E$78</c:f>
              <c:strCache>
                <c:ptCount val="15"/>
                <c:pt idx="0">
                  <c:v>Prądnik Czerwony</c:v>
                </c:pt>
                <c:pt idx="1">
                  <c:v>Strzelców</c:v>
                </c:pt>
                <c:pt idx="2">
                  <c:v>Rondo Barei</c:v>
                </c:pt>
                <c:pt idx="3">
                  <c:v>Strzelców</c:v>
                </c:pt>
                <c:pt idx="4">
                  <c:v>Prądnik Czerwony</c:v>
                </c:pt>
                <c:pt idx="5">
                  <c:v>Reduta</c:v>
                </c:pt>
                <c:pt idx="6">
                  <c:v>Węgrzce Sudół</c:v>
                </c:pt>
                <c:pt idx="7">
                  <c:v>Węgrzce B1</c:v>
                </c:pt>
                <c:pt idx="8">
                  <c:v>Dziekanowice Batowice SKA</c:v>
                </c:pt>
                <c:pt idx="9">
                  <c:v>Batowice Spławy</c:v>
                </c:pt>
                <c:pt idx="10">
                  <c:v>Batowice Kapliczka</c:v>
                </c:pt>
                <c:pt idx="11">
                  <c:v>Batowice Dłubnia</c:v>
                </c:pt>
                <c:pt idx="12">
                  <c:v>Raciborowice Wawelska</c:v>
                </c:pt>
                <c:pt idx="13">
                  <c:v>Raciborowice Granica</c:v>
                </c:pt>
                <c:pt idx="14">
                  <c:v>Zastów Pętla</c:v>
                </c:pt>
              </c:strCache>
            </c:strRef>
          </c:cat>
          <c:val>
            <c:numRef>
              <c:f>'250'!$H$64:$H$78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12</c:v>
                </c:pt>
                <c:pt idx="4">
                  <c:v>14</c:v>
                </c:pt>
                <c:pt idx="5">
                  <c:v>2</c:v>
                </c:pt>
                <c:pt idx="6">
                  <c:v>13</c:v>
                </c:pt>
                <c:pt idx="7">
                  <c:v>5</c:v>
                </c:pt>
                <c:pt idx="8">
                  <c:v>6</c:v>
                </c:pt>
                <c:pt idx="9">
                  <c:v>1</c:v>
                </c:pt>
                <c:pt idx="10">
                  <c:v>16</c:v>
                </c:pt>
                <c:pt idx="11">
                  <c:v>13</c:v>
                </c:pt>
                <c:pt idx="12">
                  <c:v>44</c:v>
                </c:pt>
                <c:pt idx="13">
                  <c:v>11</c:v>
                </c:pt>
                <c:pt idx="14">
                  <c:v>54</c:v>
                </c:pt>
              </c:numCache>
            </c:numRef>
          </c:val>
        </c:ser>
        <c:gapWidth val="100"/>
        <c:overlap val="-10"/>
        <c:axId val="51822839"/>
        <c:axId val="58414775"/>
      </c:barChart>
      <c:catAx>
        <c:axId val="518228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8414775"/>
        <c:crosses val="autoZero"/>
        <c:auto val="1"/>
        <c:lblAlgn val="ctr"/>
        <c:lblOffset val="100"/>
        <c:noMultiLvlLbl val="0"/>
      </c:catAx>
      <c:valAx>
        <c:axId val="5841477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1822839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262 - ROBOCZY - KIERUNEK A </a:t>
            </a:r>
          </a:p>
        </c:rich>
      </c:tx>
      <c:layout>
        <c:manualLayout>
          <c:xMode val="edge"/>
          <c:yMode val="edge"/>
          <c:x val="0.0893108639696955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'262'!$G$8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'262'!$E$9:$E$30</c:f>
              <c:strCache>
                <c:ptCount val="22"/>
                <c:pt idx="0">
                  <c:v>Rawałowice Kapliczka</c:v>
                </c:pt>
                <c:pt idx="1">
                  <c:v>Rawałowice Skrzyżowanie</c:v>
                </c:pt>
                <c:pt idx="2">
                  <c:v>Rawałowice Góra</c:v>
                </c:pt>
                <c:pt idx="3">
                  <c:v>Pietrzejowice</c:v>
                </c:pt>
                <c:pt idx="4">
                  <c:v>Kocmyrzów CPN</c:v>
                </c:pt>
                <c:pt idx="5">
                  <c:v>Kocmyrzów-Luborzyca Urząd Gminy</c:v>
                </c:pt>
                <c:pt idx="6">
                  <c:v>Dojazdów Działki</c:v>
                </c:pt>
                <c:pt idx="7">
                  <c:v>Dojazdów PKS</c:v>
                </c:pt>
                <c:pt idx="8">
                  <c:v>Sulechów</c:v>
                </c:pt>
                <c:pt idx="9">
                  <c:v>Prusy WSR</c:v>
                </c:pt>
                <c:pt idx="10">
                  <c:v>Prusy Szkoła</c:v>
                </c:pt>
                <c:pt idx="11">
                  <c:v>Prusy</c:v>
                </c:pt>
                <c:pt idx="12">
                  <c:v>Morcinka</c:v>
                </c:pt>
                <c:pt idx="13">
                  <c:v>Grębałów</c:v>
                </c:pt>
                <c:pt idx="14">
                  <c:v>Wzgórza Krzesławickie</c:v>
                </c:pt>
                <c:pt idx="15">
                  <c:v>Darwina</c:v>
                </c:pt>
                <c:pt idx="16">
                  <c:v>Wańkowicza</c:v>
                </c:pt>
                <c:pt idx="17">
                  <c:v>Cienista</c:v>
                </c:pt>
                <c:pt idx="18">
                  <c:v>Teatr Ludowy</c:v>
                </c:pt>
                <c:pt idx="19">
                  <c:v>Rondo Kocmyrzowskie im. Ks. Gorzelanego</c:v>
                </c:pt>
                <c:pt idx="20">
                  <c:v>Rondo Czyżyńskie</c:v>
                </c:pt>
                <c:pt idx="21">
                  <c:v>Czyżyny Dworzec</c:v>
                </c:pt>
              </c:strCache>
            </c:strRef>
          </c:cat>
          <c:val>
            <c:numRef>
              <c:f>'262'!$G$9:$G$30</c:f>
              <c:numCache>
                <c:formatCode>General</c:formatCode>
                <c:ptCount val="22"/>
                <c:pt idx="0">
                  <c:v>19</c:v>
                </c:pt>
                <c:pt idx="1">
                  <c:v>13</c:v>
                </c:pt>
                <c:pt idx="2">
                  <c:v>19</c:v>
                </c:pt>
                <c:pt idx="3">
                  <c:v>23</c:v>
                </c:pt>
                <c:pt idx="4">
                  <c:v>13</c:v>
                </c:pt>
                <c:pt idx="5">
                  <c:v>18</c:v>
                </c:pt>
                <c:pt idx="6">
                  <c:v>10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8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'262'!$H$8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'262'!$E$9:$E$30</c:f>
              <c:strCache>
                <c:ptCount val="22"/>
                <c:pt idx="0">
                  <c:v>Rawałowice Kapliczka</c:v>
                </c:pt>
                <c:pt idx="1">
                  <c:v>Rawałowice Skrzyżowanie</c:v>
                </c:pt>
                <c:pt idx="2">
                  <c:v>Rawałowice Góra</c:v>
                </c:pt>
                <c:pt idx="3">
                  <c:v>Pietrzejowice</c:v>
                </c:pt>
                <c:pt idx="4">
                  <c:v>Kocmyrzów CPN</c:v>
                </c:pt>
                <c:pt idx="5">
                  <c:v>Kocmyrzów-Luborzyca Urząd Gminy</c:v>
                </c:pt>
                <c:pt idx="6">
                  <c:v>Dojazdów Działki</c:v>
                </c:pt>
                <c:pt idx="7">
                  <c:v>Dojazdów PKS</c:v>
                </c:pt>
                <c:pt idx="8">
                  <c:v>Sulechów</c:v>
                </c:pt>
                <c:pt idx="9">
                  <c:v>Prusy WSR</c:v>
                </c:pt>
                <c:pt idx="10">
                  <c:v>Prusy Szkoła</c:v>
                </c:pt>
                <c:pt idx="11">
                  <c:v>Prusy</c:v>
                </c:pt>
                <c:pt idx="12">
                  <c:v>Morcinka</c:v>
                </c:pt>
                <c:pt idx="13">
                  <c:v>Grębałów</c:v>
                </c:pt>
                <c:pt idx="14">
                  <c:v>Wzgórza Krzesławickie</c:v>
                </c:pt>
                <c:pt idx="15">
                  <c:v>Darwina</c:v>
                </c:pt>
                <c:pt idx="16">
                  <c:v>Wańkowicza</c:v>
                </c:pt>
                <c:pt idx="17">
                  <c:v>Cienista</c:v>
                </c:pt>
                <c:pt idx="18">
                  <c:v>Teatr Ludowy</c:v>
                </c:pt>
                <c:pt idx="19">
                  <c:v>Rondo Kocmyrzowskie im. Ks. Gorzelanego</c:v>
                </c:pt>
                <c:pt idx="20">
                  <c:v>Rondo Czyżyńskie</c:v>
                </c:pt>
                <c:pt idx="21">
                  <c:v>Czyżyny Dworzec</c:v>
                </c:pt>
              </c:strCache>
            </c:strRef>
          </c:cat>
          <c:val>
            <c:numRef>
              <c:f>'262'!$H$9:$H$30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16</c:v>
                </c:pt>
                <c:pt idx="14">
                  <c:v>11</c:v>
                </c:pt>
                <c:pt idx="15">
                  <c:v>8</c:v>
                </c:pt>
                <c:pt idx="16">
                  <c:v>8</c:v>
                </c:pt>
                <c:pt idx="17">
                  <c:v>16</c:v>
                </c:pt>
                <c:pt idx="18">
                  <c:v>19</c:v>
                </c:pt>
                <c:pt idx="19">
                  <c:v>26</c:v>
                </c:pt>
                <c:pt idx="20">
                  <c:v>24</c:v>
                </c:pt>
                <c:pt idx="21">
                  <c:v>12</c:v>
                </c:pt>
              </c:numCache>
            </c:numRef>
          </c:val>
        </c:ser>
        <c:gapWidth val="100"/>
        <c:overlap val="-10"/>
        <c:axId val="89474169"/>
        <c:axId val="31492987"/>
      </c:barChart>
      <c:catAx>
        <c:axId val="8947416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1492987"/>
        <c:crosses val="autoZero"/>
        <c:auto val="1"/>
        <c:lblAlgn val="ctr"/>
        <c:lblOffset val="100"/>
        <c:noMultiLvlLbl val="0"/>
      </c:catAx>
      <c:valAx>
        <c:axId val="3149298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9474169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262 - ROBOCZY - KIERUNEK B </a:t>
            </a:r>
          </a:p>
        </c:rich>
      </c:tx>
      <c:layout>
        <c:manualLayout>
          <c:xMode val="edge"/>
          <c:yMode val="edge"/>
          <c:x val="0.0893108639696955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'262'!$G$63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'262'!$E$64:$E$85</c:f>
              <c:strCache>
                <c:ptCount val="22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Kocmyrzów CPN</c:v>
                </c:pt>
                <c:pt idx="18">
                  <c:v>Pietrzejowice</c:v>
                </c:pt>
                <c:pt idx="19">
                  <c:v>Rawałowice Góra</c:v>
                </c:pt>
                <c:pt idx="20">
                  <c:v>Rawałowice Skrzyżowanie</c:v>
                </c:pt>
                <c:pt idx="21">
                  <c:v>Rawałowice Kapliczka</c:v>
                </c:pt>
              </c:strCache>
            </c:strRef>
          </c:cat>
          <c:val>
            <c:numRef>
              <c:f>'262'!$G$64:$G$85</c:f>
              <c:numCache>
                <c:formatCode>General</c:formatCode>
                <c:ptCount val="22"/>
                <c:pt idx="0">
                  <c:v>67</c:v>
                </c:pt>
                <c:pt idx="1">
                  <c:v>24</c:v>
                </c:pt>
                <c:pt idx="2">
                  <c:v>34</c:v>
                </c:pt>
                <c:pt idx="3">
                  <c:v>20</c:v>
                </c:pt>
                <c:pt idx="4">
                  <c:v>5</c:v>
                </c:pt>
                <c:pt idx="5">
                  <c:v>9</c:v>
                </c:pt>
                <c:pt idx="6">
                  <c:v>14</c:v>
                </c:pt>
                <c:pt idx="7">
                  <c:v>27</c:v>
                </c:pt>
                <c:pt idx="8">
                  <c:v>3</c:v>
                </c:pt>
                <c:pt idx="9">
                  <c:v>6</c:v>
                </c:pt>
                <c:pt idx="10">
                  <c:v>8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7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'262'!$H$63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'262'!$E$64:$E$85</c:f>
              <c:strCache>
                <c:ptCount val="22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Kocmyrzów CPN</c:v>
                </c:pt>
                <c:pt idx="18">
                  <c:v>Pietrzejowice</c:v>
                </c:pt>
                <c:pt idx="19">
                  <c:v>Rawałowice Góra</c:v>
                </c:pt>
                <c:pt idx="20">
                  <c:v>Rawałowice Skrzyżowanie</c:v>
                </c:pt>
                <c:pt idx="21">
                  <c:v>Rawałowice Kapliczka</c:v>
                </c:pt>
              </c:strCache>
            </c:strRef>
          </c:cat>
          <c:val>
            <c:numRef>
              <c:f>'262'!$H$64:$H$85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12</c:v>
                </c:pt>
                <c:pt idx="9">
                  <c:v>9</c:v>
                </c:pt>
                <c:pt idx="10">
                  <c:v>19</c:v>
                </c:pt>
                <c:pt idx="11">
                  <c:v>5</c:v>
                </c:pt>
                <c:pt idx="12">
                  <c:v>11</c:v>
                </c:pt>
                <c:pt idx="13">
                  <c:v>7</c:v>
                </c:pt>
                <c:pt idx="14">
                  <c:v>22</c:v>
                </c:pt>
                <c:pt idx="15">
                  <c:v>9</c:v>
                </c:pt>
                <c:pt idx="16">
                  <c:v>44</c:v>
                </c:pt>
                <c:pt idx="17">
                  <c:v>22</c:v>
                </c:pt>
                <c:pt idx="18">
                  <c:v>19</c:v>
                </c:pt>
                <c:pt idx="19">
                  <c:v>14</c:v>
                </c:pt>
                <c:pt idx="20">
                  <c:v>13</c:v>
                </c:pt>
                <c:pt idx="21">
                  <c:v>25</c:v>
                </c:pt>
              </c:numCache>
            </c:numRef>
          </c:val>
        </c:ser>
        <c:gapWidth val="100"/>
        <c:overlap val="-10"/>
        <c:axId val="23693192"/>
        <c:axId val="3936573"/>
      </c:barChart>
      <c:catAx>
        <c:axId val="23693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936573"/>
        <c:crosses val="autoZero"/>
        <c:auto val="1"/>
        <c:lblAlgn val="ctr"/>
        <c:lblOffset val="100"/>
        <c:noMultiLvlLbl val="0"/>
      </c:catAx>
      <c:valAx>
        <c:axId val="393657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3693192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262 - NIEDZIELA - KIERUNEK A </a:t>
            </a:r>
          </a:p>
        </c:rich>
      </c:tx>
      <c:layout>
        <c:manualLayout>
          <c:xMode val="edge"/>
          <c:yMode val="edge"/>
          <c:x val="0.0894316807738815"/>
          <c:y val="0.020695451202857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649334945587"/>
          <c:y val="0.109045067759218"/>
          <c:w val="0.893446191051995"/>
          <c:h val="0.603319676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'262'!$G$474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'262'!$E$475:$E$496</c:f>
              <c:strCache>
                <c:ptCount val="22"/>
                <c:pt idx="0">
                  <c:v>Rawałowice Kapliczka</c:v>
                </c:pt>
                <c:pt idx="1">
                  <c:v>Rawałowice Skrzyżowanie</c:v>
                </c:pt>
                <c:pt idx="2">
                  <c:v>Rawałowice Góra</c:v>
                </c:pt>
                <c:pt idx="3">
                  <c:v>Pietrzejowice</c:v>
                </c:pt>
                <c:pt idx="4">
                  <c:v>Kocmyrzów CPN</c:v>
                </c:pt>
                <c:pt idx="5">
                  <c:v>Kocmyrzów-Luborzyca Urząd Gminy</c:v>
                </c:pt>
                <c:pt idx="6">
                  <c:v>Dojazdów Działki</c:v>
                </c:pt>
                <c:pt idx="7">
                  <c:v>Dojazdów PKS</c:v>
                </c:pt>
                <c:pt idx="8">
                  <c:v>Sulechów</c:v>
                </c:pt>
                <c:pt idx="9">
                  <c:v>Prusy WSR</c:v>
                </c:pt>
                <c:pt idx="10">
                  <c:v>Prusy Szkoła</c:v>
                </c:pt>
                <c:pt idx="11">
                  <c:v>Prusy</c:v>
                </c:pt>
                <c:pt idx="12">
                  <c:v>Morcinka</c:v>
                </c:pt>
                <c:pt idx="13">
                  <c:v>Grębałów</c:v>
                </c:pt>
                <c:pt idx="14">
                  <c:v>Wzgórza Krzesławickie</c:v>
                </c:pt>
                <c:pt idx="15">
                  <c:v>Darwina</c:v>
                </c:pt>
                <c:pt idx="16">
                  <c:v>Wańkowicza</c:v>
                </c:pt>
                <c:pt idx="17">
                  <c:v>Cienista</c:v>
                </c:pt>
                <c:pt idx="18">
                  <c:v>Teatr Ludowy</c:v>
                </c:pt>
                <c:pt idx="19">
                  <c:v>Rondo Kocmyrzowskie im. Ks. Gorzelanego</c:v>
                </c:pt>
                <c:pt idx="20">
                  <c:v>Rondo Czyżyńskie</c:v>
                </c:pt>
                <c:pt idx="21">
                  <c:v>Czyżyny Dworzec</c:v>
                </c:pt>
              </c:strCache>
            </c:strRef>
          </c:cat>
          <c:val>
            <c:numRef>
              <c:f>'262'!$G$475:$G$496</c:f>
              <c:numCache>
                <c:formatCode>General</c:formatCode>
                <c:ptCount val="22"/>
                <c:pt idx="0">
                  <c:v>9</c:v>
                </c:pt>
                <c:pt idx="1">
                  <c:v>8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2</c:v>
                </c:pt>
                <c:pt idx="7">
                  <c:v>7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'262'!$H$474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'262'!$E$475:$E$496</c:f>
              <c:strCache>
                <c:ptCount val="22"/>
                <c:pt idx="0">
                  <c:v>Rawałowice Kapliczka</c:v>
                </c:pt>
                <c:pt idx="1">
                  <c:v>Rawałowice Skrzyżowanie</c:v>
                </c:pt>
                <c:pt idx="2">
                  <c:v>Rawałowice Góra</c:v>
                </c:pt>
                <c:pt idx="3">
                  <c:v>Pietrzejowice</c:v>
                </c:pt>
                <c:pt idx="4">
                  <c:v>Kocmyrzów CPN</c:v>
                </c:pt>
                <c:pt idx="5">
                  <c:v>Kocmyrzów-Luborzyca Urząd Gminy</c:v>
                </c:pt>
                <c:pt idx="6">
                  <c:v>Dojazdów Działki</c:v>
                </c:pt>
                <c:pt idx="7">
                  <c:v>Dojazdów PKS</c:v>
                </c:pt>
                <c:pt idx="8">
                  <c:v>Sulechów</c:v>
                </c:pt>
                <c:pt idx="9">
                  <c:v>Prusy WSR</c:v>
                </c:pt>
                <c:pt idx="10">
                  <c:v>Prusy Szkoła</c:v>
                </c:pt>
                <c:pt idx="11">
                  <c:v>Prusy</c:v>
                </c:pt>
                <c:pt idx="12">
                  <c:v>Morcinka</c:v>
                </c:pt>
                <c:pt idx="13">
                  <c:v>Grębałów</c:v>
                </c:pt>
                <c:pt idx="14">
                  <c:v>Wzgórza Krzesławickie</c:v>
                </c:pt>
                <c:pt idx="15">
                  <c:v>Darwina</c:v>
                </c:pt>
                <c:pt idx="16">
                  <c:v>Wańkowicza</c:v>
                </c:pt>
                <c:pt idx="17">
                  <c:v>Cienista</c:v>
                </c:pt>
                <c:pt idx="18">
                  <c:v>Teatr Ludowy</c:v>
                </c:pt>
                <c:pt idx="19">
                  <c:v>Rondo Kocmyrzowskie im. Ks. Gorzelanego</c:v>
                </c:pt>
                <c:pt idx="20">
                  <c:v>Rondo Czyżyńskie</c:v>
                </c:pt>
                <c:pt idx="21">
                  <c:v>Czyżyny Dworzec</c:v>
                </c:pt>
              </c:strCache>
            </c:strRef>
          </c:cat>
          <c:val>
            <c:numRef>
              <c:f>'262'!$H$475:$H$496</c:f>
              <c:numCache>
                <c:formatCode>General</c:formatCode>
                <c:ptCount val="2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7</c:v>
                </c:pt>
                <c:pt idx="19">
                  <c:v>9</c:v>
                </c:pt>
                <c:pt idx="20">
                  <c:v>13</c:v>
                </c:pt>
                <c:pt idx="21">
                  <c:v>4</c:v>
                </c:pt>
              </c:numCache>
            </c:numRef>
          </c:val>
        </c:ser>
        <c:gapWidth val="100"/>
        <c:overlap val="-10"/>
        <c:axId val="87453033"/>
        <c:axId val="13167252"/>
      </c:barChart>
      <c:catAx>
        <c:axId val="8745303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3167252"/>
        <c:crosses val="autoZero"/>
        <c:auto val="1"/>
        <c:lblAlgn val="ctr"/>
        <c:lblOffset val="100"/>
        <c:noMultiLvlLbl val="0"/>
      </c:catAx>
      <c:valAx>
        <c:axId val="1316725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7453033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262 - SOBOTA - KIERUNEK B </a:t>
            </a:r>
          </a:p>
        </c:rich>
      </c:tx>
      <c:layout>
        <c:manualLayout>
          <c:xMode val="edge"/>
          <c:yMode val="edge"/>
          <c:x val="0.0893497431921698"/>
          <c:y val="0.020695451202857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70278127726"/>
          <c:y val="0.109045067759218"/>
          <c:w val="0.89344897761411"/>
          <c:h val="0.603319676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'262'!$G$296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'262'!$E$297:$E$318</c:f>
              <c:strCache>
                <c:ptCount val="22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Kocmyrzów CPN</c:v>
                </c:pt>
                <c:pt idx="18">
                  <c:v>Pietrzejowice</c:v>
                </c:pt>
                <c:pt idx="19">
                  <c:v>Rawałowice Góra</c:v>
                </c:pt>
                <c:pt idx="20">
                  <c:v>Rawałowice Skrzyżowanie</c:v>
                </c:pt>
                <c:pt idx="21">
                  <c:v>Rawałowice Kapliczka</c:v>
                </c:pt>
              </c:strCache>
            </c:strRef>
          </c:cat>
          <c:val>
            <c:numRef>
              <c:f>'262'!$G$297:$G$318</c:f>
              <c:numCache>
                <c:formatCode>General</c:formatCode>
                <c:ptCount val="22"/>
                <c:pt idx="0">
                  <c:v>30</c:v>
                </c:pt>
                <c:pt idx="1">
                  <c:v>10</c:v>
                </c:pt>
                <c:pt idx="2">
                  <c:v>16</c:v>
                </c:pt>
                <c:pt idx="3">
                  <c:v>7</c:v>
                </c:pt>
                <c:pt idx="4">
                  <c:v>4</c:v>
                </c:pt>
                <c:pt idx="5">
                  <c:v>0</c:v>
                </c:pt>
                <c:pt idx="6">
                  <c:v>7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'262'!$H$296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'262'!$E$297:$E$318</c:f>
              <c:strCache>
                <c:ptCount val="22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Kocmyrzów CPN</c:v>
                </c:pt>
                <c:pt idx="18">
                  <c:v>Pietrzejowice</c:v>
                </c:pt>
                <c:pt idx="19">
                  <c:v>Rawałowice Góra</c:v>
                </c:pt>
                <c:pt idx="20">
                  <c:v>Rawałowice Skrzyżowanie</c:v>
                </c:pt>
                <c:pt idx="21">
                  <c:v>Rawałowice Kapliczka</c:v>
                </c:pt>
              </c:strCache>
            </c:strRef>
          </c:cat>
          <c:val>
            <c:numRef>
              <c:f>'262'!$H$297:$H$318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7</c:v>
                </c:pt>
                <c:pt idx="8">
                  <c:v>1</c:v>
                </c:pt>
                <c:pt idx="9">
                  <c:v>4</c:v>
                </c:pt>
                <c:pt idx="10">
                  <c:v>14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17</c:v>
                </c:pt>
                <c:pt idx="17">
                  <c:v>4</c:v>
                </c:pt>
                <c:pt idx="18">
                  <c:v>2</c:v>
                </c:pt>
                <c:pt idx="19">
                  <c:v>6</c:v>
                </c:pt>
                <c:pt idx="20">
                  <c:v>2</c:v>
                </c:pt>
                <c:pt idx="21">
                  <c:v>8</c:v>
                </c:pt>
              </c:numCache>
            </c:numRef>
          </c:val>
        </c:ser>
        <c:gapWidth val="100"/>
        <c:overlap val="-10"/>
        <c:axId val="15348165"/>
        <c:axId val="13502419"/>
      </c:barChart>
      <c:catAx>
        <c:axId val="1534816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3502419"/>
        <c:crosses val="autoZero"/>
        <c:auto val="1"/>
        <c:lblAlgn val="ctr"/>
        <c:lblOffset val="100"/>
        <c:noMultiLvlLbl val="0"/>
      </c:catAx>
      <c:valAx>
        <c:axId val="1350241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5348165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262 - SOBOTA - KIERUNEK A </a:t>
            </a:r>
          </a:p>
        </c:rich>
      </c:tx>
      <c:layout>
        <c:manualLayout>
          <c:xMode val="edge"/>
          <c:yMode val="edge"/>
          <c:x val="0.0893833131801693"/>
          <c:y val="0.020695451202857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649334945587"/>
          <c:y val="0.109045067759218"/>
          <c:w val="0.893446191051995"/>
          <c:h val="0.603319676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'262'!$G$241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'262'!$E$242:$E$263</c:f>
              <c:strCache>
                <c:ptCount val="22"/>
                <c:pt idx="0">
                  <c:v>Rawałowice Kapliczka</c:v>
                </c:pt>
                <c:pt idx="1">
                  <c:v>Rawałowice Skrzyżowanie</c:v>
                </c:pt>
                <c:pt idx="2">
                  <c:v>Rawałowice Góra</c:v>
                </c:pt>
                <c:pt idx="3">
                  <c:v>Pietrzejowice</c:v>
                </c:pt>
                <c:pt idx="4">
                  <c:v>Kocmyrzów CPN</c:v>
                </c:pt>
                <c:pt idx="5">
                  <c:v>Kocmyrzów-Luborzyca Urząd Gminy</c:v>
                </c:pt>
                <c:pt idx="6">
                  <c:v>Dojazdów Działki</c:v>
                </c:pt>
                <c:pt idx="7">
                  <c:v>Dojazdów PKS</c:v>
                </c:pt>
                <c:pt idx="8">
                  <c:v>Sulechów</c:v>
                </c:pt>
                <c:pt idx="9">
                  <c:v>Prusy WSR</c:v>
                </c:pt>
                <c:pt idx="10">
                  <c:v>Prusy Szkoła</c:v>
                </c:pt>
                <c:pt idx="11">
                  <c:v>Prusy</c:v>
                </c:pt>
                <c:pt idx="12">
                  <c:v>Morcinka</c:v>
                </c:pt>
                <c:pt idx="13">
                  <c:v>Grębałów</c:v>
                </c:pt>
                <c:pt idx="14">
                  <c:v>Wzgórza Krzesławickie</c:v>
                </c:pt>
                <c:pt idx="15">
                  <c:v>Darwina</c:v>
                </c:pt>
                <c:pt idx="16">
                  <c:v>Wańkowicza</c:v>
                </c:pt>
                <c:pt idx="17">
                  <c:v>Cienista</c:v>
                </c:pt>
                <c:pt idx="18">
                  <c:v>Teatr Ludowy</c:v>
                </c:pt>
                <c:pt idx="19">
                  <c:v>Rondo Kocmyrzowskie im. Ks. Gorzelanego</c:v>
                </c:pt>
                <c:pt idx="20">
                  <c:v>Rondo Czyżyńskie</c:v>
                </c:pt>
                <c:pt idx="21">
                  <c:v>Czyżyny Dworzec</c:v>
                </c:pt>
              </c:strCache>
            </c:strRef>
          </c:cat>
          <c:val>
            <c:numRef>
              <c:f>'262'!$G$242:$G$263</c:f>
              <c:numCache>
                <c:formatCode>General</c:formatCode>
                <c:ptCount val="22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'262'!$H$241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'262'!$E$242:$E$263</c:f>
              <c:strCache>
                <c:ptCount val="22"/>
                <c:pt idx="0">
                  <c:v>Rawałowice Kapliczka</c:v>
                </c:pt>
                <c:pt idx="1">
                  <c:v>Rawałowice Skrzyżowanie</c:v>
                </c:pt>
                <c:pt idx="2">
                  <c:v>Rawałowice Góra</c:v>
                </c:pt>
                <c:pt idx="3">
                  <c:v>Pietrzejowice</c:v>
                </c:pt>
                <c:pt idx="4">
                  <c:v>Kocmyrzów CPN</c:v>
                </c:pt>
                <c:pt idx="5">
                  <c:v>Kocmyrzów-Luborzyca Urząd Gminy</c:v>
                </c:pt>
                <c:pt idx="6">
                  <c:v>Dojazdów Działki</c:v>
                </c:pt>
                <c:pt idx="7">
                  <c:v>Dojazdów PKS</c:v>
                </c:pt>
                <c:pt idx="8">
                  <c:v>Sulechów</c:v>
                </c:pt>
                <c:pt idx="9">
                  <c:v>Prusy WSR</c:v>
                </c:pt>
                <c:pt idx="10">
                  <c:v>Prusy Szkoła</c:v>
                </c:pt>
                <c:pt idx="11">
                  <c:v>Prusy</c:v>
                </c:pt>
                <c:pt idx="12">
                  <c:v>Morcinka</c:v>
                </c:pt>
                <c:pt idx="13">
                  <c:v>Grębałów</c:v>
                </c:pt>
                <c:pt idx="14">
                  <c:v>Wzgórza Krzesławickie</c:v>
                </c:pt>
                <c:pt idx="15">
                  <c:v>Darwina</c:v>
                </c:pt>
                <c:pt idx="16">
                  <c:v>Wańkowicza</c:v>
                </c:pt>
                <c:pt idx="17">
                  <c:v>Cienista</c:v>
                </c:pt>
                <c:pt idx="18">
                  <c:v>Teatr Ludowy</c:v>
                </c:pt>
                <c:pt idx="19">
                  <c:v>Rondo Kocmyrzowskie im. Ks. Gorzelanego</c:v>
                </c:pt>
                <c:pt idx="20">
                  <c:v>Rondo Czyżyńskie</c:v>
                </c:pt>
                <c:pt idx="21">
                  <c:v>Czyżyny Dworzec</c:v>
                </c:pt>
              </c:strCache>
            </c:strRef>
          </c:cat>
          <c:val>
            <c:numRef>
              <c:f>'262'!$H$242:$H$263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5</c:v>
                </c:pt>
                <c:pt idx="19">
                  <c:v>9</c:v>
                </c:pt>
                <c:pt idx="20">
                  <c:v>17</c:v>
                </c:pt>
                <c:pt idx="21">
                  <c:v>6</c:v>
                </c:pt>
              </c:numCache>
            </c:numRef>
          </c:val>
        </c:ser>
        <c:gapWidth val="100"/>
        <c:overlap val="-10"/>
        <c:axId val="36099636"/>
        <c:axId val="19211124"/>
      </c:barChart>
      <c:catAx>
        <c:axId val="360996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9211124"/>
        <c:crosses val="autoZero"/>
        <c:auto val="1"/>
        <c:lblAlgn val="ctr"/>
        <c:lblOffset val="100"/>
        <c:noMultiLvlLbl val="0"/>
      </c:catAx>
      <c:valAx>
        <c:axId val="1921112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6099636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262 - NIEDZIELA - KIERUNEK B </a:t>
            </a:r>
          </a:p>
        </c:rich>
      </c:tx>
      <c:layout>
        <c:manualLayout>
          <c:xMode val="edge"/>
          <c:yMode val="edge"/>
          <c:x val="0.089349430568454"/>
          <c:y val="0.0206723532363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543965980742"/>
          <c:y val="0.108981435022579"/>
          <c:w val="0.893445427440246"/>
          <c:h val="0.6034119417962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'262'!$G$529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'262'!$E$530:$E$551</c:f>
              <c:strCache>
                <c:ptCount val="22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Kocmyrzów CPN</c:v>
                </c:pt>
                <c:pt idx="18">
                  <c:v>Pietrzejowice</c:v>
                </c:pt>
                <c:pt idx="19">
                  <c:v>Rawałowice Góra</c:v>
                </c:pt>
                <c:pt idx="20">
                  <c:v>Rawałowice Skrzyżowanie</c:v>
                </c:pt>
                <c:pt idx="21">
                  <c:v>Rawałowice Kapliczka</c:v>
                </c:pt>
              </c:strCache>
            </c:strRef>
          </c:cat>
          <c:val>
            <c:numRef>
              <c:f>'262'!$G$530:$G$551</c:f>
              <c:numCache>
                <c:formatCode>General</c:formatCode>
                <c:ptCount val="22"/>
                <c:pt idx="0">
                  <c:v>13</c:v>
                </c:pt>
                <c:pt idx="1">
                  <c:v>10</c:v>
                </c:pt>
                <c:pt idx="2">
                  <c:v>10</c:v>
                </c:pt>
                <c:pt idx="3">
                  <c:v>5</c:v>
                </c:pt>
                <c:pt idx="4">
                  <c:v>5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'262'!$H$529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'262'!$E$530:$E$551</c:f>
              <c:strCache>
                <c:ptCount val="22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Kocmyrzów CPN</c:v>
                </c:pt>
                <c:pt idx="18">
                  <c:v>Pietrzejowice</c:v>
                </c:pt>
                <c:pt idx="19">
                  <c:v>Rawałowice Góra</c:v>
                </c:pt>
                <c:pt idx="20">
                  <c:v>Rawałowice Skrzyżowanie</c:v>
                </c:pt>
                <c:pt idx="21">
                  <c:v>Rawałowice Kapliczka</c:v>
                </c:pt>
              </c:strCache>
            </c:strRef>
          </c:cat>
          <c:val>
            <c:numRef>
              <c:f>'262'!$H$530:$H$551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6</c:v>
                </c:pt>
                <c:pt idx="15">
                  <c:v>0</c:v>
                </c:pt>
                <c:pt idx="16">
                  <c:v>16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11</c:v>
                </c:pt>
              </c:numCache>
            </c:numRef>
          </c:val>
        </c:ser>
        <c:gapWidth val="100"/>
        <c:overlap val="-10"/>
        <c:axId val="89713631"/>
        <c:axId val="75304924"/>
      </c:barChart>
      <c:catAx>
        <c:axId val="89713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5304924"/>
        <c:crosses val="autoZero"/>
        <c:auto val="1"/>
        <c:lblAlgn val="ctr"/>
        <c:lblOffset val="100"/>
        <c:noMultiLvlLbl val="0"/>
      </c:catAx>
      <c:valAx>
        <c:axId val="7530492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9713631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270 - ROBOCZY - KIERUNEK A </a:t>
            </a:r>
          </a:p>
        </c:rich>
      </c:tx>
      <c:layout>
        <c:manualLayout>
          <c:xMode val="edge"/>
          <c:yMode val="edge"/>
          <c:x val="0.0893575757575758"/>
          <c:y val="0.020627984960878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33333333333"/>
          <c:y val="0.109033634793212"/>
          <c:w val="0.893478787878788"/>
          <c:h val="0.6033939640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'270'!$G$8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'270'!$E$9:$E$28</c:f>
              <c:strCache>
                <c:ptCount val="20"/>
                <c:pt idx="0">
                  <c:v>Pielgrzymowice Pętla</c:v>
                </c:pt>
                <c:pt idx="1">
                  <c:v>Wiktorowice Granica</c:v>
                </c:pt>
                <c:pt idx="2">
                  <c:v>Wiktorowice Centrum</c:v>
                </c:pt>
                <c:pt idx="3">
                  <c:v>Wiktorowice Skrzyżowanie</c:v>
                </c:pt>
                <c:pt idx="4">
                  <c:v>Zastów Działki</c:v>
                </c:pt>
                <c:pt idx="5">
                  <c:v>Zastów Pętla</c:v>
                </c:pt>
                <c:pt idx="6">
                  <c:v>Raciborowice Granica</c:v>
                </c:pt>
                <c:pt idx="7">
                  <c:v>Raciborowice Wawelska</c:v>
                </c:pt>
                <c:pt idx="8">
                  <c:v>Batowice Dłubnia</c:v>
                </c:pt>
                <c:pt idx="9">
                  <c:v>Batowice Kapliczka</c:v>
                </c:pt>
                <c:pt idx="10">
                  <c:v>Batowice Spławy</c:v>
                </c:pt>
                <c:pt idx="11">
                  <c:v>Powstańców Magazyny</c:v>
                </c:pt>
                <c:pt idx="12">
                  <c:v>Dziekanowicka</c:v>
                </c:pt>
                <c:pt idx="13">
                  <c:v>Cmentarz Batowice Wschód</c:v>
                </c:pt>
                <c:pt idx="14">
                  <c:v>Cmentarz Batowice</c:v>
                </c:pt>
                <c:pt idx="15">
                  <c:v>Prądnik Czerwony</c:v>
                </c:pt>
                <c:pt idx="16">
                  <c:v>Strzelców</c:v>
                </c:pt>
                <c:pt idx="17">
                  <c:v>Rondo Barei</c:v>
                </c:pt>
                <c:pt idx="18">
                  <c:v>Strzelców</c:v>
                </c:pt>
                <c:pt idx="19">
                  <c:v>Prądnik Czerwony</c:v>
                </c:pt>
              </c:strCache>
            </c:strRef>
          </c:cat>
          <c:val>
            <c:numRef>
              <c:f>'270'!$G$9:$G$28</c:f>
              <c:numCache>
                <c:formatCode>General</c:formatCode>
                <c:ptCount val="20"/>
                <c:pt idx="0">
                  <c:v>26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18</c:v>
                </c:pt>
                <c:pt idx="5">
                  <c:v>19</c:v>
                </c:pt>
                <c:pt idx="6">
                  <c:v>0</c:v>
                </c:pt>
                <c:pt idx="7">
                  <c:v>25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21</c:v>
                </c:pt>
                <c:pt idx="18">
                  <c:v>2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'270'!$H$8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'270'!$E$9:$E$28</c:f>
              <c:strCache>
                <c:ptCount val="20"/>
                <c:pt idx="0">
                  <c:v>Pielgrzymowice Pętla</c:v>
                </c:pt>
                <c:pt idx="1">
                  <c:v>Wiktorowice Granica</c:v>
                </c:pt>
                <c:pt idx="2">
                  <c:v>Wiktorowice Centrum</c:v>
                </c:pt>
                <c:pt idx="3">
                  <c:v>Wiktorowice Skrzyżowanie</c:v>
                </c:pt>
                <c:pt idx="4">
                  <c:v>Zastów Działki</c:v>
                </c:pt>
                <c:pt idx="5">
                  <c:v>Zastów Pętla</c:v>
                </c:pt>
                <c:pt idx="6">
                  <c:v>Raciborowice Granica</c:v>
                </c:pt>
                <c:pt idx="7">
                  <c:v>Raciborowice Wawelska</c:v>
                </c:pt>
                <c:pt idx="8">
                  <c:v>Batowice Dłubnia</c:v>
                </c:pt>
                <c:pt idx="9">
                  <c:v>Batowice Kapliczka</c:v>
                </c:pt>
                <c:pt idx="10">
                  <c:v>Batowice Spławy</c:v>
                </c:pt>
                <c:pt idx="11">
                  <c:v>Powstańców Magazyny</c:v>
                </c:pt>
                <c:pt idx="12">
                  <c:v>Dziekanowicka</c:v>
                </c:pt>
                <c:pt idx="13">
                  <c:v>Cmentarz Batowice Wschód</c:v>
                </c:pt>
                <c:pt idx="14">
                  <c:v>Cmentarz Batowice</c:v>
                </c:pt>
                <c:pt idx="15">
                  <c:v>Prądnik Czerwony</c:v>
                </c:pt>
                <c:pt idx="16">
                  <c:v>Strzelców</c:v>
                </c:pt>
                <c:pt idx="17">
                  <c:v>Rondo Barei</c:v>
                </c:pt>
                <c:pt idx="18">
                  <c:v>Strzelców</c:v>
                </c:pt>
                <c:pt idx="19">
                  <c:v>Prądnik Czerwony</c:v>
                </c:pt>
              </c:strCache>
            </c:strRef>
          </c:cat>
          <c:val>
            <c:numRef>
              <c:f>'270'!$H$9:$H$28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14</c:v>
                </c:pt>
                <c:pt idx="16">
                  <c:v>6</c:v>
                </c:pt>
                <c:pt idx="17">
                  <c:v>96</c:v>
                </c:pt>
                <c:pt idx="18">
                  <c:v>8</c:v>
                </c:pt>
                <c:pt idx="19">
                  <c:v>16</c:v>
                </c:pt>
              </c:numCache>
            </c:numRef>
          </c:val>
        </c:ser>
        <c:gapWidth val="100"/>
        <c:overlap val="-10"/>
        <c:axId val="71463526"/>
        <c:axId val="82918536"/>
      </c:barChart>
      <c:catAx>
        <c:axId val="7146352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2918536"/>
        <c:crosses val="autoZero"/>
        <c:auto val="1"/>
        <c:lblAlgn val="ctr"/>
        <c:lblOffset val="100"/>
        <c:noMultiLvlLbl val="0"/>
      </c:catAx>
      <c:valAx>
        <c:axId val="8291853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1463526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202 - SOBOTA - KIERUNEK B </a:t>
            </a:r>
          </a:p>
        </c:rich>
      </c:tx>
      <c:layout>
        <c:manualLayout>
          <c:xMode val="edge"/>
          <c:yMode val="edge"/>
          <c:x val="0.0893108639696955"/>
          <c:y val="0.0207274944117049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22556390977"/>
          <c:w val="0.893448594045942"/>
          <c:h val="0.603332655964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'202'!$G$296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'202'!$E$297:$E$333</c:f>
              <c:strCache>
                <c:ptCount val="37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  <c:pt idx="28">
                  <c:v>Luborzyca</c:v>
                </c:pt>
                <c:pt idx="29">
                  <c:v>Wola Luborzycka Działki</c:v>
                </c:pt>
                <c:pt idx="30">
                  <c:v>Wola Luborzycka Skrzyżowanie</c:v>
                </c:pt>
                <c:pt idx="31">
                  <c:v>Wola Luborzycka Las</c:v>
                </c:pt>
                <c:pt idx="32">
                  <c:v>Goszyce Pod Lasem</c:v>
                </c:pt>
                <c:pt idx="33">
                  <c:v>Goszyce Remiza</c:v>
                </c:pt>
                <c:pt idx="34">
                  <c:v>Skrzeszowice OSP Boisko</c:v>
                </c:pt>
                <c:pt idx="35">
                  <c:v>Łososkowice Szkoła</c:v>
                </c:pt>
                <c:pt idx="36">
                  <c:v>Łososkowice Remiza</c:v>
                </c:pt>
              </c:strCache>
            </c:strRef>
          </c:cat>
          <c:val>
            <c:numRef>
              <c:f>'202'!$G$297:$G$333</c:f>
              <c:numCache>
                <c:formatCode>General</c:formatCode>
                <c:ptCount val="37"/>
                <c:pt idx="0">
                  <c:v>34</c:v>
                </c:pt>
                <c:pt idx="1">
                  <c:v>6</c:v>
                </c:pt>
                <c:pt idx="2">
                  <c:v>11</c:v>
                </c:pt>
                <c:pt idx="3">
                  <c:v>17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0</c:v>
                </c:pt>
                <c:pt idx="16">
                  <c:v>14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'202'!$H$296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'202'!$E$297:$E$333</c:f>
              <c:strCache>
                <c:ptCount val="37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  <c:pt idx="28">
                  <c:v>Luborzyca</c:v>
                </c:pt>
                <c:pt idx="29">
                  <c:v>Wola Luborzycka Działki</c:v>
                </c:pt>
                <c:pt idx="30">
                  <c:v>Wola Luborzycka Skrzyżowanie</c:v>
                </c:pt>
                <c:pt idx="31">
                  <c:v>Wola Luborzycka Las</c:v>
                </c:pt>
                <c:pt idx="32">
                  <c:v>Goszyce Pod Lasem</c:v>
                </c:pt>
                <c:pt idx="33">
                  <c:v>Goszyce Remiza</c:v>
                </c:pt>
                <c:pt idx="34">
                  <c:v>Skrzeszowice OSP Boisko</c:v>
                </c:pt>
                <c:pt idx="35">
                  <c:v>Łososkowice Szkoła</c:v>
                </c:pt>
                <c:pt idx="36">
                  <c:v>Łososkowice Remiza</c:v>
                </c:pt>
              </c:strCache>
            </c:strRef>
          </c:cat>
          <c:val>
            <c:numRef>
              <c:f>'202'!$H$297:$H$333</c:f>
              <c:numCache>
                <c:formatCode>General</c:formatCode>
                <c:ptCount val="3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7</c:v>
                </c:pt>
                <c:pt idx="15">
                  <c:v>5</c:v>
                </c:pt>
                <c:pt idx="16">
                  <c:v>15</c:v>
                </c:pt>
                <c:pt idx="17">
                  <c:v>16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7</c:v>
                </c:pt>
                <c:pt idx="30">
                  <c:v>5</c:v>
                </c:pt>
                <c:pt idx="31">
                  <c:v>1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2</c:v>
                </c:pt>
                <c:pt idx="36">
                  <c:v>0</c:v>
                </c:pt>
              </c:numCache>
            </c:numRef>
          </c:val>
        </c:ser>
        <c:gapWidth val="100"/>
        <c:overlap val="-10"/>
        <c:axId val="39042198"/>
        <c:axId val="65657533"/>
      </c:barChart>
      <c:catAx>
        <c:axId val="3904219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5657533"/>
        <c:crosses val="autoZero"/>
        <c:auto val="1"/>
        <c:lblAlgn val="ctr"/>
        <c:lblOffset val="100"/>
        <c:noMultiLvlLbl val="0"/>
      </c:catAx>
      <c:valAx>
        <c:axId val="6565753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9042198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270 - ROBOCZY - KIERUNEK B </a:t>
            </a:r>
          </a:p>
        </c:rich>
      </c:tx>
      <c:layout>
        <c:manualLayout>
          <c:xMode val="edge"/>
          <c:yMode val="edge"/>
          <c:x val="0.0893575757575758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33333333333"/>
          <c:y val="0.109046603716113"/>
          <c:w val="0.893478787878788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'270'!$G$63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'270'!$E$64:$E$90</c:f>
              <c:strCache>
                <c:ptCount val="27"/>
                <c:pt idx="0">
                  <c:v>Prądnik Czerwony</c:v>
                </c:pt>
                <c:pt idx="1">
                  <c:v>Strzelców</c:v>
                </c:pt>
                <c:pt idx="2">
                  <c:v>Rondo Barei</c:v>
                </c:pt>
                <c:pt idx="3">
                  <c:v>Strzelców</c:v>
                </c:pt>
                <c:pt idx="4">
                  <c:v>Prądnik Czerwony</c:v>
                </c:pt>
                <c:pt idx="5">
                  <c:v>Cmentarz Batowice</c:v>
                </c:pt>
                <c:pt idx="6">
                  <c:v>Cmentarz Batowice Wschód</c:v>
                </c:pt>
                <c:pt idx="7">
                  <c:v>Dziekanowicka</c:v>
                </c:pt>
                <c:pt idx="8">
                  <c:v>Powstańców Magazyny</c:v>
                </c:pt>
                <c:pt idx="9">
                  <c:v>Batowice Spławy</c:v>
                </c:pt>
                <c:pt idx="10">
                  <c:v>Batowice Kapliczka</c:v>
                </c:pt>
                <c:pt idx="11">
                  <c:v>Batowice Dłubnia</c:v>
                </c:pt>
                <c:pt idx="12">
                  <c:v>Raciborowice Wawelska</c:v>
                </c:pt>
                <c:pt idx="13">
                  <c:v>Raciborowice Granica</c:v>
                </c:pt>
                <c:pt idx="14">
                  <c:v>Zastów Pętla</c:v>
                </c:pt>
                <c:pt idx="15">
                  <c:v>Zastów Działki</c:v>
                </c:pt>
                <c:pt idx="16">
                  <c:v>Wiktorowice Rozlewnia Wód</c:v>
                </c:pt>
                <c:pt idx="17">
                  <c:v>Maciejowice Góra</c:v>
                </c:pt>
                <c:pt idx="18">
                  <c:v>Maciejowice Skrzyżowanie</c:v>
                </c:pt>
                <c:pt idx="19">
                  <c:v>Maciejowice Pętla</c:v>
                </c:pt>
                <c:pt idx="20">
                  <c:v>Maciejowice Skrzyżowanie</c:v>
                </c:pt>
                <c:pt idx="21">
                  <c:v>Maciejowice Góra</c:v>
                </c:pt>
                <c:pt idx="22">
                  <c:v>Wiktorowice Rozlewnia Wód</c:v>
                </c:pt>
                <c:pt idx="23">
                  <c:v>Wiktorowice Skrzyżowanie</c:v>
                </c:pt>
                <c:pt idx="24">
                  <c:v>Wiktorowice Centrum</c:v>
                </c:pt>
                <c:pt idx="25">
                  <c:v>Wiktorowice Granica</c:v>
                </c:pt>
                <c:pt idx="26">
                  <c:v>Pielgrzymowice Pętla</c:v>
                </c:pt>
              </c:strCache>
            </c:strRef>
          </c:cat>
          <c:val>
            <c:numRef>
              <c:f>'270'!$G$64:$G$90</c:f>
              <c:numCache>
                <c:formatCode>General</c:formatCode>
                <c:ptCount val="27"/>
                <c:pt idx="0">
                  <c:v>22</c:v>
                </c:pt>
                <c:pt idx="1">
                  <c:v>10</c:v>
                </c:pt>
                <c:pt idx="2">
                  <c:v>86</c:v>
                </c:pt>
                <c:pt idx="3">
                  <c:v>2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'270'!$H$63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'270'!$E$64:$E$90</c:f>
              <c:strCache>
                <c:ptCount val="27"/>
                <c:pt idx="0">
                  <c:v>Prądnik Czerwony</c:v>
                </c:pt>
                <c:pt idx="1">
                  <c:v>Strzelców</c:v>
                </c:pt>
                <c:pt idx="2">
                  <c:v>Rondo Barei</c:v>
                </c:pt>
                <c:pt idx="3">
                  <c:v>Strzelców</c:v>
                </c:pt>
                <c:pt idx="4">
                  <c:v>Prądnik Czerwony</c:v>
                </c:pt>
                <c:pt idx="5">
                  <c:v>Cmentarz Batowice</c:v>
                </c:pt>
                <c:pt idx="6">
                  <c:v>Cmentarz Batowice Wschód</c:v>
                </c:pt>
                <c:pt idx="7">
                  <c:v>Dziekanowicka</c:v>
                </c:pt>
                <c:pt idx="8">
                  <c:v>Powstańców Magazyny</c:v>
                </c:pt>
                <c:pt idx="9">
                  <c:v>Batowice Spławy</c:v>
                </c:pt>
                <c:pt idx="10">
                  <c:v>Batowice Kapliczka</c:v>
                </c:pt>
                <c:pt idx="11">
                  <c:v>Batowice Dłubnia</c:v>
                </c:pt>
                <c:pt idx="12">
                  <c:v>Raciborowice Wawelska</c:v>
                </c:pt>
                <c:pt idx="13">
                  <c:v>Raciborowice Granica</c:v>
                </c:pt>
                <c:pt idx="14">
                  <c:v>Zastów Pętla</c:v>
                </c:pt>
                <c:pt idx="15">
                  <c:v>Zastów Działki</c:v>
                </c:pt>
                <c:pt idx="16">
                  <c:v>Wiktorowice Rozlewnia Wód</c:v>
                </c:pt>
                <c:pt idx="17">
                  <c:v>Maciejowice Góra</c:v>
                </c:pt>
                <c:pt idx="18">
                  <c:v>Maciejowice Skrzyżowanie</c:v>
                </c:pt>
                <c:pt idx="19">
                  <c:v>Maciejowice Pętla</c:v>
                </c:pt>
                <c:pt idx="20">
                  <c:v>Maciejowice Skrzyżowanie</c:v>
                </c:pt>
                <c:pt idx="21">
                  <c:v>Maciejowice Góra</c:v>
                </c:pt>
                <c:pt idx="22">
                  <c:v>Wiktorowice Rozlewnia Wód</c:v>
                </c:pt>
                <c:pt idx="23">
                  <c:v>Wiktorowice Skrzyżowanie</c:v>
                </c:pt>
                <c:pt idx="24">
                  <c:v>Wiktorowice Centrum</c:v>
                </c:pt>
                <c:pt idx="25">
                  <c:v>Wiktorowice Granica</c:v>
                </c:pt>
                <c:pt idx="26">
                  <c:v>Pielgrzymowice Pętla</c:v>
                </c:pt>
              </c:strCache>
            </c:strRef>
          </c:cat>
          <c:val>
            <c:numRef>
              <c:f>'270'!$H$64:$H$90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9</c:v>
                </c:pt>
                <c:pt idx="4">
                  <c:v>11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  <c:pt idx="9">
                  <c:v>1</c:v>
                </c:pt>
                <c:pt idx="10">
                  <c:v>9</c:v>
                </c:pt>
                <c:pt idx="11">
                  <c:v>7</c:v>
                </c:pt>
                <c:pt idx="12">
                  <c:v>27</c:v>
                </c:pt>
                <c:pt idx="13">
                  <c:v>1</c:v>
                </c:pt>
                <c:pt idx="14">
                  <c:v>7</c:v>
                </c:pt>
                <c:pt idx="15">
                  <c:v>6</c:v>
                </c:pt>
                <c:pt idx="16">
                  <c:v>8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17</c:v>
                </c:pt>
              </c:numCache>
            </c:numRef>
          </c:val>
        </c:ser>
        <c:gapWidth val="100"/>
        <c:overlap val="-10"/>
        <c:axId val="50481605"/>
        <c:axId val="17554497"/>
      </c:barChart>
      <c:catAx>
        <c:axId val="5048160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7554497"/>
        <c:crosses val="autoZero"/>
        <c:auto val="1"/>
        <c:lblAlgn val="ctr"/>
        <c:lblOffset val="100"/>
        <c:noMultiLvlLbl val="0"/>
      </c:catAx>
      <c:valAx>
        <c:axId val="1755449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0481605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270 - SOBOTA - KIERUNEK A </a:t>
            </a:r>
          </a:p>
        </c:rich>
      </c:tx>
      <c:layout>
        <c:manualLayout>
          <c:xMode val="edge"/>
          <c:yMode val="edge"/>
          <c:x val="0.0893575757575758"/>
          <c:y val="0.020627984960878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33333333333"/>
          <c:y val="0.109033634793212"/>
          <c:w val="0.893478787878788"/>
          <c:h val="0.6033939640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'270'!$G$241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'270'!$E$242:$E$261</c:f>
              <c:strCache>
                <c:ptCount val="20"/>
                <c:pt idx="0">
                  <c:v>Pielgrzymowice Pętla</c:v>
                </c:pt>
                <c:pt idx="1">
                  <c:v>Wiktorowice Granica</c:v>
                </c:pt>
                <c:pt idx="2">
                  <c:v>Wiktorowice Centrum</c:v>
                </c:pt>
                <c:pt idx="3">
                  <c:v>Wiktorowice Skrzyżowanie</c:v>
                </c:pt>
                <c:pt idx="4">
                  <c:v>Zastów Działki</c:v>
                </c:pt>
                <c:pt idx="5">
                  <c:v>Zastów Pętla</c:v>
                </c:pt>
                <c:pt idx="6">
                  <c:v>Raciborowice Granica</c:v>
                </c:pt>
                <c:pt idx="7">
                  <c:v>Raciborowice Wawelska</c:v>
                </c:pt>
                <c:pt idx="8">
                  <c:v>Batowice Dłubnia</c:v>
                </c:pt>
                <c:pt idx="9">
                  <c:v>Batowice Kapliczka</c:v>
                </c:pt>
                <c:pt idx="10">
                  <c:v>Batowice Spławy</c:v>
                </c:pt>
                <c:pt idx="11">
                  <c:v>Powstańców Magazyny</c:v>
                </c:pt>
                <c:pt idx="12">
                  <c:v>Dziekanowicka</c:v>
                </c:pt>
                <c:pt idx="13">
                  <c:v>Cmentarz Batowice Wschód</c:v>
                </c:pt>
                <c:pt idx="14">
                  <c:v>Cmentarz Batowice</c:v>
                </c:pt>
                <c:pt idx="15">
                  <c:v>Prądnik Czerwony</c:v>
                </c:pt>
                <c:pt idx="16">
                  <c:v>Strzelców</c:v>
                </c:pt>
                <c:pt idx="17">
                  <c:v>Rondo Barei</c:v>
                </c:pt>
                <c:pt idx="18">
                  <c:v>Strzelców</c:v>
                </c:pt>
                <c:pt idx="19">
                  <c:v>Prądnik Czerwony</c:v>
                </c:pt>
              </c:strCache>
            </c:strRef>
          </c:cat>
          <c:val>
            <c:numRef>
              <c:f>'270'!$G$242:$G$261</c:f>
              <c:numCache>
                <c:formatCode>General</c:formatCode>
                <c:ptCount val="20"/>
                <c:pt idx="0">
                  <c:v>5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29</c:v>
                </c:pt>
                <c:pt idx="6">
                  <c:v>3</c:v>
                </c:pt>
                <c:pt idx="7">
                  <c:v>24</c:v>
                </c:pt>
                <c:pt idx="8">
                  <c:v>12</c:v>
                </c:pt>
                <c:pt idx="9">
                  <c:v>13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4</c:v>
                </c:pt>
                <c:pt idx="14">
                  <c:v>11</c:v>
                </c:pt>
                <c:pt idx="15">
                  <c:v>5</c:v>
                </c:pt>
                <c:pt idx="16">
                  <c:v>5</c:v>
                </c:pt>
                <c:pt idx="17">
                  <c:v>24</c:v>
                </c:pt>
                <c:pt idx="18">
                  <c:v>2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'270'!$H$241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'270'!$E$242:$E$261</c:f>
              <c:strCache>
                <c:ptCount val="20"/>
                <c:pt idx="0">
                  <c:v>Pielgrzymowice Pętla</c:v>
                </c:pt>
                <c:pt idx="1">
                  <c:v>Wiktorowice Granica</c:v>
                </c:pt>
                <c:pt idx="2">
                  <c:v>Wiktorowice Centrum</c:v>
                </c:pt>
                <c:pt idx="3">
                  <c:v>Wiktorowice Skrzyżowanie</c:v>
                </c:pt>
                <c:pt idx="4">
                  <c:v>Zastów Działki</c:v>
                </c:pt>
                <c:pt idx="5">
                  <c:v>Zastów Pętla</c:v>
                </c:pt>
                <c:pt idx="6">
                  <c:v>Raciborowice Granica</c:v>
                </c:pt>
                <c:pt idx="7">
                  <c:v>Raciborowice Wawelska</c:v>
                </c:pt>
                <c:pt idx="8">
                  <c:v>Batowice Dłubnia</c:v>
                </c:pt>
                <c:pt idx="9">
                  <c:v>Batowice Kapliczka</c:v>
                </c:pt>
                <c:pt idx="10">
                  <c:v>Batowice Spławy</c:v>
                </c:pt>
                <c:pt idx="11">
                  <c:v>Powstańców Magazyny</c:v>
                </c:pt>
                <c:pt idx="12">
                  <c:v>Dziekanowicka</c:v>
                </c:pt>
                <c:pt idx="13">
                  <c:v>Cmentarz Batowice Wschód</c:v>
                </c:pt>
                <c:pt idx="14">
                  <c:v>Cmentarz Batowice</c:v>
                </c:pt>
                <c:pt idx="15">
                  <c:v>Prądnik Czerwony</c:v>
                </c:pt>
                <c:pt idx="16">
                  <c:v>Strzelców</c:v>
                </c:pt>
                <c:pt idx="17">
                  <c:v>Rondo Barei</c:v>
                </c:pt>
                <c:pt idx="18">
                  <c:v>Strzelców</c:v>
                </c:pt>
                <c:pt idx="19">
                  <c:v>Prądnik Czerwony</c:v>
                </c:pt>
              </c:strCache>
            </c:strRef>
          </c:cat>
          <c:val>
            <c:numRef>
              <c:f>'270'!$H$242:$H$261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</c:v>
                </c:pt>
                <c:pt idx="16">
                  <c:v>11</c:v>
                </c:pt>
                <c:pt idx="17">
                  <c:v>82</c:v>
                </c:pt>
                <c:pt idx="18">
                  <c:v>9</c:v>
                </c:pt>
                <c:pt idx="19">
                  <c:v>19</c:v>
                </c:pt>
              </c:numCache>
            </c:numRef>
          </c:val>
        </c:ser>
        <c:gapWidth val="100"/>
        <c:overlap val="-10"/>
        <c:axId val="88445073"/>
        <c:axId val="4679558"/>
      </c:barChart>
      <c:catAx>
        <c:axId val="8844507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679558"/>
        <c:crosses val="autoZero"/>
        <c:auto val="1"/>
        <c:lblAlgn val="ctr"/>
        <c:lblOffset val="100"/>
        <c:noMultiLvlLbl val="0"/>
      </c:catAx>
      <c:valAx>
        <c:axId val="467955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8445073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270 - SOBOTA - KIERUNEK B </a:t>
            </a:r>
          </a:p>
        </c:rich>
      </c:tx>
      <c:layout>
        <c:manualLayout>
          <c:xMode val="edge"/>
          <c:yMode val="edge"/>
          <c:x val="0.0893575757575758"/>
          <c:y val="0.0207274944117049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33333333333"/>
          <c:y val="0.109022556390977"/>
          <c:w val="0.893478787878788"/>
          <c:h val="0.603332655964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'270'!$G$296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'270'!$E$297:$E$323</c:f>
              <c:strCache>
                <c:ptCount val="27"/>
                <c:pt idx="0">
                  <c:v>Prądnik Czerwony</c:v>
                </c:pt>
                <c:pt idx="1">
                  <c:v>Strzelców</c:v>
                </c:pt>
                <c:pt idx="2">
                  <c:v>Rondo Barei</c:v>
                </c:pt>
                <c:pt idx="3">
                  <c:v>Strzelców</c:v>
                </c:pt>
                <c:pt idx="4">
                  <c:v>Prądnik Czerwony</c:v>
                </c:pt>
                <c:pt idx="5">
                  <c:v>Cmentarz Batowice</c:v>
                </c:pt>
                <c:pt idx="6">
                  <c:v>Cmentarz Batowice Wschód</c:v>
                </c:pt>
                <c:pt idx="7">
                  <c:v>Dziekanowicka</c:v>
                </c:pt>
                <c:pt idx="8">
                  <c:v>Powstańców Magazyny</c:v>
                </c:pt>
                <c:pt idx="9">
                  <c:v>Batowice Spławy</c:v>
                </c:pt>
                <c:pt idx="10">
                  <c:v>Batowice Kapliczka</c:v>
                </c:pt>
                <c:pt idx="11">
                  <c:v>Batowice Dłubnia</c:v>
                </c:pt>
                <c:pt idx="12">
                  <c:v>Raciborowice Wawelska</c:v>
                </c:pt>
                <c:pt idx="13">
                  <c:v>Raciborowice Granica</c:v>
                </c:pt>
                <c:pt idx="14">
                  <c:v>Zastów Pętla</c:v>
                </c:pt>
                <c:pt idx="15">
                  <c:v>Zastów Działki</c:v>
                </c:pt>
                <c:pt idx="16">
                  <c:v>Wiktorowice Rozlewnia Wód</c:v>
                </c:pt>
                <c:pt idx="17">
                  <c:v>Maciejowice Góra</c:v>
                </c:pt>
                <c:pt idx="18">
                  <c:v>Maciejowice Skrzyżowanie</c:v>
                </c:pt>
                <c:pt idx="19">
                  <c:v>Maciejowice Pętla</c:v>
                </c:pt>
                <c:pt idx="20">
                  <c:v>Maciejowice Skrzyżowanie</c:v>
                </c:pt>
                <c:pt idx="21">
                  <c:v>Maciejowice Góra</c:v>
                </c:pt>
                <c:pt idx="22">
                  <c:v>Wiktorowice Rozlewnia Wód</c:v>
                </c:pt>
                <c:pt idx="23">
                  <c:v>Wiktorowice Skrzyżowanie</c:v>
                </c:pt>
                <c:pt idx="24">
                  <c:v>Wiktorowice Centrum</c:v>
                </c:pt>
                <c:pt idx="25">
                  <c:v>Wiktorowice Granica</c:v>
                </c:pt>
                <c:pt idx="26">
                  <c:v>Pielgrzymowice Pętla</c:v>
                </c:pt>
              </c:strCache>
            </c:strRef>
          </c:cat>
          <c:val>
            <c:numRef>
              <c:f>'270'!$G$297:$G$323</c:f>
              <c:numCache>
                <c:formatCode>General</c:formatCode>
                <c:ptCount val="27"/>
                <c:pt idx="0">
                  <c:v>32</c:v>
                </c:pt>
                <c:pt idx="1">
                  <c:v>7</c:v>
                </c:pt>
                <c:pt idx="2">
                  <c:v>108</c:v>
                </c:pt>
                <c:pt idx="3">
                  <c:v>7</c:v>
                </c:pt>
                <c:pt idx="4">
                  <c:v>7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'270'!$H$296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'270'!$E$297:$E$323</c:f>
              <c:strCache>
                <c:ptCount val="27"/>
                <c:pt idx="0">
                  <c:v>Prądnik Czerwony</c:v>
                </c:pt>
                <c:pt idx="1">
                  <c:v>Strzelców</c:v>
                </c:pt>
                <c:pt idx="2">
                  <c:v>Rondo Barei</c:v>
                </c:pt>
                <c:pt idx="3">
                  <c:v>Strzelców</c:v>
                </c:pt>
                <c:pt idx="4">
                  <c:v>Prądnik Czerwony</c:v>
                </c:pt>
                <c:pt idx="5">
                  <c:v>Cmentarz Batowice</c:v>
                </c:pt>
                <c:pt idx="6">
                  <c:v>Cmentarz Batowice Wschód</c:v>
                </c:pt>
                <c:pt idx="7">
                  <c:v>Dziekanowicka</c:v>
                </c:pt>
                <c:pt idx="8">
                  <c:v>Powstańców Magazyny</c:v>
                </c:pt>
                <c:pt idx="9">
                  <c:v>Batowice Spławy</c:v>
                </c:pt>
                <c:pt idx="10">
                  <c:v>Batowice Kapliczka</c:v>
                </c:pt>
                <c:pt idx="11">
                  <c:v>Batowice Dłubnia</c:v>
                </c:pt>
                <c:pt idx="12">
                  <c:v>Raciborowice Wawelska</c:v>
                </c:pt>
                <c:pt idx="13">
                  <c:v>Raciborowice Granica</c:v>
                </c:pt>
                <c:pt idx="14">
                  <c:v>Zastów Pętla</c:v>
                </c:pt>
                <c:pt idx="15">
                  <c:v>Zastów Działki</c:v>
                </c:pt>
                <c:pt idx="16">
                  <c:v>Wiktorowice Rozlewnia Wód</c:v>
                </c:pt>
                <c:pt idx="17">
                  <c:v>Maciejowice Góra</c:v>
                </c:pt>
                <c:pt idx="18">
                  <c:v>Maciejowice Skrzyżowanie</c:v>
                </c:pt>
                <c:pt idx="19">
                  <c:v>Maciejowice Pętla</c:v>
                </c:pt>
                <c:pt idx="20">
                  <c:v>Maciejowice Skrzyżowanie</c:v>
                </c:pt>
                <c:pt idx="21">
                  <c:v>Maciejowice Góra</c:v>
                </c:pt>
                <c:pt idx="22">
                  <c:v>Wiktorowice Rozlewnia Wód</c:v>
                </c:pt>
                <c:pt idx="23">
                  <c:v>Wiktorowice Skrzyżowanie</c:v>
                </c:pt>
                <c:pt idx="24">
                  <c:v>Wiktorowice Centrum</c:v>
                </c:pt>
                <c:pt idx="25">
                  <c:v>Wiktorowice Granica</c:v>
                </c:pt>
                <c:pt idx="26">
                  <c:v>Pielgrzymowice Pętla</c:v>
                </c:pt>
              </c:strCache>
            </c:strRef>
          </c:cat>
          <c:val>
            <c:numRef>
              <c:f>'270'!$H$297:$H$323</c:f>
              <c:numCache>
                <c:formatCode>General</c:formatCode>
                <c:ptCount val="2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5</c:v>
                </c:pt>
                <c:pt idx="4">
                  <c:v>23</c:v>
                </c:pt>
                <c:pt idx="5">
                  <c:v>3</c:v>
                </c:pt>
                <c:pt idx="6">
                  <c:v>5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10</c:v>
                </c:pt>
                <c:pt idx="12">
                  <c:v>41</c:v>
                </c:pt>
                <c:pt idx="13">
                  <c:v>6</c:v>
                </c:pt>
                <c:pt idx="14">
                  <c:v>37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7</c:v>
                </c:pt>
              </c:numCache>
            </c:numRef>
          </c:val>
        </c:ser>
        <c:gapWidth val="100"/>
        <c:overlap val="-10"/>
        <c:axId val="56859183"/>
        <c:axId val="2845980"/>
      </c:barChart>
      <c:catAx>
        <c:axId val="5685918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845980"/>
        <c:crosses val="autoZero"/>
        <c:auto val="1"/>
        <c:lblAlgn val="ctr"/>
        <c:lblOffset val="100"/>
        <c:noMultiLvlLbl val="0"/>
      </c:catAx>
      <c:valAx>
        <c:axId val="284598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6859183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270 - NIEDZIELA - KIERUNEK A </a:t>
            </a:r>
          </a:p>
        </c:rich>
      </c:tx>
      <c:layout>
        <c:manualLayout>
          <c:xMode val="edge"/>
          <c:yMode val="edge"/>
          <c:x val="0.0894060606060606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33333333333"/>
          <c:y val="0.109046603716113"/>
          <c:w val="0.893478787878788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'270'!$G$474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'270'!$E$475:$E$494</c:f>
              <c:strCache>
                <c:ptCount val="20"/>
                <c:pt idx="0">
                  <c:v>Pielgrzymowice Pętla</c:v>
                </c:pt>
                <c:pt idx="1">
                  <c:v>Wiktorowice Granica</c:v>
                </c:pt>
                <c:pt idx="2">
                  <c:v>Wiktorowice Centrum</c:v>
                </c:pt>
                <c:pt idx="3">
                  <c:v>Wiktorowice Skrzyżowanie</c:v>
                </c:pt>
                <c:pt idx="4">
                  <c:v>Zastów Działki</c:v>
                </c:pt>
                <c:pt idx="5">
                  <c:v>Zastów Pętla</c:v>
                </c:pt>
                <c:pt idx="6">
                  <c:v>Raciborowice Granica</c:v>
                </c:pt>
                <c:pt idx="7">
                  <c:v>Raciborowice Wawelska</c:v>
                </c:pt>
                <c:pt idx="8">
                  <c:v>Batowice Dłubnia</c:v>
                </c:pt>
                <c:pt idx="9">
                  <c:v>Batowice Kapliczka</c:v>
                </c:pt>
                <c:pt idx="10">
                  <c:v>Batowice Spławy</c:v>
                </c:pt>
                <c:pt idx="11">
                  <c:v>Powstańców Magazyny</c:v>
                </c:pt>
                <c:pt idx="12">
                  <c:v>Dziekanowicka</c:v>
                </c:pt>
                <c:pt idx="13">
                  <c:v>Cmentarz Batowice Wschód</c:v>
                </c:pt>
                <c:pt idx="14">
                  <c:v>Cmentarz Batowice</c:v>
                </c:pt>
                <c:pt idx="15">
                  <c:v>Prądnik Czerwony</c:v>
                </c:pt>
                <c:pt idx="16">
                  <c:v>Strzelców</c:v>
                </c:pt>
                <c:pt idx="17">
                  <c:v>Rondo Barei</c:v>
                </c:pt>
                <c:pt idx="18">
                  <c:v>Strzelców</c:v>
                </c:pt>
                <c:pt idx="19">
                  <c:v>Prądnik Czerwony</c:v>
                </c:pt>
              </c:strCache>
            </c:strRef>
          </c:cat>
          <c:val>
            <c:numRef>
              <c:f>'270'!$G$475:$G$494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42</c:v>
                </c:pt>
                <c:pt idx="6">
                  <c:v>3</c:v>
                </c:pt>
                <c:pt idx="7">
                  <c:v>18</c:v>
                </c:pt>
                <c:pt idx="8">
                  <c:v>8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18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'270'!$H$474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'270'!$E$475:$E$494</c:f>
              <c:strCache>
                <c:ptCount val="20"/>
                <c:pt idx="0">
                  <c:v>Pielgrzymowice Pętla</c:v>
                </c:pt>
                <c:pt idx="1">
                  <c:v>Wiktorowice Granica</c:v>
                </c:pt>
                <c:pt idx="2">
                  <c:v>Wiktorowice Centrum</c:v>
                </c:pt>
                <c:pt idx="3">
                  <c:v>Wiktorowice Skrzyżowanie</c:v>
                </c:pt>
                <c:pt idx="4">
                  <c:v>Zastów Działki</c:v>
                </c:pt>
                <c:pt idx="5">
                  <c:v>Zastów Pętla</c:v>
                </c:pt>
                <c:pt idx="6">
                  <c:v>Raciborowice Granica</c:v>
                </c:pt>
                <c:pt idx="7">
                  <c:v>Raciborowice Wawelska</c:v>
                </c:pt>
                <c:pt idx="8">
                  <c:v>Batowice Dłubnia</c:v>
                </c:pt>
                <c:pt idx="9">
                  <c:v>Batowice Kapliczka</c:v>
                </c:pt>
                <c:pt idx="10">
                  <c:v>Batowice Spławy</c:v>
                </c:pt>
                <c:pt idx="11">
                  <c:v>Powstańców Magazyny</c:v>
                </c:pt>
                <c:pt idx="12">
                  <c:v>Dziekanowicka</c:v>
                </c:pt>
                <c:pt idx="13">
                  <c:v>Cmentarz Batowice Wschód</c:v>
                </c:pt>
                <c:pt idx="14">
                  <c:v>Cmentarz Batowice</c:v>
                </c:pt>
                <c:pt idx="15">
                  <c:v>Prądnik Czerwony</c:v>
                </c:pt>
                <c:pt idx="16">
                  <c:v>Strzelców</c:v>
                </c:pt>
                <c:pt idx="17">
                  <c:v>Rondo Barei</c:v>
                </c:pt>
                <c:pt idx="18">
                  <c:v>Strzelców</c:v>
                </c:pt>
                <c:pt idx="19">
                  <c:v>Prądnik Czerwony</c:v>
                </c:pt>
              </c:strCache>
            </c:strRef>
          </c:cat>
          <c:val>
            <c:numRef>
              <c:f>'270'!$H$475:$H$494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  <c:pt idx="8">
                  <c:v>0</c:v>
                </c:pt>
                <c:pt idx="9">
                  <c:v>15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15</c:v>
                </c:pt>
                <c:pt idx="16">
                  <c:v>7</c:v>
                </c:pt>
                <c:pt idx="17">
                  <c:v>51</c:v>
                </c:pt>
                <c:pt idx="18">
                  <c:v>9</c:v>
                </c:pt>
                <c:pt idx="19">
                  <c:v>7</c:v>
                </c:pt>
              </c:numCache>
            </c:numRef>
          </c:val>
        </c:ser>
        <c:gapWidth val="100"/>
        <c:overlap val="-10"/>
        <c:axId val="45126155"/>
        <c:axId val="52677806"/>
      </c:barChart>
      <c:catAx>
        <c:axId val="4512615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2677806"/>
        <c:crosses val="autoZero"/>
        <c:auto val="1"/>
        <c:lblAlgn val="ctr"/>
        <c:lblOffset val="100"/>
        <c:noMultiLvlLbl val="0"/>
      </c:catAx>
      <c:valAx>
        <c:axId val="5267780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5126155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270 - NIEDZIELA - KIERUNEK B </a:t>
            </a:r>
          </a:p>
        </c:rich>
      </c:tx>
      <c:layout>
        <c:manualLayout>
          <c:xMode val="edge"/>
          <c:yMode val="edge"/>
          <c:x val="0.0893108639696955"/>
          <c:y val="0.0207274944117049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22556390977"/>
          <c:w val="0.893448594045942"/>
          <c:h val="0.603332655964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'270'!$G$529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'270'!$E$530:$E$556</c:f>
              <c:strCache>
                <c:ptCount val="27"/>
                <c:pt idx="0">
                  <c:v>Prądnik Czerwony</c:v>
                </c:pt>
                <c:pt idx="1">
                  <c:v>Strzelców</c:v>
                </c:pt>
                <c:pt idx="2">
                  <c:v>Rondo Barei</c:v>
                </c:pt>
                <c:pt idx="3">
                  <c:v>Strzelców</c:v>
                </c:pt>
                <c:pt idx="4">
                  <c:v>Prądnik Czerwony</c:v>
                </c:pt>
                <c:pt idx="5">
                  <c:v>Cmentarz Batowice</c:v>
                </c:pt>
                <c:pt idx="6">
                  <c:v>Cmentarz Batowice Wschód</c:v>
                </c:pt>
                <c:pt idx="7">
                  <c:v>Dziekanowicka</c:v>
                </c:pt>
                <c:pt idx="8">
                  <c:v>Powstańców Magazyny</c:v>
                </c:pt>
                <c:pt idx="9">
                  <c:v>Batowice Spławy</c:v>
                </c:pt>
                <c:pt idx="10">
                  <c:v>Batowice Kapliczka</c:v>
                </c:pt>
                <c:pt idx="11">
                  <c:v>Batowice Dłubnia</c:v>
                </c:pt>
                <c:pt idx="12">
                  <c:v>Raciborowice Wawelska</c:v>
                </c:pt>
                <c:pt idx="13">
                  <c:v>Raciborowice Granica</c:v>
                </c:pt>
                <c:pt idx="14">
                  <c:v>Zastów Pętla</c:v>
                </c:pt>
                <c:pt idx="15">
                  <c:v>Zastów Działki</c:v>
                </c:pt>
                <c:pt idx="16">
                  <c:v>Wiktorowice Rozlewnia Wód</c:v>
                </c:pt>
                <c:pt idx="17">
                  <c:v>Maciejowice Góra</c:v>
                </c:pt>
                <c:pt idx="18">
                  <c:v>Maciejowice Skrzyżowanie</c:v>
                </c:pt>
                <c:pt idx="19">
                  <c:v>Maciejowice Pętla</c:v>
                </c:pt>
                <c:pt idx="20">
                  <c:v>Maciejowice Skrzyżowanie</c:v>
                </c:pt>
                <c:pt idx="21">
                  <c:v>Maciejowice Góra</c:v>
                </c:pt>
                <c:pt idx="22">
                  <c:v>Wiktorowice Rozlewnia Wód</c:v>
                </c:pt>
                <c:pt idx="23">
                  <c:v>Wiktorowice Skrzyżowanie</c:v>
                </c:pt>
                <c:pt idx="24">
                  <c:v>Wiktorowice Centrum</c:v>
                </c:pt>
                <c:pt idx="25">
                  <c:v>Wiktorowice Granica</c:v>
                </c:pt>
                <c:pt idx="26">
                  <c:v>Pielgrzymowice Pętla</c:v>
                </c:pt>
              </c:strCache>
            </c:strRef>
          </c:cat>
          <c:val>
            <c:numRef>
              <c:f>'270'!$G$530:$G$556</c:f>
              <c:numCache>
                <c:formatCode>General</c:formatCode>
                <c:ptCount val="27"/>
                <c:pt idx="0">
                  <c:v>20</c:v>
                </c:pt>
                <c:pt idx="1">
                  <c:v>1</c:v>
                </c:pt>
                <c:pt idx="2">
                  <c:v>39</c:v>
                </c:pt>
                <c:pt idx="3">
                  <c:v>1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11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'270'!$H$529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'270'!$E$530:$E$556</c:f>
              <c:strCache>
                <c:ptCount val="27"/>
                <c:pt idx="0">
                  <c:v>Prądnik Czerwony</c:v>
                </c:pt>
                <c:pt idx="1">
                  <c:v>Strzelców</c:v>
                </c:pt>
                <c:pt idx="2">
                  <c:v>Rondo Barei</c:v>
                </c:pt>
                <c:pt idx="3">
                  <c:v>Strzelców</c:v>
                </c:pt>
                <c:pt idx="4">
                  <c:v>Prądnik Czerwony</c:v>
                </c:pt>
                <c:pt idx="5">
                  <c:v>Cmentarz Batowice</c:v>
                </c:pt>
                <c:pt idx="6">
                  <c:v>Cmentarz Batowice Wschód</c:v>
                </c:pt>
                <c:pt idx="7">
                  <c:v>Dziekanowicka</c:v>
                </c:pt>
                <c:pt idx="8">
                  <c:v>Powstańców Magazyny</c:v>
                </c:pt>
                <c:pt idx="9">
                  <c:v>Batowice Spławy</c:v>
                </c:pt>
                <c:pt idx="10">
                  <c:v>Batowice Kapliczka</c:v>
                </c:pt>
                <c:pt idx="11">
                  <c:v>Batowice Dłubnia</c:v>
                </c:pt>
                <c:pt idx="12">
                  <c:v>Raciborowice Wawelska</c:v>
                </c:pt>
                <c:pt idx="13">
                  <c:v>Raciborowice Granica</c:v>
                </c:pt>
                <c:pt idx="14">
                  <c:v>Zastów Pętla</c:v>
                </c:pt>
                <c:pt idx="15">
                  <c:v>Zastów Działki</c:v>
                </c:pt>
                <c:pt idx="16">
                  <c:v>Wiktorowice Rozlewnia Wód</c:v>
                </c:pt>
                <c:pt idx="17">
                  <c:v>Maciejowice Góra</c:v>
                </c:pt>
                <c:pt idx="18">
                  <c:v>Maciejowice Skrzyżowanie</c:v>
                </c:pt>
                <c:pt idx="19">
                  <c:v>Maciejowice Pętla</c:v>
                </c:pt>
                <c:pt idx="20">
                  <c:v>Maciejowice Skrzyżowanie</c:v>
                </c:pt>
                <c:pt idx="21">
                  <c:v>Maciejowice Góra</c:v>
                </c:pt>
                <c:pt idx="22">
                  <c:v>Wiktorowice Rozlewnia Wód</c:v>
                </c:pt>
                <c:pt idx="23">
                  <c:v>Wiktorowice Skrzyżowanie</c:v>
                </c:pt>
                <c:pt idx="24">
                  <c:v>Wiktorowice Centrum</c:v>
                </c:pt>
                <c:pt idx="25">
                  <c:v>Wiktorowice Granica</c:v>
                </c:pt>
                <c:pt idx="26">
                  <c:v>Pielgrzymowice Pętla</c:v>
                </c:pt>
              </c:strCache>
            </c:strRef>
          </c:cat>
          <c:val>
            <c:numRef>
              <c:f>'270'!$H$530:$H$556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7</c:v>
                </c:pt>
                <c:pt idx="11">
                  <c:v>10</c:v>
                </c:pt>
                <c:pt idx="12">
                  <c:v>13</c:v>
                </c:pt>
                <c:pt idx="13">
                  <c:v>1</c:v>
                </c:pt>
                <c:pt idx="14">
                  <c:v>19</c:v>
                </c:pt>
                <c:pt idx="15">
                  <c:v>0</c:v>
                </c:pt>
                <c:pt idx="16">
                  <c:v>3</c:v>
                </c:pt>
                <c:pt idx="17">
                  <c:v>4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5</c:v>
                </c:pt>
              </c:numCache>
            </c:numRef>
          </c:val>
        </c:ser>
        <c:gapWidth val="100"/>
        <c:overlap val="-10"/>
        <c:axId val="38769010"/>
        <c:axId val="2560960"/>
      </c:barChart>
      <c:catAx>
        <c:axId val="3876901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560960"/>
        <c:crosses val="autoZero"/>
        <c:auto val="1"/>
        <c:lblAlgn val="ctr"/>
        <c:lblOffset val="100"/>
        <c:noMultiLvlLbl val="0"/>
      </c:catAx>
      <c:valAx>
        <c:axId val="256096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8769010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271 - ROBOCZY - KIERUNEK A </a:t>
            </a:r>
          </a:p>
        </c:rich>
      </c:tx>
      <c:layout>
        <c:manualLayout>
          <c:xMode val="edge"/>
          <c:yMode val="edge"/>
          <c:x val="0.0893108639696955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'271'!$G$8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'271'!$E$9:$E$25</c:f>
              <c:strCache>
                <c:ptCount val="17"/>
                <c:pt idx="0">
                  <c:v>Czulice Kościół</c:v>
                </c:pt>
                <c:pt idx="1">
                  <c:v>Czulice Przymiarki</c:v>
                </c:pt>
                <c:pt idx="2">
                  <c:v>Wróżenicka</c:v>
                </c:pt>
                <c:pt idx="3">
                  <c:v>Hektary</c:v>
                </c:pt>
                <c:pt idx="4">
                  <c:v>Wróżenice</c:v>
                </c:pt>
                <c:pt idx="5">
                  <c:v>Wróżenice Górka</c:v>
                </c:pt>
                <c:pt idx="6">
                  <c:v>Hektary</c:v>
                </c:pt>
                <c:pt idx="7">
                  <c:v>Ostafina</c:v>
                </c:pt>
                <c:pt idx="8">
                  <c:v>Resztówka</c:v>
                </c:pt>
                <c:pt idx="9">
                  <c:v>Zabłocie Kościelnickie</c:v>
                </c:pt>
                <c:pt idx="10">
                  <c:v>Kościelniki</c:v>
                </c:pt>
                <c:pt idx="11">
                  <c:v>Błonia Kościelnickie</c:v>
                </c:pt>
                <c:pt idx="12">
                  <c:v>Janówka</c:v>
                </c:pt>
                <c:pt idx="13">
                  <c:v>Wyciąże</c:v>
                </c:pt>
                <c:pt idx="14">
                  <c:v>Szymańskiego</c:v>
                </c:pt>
                <c:pt idx="15">
                  <c:v>Zakład Przeróbki</c:v>
                </c:pt>
                <c:pt idx="16">
                  <c:v>Pleszów</c:v>
                </c:pt>
              </c:strCache>
            </c:strRef>
          </c:cat>
          <c:val>
            <c:numRef>
              <c:f>'271'!$G$9:$G$25</c:f>
              <c:numCache>
                <c:formatCode>General</c:formatCode>
                <c:ptCount val="17"/>
                <c:pt idx="0">
                  <c:v>12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18</c:v>
                </c:pt>
                <c:pt idx="9">
                  <c:v>1</c:v>
                </c:pt>
                <c:pt idx="10">
                  <c:v>12</c:v>
                </c:pt>
                <c:pt idx="11">
                  <c:v>0</c:v>
                </c:pt>
                <c:pt idx="12">
                  <c:v>3</c:v>
                </c:pt>
                <c:pt idx="13">
                  <c:v>5</c:v>
                </c:pt>
                <c:pt idx="14">
                  <c:v>7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'271'!$H$8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'271'!$E$9:$E$25</c:f>
              <c:strCache>
                <c:ptCount val="17"/>
                <c:pt idx="0">
                  <c:v>Czulice Kościół</c:v>
                </c:pt>
                <c:pt idx="1">
                  <c:v>Czulice Przymiarki</c:v>
                </c:pt>
                <c:pt idx="2">
                  <c:v>Wróżenicka</c:v>
                </c:pt>
                <c:pt idx="3">
                  <c:v>Hektary</c:v>
                </c:pt>
                <c:pt idx="4">
                  <c:v>Wróżenice</c:v>
                </c:pt>
                <c:pt idx="5">
                  <c:v>Wróżenice Górka</c:v>
                </c:pt>
                <c:pt idx="6">
                  <c:v>Hektary</c:v>
                </c:pt>
                <c:pt idx="7">
                  <c:v>Ostafina</c:v>
                </c:pt>
                <c:pt idx="8">
                  <c:v>Resztówka</c:v>
                </c:pt>
                <c:pt idx="9">
                  <c:v>Zabłocie Kościelnickie</c:v>
                </c:pt>
                <c:pt idx="10">
                  <c:v>Kościelniki</c:v>
                </c:pt>
                <c:pt idx="11">
                  <c:v>Błonia Kościelnickie</c:v>
                </c:pt>
                <c:pt idx="12">
                  <c:v>Janówka</c:v>
                </c:pt>
                <c:pt idx="13">
                  <c:v>Wyciąże</c:v>
                </c:pt>
                <c:pt idx="14">
                  <c:v>Szymańskiego</c:v>
                </c:pt>
                <c:pt idx="15">
                  <c:v>Zakład Przeróbki</c:v>
                </c:pt>
                <c:pt idx="16">
                  <c:v>Pleszów</c:v>
                </c:pt>
              </c:strCache>
            </c:strRef>
          </c:cat>
          <c:val>
            <c:numRef>
              <c:f>'271'!$H$9:$H$25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49</c:v>
                </c:pt>
              </c:numCache>
            </c:numRef>
          </c:val>
        </c:ser>
        <c:gapWidth val="100"/>
        <c:overlap val="-10"/>
        <c:axId val="69242363"/>
        <c:axId val="70421147"/>
      </c:barChart>
      <c:catAx>
        <c:axId val="6924236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0421147"/>
        <c:crosses val="autoZero"/>
        <c:auto val="1"/>
        <c:lblAlgn val="ctr"/>
        <c:lblOffset val="100"/>
        <c:noMultiLvlLbl val="0"/>
      </c:catAx>
      <c:valAx>
        <c:axId val="7042114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9242363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271 - ROBOCZY - KIERUNEK B </a:t>
            </a:r>
          </a:p>
        </c:rich>
      </c:tx>
      <c:layout>
        <c:manualLayout>
          <c:xMode val="edge"/>
          <c:yMode val="edge"/>
          <c:x val="0.0893108639696955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311835267835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'271'!$G$63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'271'!$E$64:$E$81</c:f>
              <c:strCache>
                <c:ptCount val="18"/>
                <c:pt idx="0">
                  <c:v>Pleszów</c:v>
                </c:pt>
                <c:pt idx="1">
                  <c:v>Zakład Przeróbki</c:v>
                </c:pt>
                <c:pt idx="2">
                  <c:v>Szymańskiego</c:v>
                </c:pt>
                <c:pt idx="3">
                  <c:v>Igołomska</c:v>
                </c:pt>
                <c:pt idx="4">
                  <c:v>Wyciąże</c:v>
                </c:pt>
                <c:pt idx="5">
                  <c:v>Janówka</c:v>
                </c:pt>
                <c:pt idx="6">
                  <c:v>Błonia Kościelnickie</c:v>
                </c:pt>
                <c:pt idx="7">
                  <c:v>Kościelniki</c:v>
                </c:pt>
                <c:pt idx="8">
                  <c:v>Zabłocie Kościelnickie</c:v>
                </c:pt>
                <c:pt idx="9">
                  <c:v>Resztówka</c:v>
                </c:pt>
                <c:pt idx="10">
                  <c:v>Ostafina</c:v>
                </c:pt>
                <c:pt idx="11">
                  <c:v>Hektary</c:v>
                </c:pt>
                <c:pt idx="12">
                  <c:v>Wróżenice Górka</c:v>
                </c:pt>
                <c:pt idx="13">
                  <c:v>Wróżenice</c:v>
                </c:pt>
                <c:pt idx="14">
                  <c:v>Wróżenicka</c:v>
                </c:pt>
                <c:pt idx="15">
                  <c:v>Wróżenicka</c:v>
                </c:pt>
                <c:pt idx="16">
                  <c:v>Czulice Przymiarki</c:v>
                </c:pt>
                <c:pt idx="17">
                  <c:v>Czulice Kościół</c:v>
                </c:pt>
              </c:strCache>
            </c:strRef>
          </c:cat>
          <c:val>
            <c:numRef>
              <c:f>'271'!$G$64:$G$81</c:f>
              <c:numCache>
                <c:formatCode>General</c:formatCode>
                <c:ptCount val="18"/>
                <c:pt idx="0">
                  <c:v>58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'271'!$H$63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'271'!$E$64:$E$81</c:f>
              <c:strCache>
                <c:ptCount val="18"/>
                <c:pt idx="0">
                  <c:v>Pleszów</c:v>
                </c:pt>
                <c:pt idx="1">
                  <c:v>Zakład Przeróbki</c:v>
                </c:pt>
                <c:pt idx="2">
                  <c:v>Szymańskiego</c:v>
                </c:pt>
                <c:pt idx="3">
                  <c:v>Igołomska</c:v>
                </c:pt>
                <c:pt idx="4">
                  <c:v>Wyciąże</c:v>
                </c:pt>
                <c:pt idx="5">
                  <c:v>Janówka</c:v>
                </c:pt>
                <c:pt idx="6">
                  <c:v>Błonia Kościelnickie</c:v>
                </c:pt>
                <c:pt idx="7">
                  <c:v>Kościelniki</c:v>
                </c:pt>
                <c:pt idx="8">
                  <c:v>Zabłocie Kościelnickie</c:v>
                </c:pt>
                <c:pt idx="9">
                  <c:v>Resztówka</c:v>
                </c:pt>
                <c:pt idx="10">
                  <c:v>Ostafina</c:v>
                </c:pt>
                <c:pt idx="11">
                  <c:v>Hektary</c:v>
                </c:pt>
                <c:pt idx="12">
                  <c:v>Wróżenice Górka</c:v>
                </c:pt>
                <c:pt idx="13">
                  <c:v>Wróżenice</c:v>
                </c:pt>
                <c:pt idx="14">
                  <c:v>Wróżenicka</c:v>
                </c:pt>
                <c:pt idx="15">
                  <c:v>Wróżenicka</c:v>
                </c:pt>
                <c:pt idx="16">
                  <c:v>Czulice Przymiarki</c:v>
                </c:pt>
                <c:pt idx="17">
                  <c:v>Czulice Kościół</c:v>
                </c:pt>
              </c:strCache>
            </c:strRef>
          </c:cat>
          <c:val>
            <c:numRef>
              <c:f>'271'!$H$64:$H$81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10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4</c:v>
                </c:pt>
                <c:pt idx="15">
                  <c:v>1</c:v>
                </c:pt>
                <c:pt idx="16">
                  <c:v>6</c:v>
                </c:pt>
                <c:pt idx="17">
                  <c:v>23</c:v>
                </c:pt>
              </c:numCache>
            </c:numRef>
          </c:val>
        </c:ser>
        <c:gapWidth val="100"/>
        <c:overlap val="-10"/>
        <c:axId val="53786842"/>
        <c:axId val="63094081"/>
      </c:barChart>
      <c:catAx>
        <c:axId val="5378684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3094081"/>
        <c:crosses val="autoZero"/>
        <c:auto val="1"/>
        <c:lblAlgn val="ctr"/>
        <c:lblOffset val="100"/>
        <c:noMultiLvlLbl val="0"/>
      </c:catAx>
      <c:valAx>
        <c:axId val="6309408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3786842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271 - NIEDZIELA - KIERUNEK A </a:t>
            </a:r>
          </a:p>
        </c:rich>
      </c:tx>
      <c:layout>
        <c:manualLayout>
          <c:xMode val="edge"/>
          <c:yMode val="edge"/>
          <c:x val="0.0893929927428269"/>
          <c:y val="0.0206436586915096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418945547172"/>
          <c:y val="0.109040863857718"/>
          <c:w val="0.893449319940405"/>
          <c:h val="0.6033241583739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'271'!$G$241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'271'!$E$242:$E$258</c:f>
              <c:strCache>
                <c:ptCount val="17"/>
                <c:pt idx="0">
                  <c:v>Czulice Kościół</c:v>
                </c:pt>
                <c:pt idx="1">
                  <c:v>Czulice Przymiarki</c:v>
                </c:pt>
                <c:pt idx="2">
                  <c:v>Wróżenicka</c:v>
                </c:pt>
                <c:pt idx="3">
                  <c:v>Hektary</c:v>
                </c:pt>
                <c:pt idx="4">
                  <c:v>Wróżenice</c:v>
                </c:pt>
                <c:pt idx="5">
                  <c:v>Wróżenice Górka</c:v>
                </c:pt>
                <c:pt idx="6">
                  <c:v>Hektary</c:v>
                </c:pt>
                <c:pt idx="7">
                  <c:v>Ostafina</c:v>
                </c:pt>
                <c:pt idx="8">
                  <c:v>Resztówka</c:v>
                </c:pt>
                <c:pt idx="9">
                  <c:v>Zabłocie Kościelnickie</c:v>
                </c:pt>
                <c:pt idx="10">
                  <c:v>Kościelniki</c:v>
                </c:pt>
                <c:pt idx="11">
                  <c:v>Błonia Kościelnickie</c:v>
                </c:pt>
                <c:pt idx="12">
                  <c:v>Janówka</c:v>
                </c:pt>
                <c:pt idx="13">
                  <c:v>Wyciąże</c:v>
                </c:pt>
                <c:pt idx="14">
                  <c:v>Szymańskiego</c:v>
                </c:pt>
                <c:pt idx="15">
                  <c:v>Zakład Przeróbki</c:v>
                </c:pt>
                <c:pt idx="16">
                  <c:v>Pleszów</c:v>
                </c:pt>
              </c:strCache>
            </c:strRef>
          </c:cat>
          <c:val>
            <c:numRef>
              <c:f>'271'!$G$242:$G$258</c:f>
              <c:numCache>
                <c:formatCode>General</c:formatCode>
                <c:ptCount val="17"/>
                <c:pt idx="0">
                  <c:v>8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7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'271'!$H$241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'271'!$E$242:$E$258</c:f>
              <c:strCache>
                <c:ptCount val="17"/>
                <c:pt idx="0">
                  <c:v>Czulice Kościół</c:v>
                </c:pt>
                <c:pt idx="1">
                  <c:v>Czulice Przymiarki</c:v>
                </c:pt>
                <c:pt idx="2">
                  <c:v>Wróżenicka</c:v>
                </c:pt>
                <c:pt idx="3">
                  <c:v>Hektary</c:v>
                </c:pt>
                <c:pt idx="4">
                  <c:v>Wróżenice</c:v>
                </c:pt>
                <c:pt idx="5">
                  <c:v>Wróżenice Górka</c:v>
                </c:pt>
                <c:pt idx="6">
                  <c:v>Hektary</c:v>
                </c:pt>
                <c:pt idx="7">
                  <c:v>Ostafina</c:v>
                </c:pt>
                <c:pt idx="8">
                  <c:v>Resztówka</c:v>
                </c:pt>
                <c:pt idx="9">
                  <c:v>Zabłocie Kościelnickie</c:v>
                </c:pt>
                <c:pt idx="10">
                  <c:v>Kościelniki</c:v>
                </c:pt>
                <c:pt idx="11">
                  <c:v>Błonia Kościelnickie</c:v>
                </c:pt>
                <c:pt idx="12">
                  <c:v>Janówka</c:v>
                </c:pt>
                <c:pt idx="13">
                  <c:v>Wyciąże</c:v>
                </c:pt>
                <c:pt idx="14">
                  <c:v>Szymańskiego</c:v>
                </c:pt>
                <c:pt idx="15">
                  <c:v>Zakład Przeróbki</c:v>
                </c:pt>
                <c:pt idx="16">
                  <c:v>Pleszów</c:v>
                </c:pt>
              </c:strCache>
            </c:strRef>
          </c:cat>
          <c:val>
            <c:numRef>
              <c:f>'271'!$H$242:$H$258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</c:v>
                </c:pt>
              </c:numCache>
            </c:numRef>
          </c:val>
        </c:ser>
        <c:gapWidth val="100"/>
        <c:overlap val="-10"/>
        <c:axId val="52448672"/>
        <c:axId val="59562343"/>
      </c:barChart>
      <c:catAx>
        <c:axId val="5244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9562343"/>
        <c:crosses val="autoZero"/>
        <c:auto val="1"/>
        <c:lblAlgn val="ctr"/>
        <c:lblOffset val="100"/>
        <c:noMultiLvlLbl val="0"/>
      </c:catAx>
      <c:valAx>
        <c:axId val="5956234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2448672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271 - NIEDZIELA - KIERUNEK B </a:t>
            </a:r>
          </a:p>
        </c:rich>
      </c:tx>
      <c:layout>
        <c:manualLayout>
          <c:xMode val="edge"/>
          <c:yMode val="edge"/>
          <c:x val="0.0893449319940405"/>
          <c:y val="0.020688199282246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418945547172"/>
          <c:y val="0.10903525438041"/>
          <c:w val="0.893449319940405"/>
          <c:h val="0.603335444374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'271'!$G$296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'271'!$E$297:$E$314</c:f>
              <c:strCache>
                <c:ptCount val="18"/>
                <c:pt idx="0">
                  <c:v>Pleszów</c:v>
                </c:pt>
                <c:pt idx="1">
                  <c:v>Zakład Przeróbki</c:v>
                </c:pt>
                <c:pt idx="2">
                  <c:v>Szymańskiego</c:v>
                </c:pt>
                <c:pt idx="3">
                  <c:v>Igołomska</c:v>
                </c:pt>
                <c:pt idx="4">
                  <c:v>Wyciąże</c:v>
                </c:pt>
                <c:pt idx="5">
                  <c:v>Janówka</c:v>
                </c:pt>
                <c:pt idx="6">
                  <c:v>Błonia Kościelnickie</c:v>
                </c:pt>
                <c:pt idx="7">
                  <c:v>Kościelniki</c:v>
                </c:pt>
                <c:pt idx="8">
                  <c:v>Zabłocie Kościelnickie</c:v>
                </c:pt>
                <c:pt idx="9">
                  <c:v>Resztówka</c:v>
                </c:pt>
                <c:pt idx="10">
                  <c:v>Ostafina</c:v>
                </c:pt>
                <c:pt idx="11">
                  <c:v>Hektary</c:v>
                </c:pt>
                <c:pt idx="12">
                  <c:v>Wróżenice Górka</c:v>
                </c:pt>
                <c:pt idx="13">
                  <c:v>Wróżenice</c:v>
                </c:pt>
                <c:pt idx="14">
                  <c:v>Wróżenicka</c:v>
                </c:pt>
                <c:pt idx="15">
                  <c:v>Wróżenicka</c:v>
                </c:pt>
                <c:pt idx="16">
                  <c:v>Czulice Przymiarki</c:v>
                </c:pt>
                <c:pt idx="17">
                  <c:v>Czulice Kościół</c:v>
                </c:pt>
              </c:strCache>
            </c:strRef>
          </c:cat>
          <c:val>
            <c:numRef>
              <c:f>'271'!$G$297:$G$314</c:f>
              <c:numCache>
                <c:formatCode>General</c:formatCode>
                <c:ptCount val="18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'271'!$H$296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'271'!$E$297:$E$314</c:f>
              <c:strCache>
                <c:ptCount val="18"/>
                <c:pt idx="0">
                  <c:v>Pleszów</c:v>
                </c:pt>
                <c:pt idx="1">
                  <c:v>Zakład Przeróbki</c:v>
                </c:pt>
                <c:pt idx="2">
                  <c:v>Szymańskiego</c:v>
                </c:pt>
                <c:pt idx="3">
                  <c:v>Igołomska</c:v>
                </c:pt>
                <c:pt idx="4">
                  <c:v>Wyciąże</c:v>
                </c:pt>
                <c:pt idx="5">
                  <c:v>Janówka</c:v>
                </c:pt>
                <c:pt idx="6">
                  <c:v>Błonia Kościelnickie</c:v>
                </c:pt>
                <c:pt idx="7">
                  <c:v>Kościelniki</c:v>
                </c:pt>
                <c:pt idx="8">
                  <c:v>Zabłocie Kościelnickie</c:v>
                </c:pt>
                <c:pt idx="9">
                  <c:v>Resztówka</c:v>
                </c:pt>
                <c:pt idx="10">
                  <c:v>Ostafina</c:v>
                </c:pt>
                <c:pt idx="11">
                  <c:v>Hektary</c:v>
                </c:pt>
                <c:pt idx="12">
                  <c:v>Wróżenice Górka</c:v>
                </c:pt>
                <c:pt idx="13">
                  <c:v>Wróżenice</c:v>
                </c:pt>
                <c:pt idx="14">
                  <c:v>Wróżenicka</c:v>
                </c:pt>
                <c:pt idx="15">
                  <c:v>Wróżenicka</c:v>
                </c:pt>
                <c:pt idx="16">
                  <c:v>Czulice Przymiarki</c:v>
                </c:pt>
                <c:pt idx="17">
                  <c:v>Czulice Kościół</c:v>
                </c:pt>
              </c:strCache>
            </c:strRef>
          </c:cat>
          <c:val>
            <c:numRef>
              <c:f>'271'!$H$297:$H$314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16</c:v>
                </c:pt>
              </c:numCache>
            </c:numRef>
          </c:val>
        </c:ser>
        <c:gapWidth val="100"/>
        <c:overlap val="-10"/>
        <c:axId val="99469448"/>
        <c:axId val="82358885"/>
      </c:barChart>
      <c:catAx>
        <c:axId val="99469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2358885"/>
        <c:crosses val="autoZero"/>
        <c:auto val="1"/>
        <c:lblAlgn val="ctr"/>
        <c:lblOffset val="100"/>
        <c:noMultiLvlLbl val="0"/>
      </c:catAx>
      <c:valAx>
        <c:axId val="8235888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9469448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202 - NIEDZIELA - KIERUNEK A </a:t>
            </a:r>
          </a:p>
        </c:rich>
      </c:tx>
      <c:layout>
        <c:manualLayout>
          <c:xMode val="edge"/>
          <c:yMode val="edge"/>
          <c:x val="0.0893594288766937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62886698072"/>
          <c:y val="0.109046603716113"/>
          <c:w val="0.893448594045942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'202'!$G$474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'202'!$E$475:$E$511</c:f>
              <c:strCache>
                <c:ptCount val="37"/>
                <c:pt idx="0">
                  <c:v>Łososkowice Remiza</c:v>
                </c:pt>
                <c:pt idx="1">
                  <c:v>Łososkowice Szkoła</c:v>
                </c:pt>
                <c:pt idx="2">
                  <c:v>Skrzeszowice OSP Boisko</c:v>
                </c:pt>
                <c:pt idx="3">
                  <c:v>Goszyce Remiza</c:v>
                </c:pt>
                <c:pt idx="4">
                  <c:v>Goszyce Pod Lasem</c:v>
                </c:pt>
                <c:pt idx="5">
                  <c:v>Wola Luborzycka Las</c:v>
                </c:pt>
                <c:pt idx="6">
                  <c:v>Wola Luborzycka Skrzyżowanie</c:v>
                </c:pt>
                <c:pt idx="7">
                  <c:v>Wola Luborzycka Działki</c:v>
                </c:pt>
                <c:pt idx="8">
                  <c:v>Luborzyca</c:v>
                </c:pt>
                <c:pt idx="9">
                  <c:v>Goszcza Dworek</c:v>
                </c:pt>
                <c:pt idx="10">
                  <c:v>Goszcza Cmentarz</c:v>
                </c:pt>
                <c:pt idx="11">
                  <c:v>Sadowie Wiadukt</c:v>
                </c:pt>
                <c:pt idx="12">
                  <c:v>Łuczyce Zwierzyniec</c:v>
                </c:pt>
                <c:pt idx="13">
                  <c:v>Łuczyce Zjawienie</c:v>
                </c:pt>
                <c:pt idx="14">
                  <c:v>Łuczyce Kosynierów</c:v>
                </c:pt>
                <c:pt idx="15">
                  <c:v>Łuczyce Las</c:v>
                </c:pt>
                <c:pt idx="16">
                  <c:v>Wysiołek Luborzycki Kapkazy</c:v>
                </c:pt>
                <c:pt idx="17">
                  <c:v>Wysiołek Luborzycki Skrzyżowanie</c:v>
                </c:pt>
                <c:pt idx="18">
                  <c:v>Luborzyca Szkoła</c:v>
                </c:pt>
                <c:pt idx="19">
                  <c:v>Luborzyca Szkoła</c:v>
                </c:pt>
                <c:pt idx="20">
                  <c:v>Kocmyrzów-Luborzyca Urząd Gminy</c:v>
                </c:pt>
                <c:pt idx="21">
                  <c:v>Dojazdów Działki</c:v>
                </c:pt>
                <c:pt idx="22">
                  <c:v>Dojazdów PKS</c:v>
                </c:pt>
                <c:pt idx="23">
                  <c:v>Sulechów</c:v>
                </c:pt>
                <c:pt idx="24">
                  <c:v>Prusy WSR</c:v>
                </c:pt>
                <c:pt idx="25">
                  <c:v>Prusy Szkoła</c:v>
                </c:pt>
                <c:pt idx="26">
                  <c:v>Prusy</c:v>
                </c:pt>
                <c:pt idx="27">
                  <c:v>Morcinka</c:v>
                </c:pt>
                <c:pt idx="28">
                  <c:v>Grębałów</c:v>
                </c:pt>
                <c:pt idx="29">
                  <c:v>Wzgórza Krzesławickie</c:v>
                </c:pt>
                <c:pt idx="30">
                  <c:v>Darwina</c:v>
                </c:pt>
                <c:pt idx="31">
                  <c:v>Wańkowicza</c:v>
                </c:pt>
                <c:pt idx="32">
                  <c:v>Cienista</c:v>
                </c:pt>
                <c:pt idx="33">
                  <c:v>Teatr Ludowy</c:v>
                </c:pt>
                <c:pt idx="34">
                  <c:v>Rondo Kocmyrzowskie im. Ks. Gorzelanego</c:v>
                </c:pt>
                <c:pt idx="35">
                  <c:v>Rondo Czyżyńskie</c:v>
                </c:pt>
                <c:pt idx="36">
                  <c:v>Czyżyny Dworzec</c:v>
                </c:pt>
              </c:strCache>
            </c:strRef>
          </c:cat>
          <c:val>
            <c:numRef>
              <c:f>'202'!$G$475:$G$511</c:f>
              <c:numCache>
                <c:formatCode>General</c:formatCode>
                <c:ptCount val="37"/>
                <c:pt idx="0">
                  <c:v>15</c:v>
                </c:pt>
                <c:pt idx="1">
                  <c:v>1</c:v>
                </c:pt>
                <c:pt idx="2">
                  <c:v>12</c:v>
                </c:pt>
                <c:pt idx="3">
                  <c:v>6</c:v>
                </c:pt>
                <c:pt idx="4">
                  <c:v>14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12</c:v>
                </c:pt>
                <c:pt idx="21">
                  <c:v>4</c:v>
                </c:pt>
                <c:pt idx="22">
                  <c:v>15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15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'202'!$H$474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'202'!$E$475:$E$511</c:f>
              <c:strCache>
                <c:ptCount val="37"/>
                <c:pt idx="0">
                  <c:v>Łososkowice Remiza</c:v>
                </c:pt>
                <c:pt idx="1">
                  <c:v>Łososkowice Szkoła</c:v>
                </c:pt>
                <c:pt idx="2">
                  <c:v>Skrzeszowice OSP Boisko</c:v>
                </c:pt>
                <c:pt idx="3">
                  <c:v>Goszyce Remiza</c:v>
                </c:pt>
                <c:pt idx="4">
                  <c:v>Goszyce Pod Lasem</c:v>
                </c:pt>
                <c:pt idx="5">
                  <c:v>Wola Luborzycka Las</c:v>
                </c:pt>
                <c:pt idx="6">
                  <c:v>Wola Luborzycka Skrzyżowanie</c:v>
                </c:pt>
                <c:pt idx="7">
                  <c:v>Wola Luborzycka Działki</c:v>
                </c:pt>
                <c:pt idx="8">
                  <c:v>Luborzyca</c:v>
                </c:pt>
                <c:pt idx="9">
                  <c:v>Goszcza Dworek</c:v>
                </c:pt>
                <c:pt idx="10">
                  <c:v>Goszcza Cmentarz</c:v>
                </c:pt>
                <c:pt idx="11">
                  <c:v>Sadowie Wiadukt</c:v>
                </c:pt>
                <c:pt idx="12">
                  <c:v>Łuczyce Zwierzyniec</c:v>
                </c:pt>
                <c:pt idx="13">
                  <c:v>Łuczyce Zjawienie</c:v>
                </c:pt>
                <c:pt idx="14">
                  <c:v>Łuczyce Kosynierów</c:v>
                </c:pt>
                <c:pt idx="15">
                  <c:v>Łuczyce Las</c:v>
                </c:pt>
                <c:pt idx="16">
                  <c:v>Wysiołek Luborzycki Kapkazy</c:v>
                </c:pt>
                <c:pt idx="17">
                  <c:v>Wysiołek Luborzycki Skrzyżowanie</c:v>
                </c:pt>
                <c:pt idx="18">
                  <c:v>Luborzyca Szkoła</c:v>
                </c:pt>
                <c:pt idx="19">
                  <c:v>Luborzyca Szkoła</c:v>
                </c:pt>
                <c:pt idx="20">
                  <c:v>Kocmyrzów-Luborzyca Urząd Gminy</c:v>
                </c:pt>
                <c:pt idx="21">
                  <c:v>Dojazdów Działki</c:v>
                </c:pt>
                <c:pt idx="22">
                  <c:v>Dojazdów PKS</c:v>
                </c:pt>
                <c:pt idx="23">
                  <c:v>Sulechów</c:v>
                </c:pt>
                <c:pt idx="24">
                  <c:v>Prusy WSR</c:v>
                </c:pt>
                <c:pt idx="25">
                  <c:v>Prusy Szkoła</c:v>
                </c:pt>
                <c:pt idx="26">
                  <c:v>Prusy</c:v>
                </c:pt>
                <c:pt idx="27">
                  <c:v>Morcinka</c:v>
                </c:pt>
                <c:pt idx="28">
                  <c:v>Grębałów</c:v>
                </c:pt>
                <c:pt idx="29">
                  <c:v>Wzgórza Krzesławickie</c:v>
                </c:pt>
                <c:pt idx="30">
                  <c:v>Darwina</c:v>
                </c:pt>
                <c:pt idx="31">
                  <c:v>Wańkowicza</c:v>
                </c:pt>
                <c:pt idx="32">
                  <c:v>Cienista</c:v>
                </c:pt>
                <c:pt idx="33">
                  <c:v>Teatr Ludowy</c:v>
                </c:pt>
                <c:pt idx="34">
                  <c:v>Rondo Kocmyrzowskie im. Ks. Gorzelanego</c:v>
                </c:pt>
                <c:pt idx="35">
                  <c:v>Rondo Czyżyńskie</c:v>
                </c:pt>
                <c:pt idx="36">
                  <c:v>Czyżyny Dworzec</c:v>
                </c:pt>
              </c:strCache>
            </c:strRef>
          </c:cat>
          <c:val>
            <c:numRef>
              <c:f>'202'!$H$475:$H$511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15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11</c:v>
                </c:pt>
                <c:pt idx="30">
                  <c:v>4</c:v>
                </c:pt>
                <c:pt idx="31">
                  <c:v>0</c:v>
                </c:pt>
                <c:pt idx="32">
                  <c:v>3</c:v>
                </c:pt>
                <c:pt idx="33">
                  <c:v>16</c:v>
                </c:pt>
                <c:pt idx="34">
                  <c:v>33</c:v>
                </c:pt>
                <c:pt idx="35">
                  <c:v>23</c:v>
                </c:pt>
                <c:pt idx="36">
                  <c:v>7</c:v>
                </c:pt>
              </c:numCache>
            </c:numRef>
          </c:val>
        </c:ser>
        <c:gapWidth val="100"/>
        <c:overlap val="-10"/>
        <c:axId val="2384968"/>
        <c:axId val="88404842"/>
      </c:barChart>
      <c:catAx>
        <c:axId val="2384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8404842"/>
        <c:crosses val="autoZero"/>
        <c:auto val="1"/>
        <c:lblAlgn val="ctr"/>
        <c:lblOffset val="100"/>
        <c:noMultiLvlLbl val="0"/>
      </c:catAx>
      <c:valAx>
        <c:axId val="8840484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384968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202 - NIEDZIELA - KIERUNEK B </a:t>
            </a:r>
          </a:p>
        </c:rich>
      </c:tx>
      <c:layout>
        <c:manualLayout>
          <c:xMode val="edge"/>
          <c:yMode val="edge"/>
          <c:x val="0.089353243479104"/>
          <c:y val="0.0207127627170271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291185881897"/>
          <c:y val="0.109046603716113"/>
          <c:w val="0.893435469795404"/>
          <c:h val="0.6034115138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'202'!$G$529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'202'!$E$530:$E$566</c:f>
              <c:strCache>
                <c:ptCount val="37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  <c:pt idx="28">
                  <c:v>Luborzyca</c:v>
                </c:pt>
                <c:pt idx="29">
                  <c:v>Wola Luborzycka Działki</c:v>
                </c:pt>
                <c:pt idx="30">
                  <c:v>Wola Luborzycka Skrzyżowanie</c:v>
                </c:pt>
                <c:pt idx="31">
                  <c:v>Wola Luborzycka Las</c:v>
                </c:pt>
                <c:pt idx="32">
                  <c:v>Goszyce Pod Lasem</c:v>
                </c:pt>
                <c:pt idx="33">
                  <c:v>Goszyce Remiza</c:v>
                </c:pt>
                <c:pt idx="34">
                  <c:v>Skrzeszowice OSP Boisko</c:v>
                </c:pt>
                <c:pt idx="35">
                  <c:v>Łososkowice Szkoła</c:v>
                </c:pt>
                <c:pt idx="36">
                  <c:v>Łososkowice Remiza</c:v>
                </c:pt>
              </c:strCache>
            </c:strRef>
          </c:cat>
          <c:val>
            <c:numRef>
              <c:f>'202'!$G$530:$G$566</c:f>
              <c:numCache>
                <c:formatCode>General</c:formatCode>
                <c:ptCount val="37"/>
                <c:pt idx="0">
                  <c:v>29</c:v>
                </c:pt>
                <c:pt idx="1">
                  <c:v>11</c:v>
                </c:pt>
                <c:pt idx="2">
                  <c:v>25</c:v>
                </c:pt>
                <c:pt idx="3">
                  <c:v>8</c:v>
                </c:pt>
                <c:pt idx="4">
                  <c:v>1</c:v>
                </c:pt>
                <c:pt idx="5">
                  <c:v>0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'202'!$H$529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'202'!$E$530:$E$566</c:f>
              <c:strCache>
                <c:ptCount val="37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Kocmyrzów-Luborzyca Urząd Gminy</c:v>
                </c:pt>
                <c:pt idx="17">
                  <c:v>Luborzyca Szkoła</c:v>
                </c:pt>
                <c:pt idx="18">
                  <c:v>Luborzyca</c:v>
                </c:pt>
                <c:pt idx="19">
                  <c:v>Wysiołek Luborzycki Skrzyżowanie</c:v>
                </c:pt>
                <c:pt idx="20">
                  <c:v>Wysiołek Luborzycki Kapkazy</c:v>
                </c:pt>
                <c:pt idx="21">
                  <c:v>Łuczyce Las</c:v>
                </c:pt>
                <c:pt idx="22">
                  <c:v>Łuczyce Kosynierów</c:v>
                </c:pt>
                <c:pt idx="23">
                  <c:v>Łuczyce Zjawienie</c:v>
                </c:pt>
                <c:pt idx="24">
                  <c:v>Łuczyce Zwierzyniec</c:v>
                </c:pt>
                <c:pt idx="25">
                  <c:v>Sadowie Wiadukt</c:v>
                </c:pt>
                <c:pt idx="26">
                  <c:v>Goszcza Cmentarz</c:v>
                </c:pt>
                <c:pt idx="27">
                  <c:v>Goszcza Dworek</c:v>
                </c:pt>
                <c:pt idx="28">
                  <c:v>Luborzyca</c:v>
                </c:pt>
                <c:pt idx="29">
                  <c:v>Wola Luborzycka Działki</c:v>
                </c:pt>
                <c:pt idx="30">
                  <c:v>Wola Luborzycka Skrzyżowanie</c:v>
                </c:pt>
                <c:pt idx="31">
                  <c:v>Wola Luborzycka Las</c:v>
                </c:pt>
                <c:pt idx="32">
                  <c:v>Goszyce Pod Lasem</c:v>
                </c:pt>
                <c:pt idx="33">
                  <c:v>Goszyce Remiza</c:v>
                </c:pt>
                <c:pt idx="34">
                  <c:v>Skrzeszowice OSP Boisko</c:v>
                </c:pt>
                <c:pt idx="35">
                  <c:v>Łososkowice Szkoła</c:v>
                </c:pt>
                <c:pt idx="36">
                  <c:v>Łososkowice Remiza</c:v>
                </c:pt>
              </c:strCache>
            </c:strRef>
          </c:cat>
          <c:val>
            <c:numRef>
              <c:f>'202'!$H$530:$H$566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10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11</c:v>
                </c:pt>
                <c:pt idx="17">
                  <c:v>6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7</c:v>
                </c:pt>
                <c:pt idx="30">
                  <c:v>0</c:v>
                </c:pt>
                <c:pt idx="31">
                  <c:v>2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2</c:v>
                </c:pt>
                <c:pt idx="36">
                  <c:v>12</c:v>
                </c:pt>
              </c:numCache>
            </c:numRef>
          </c:val>
        </c:ser>
        <c:gapWidth val="100"/>
        <c:overlap val="-10"/>
        <c:axId val="81444774"/>
        <c:axId val="47774299"/>
      </c:barChart>
      <c:catAx>
        <c:axId val="8144477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7774299"/>
        <c:crosses val="autoZero"/>
        <c:auto val="1"/>
        <c:lblAlgn val="ctr"/>
        <c:lblOffset val="100"/>
        <c:noMultiLvlLbl val="0"/>
      </c:catAx>
      <c:valAx>
        <c:axId val="4777429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1444774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212 - ROBOCZY - KIERUNEK A </a:t>
            </a:r>
          </a:p>
        </c:rich>
      </c:tx>
      <c:layout>
        <c:manualLayout>
          <c:xMode val="edge"/>
          <c:yMode val="edge"/>
          <c:x val="0.0893833131801693"/>
          <c:y val="0.020695451202857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649334945587"/>
          <c:y val="0.109045067759218"/>
          <c:w val="0.893446191051995"/>
          <c:h val="0.603319676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'212'!$G$8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'212'!$E$9:$E$33</c:f>
              <c:strCache>
                <c:ptCount val="25"/>
                <c:pt idx="0">
                  <c:v>Czulice Kościół</c:v>
                </c:pt>
                <c:pt idx="1">
                  <c:v>Karniów Szkoła</c:v>
                </c:pt>
                <c:pt idx="2">
                  <c:v>Głęboka Zakręt</c:v>
                </c:pt>
                <c:pt idx="3">
                  <c:v>Głęboka Staw</c:v>
                </c:pt>
                <c:pt idx="4">
                  <c:v>Głęboka Kolonia</c:v>
                </c:pt>
                <c:pt idx="5">
                  <c:v>Kocmyrzów Sodfiny</c:v>
                </c:pt>
                <c:pt idx="6">
                  <c:v>Kocmyrzów Biblioteka</c:v>
                </c:pt>
                <c:pt idx="7">
                  <c:v>Kocmyrzów Krzyżówka</c:v>
                </c:pt>
                <c:pt idx="8">
                  <c:v>Kocmyrzów Rondo</c:v>
                </c:pt>
                <c:pt idx="9">
                  <c:v>Dojazdów Działki</c:v>
                </c:pt>
                <c:pt idx="10">
                  <c:v>Dojazdów PKS</c:v>
                </c:pt>
                <c:pt idx="11">
                  <c:v>Sulechów</c:v>
                </c:pt>
                <c:pt idx="12">
                  <c:v>Prusy WSR</c:v>
                </c:pt>
                <c:pt idx="13">
                  <c:v>Prusy Szkoła</c:v>
                </c:pt>
                <c:pt idx="14">
                  <c:v>Prusy</c:v>
                </c:pt>
                <c:pt idx="15">
                  <c:v>Morcinka</c:v>
                </c:pt>
                <c:pt idx="16">
                  <c:v>Grębałów</c:v>
                </c:pt>
                <c:pt idx="17">
                  <c:v>Wzgórza Krzesławickie</c:v>
                </c:pt>
                <c:pt idx="18">
                  <c:v>Darwina</c:v>
                </c:pt>
                <c:pt idx="19">
                  <c:v>Wańkowicza</c:v>
                </c:pt>
                <c:pt idx="20">
                  <c:v>Cienista</c:v>
                </c:pt>
                <c:pt idx="21">
                  <c:v>Teatr Ludowy</c:v>
                </c:pt>
                <c:pt idx="22">
                  <c:v>Rondo Kocmyrzowskie im. Ks. Gorzelanego</c:v>
                </c:pt>
                <c:pt idx="23">
                  <c:v>Rondo Czyżyńskie</c:v>
                </c:pt>
                <c:pt idx="24">
                  <c:v>Czyżyny Dworzec</c:v>
                </c:pt>
              </c:strCache>
            </c:strRef>
          </c:cat>
          <c:val>
            <c:numRef>
              <c:f>'212'!$G$9:$G$33</c:f>
              <c:numCache>
                <c:formatCode>General</c:formatCode>
                <c:ptCount val="25"/>
                <c:pt idx="0">
                  <c:v>44</c:v>
                </c:pt>
                <c:pt idx="1">
                  <c:v>18</c:v>
                </c:pt>
                <c:pt idx="2">
                  <c:v>2</c:v>
                </c:pt>
                <c:pt idx="3">
                  <c:v>12</c:v>
                </c:pt>
                <c:pt idx="4">
                  <c:v>16</c:v>
                </c:pt>
                <c:pt idx="5">
                  <c:v>5</c:v>
                </c:pt>
                <c:pt idx="6">
                  <c:v>28</c:v>
                </c:pt>
                <c:pt idx="7">
                  <c:v>4</c:v>
                </c:pt>
                <c:pt idx="8">
                  <c:v>20</c:v>
                </c:pt>
                <c:pt idx="9">
                  <c:v>8</c:v>
                </c:pt>
                <c:pt idx="10">
                  <c:v>27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10</c:v>
                </c:pt>
                <c:pt idx="15">
                  <c:v>5</c:v>
                </c:pt>
                <c:pt idx="16">
                  <c:v>0</c:v>
                </c:pt>
                <c:pt idx="17">
                  <c:v>8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'212'!$H$8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'212'!$E$9:$E$33</c:f>
              <c:strCache>
                <c:ptCount val="25"/>
                <c:pt idx="0">
                  <c:v>Czulice Kościół</c:v>
                </c:pt>
                <c:pt idx="1">
                  <c:v>Karniów Szkoła</c:v>
                </c:pt>
                <c:pt idx="2">
                  <c:v>Głęboka Zakręt</c:v>
                </c:pt>
                <c:pt idx="3">
                  <c:v>Głęboka Staw</c:v>
                </c:pt>
                <c:pt idx="4">
                  <c:v>Głęboka Kolonia</c:v>
                </c:pt>
                <c:pt idx="5">
                  <c:v>Kocmyrzów Sodfiny</c:v>
                </c:pt>
                <c:pt idx="6">
                  <c:v>Kocmyrzów Biblioteka</c:v>
                </c:pt>
                <c:pt idx="7">
                  <c:v>Kocmyrzów Krzyżówka</c:v>
                </c:pt>
                <c:pt idx="8">
                  <c:v>Kocmyrzów Rondo</c:v>
                </c:pt>
                <c:pt idx="9">
                  <c:v>Dojazdów Działki</c:v>
                </c:pt>
                <c:pt idx="10">
                  <c:v>Dojazdów PKS</c:v>
                </c:pt>
                <c:pt idx="11">
                  <c:v>Sulechów</c:v>
                </c:pt>
                <c:pt idx="12">
                  <c:v>Prusy WSR</c:v>
                </c:pt>
                <c:pt idx="13">
                  <c:v>Prusy Szkoła</c:v>
                </c:pt>
                <c:pt idx="14">
                  <c:v>Prusy</c:v>
                </c:pt>
                <c:pt idx="15">
                  <c:v>Morcinka</c:v>
                </c:pt>
                <c:pt idx="16">
                  <c:v>Grębałów</c:v>
                </c:pt>
                <c:pt idx="17">
                  <c:v>Wzgórza Krzesławickie</c:v>
                </c:pt>
                <c:pt idx="18">
                  <c:v>Darwina</c:v>
                </c:pt>
                <c:pt idx="19">
                  <c:v>Wańkowicza</c:v>
                </c:pt>
                <c:pt idx="20">
                  <c:v>Cienista</c:v>
                </c:pt>
                <c:pt idx="21">
                  <c:v>Teatr Ludowy</c:v>
                </c:pt>
                <c:pt idx="22">
                  <c:v>Rondo Kocmyrzowskie im. Ks. Gorzelanego</c:v>
                </c:pt>
                <c:pt idx="23">
                  <c:v>Rondo Czyżyńskie</c:v>
                </c:pt>
                <c:pt idx="24">
                  <c:v>Czyżyny Dworzec</c:v>
                </c:pt>
              </c:strCache>
            </c:strRef>
          </c:cat>
          <c:val>
            <c:numRef>
              <c:f>'212'!$H$9:$H$33</c:f>
              <c:numCache>
                <c:formatCode>General</c:formatCode>
                <c:ptCount val="2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33</c:v>
                </c:pt>
                <c:pt idx="18">
                  <c:v>3</c:v>
                </c:pt>
                <c:pt idx="19">
                  <c:v>8</c:v>
                </c:pt>
                <c:pt idx="20">
                  <c:v>8</c:v>
                </c:pt>
                <c:pt idx="21">
                  <c:v>51</c:v>
                </c:pt>
                <c:pt idx="22">
                  <c:v>56</c:v>
                </c:pt>
                <c:pt idx="23">
                  <c:v>19</c:v>
                </c:pt>
                <c:pt idx="24">
                  <c:v>25</c:v>
                </c:pt>
              </c:numCache>
            </c:numRef>
          </c:val>
        </c:ser>
        <c:gapWidth val="100"/>
        <c:overlap val="-10"/>
        <c:axId val="88411172"/>
        <c:axId val="14008621"/>
      </c:barChart>
      <c:catAx>
        <c:axId val="884111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4008621"/>
        <c:crosses val="autoZero"/>
        <c:auto val="1"/>
        <c:lblAlgn val="ctr"/>
        <c:lblOffset val="100"/>
        <c:noMultiLvlLbl val="0"/>
      </c:catAx>
      <c:valAx>
        <c:axId val="1400862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8411172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212 - ROBOCZY - KIERUNEK B </a:t>
            </a:r>
          </a:p>
        </c:rich>
      </c:tx>
      <c:layout>
        <c:manualLayout>
          <c:xMode val="edge"/>
          <c:yMode val="edge"/>
          <c:x val="0.0893833131801693"/>
          <c:y val="0.020695451202857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649334945587"/>
          <c:y val="0.109045067759218"/>
          <c:w val="0.893446191051995"/>
          <c:h val="0.603319676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'212'!$G$63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'212'!$E$64:$E$88</c:f>
              <c:strCache>
                <c:ptCount val="25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 Rondo</c:v>
                </c:pt>
                <c:pt idx="17">
                  <c:v>Kocmyrzów Krzyżówka</c:v>
                </c:pt>
                <c:pt idx="18">
                  <c:v>Kocmyrzów Biblioteka</c:v>
                </c:pt>
                <c:pt idx="19">
                  <c:v>Kocmyrzów Sodfiny</c:v>
                </c:pt>
                <c:pt idx="20">
                  <c:v>Głęboka Kolonia</c:v>
                </c:pt>
                <c:pt idx="21">
                  <c:v>Głęboka Staw</c:v>
                </c:pt>
                <c:pt idx="22">
                  <c:v>Głęboka Zakręt</c:v>
                </c:pt>
                <c:pt idx="23">
                  <c:v>Karniów Szkoła</c:v>
                </c:pt>
                <c:pt idx="24">
                  <c:v>Czulice Kościół</c:v>
                </c:pt>
              </c:strCache>
            </c:strRef>
          </c:cat>
          <c:val>
            <c:numRef>
              <c:f>'212'!$G$64:$G$88</c:f>
              <c:numCache>
                <c:formatCode>General</c:formatCode>
                <c:ptCount val="25"/>
                <c:pt idx="0">
                  <c:v>67</c:v>
                </c:pt>
                <c:pt idx="1">
                  <c:v>26</c:v>
                </c:pt>
                <c:pt idx="2">
                  <c:v>29</c:v>
                </c:pt>
                <c:pt idx="3">
                  <c:v>35</c:v>
                </c:pt>
                <c:pt idx="4">
                  <c:v>7</c:v>
                </c:pt>
                <c:pt idx="5">
                  <c:v>1</c:v>
                </c:pt>
                <c:pt idx="6">
                  <c:v>5</c:v>
                </c:pt>
                <c:pt idx="7">
                  <c:v>25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6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'212'!$H$63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'212'!$E$64:$E$88</c:f>
              <c:strCache>
                <c:ptCount val="25"/>
                <c:pt idx="0">
                  <c:v>Czyżyny Dworzec</c:v>
                </c:pt>
                <c:pt idx="1">
                  <c:v>Rondo Czyżyńskie</c:v>
                </c:pt>
                <c:pt idx="2">
                  <c:v>Rondo Kocmyrzowskie im. Ks. Gorzelanego</c:v>
                </c:pt>
                <c:pt idx="3">
                  <c:v>Teatr Ludowy</c:v>
                </c:pt>
                <c:pt idx="4">
                  <c:v>Cienista</c:v>
                </c:pt>
                <c:pt idx="5">
                  <c:v>Wańkowicza</c:v>
                </c:pt>
                <c:pt idx="6">
                  <c:v>Darwina</c:v>
                </c:pt>
                <c:pt idx="7">
                  <c:v>Wzgórza Krzesławickie</c:v>
                </c:pt>
                <c:pt idx="8">
                  <c:v>Grębałów</c:v>
                </c:pt>
                <c:pt idx="9">
                  <c:v>Morcinka</c:v>
                </c:pt>
                <c:pt idx="10">
                  <c:v>Prusy</c:v>
                </c:pt>
                <c:pt idx="11">
                  <c:v>Prusy Szkoła</c:v>
                </c:pt>
                <c:pt idx="12">
                  <c:v>Prusy WSR</c:v>
                </c:pt>
                <c:pt idx="13">
                  <c:v>Sulechów</c:v>
                </c:pt>
                <c:pt idx="14">
                  <c:v>Dojazdów PKS</c:v>
                </c:pt>
                <c:pt idx="15">
                  <c:v>Dojazdów Działki</c:v>
                </c:pt>
                <c:pt idx="16">
                  <c:v>Kocmyrzów Rondo</c:v>
                </c:pt>
                <c:pt idx="17">
                  <c:v>Kocmyrzów Krzyżówka</c:v>
                </c:pt>
                <c:pt idx="18">
                  <c:v>Kocmyrzów Biblioteka</c:v>
                </c:pt>
                <c:pt idx="19">
                  <c:v>Kocmyrzów Sodfiny</c:v>
                </c:pt>
                <c:pt idx="20">
                  <c:v>Głęboka Kolonia</c:v>
                </c:pt>
                <c:pt idx="21">
                  <c:v>Głęboka Staw</c:v>
                </c:pt>
                <c:pt idx="22">
                  <c:v>Głęboka Zakręt</c:v>
                </c:pt>
                <c:pt idx="23">
                  <c:v>Karniów Szkoła</c:v>
                </c:pt>
                <c:pt idx="24">
                  <c:v>Czulice Kościół</c:v>
                </c:pt>
              </c:strCache>
            </c:strRef>
          </c:cat>
          <c:val>
            <c:numRef>
              <c:f>'212'!$H$64:$H$88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5</c:v>
                </c:pt>
                <c:pt idx="7">
                  <c:v>2</c:v>
                </c:pt>
                <c:pt idx="8">
                  <c:v>4</c:v>
                </c:pt>
                <c:pt idx="9">
                  <c:v>8</c:v>
                </c:pt>
                <c:pt idx="10">
                  <c:v>16</c:v>
                </c:pt>
                <c:pt idx="11">
                  <c:v>3</c:v>
                </c:pt>
                <c:pt idx="12">
                  <c:v>2</c:v>
                </c:pt>
                <c:pt idx="13">
                  <c:v>13</c:v>
                </c:pt>
                <c:pt idx="14">
                  <c:v>22</c:v>
                </c:pt>
                <c:pt idx="15">
                  <c:v>7</c:v>
                </c:pt>
                <c:pt idx="16">
                  <c:v>32</c:v>
                </c:pt>
                <c:pt idx="17">
                  <c:v>3</c:v>
                </c:pt>
                <c:pt idx="18">
                  <c:v>17</c:v>
                </c:pt>
                <c:pt idx="19">
                  <c:v>3</c:v>
                </c:pt>
                <c:pt idx="20">
                  <c:v>21</c:v>
                </c:pt>
                <c:pt idx="21">
                  <c:v>9</c:v>
                </c:pt>
                <c:pt idx="22">
                  <c:v>2</c:v>
                </c:pt>
                <c:pt idx="23">
                  <c:v>23</c:v>
                </c:pt>
                <c:pt idx="24">
                  <c:v>39</c:v>
                </c:pt>
              </c:numCache>
            </c:numRef>
          </c:val>
        </c:ser>
        <c:gapWidth val="100"/>
        <c:overlap val="-10"/>
        <c:axId val="35331929"/>
        <c:axId val="93110897"/>
      </c:barChart>
      <c:catAx>
        <c:axId val="3533192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3110897"/>
        <c:crosses val="autoZero"/>
        <c:auto val="1"/>
        <c:lblAlgn val="ctr"/>
        <c:lblOffset val="100"/>
        <c:noMultiLvlLbl val="0"/>
      </c:catAx>
      <c:valAx>
        <c:axId val="9311089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5331929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pl-PL" sz="1400" spc="-1" strike="noStrike">
                <a:solidFill>
                  <a:srgbClr val="202b56"/>
                </a:solidFill>
                <a:latin typeface="Calibri"/>
              </a:defRPr>
            </a:pPr>
            <a:r>
              <a:rPr b="0" lang="pl-PL" sz="1400" spc="-1" strike="noStrike">
                <a:solidFill>
                  <a:srgbClr val="202b56"/>
                </a:solidFill>
                <a:latin typeface="Calibri"/>
              </a:rPr>
              <a:t>LINIA 212 - SOBOTA - KIERUNEK A </a:t>
            </a:r>
          </a:p>
        </c:rich>
      </c:tx>
      <c:layout>
        <c:manualLayout>
          <c:xMode val="edge"/>
          <c:yMode val="edge"/>
          <c:x val="0.0893833131801693"/>
          <c:y val="0.020695451202857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9649334945587"/>
          <c:y val="0.109045067759218"/>
          <c:w val="0.893446191051995"/>
          <c:h val="0.603319676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'212'!$G$241</c:f>
              <c:strCache>
                <c:ptCount val="1"/>
                <c:pt idx="0">
                  <c:v>Wsiadło</c:v>
                </c:pt>
              </c:strCache>
            </c:strRef>
          </c:tx>
          <c:spPr>
            <a:solidFill>
              <a:srgbClr val="202b56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202b56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'212'!$E$242:$E$266</c:f>
              <c:strCache>
                <c:ptCount val="25"/>
                <c:pt idx="0">
                  <c:v>Czulice Kościół</c:v>
                </c:pt>
                <c:pt idx="1">
                  <c:v>Karniów Szkoła</c:v>
                </c:pt>
                <c:pt idx="2">
                  <c:v>Głęboka Zakręt</c:v>
                </c:pt>
                <c:pt idx="3">
                  <c:v>Głęboka Staw</c:v>
                </c:pt>
                <c:pt idx="4">
                  <c:v>Głęboka Kolonia</c:v>
                </c:pt>
                <c:pt idx="5">
                  <c:v>Kocmyrzów Sodfiny</c:v>
                </c:pt>
                <c:pt idx="6">
                  <c:v>Kocmyrzów Biblioteka</c:v>
                </c:pt>
                <c:pt idx="7">
                  <c:v>Kocmyrzów Krzyżówka</c:v>
                </c:pt>
                <c:pt idx="8">
                  <c:v>Kocmyrzów Rondo</c:v>
                </c:pt>
                <c:pt idx="9">
                  <c:v>Dojazdów Działki</c:v>
                </c:pt>
                <c:pt idx="10">
                  <c:v>Dojazdów PKS</c:v>
                </c:pt>
                <c:pt idx="11">
                  <c:v>Sulechów</c:v>
                </c:pt>
                <c:pt idx="12">
                  <c:v>Prusy WSR</c:v>
                </c:pt>
                <c:pt idx="13">
                  <c:v>Prusy Szkoła</c:v>
                </c:pt>
                <c:pt idx="14">
                  <c:v>Prusy</c:v>
                </c:pt>
                <c:pt idx="15">
                  <c:v>Morcinka</c:v>
                </c:pt>
                <c:pt idx="16">
                  <c:v>Grębałów</c:v>
                </c:pt>
                <c:pt idx="17">
                  <c:v>Wzgórza Krzesławickie</c:v>
                </c:pt>
                <c:pt idx="18">
                  <c:v>Darwina</c:v>
                </c:pt>
                <c:pt idx="19">
                  <c:v>Wańkowicza</c:v>
                </c:pt>
                <c:pt idx="20">
                  <c:v>Cienista</c:v>
                </c:pt>
                <c:pt idx="21">
                  <c:v>Teatr Ludowy</c:v>
                </c:pt>
                <c:pt idx="22">
                  <c:v>Rondo Kocmyrzowskie im. Ks. Gorzelanego</c:v>
                </c:pt>
                <c:pt idx="23">
                  <c:v>Rondo Czyżyńskie</c:v>
                </c:pt>
                <c:pt idx="24">
                  <c:v>Czyżyny Dworzec</c:v>
                </c:pt>
              </c:strCache>
            </c:strRef>
          </c:cat>
          <c:val>
            <c:numRef>
              <c:f>'212'!$G$242:$G$266</c:f>
              <c:numCache>
                <c:formatCode>General</c:formatCode>
                <c:ptCount val="25"/>
                <c:pt idx="0">
                  <c:v>21</c:v>
                </c:pt>
                <c:pt idx="1">
                  <c:v>17</c:v>
                </c:pt>
                <c:pt idx="2">
                  <c:v>2</c:v>
                </c:pt>
                <c:pt idx="3">
                  <c:v>12</c:v>
                </c:pt>
                <c:pt idx="4">
                  <c:v>6</c:v>
                </c:pt>
                <c:pt idx="5">
                  <c:v>4</c:v>
                </c:pt>
                <c:pt idx="6">
                  <c:v>11</c:v>
                </c:pt>
                <c:pt idx="7">
                  <c:v>6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'212'!$H$241</c:f>
              <c:strCache>
                <c:ptCount val="1"/>
                <c:pt idx="0">
                  <c:v>Wysiadło</c:v>
                </c:pt>
              </c:strCache>
            </c:strRef>
          </c:tx>
          <c:spPr>
            <a:solidFill>
              <a:srgbClr val="93162f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square"/>
              <a:lstStyle/>
              <a:p>
                <a:pPr>
                  <a:defRPr b="1" sz="1000" spc="-1" strike="noStrike">
                    <a:solidFill>
                      <a:srgbClr val="93162f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'212'!$E$242:$E$266</c:f>
              <c:strCache>
                <c:ptCount val="25"/>
                <c:pt idx="0">
                  <c:v>Czulice Kościół</c:v>
                </c:pt>
                <c:pt idx="1">
                  <c:v>Karniów Szkoła</c:v>
                </c:pt>
                <c:pt idx="2">
                  <c:v>Głęboka Zakręt</c:v>
                </c:pt>
                <c:pt idx="3">
                  <c:v>Głęboka Staw</c:v>
                </c:pt>
                <c:pt idx="4">
                  <c:v>Głęboka Kolonia</c:v>
                </c:pt>
                <c:pt idx="5">
                  <c:v>Kocmyrzów Sodfiny</c:v>
                </c:pt>
                <c:pt idx="6">
                  <c:v>Kocmyrzów Biblioteka</c:v>
                </c:pt>
                <c:pt idx="7">
                  <c:v>Kocmyrzów Krzyżówka</c:v>
                </c:pt>
                <c:pt idx="8">
                  <c:v>Kocmyrzów Rondo</c:v>
                </c:pt>
                <c:pt idx="9">
                  <c:v>Dojazdów Działki</c:v>
                </c:pt>
                <c:pt idx="10">
                  <c:v>Dojazdów PKS</c:v>
                </c:pt>
                <c:pt idx="11">
                  <c:v>Sulechów</c:v>
                </c:pt>
                <c:pt idx="12">
                  <c:v>Prusy WSR</c:v>
                </c:pt>
                <c:pt idx="13">
                  <c:v>Prusy Szkoła</c:v>
                </c:pt>
                <c:pt idx="14">
                  <c:v>Prusy</c:v>
                </c:pt>
                <c:pt idx="15">
                  <c:v>Morcinka</c:v>
                </c:pt>
                <c:pt idx="16">
                  <c:v>Grębałów</c:v>
                </c:pt>
                <c:pt idx="17">
                  <c:v>Wzgórza Krzesławickie</c:v>
                </c:pt>
                <c:pt idx="18">
                  <c:v>Darwina</c:v>
                </c:pt>
                <c:pt idx="19">
                  <c:v>Wańkowicza</c:v>
                </c:pt>
                <c:pt idx="20">
                  <c:v>Cienista</c:v>
                </c:pt>
                <c:pt idx="21">
                  <c:v>Teatr Ludowy</c:v>
                </c:pt>
                <c:pt idx="22">
                  <c:v>Rondo Kocmyrzowskie im. Ks. Gorzelanego</c:v>
                </c:pt>
                <c:pt idx="23">
                  <c:v>Rondo Czyżyńskie</c:v>
                </c:pt>
                <c:pt idx="24">
                  <c:v>Czyżyny Dworzec</c:v>
                </c:pt>
              </c:strCache>
            </c:strRef>
          </c:cat>
          <c:val>
            <c:numRef>
              <c:f>'212'!$H$242:$H$266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</c:v>
                </c:pt>
                <c:pt idx="18">
                  <c:v>5</c:v>
                </c:pt>
                <c:pt idx="19">
                  <c:v>1</c:v>
                </c:pt>
                <c:pt idx="20">
                  <c:v>3</c:v>
                </c:pt>
                <c:pt idx="21">
                  <c:v>23</c:v>
                </c:pt>
                <c:pt idx="22">
                  <c:v>33</c:v>
                </c:pt>
                <c:pt idx="23">
                  <c:v>30</c:v>
                </c:pt>
                <c:pt idx="24">
                  <c:v>29</c:v>
                </c:pt>
              </c:numCache>
            </c:numRef>
          </c:val>
        </c:ser>
        <c:gapWidth val="100"/>
        <c:overlap val="-10"/>
        <c:axId val="45668209"/>
        <c:axId val="94729545"/>
      </c:barChart>
      <c:catAx>
        <c:axId val="4566820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4729545"/>
        <c:crosses val="autoZero"/>
        <c:auto val="1"/>
        <c:lblAlgn val="ctr"/>
        <c:lblOffset val="100"/>
        <c:noMultiLvlLbl val="0"/>
      </c:catAx>
      <c:valAx>
        <c:axId val="9472954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5668209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780598888888889"/>
          <c:y val="0.0214087962962963"/>
          <c:w val="0.206046643430201"/>
          <c:h val="0.054950231481481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50" spc="-1" strike="noStrike">
              <a:solidFill>
                <a:srgbClr val="595959"/>
              </a:solidFill>
              <a:latin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Relationship Id="rId3" Type="http://schemas.openxmlformats.org/officeDocument/2006/relationships/chart" Target="../charts/chart9.xml"/><Relationship Id="rId4" Type="http://schemas.openxmlformats.org/officeDocument/2006/relationships/chart" Target="../charts/chart10.xml"/><Relationship Id="rId5" Type="http://schemas.openxmlformats.org/officeDocument/2006/relationships/chart" Target="../charts/chart11.xml"/><Relationship Id="rId6" Type="http://schemas.openxmlformats.org/officeDocument/2006/relationships/chart" Target="../charts/chart1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Relationship Id="rId3" Type="http://schemas.openxmlformats.org/officeDocument/2006/relationships/chart" Target="../charts/chart15.xml"/><Relationship Id="rId4" Type="http://schemas.openxmlformats.org/officeDocument/2006/relationships/chart" Target="../charts/chart16.xml"/><Relationship Id="rId5" Type="http://schemas.openxmlformats.org/officeDocument/2006/relationships/chart" Target="../charts/chart17.xml"/><Relationship Id="rId6" Type="http://schemas.openxmlformats.org/officeDocument/2006/relationships/chart" Target="../charts/chart18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19.xml"/><Relationship Id="rId2" Type="http://schemas.openxmlformats.org/officeDocument/2006/relationships/chart" Target="../charts/chart20.xml"/><Relationship Id="rId3" Type="http://schemas.openxmlformats.org/officeDocument/2006/relationships/chart" Target="../charts/chart21.xml"/><Relationship Id="rId4" Type="http://schemas.openxmlformats.org/officeDocument/2006/relationships/chart" Target="../charts/chart22.xml"/><Relationship Id="rId5" Type="http://schemas.openxmlformats.org/officeDocument/2006/relationships/chart" Target="../charts/chart23.xml"/><Relationship Id="rId6" Type="http://schemas.openxmlformats.org/officeDocument/2006/relationships/chart" Target="../charts/chart24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chart" Target="../charts/chart26.xml"/><Relationship Id="rId3" Type="http://schemas.openxmlformats.org/officeDocument/2006/relationships/chart" Target="../charts/chart27.xml"/><Relationship Id="rId4" Type="http://schemas.openxmlformats.org/officeDocument/2006/relationships/chart" Target="../charts/chart28.xml"/><Relationship Id="rId5" Type="http://schemas.openxmlformats.org/officeDocument/2006/relationships/chart" Target="../charts/chart29.xml"/><Relationship Id="rId6" Type="http://schemas.openxmlformats.org/officeDocument/2006/relationships/chart" Target="../charts/chart30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31.xml"/><Relationship Id="rId2" Type="http://schemas.openxmlformats.org/officeDocument/2006/relationships/chart" Target="../charts/chart32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33.xml"/><Relationship Id="rId2" Type="http://schemas.openxmlformats.org/officeDocument/2006/relationships/chart" Target="../charts/chart34.xml"/><Relationship Id="rId3" Type="http://schemas.openxmlformats.org/officeDocument/2006/relationships/chart" Target="../charts/chart35.xml"/><Relationship Id="rId4" Type="http://schemas.openxmlformats.org/officeDocument/2006/relationships/chart" Target="../charts/chart36.xml"/><Relationship Id="rId5" Type="http://schemas.openxmlformats.org/officeDocument/2006/relationships/chart" Target="../charts/chart37.xml"/><Relationship Id="rId6" Type="http://schemas.openxmlformats.org/officeDocument/2006/relationships/chart" Target="../charts/chart38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39.xml"/><Relationship Id="rId2" Type="http://schemas.openxmlformats.org/officeDocument/2006/relationships/chart" Target="../charts/chart40.xml"/><Relationship Id="rId3" Type="http://schemas.openxmlformats.org/officeDocument/2006/relationships/chart" Target="../charts/chart41.xml"/><Relationship Id="rId4" Type="http://schemas.openxmlformats.org/officeDocument/2006/relationships/chart" Target="../charts/chart42.xml"/><Relationship Id="rId5" Type="http://schemas.openxmlformats.org/officeDocument/2006/relationships/chart" Target="../charts/chart43.xml"/><Relationship Id="rId6" Type="http://schemas.openxmlformats.org/officeDocument/2006/relationships/chart" Target="../charts/chart44.xml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Relationship Id="rId4" Type="http://schemas.openxmlformats.org/officeDocument/2006/relationships/chart" Target="../charts/chart4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81720</xdr:colOff>
      <xdr:row>7</xdr:row>
      <xdr:rowOff>59760</xdr:rowOff>
    </xdr:from>
    <xdr:to>
      <xdr:col>28</xdr:col>
      <xdr:colOff>31320</xdr:colOff>
      <xdr:row>28</xdr:row>
      <xdr:rowOff>1800</xdr:rowOff>
    </xdr:to>
    <xdr:graphicFrame>
      <xdr:nvGraphicFramePr>
        <xdr:cNvPr id="0" name="Wykres 1"/>
        <xdr:cNvGraphicFramePr/>
      </xdr:nvGraphicFramePr>
      <xdr:xfrm>
        <a:off x="6201720" y="1260000"/>
        <a:ext cx="7425000" cy="354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92520</xdr:colOff>
      <xdr:row>62</xdr:row>
      <xdr:rowOff>70920</xdr:rowOff>
    </xdr:from>
    <xdr:to>
      <xdr:col>28</xdr:col>
      <xdr:colOff>42120</xdr:colOff>
      <xdr:row>83</xdr:row>
      <xdr:rowOff>12960</xdr:rowOff>
    </xdr:to>
    <xdr:graphicFrame>
      <xdr:nvGraphicFramePr>
        <xdr:cNvPr id="1" name="Wykres 2"/>
        <xdr:cNvGraphicFramePr/>
      </xdr:nvGraphicFramePr>
      <xdr:xfrm>
        <a:off x="6212520" y="10701000"/>
        <a:ext cx="7425000" cy="354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48960</xdr:colOff>
      <xdr:row>240</xdr:row>
      <xdr:rowOff>38160</xdr:rowOff>
    </xdr:from>
    <xdr:to>
      <xdr:col>27</xdr:col>
      <xdr:colOff>401400</xdr:colOff>
      <xdr:row>260</xdr:row>
      <xdr:rowOff>154440</xdr:rowOff>
    </xdr:to>
    <xdr:graphicFrame>
      <xdr:nvGraphicFramePr>
        <xdr:cNvPr id="2" name="Wykres 3"/>
        <xdr:cNvGraphicFramePr/>
      </xdr:nvGraphicFramePr>
      <xdr:xfrm>
        <a:off x="6168960" y="4263408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48960</xdr:colOff>
      <xdr:row>295</xdr:row>
      <xdr:rowOff>70920</xdr:rowOff>
    </xdr:from>
    <xdr:to>
      <xdr:col>27</xdr:col>
      <xdr:colOff>401400</xdr:colOff>
      <xdr:row>316</xdr:row>
      <xdr:rowOff>12960</xdr:rowOff>
    </xdr:to>
    <xdr:graphicFrame>
      <xdr:nvGraphicFramePr>
        <xdr:cNvPr id="3" name="Wykres 4"/>
        <xdr:cNvGraphicFramePr/>
      </xdr:nvGraphicFramePr>
      <xdr:xfrm>
        <a:off x="6168960" y="52096320"/>
        <a:ext cx="7412400" cy="3542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38160</xdr:colOff>
      <xdr:row>473</xdr:row>
      <xdr:rowOff>48960</xdr:rowOff>
    </xdr:from>
    <xdr:to>
      <xdr:col>27</xdr:col>
      <xdr:colOff>390600</xdr:colOff>
      <xdr:row>493</xdr:row>
      <xdr:rowOff>165240</xdr:rowOff>
    </xdr:to>
    <xdr:graphicFrame>
      <xdr:nvGraphicFramePr>
        <xdr:cNvPr id="4" name="Wykres 5"/>
        <xdr:cNvGraphicFramePr/>
      </xdr:nvGraphicFramePr>
      <xdr:xfrm>
        <a:off x="6158160" y="8404056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59760</xdr:colOff>
      <xdr:row>528</xdr:row>
      <xdr:rowOff>38160</xdr:rowOff>
    </xdr:from>
    <xdr:to>
      <xdr:col>28</xdr:col>
      <xdr:colOff>9360</xdr:colOff>
      <xdr:row>548</xdr:row>
      <xdr:rowOff>154440</xdr:rowOff>
    </xdr:to>
    <xdr:graphicFrame>
      <xdr:nvGraphicFramePr>
        <xdr:cNvPr id="5" name="Wykres 6"/>
        <xdr:cNvGraphicFramePr/>
      </xdr:nvGraphicFramePr>
      <xdr:xfrm>
        <a:off x="6179760" y="93459240"/>
        <a:ext cx="74250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34560</xdr:colOff>
      <xdr:row>7</xdr:row>
      <xdr:rowOff>27720</xdr:rowOff>
    </xdr:from>
    <xdr:to>
      <xdr:col>28</xdr:col>
      <xdr:colOff>2160</xdr:colOff>
      <xdr:row>27</xdr:row>
      <xdr:rowOff>25200</xdr:rowOff>
    </xdr:to>
    <xdr:graphicFrame>
      <xdr:nvGraphicFramePr>
        <xdr:cNvPr id="6" name="Wykres 1"/>
        <xdr:cNvGraphicFramePr/>
      </xdr:nvGraphicFramePr>
      <xdr:xfrm>
        <a:off x="5879880" y="1227960"/>
        <a:ext cx="7442640" cy="342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76320</xdr:colOff>
      <xdr:row>62</xdr:row>
      <xdr:rowOff>13680</xdr:rowOff>
    </xdr:from>
    <xdr:to>
      <xdr:col>28</xdr:col>
      <xdr:colOff>43920</xdr:colOff>
      <xdr:row>82</xdr:row>
      <xdr:rowOff>11160</xdr:rowOff>
    </xdr:to>
    <xdr:graphicFrame>
      <xdr:nvGraphicFramePr>
        <xdr:cNvPr id="7" name="Wykres 2"/>
        <xdr:cNvGraphicFramePr/>
      </xdr:nvGraphicFramePr>
      <xdr:xfrm>
        <a:off x="5921640" y="10643760"/>
        <a:ext cx="7442640" cy="342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34560</xdr:colOff>
      <xdr:row>240</xdr:row>
      <xdr:rowOff>13680</xdr:rowOff>
    </xdr:from>
    <xdr:to>
      <xdr:col>28</xdr:col>
      <xdr:colOff>2160</xdr:colOff>
      <xdr:row>260</xdr:row>
      <xdr:rowOff>11160</xdr:rowOff>
    </xdr:to>
    <xdr:graphicFrame>
      <xdr:nvGraphicFramePr>
        <xdr:cNvPr id="8" name="Wykres 3"/>
        <xdr:cNvGraphicFramePr/>
      </xdr:nvGraphicFramePr>
      <xdr:xfrm>
        <a:off x="5879880" y="42609600"/>
        <a:ext cx="7442640" cy="342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48600</xdr:colOff>
      <xdr:row>295</xdr:row>
      <xdr:rowOff>27720</xdr:rowOff>
    </xdr:from>
    <xdr:to>
      <xdr:col>28</xdr:col>
      <xdr:colOff>16200</xdr:colOff>
      <xdr:row>315</xdr:row>
      <xdr:rowOff>25200</xdr:rowOff>
    </xdr:to>
    <xdr:graphicFrame>
      <xdr:nvGraphicFramePr>
        <xdr:cNvPr id="9" name="Wykres 4"/>
        <xdr:cNvGraphicFramePr/>
      </xdr:nvGraphicFramePr>
      <xdr:xfrm>
        <a:off x="5893920" y="52053120"/>
        <a:ext cx="7442640" cy="342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34560</xdr:colOff>
      <xdr:row>473</xdr:row>
      <xdr:rowOff>55440</xdr:rowOff>
    </xdr:from>
    <xdr:to>
      <xdr:col>28</xdr:col>
      <xdr:colOff>2160</xdr:colOff>
      <xdr:row>493</xdr:row>
      <xdr:rowOff>52920</xdr:rowOff>
    </xdr:to>
    <xdr:graphicFrame>
      <xdr:nvGraphicFramePr>
        <xdr:cNvPr id="10" name="Wykres 5"/>
        <xdr:cNvGraphicFramePr/>
      </xdr:nvGraphicFramePr>
      <xdr:xfrm>
        <a:off x="5879880" y="84047040"/>
        <a:ext cx="7442640" cy="342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34560</xdr:colOff>
      <xdr:row>528</xdr:row>
      <xdr:rowOff>55440</xdr:rowOff>
    </xdr:from>
    <xdr:to>
      <xdr:col>28</xdr:col>
      <xdr:colOff>2160</xdr:colOff>
      <xdr:row>548</xdr:row>
      <xdr:rowOff>52920</xdr:rowOff>
    </xdr:to>
    <xdr:graphicFrame>
      <xdr:nvGraphicFramePr>
        <xdr:cNvPr id="11" name="Wykres 6"/>
        <xdr:cNvGraphicFramePr/>
      </xdr:nvGraphicFramePr>
      <xdr:xfrm>
        <a:off x="5879880" y="93476520"/>
        <a:ext cx="7442640" cy="342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27360</xdr:colOff>
      <xdr:row>7</xdr:row>
      <xdr:rowOff>59760</xdr:rowOff>
    </xdr:from>
    <xdr:to>
      <xdr:col>27</xdr:col>
      <xdr:colOff>379800</xdr:colOff>
      <xdr:row>28</xdr:row>
      <xdr:rowOff>1800</xdr:rowOff>
    </xdr:to>
    <xdr:graphicFrame>
      <xdr:nvGraphicFramePr>
        <xdr:cNvPr id="12" name="Wykres 1"/>
        <xdr:cNvGraphicFramePr/>
      </xdr:nvGraphicFramePr>
      <xdr:xfrm>
        <a:off x="5872680" y="1260000"/>
        <a:ext cx="7412400" cy="354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48960</xdr:colOff>
      <xdr:row>62</xdr:row>
      <xdr:rowOff>27360</xdr:rowOff>
    </xdr:from>
    <xdr:to>
      <xdr:col>27</xdr:col>
      <xdr:colOff>401400</xdr:colOff>
      <xdr:row>82</xdr:row>
      <xdr:rowOff>143640</xdr:rowOff>
    </xdr:to>
    <xdr:graphicFrame>
      <xdr:nvGraphicFramePr>
        <xdr:cNvPr id="13" name="Wykres 2"/>
        <xdr:cNvGraphicFramePr/>
      </xdr:nvGraphicFramePr>
      <xdr:xfrm>
        <a:off x="5894280" y="1065744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27360</xdr:colOff>
      <xdr:row>240</xdr:row>
      <xdr:rowOff>38160</xdr:rowOff>
    </xdr:from>
    <xdr:to>
      <xdr:col>27</xdr:col>
      <xdr:colOff>379800</xdr:colOff>
      <xdr:row>260</xdr:row>
      <xdr:rowOff>154440</xdr:rowOff>
    </xdr:to>
    <xdr:graphicFrame>
      <xdr:nvGraphicFramePr>
        <xdr:cNvPr id="14" name="Wykres 3"/>
        <xdr:cNvGraphicFramePr/>
      </xdr:nvGraphicFramePr>
      <xdr:xfrm>
        <a:off x="5872680" y="4263408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38160</xdr:colOff>
      <xdr:row>295</xdr:row>
      <xdr:rowOff>81720</xdr:rowOff>
    </xdr:from>
    <xdr:to>
      <xdr:col>27</xdr:col>
      <xdr:colOff>390600</xdr:colOff>
      <xdr:row>316</xdr:row>
      <xdr:rowOff>23760</xdr:rowOff>
    </xdr:to>
    <xdr:graphicFrame>
      <xdr:nvGraphicFramePr>
        <xdr:cNvPr id="15" name="Wykres 4"/>
        <xdr:cNvGraphicFramePr/>
      </xdr:nvGraphicFramePr>
      <xdr:xfrm>
        <a:off x="5883480" y="52107120"/>
        <a:ext cx="7412400" cy="3542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10080</xdr:colOff>
      <xdr:row>528</xdr:row>
      <xdr:rowOff>25560</xdr:rowOff>
    </xdr:from>
    <xdr:to>
      <xdr:col>27</xdr:col>
      <xdr:colOff>300960</xdr:colOff>
      <xdr:row>548</xdr:row>
      <xdr:rowOff>170640</xdr:rowOff>
    </xdr:to>
    <xdr:graphicFrame>
      <xdr:nvGraphicFramePr>
        <xdr:cNvPr id="16" name="Wykres 5"/>
        <xdr:cNvGraphicFramePr/>
      </xdr:nvGraphicFramePr>
      <xdr:xfrm>
        <a:off x="5855400" y="93446640"/>
        <a:ext cx="7350840" cy="3574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10080</xdr:colOff>
      <xdr:row>473</xdr:row>
      <xdr:rowOff>45720</xdr:rowOff>
    </xdr:from>
    <xdr:to>
      <xdr:col>27</xdr:col>
      <xdr:colOff>300960</xdr:colOff>
      <xdr:row>494</xdr:row>
      <xdr:rowOff>18360</xdr:rowOff>
    </xdr:to>
    <xdr:graphicFrame>
      <xdr:nvGraphicFramePr>
        <xdr:cNvPr id="17" name="Wykres 6"/>
        <xdr:cNvGraphicFramePr/>
      </xdr:nvGraphicFramePr>
      <xdr:xfrm>
        <a:off x="5855400" y="84037320"/>
        <a:ext cx="7350840" cy="3573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38160</xdr:colOff>
      <xdr:row>7</xdr:row>
      <xdr:rowOff>70920</xdr:rowOff>
    </xdr:from>
    <xdr:to>
      <xdr:col>27</xdr:col>
      <xdr:colOff>390600</xdr:colOff>
      <xdr:row>28</xdr:row>
      <xdr:rowOff>12960</xdr:rowOff>
    </xdr:to>
    <xdr:graphicFrame>
      <xdr:nvGraphicFramePr>
        <xdr:cNvPr id="18" name="Wykres 1"/>
        <xdr:cNvGraphicFramePr/>
      </xdr:nvGraphicFramePr>
      <xdr:xfrm>
        <a:off x="5883480" y="1271160"/>
        <a:ext cx="7412400" cy="354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27360</xdr:colOff>
      <xdr:row>62</xdr:row>
      <xdr:rowOff>16200</xdr:rowOff>
    </xdr:from>
    <xdr:to>
      <xdr:col>27</xdr:col>
      <xdr:colOff>379800</xdr:colOff>
      <xdr:row>82</xdr:row>
      <xdr:rowOff>132480</xdr:rowOff>
    </xdr:to>
    <xdr:graphicFrame>
      <xdr:nvGraphicFramePr>
        <xdr:cNvPr id="19" name="Wykres 2"/>
        <xdr:cNvGraphicFramePr/>
      </xdr:nvGraphicFramePr>
      <xdr:xfrm>
        <a:off x="5872680" y="1064628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11160</xdr:colOff>
      <xdr:row>240</xdr:row>
      <xdr:rowOff>14400</xdr:rowOff>
    </xdr:from>
    <xdr:to>
      <xdr:col>27</xdr:col>
      <xdr:colOff>264600</xdr:colOff>
      <xdr:row>260</xdr:row>
      <xdr:rowOff>80280</xdr:rowOff>
    </xdr:to>
    <xdr:graphicFrame>
      <xdr:nvGraphicFramePr>
        <xdr:cNvPr id="20" name="Wykres 3"/>
        <xdr:cNvGraphicFramePr/>
      </xdr:nvGraphicFramePr>
      <xdr:xfrm>
        <a:off x="5856480" y="42610320"/>
        <a:ext cx="7313400" cy="349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44280</xdr:colOff>
      <xdr:row>295</xdr:row>
      <xdr:rowOff>47520</xdr:rowOff>
    </xdr:from>
    <xdr:to>
      <xdr:col>27</xdr:col>
      <xdr:colOff>297720</xdr:colOff>
      <xdr:row>315</xdr:row>
      <xdr:rowOff>113400</xdr:rowOff>
    </xdr:to>
    <xdr:graphicFrame>
      <xdr:nvGraphicFramePr>
        <xdr:cNvPr id="21" name="Wykres 4"/>
        <xdr:cNvGraphicFramePr/>
      </xdr:nvGraphicFramePr>
      <xdr:xfrm>
        <a:off x="5889600" y="52072920"/>
        <a:ext cx="7313400" cy="349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44280</xdr:colOff>
      <xdr:row>473</xdr:row>
      <xdr:rowOff>47520</xdr:rowOff>
    </xdr:from>
    <xdr:to>
      <xdr:col>27</xdr:col>
      <xdr:colOff>297720</xdr:colOff>
      <xdr:row>493</xdr:row>
      <xdr:rowOff>113400</xdr:rowOff>
    </xdr:to>
    <xdr:graphicFrame>
      <xdr:nvGraphicFramePr>
        <xdr:cNvPr id="22" name="Wykres 5"/>
        <xdr:cNvGraphicFramePr/>
      </xdr:nvGraphicFramePr>
      <xdr:xfrm>
        <a:off x="5889600" y="84039120"/>
        <a:ext cx="7313400" cy="349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21960</xdr:colOff>
      <xdr:row>528</xdr:row>
      <xdr:rowOff>14400</xdr:rowOff>
    </xdr:from>
    <xdr:to>
      <xdr:col>27</xdr:col>
      <xdr:colOff>275400</xdr:colOff>
      <xdr:row>548</xdr:row>
      <xdr:rowOff>80280</xdr:rowOff>
    </xdr:to>
    <xdr:graphicFrame>
      <xdr:nvGraphicFramePr>
        <xdr:cNvPr id="23" name="Wykres 6"/>
        <xdr:cNvGraphicFramePr/>
      </xdr:nvGraphicFramePr>
      <xdr:xfrm>
        <a:off x="5867280" y="93435480"/>
        <a:ext cx="7313400" cy="349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59760</xdr:colOff>
      <xdr:row>7</xdr:row>
      <xdr:rowOff>70920</xdr:rowOff>
    </xdr:from>
    <xdr:to>
      <xdr:col>28</xdr:col>
      <xdr:colOff>9360</xdr:colOff>
      <xdr:row>28</xdr:row>
      <xdr:rowOff>12960</xdr:rowOff>
    </xdr:to>
    <xdr:graphicFrame>
      <xdr:nvGraphicFramePr>
        <xdr:cNvPr id="24" name="Wykres 1"/>
        <xdr:cNvGraphicFramePr/>
      </xdr:nvGraphicFramePr>
      <xdr:xfrm>
        <a:off x="5905080" y="1271160"/>
        <a:ext cx="7424640" cy="354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38160</xdr:colOff>
      <xdr:row>62</xdr:row>
      <xdr:rowOff>27360</xdr:rowOff>
    </xdr:from>
    <xdr:to>
      <xdr:col>27</xdr:col>
      <xdr:colOff>390600</xdr:colOff>
      <xdr:row>82</xdr:row>
      <xdr:rowOff>143640</xdr:rowOff>
    </xdr:to>
    <xdr:graphicFrame>
      <xdr:nvGraphicFramePr>
        <xdr:cNvPr id="25" name="Wykres 2"/>
        <xdr:cNvGraphicFramePr/>
      </xdr:nvGraphicFramePr>
      <xdr:xfrm>
        <a:off x="5883480" y="1065744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36360</xdr:colOff>
      <xdr:row>240</xdr:row>
      <xdr:rowOff>67680</xdr:rowOff>
    </xdr:from>
    <xdr:to>
      <xdr:col>28</xdr:col>
      <xdr:colOff>51480</xdr:colOff>
      <xdr:row>261</xdr:row>
      <xdr:rowOff>111240</xdr:rowOff>
    </xdr:to>
    <xdr:graphicFrame>
      <xdr:nvGraphicFramePr>
        <xdr:cNvPr id="26" name="Wykres 3"/>
        <xdr:cNvGraphicFramePr/>
      </xdr:nvGraphicFramePr>
      <xdr:xfrm>
        <a:off x="5881680" y="42663600"/>
        <a:ext cx="7490160" cy="3643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12240</xdr:colOff>
      <xdr:row>295</xdr:row>
      <xdr:rowOff>19440</xdr:rowOff>
    </xdr:from>
    <xdr:to>
      <xdr:col>28</xdr:col>
      <xdr:colOff>27360</xdr:colOff>
      <xdr:row>316</xdr:row>
      <xdr:rowOff>63000</xdr:rowOff>
    </xdr:to>
    <xdr:graphicFrame>
      <xdr:nvGraphicFramePr>
        <xdr:cNvPr id="27" name="Wykres 4"/>
        <xdr:cNvGraphicFramePr/>
      </xdr:nvGraphicFramePr>
      <xdr:xfrm>
        <a:off x="5857560" y="52044840"/>
        <a:ext cx="7490160" cy="3644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12240</xdr:colOff>
      <xdr:row>473</xdr:row>
      <xdr:rowOff>43560</xdr:rowOff>
    </xdr:from>
    <xdr:to>
      <xdr:col>28</xdr:col>
      <xdr:colOff>27360</xdr:colOff>
      <xdr:row>494</xdr:row>
      <xdr:rowOff>87120</xdr:rowOff>
    </xdr:to>
    <xdr:graphicFrame>
      <xdr:nvGraphicFramePr>
        <xdr:cNvPr id="28" name="Wykres 5"/>
        <xdr:cNvGraphicFramePr/>
      </xdr:nvGraphicFramePr>
      <xdr:xfrm>
        <a:off x="5857560" y="84035160"/>
        <a:ext cx="7490160" cy="3643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36360</xdr:colOff>
      <xdr:row>528</xdr:row>
      <xdr:rowOff>31320</xdr:rowOff>
    </xdr:from>
    <xdr:to>
      <xdr:col>28</xdr:col>
      <xdr:colOff>51480</xdr:colOff>
      <xdr:row>549</xdr:row>
      <xdr:rowOff>74880</xdr:rowOff>
    </xdr:to>
    <xdr:graphicFrame>
      <xdr:nvGraphicFramePr>
        <xdr:cNvPr id="29" name="Wykres 6"/>
        <xdr:cNvGraphicFramePr/>
      </xdr:nvGraphicFramePr>
      <xdr:xfrm>
        <a:off x="5881680" y="93452400"/>
        <a:ext cx="7490160" cy="3644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215280</xdr:colOff>
      <xdr:row>4</xdr:row>
      <xdr:rowOff>165960</xdr:rowOff>
    </xdr:from>
    <xdr:to>
      <xdr:col>28</xdr:col>
      <xdr:colOff>153360</xdr:colOff>
      <xdr:row>24</xdr:row>
      <xdr:rowOff>171720</xdr:rowOff>
    </xdr:to>
    <xdr:graphicFrame>
      <xdr:nvGraphicFramePr>
        <xdr:cNvPr id="30" name="Wykres 1"/>
        <xdr:cNvGraphicFramePr/>
      </xdr:nvGraphicFramePr>
      <xdr:xfrm>
        <a:off x="6060600" y="851760"/>
        <a:ext cx="7413120" cy="3434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31320</xdr:colOff>
      <xdr:row>62</xdr:row>
      <xdr:rowOff>67320</xdr:rowOff>
    </xdr:from>
    <xdr:to>
      <xdr:col>27</xdr:col>
      <xdr:colOff>372960</xdr:colOff>
      <xdr:row>82</xdr:row>
      <xdr:rowOff>81000</xdr:rowOff>
    </xdr:to>
    <xdr:graphicFrame>
      <xdr:nvGraphicFramePr>
        <xdr:cNvPr id="31" name="Wykres 2"/>
        <xdr:cNvGraphicFramePr/>
      </xdr:nvGraphicFramePr>
      <xdr:xfrm>
        <a:off x="5876640" y="10697400"/>
        <a:ext cx="7401600" cy="3442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27360</xdr:colOff>
      <xdr:row>7</xdr:row>
      <xdr:rowOff>27360</xdr:rowOff>
    </xdr:from>
    <xdr:to>
      <xdr:col>27</xdr:col>
      <xdr:colOff>379800</xdr:colOff>
      <xdr:row>27</xdr:row>
      <xdr:rowOff>143640</xdr:rowOff>
    </xdr:to>
    <xdr:graphicFrame>
      <xdr:nvGraphicFramePr>
        <xdr:cNvPr id="32" name="Wykres 1"/>
        <xdr:cNvGraphicFramePr/>
      </xdr:nvGraphicFramePr>
      <xdr:xfrm>
        <a:off x="5872680" y="122760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27360</xdr:colOff>
      <xdr:row>62</xdr:row>
      <xdr:rowOff>27360</xdr:rowOff>
    </xdr:from>
    <xdr:to>
      <xdr:col>27</xdr:col>
      <xdr:colOff>379800</xdr:colOff>
      <xdr:row>82</xdr:row>
      <xdr:rowOff>143640</xdr:rowOff>
    </xdr:to>
    <xdr:graphicFrame>
      <xdr:nvGraphicFramePr>
        <xdr:cNvPr id="33" name="Wykres 2"/>
        <xdr:cNvGraphicFramePr/>
      </xdr:nvGraphicFramePr>
      <xdr:xfrm>
        <a:off x="5872680" y="1065744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55440</xdr:colOff>
      <xdr:row>473</xdr:row>
      <xdr:rowOff>41400</xdr:rowOff>
    </xdr:from>
    <xdr:to>
      <xdr:col>28</xdr:col>
      <xdr:colOff>23040</xdr:colOff>
      <xdr:row>493</xdr:row>
      <xdr:rowOff>38880</xdr:rowOff>
    </xdr:to>
    <xdr:graphicFrame>
      <xdr:nvGraphicFramePr>
        <xdr:cNvPr id="34" name="Wykres 3"/>
        <xdr:cNvGraphicFramePr/>
      </xdr:nvGraphicFramePr>
      <xdr:xfrm>
        <a:off x="5900760" y="84033000"/>
        <a:ext cx="7442640" cy="342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27720</xdr:colOff>
      <xdr:row>295</xdr:row>
      <xdr:rowOff>41400</xdr:rowOff>
    </xdr:from>
    <xdr:to>
      <xdr:col>27</xdr:col>
      <xdr:colOff>397080</xdr:colOff>
      <xdr:row>315</xdr:row>
      <xdr:rowOff>38880</xdr:rowOff>
    </xdr:to>
    <xdr:graphicFrame>
      <xdr:nvGraphicFramePr>
        <xdr:cNvPr id="35" name="Wykres 4"/>
        <xdr:cNvGraphicFramePr/>
      </xdr:nvGraphicFramePr>
      <xdr:xfrm>
        <a:off x="5873040" y="52066800"/>
        <a:ext cx="7429320" cy="342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55440</xdr:colOff>
      <xdr:row>240</xdr:row>
      <xdr:rowOff>55440</xdr:rowOff>
    </xdr:from>
    <xdr:to>
      <xdr:col>28</xdr:col>
      <xdr:colOff>23040</xdr:colOff>
      <xdr:row>260</xdr:row>
      <xdr:rowOff>52920</xdr:rowOff>
    </xdr:to>
    <xdr:graphicFrame>
      <xdr:nvGraphicFramePr>
        <xdr:cNvPr id="36" name="Wykres 5"/>
        <xdr:cNvGraphicFramePr/>
      </xdr:nvGraphicFramePr>
      <xdr:xfrm>
        <a:off x="5900760" y="42651360"/>
        <a:ext cx="7442640" cy="342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42840</xdr:colOff>
      <xdr:row>528</xdr:row>
      <xdr:rowOff>47880</xdr:rowOff>
    </xdr:from>
    <xdr:to>
      <xdr:col>27</xdr:col>
      <xdr:colOff>347760</xdr:colOff>
      <xdr:row>549</xdr:row>
      <xdr:rowOff>34200</xdr:rowOff>
    </xdr:to>
    <xdr:graphicFrame>
      <xdr:nvGraphicFramePr>
        <xdr:cNvPr id="37" name="Wykres 6"/>
        <xdr:cNvGraphicFramePr/>
      </xdr:nvGraphicFramePr>
      <xdr:xfrm>
        <a:off x="5888160" y="93468960"/>
        <a:ext cx="7364880" cy="3587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81720</xdr:colOff>
      <xdr:row>7</xdr:row>
      <xdr:rowOff>70920</xdr:rowOff>
    </xdr:from>
    <xdr:to>
      <xdr:col>28</xdr:col>
      <xdr:colOff>31320</xdr:colOff>
      <xdr:row>28</xdr:row>
      <xdr:rowOff>12960</xdr:rowOff>
    </xdr:to>
    <xdr:graphicFrame>
      <xdr:nvGraphicFramePr>
        <xdr:cNvPr id="38" name="Wykres 1"/>
        <xdr:cNvGraphicFramePr/>
      </xdr:nvGraphicFramePr>
      <xdr:xfrm>
        <a:off x="5927040" y="1271160"/>
        <a:ext cx="7424640" cy="354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81720</xdr:colOff>
      <xdr:row>62</xdr:row>
      <xdr:rowOff>38160</xdr:rowOff>
    </xdr:from>
    <xdr:to>
      <xdr:col>28</xdr:col>
      <xdr:colOff>31320</xdr:colOff>
      <xdr:row>82</xdr:row>
      <xdr:rowOff>154440</xdr:rowOff>
    </xdr:to>
    <xdr:graphicFrame>
      <xdr:nvGraphicFramePr>
        <xdr:cNvPr id="39" name="Wykres 2"/>
        <xdr:cNvGraphicFramePr/>
      </xdr:nvGraphicFramePr>
      <xdr:xfrm>
        <a:off x="5927040" y="10668240"/>
        <a:ext cx="742464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114120</xdr:colOff>
      <xdr:row>240</xdr:row>
      <xdr:rowOff>92520</xdr:rowOff>
    </xdr:from>
    <xdr:to>
      <xdr:col>28</xdr:col>
      <xdr:colOff>63720</xdr:colOff>
      <xdr:row>261</xdr:row>
      <xdr:rowOff>34560</xdr:rowOff>
    </xdr:to>
    <xdr:graphicFrame>
      <xdr:nvGraphicFramePr>
        <xdr:cNvPr id="40" name="Wykres 3"/>
        <xdr:cNvGraphicFramePr/>
      </xdr:nvGraphicFramePr>
      <xdr:xfrm>
        <a:off x="5959440" y="42688440"/>
        <a:ext cx="7424640" cy="354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125280</xdr:colOff>
      <xdr:row>295</xdr:row>
      <xdr:rowOff>59760</xdr:rowOff>
    </xdr:from>
    <xdr:to>
      <xdr:col>28</xdr:col>
      <xdr:colOff>74880</xdr:colOff>
      <xdr:row>316</xdr:row>
      <xdr:rowOff>1800</xdr:rowOff>
    </xdr:to>
    <xdr:graphicFrame>
      <xdr:nvGraphicFramePr>
        <xdr:cNvPr id="41" name="Wykres 4"/>
        <xdr:cNvGraphicFramePr/>
      </xdr:nvGraphicFramePr>
      <xdr:xfrm>
        <a:off x="5970600" y="52085160"/>
        <a:ext cx="7424640" cy="3542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103320</xdr:colOff>
      <xdr:row>473</xdr:row>
      <xdr:rowOff>27360</xdr:rowOff>
    </xdr:from>
    <xdr:to>
      <xdr:col>28</xdr:col>
      <xdr:colOff>52920</xdr:colOff>
      <xdr:row>493</xdr:row>
      <xdr:rowOff>143640</xdr:rowOff>
    </xdr:to>
    <xdr:graphicFrame>
      <xdr:nvGraphicFramePr>
        <xdr:cNvPr id="42" name="Wykres 5"/>
        <xdr:cNvGraphicFramePr/>
      </xdr:nvGraphicFramePr>
      <xdr:xfrm>
        <a:off x="5948640" y="84018960"/>
        <a:ext cx="742464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27360</xdr:colOff>
      <xdr:row>528</xdr:row>
      <xdr:rowOff>81720</xdr:rowOff>
    </xdr:from>
    <xdr:to>
      <xdr:col>27</xdr:col>
      <xdr:colOff>379800</xdr:colOff>
      <xdr:row>549</xdr:row>
      <xdr:rowOff>23760</xdr:rowOff>
    </xdr:to>
    <xdr:graphicFrame>
      <xdr:nvGraphicFramePr>
        <xdr:cNvPr id="43" name="Wykres 6"/>
        <xdr:cNvGraphicFramePr/>
      </xdr:nvGraphicFramePr>
      <xdr:xfrm>
        <a:off x="5872680" y="93502800"/>
        <a:ext cx="7412400" cy="3542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38160</xdr:colOff>
      <xdr:row>7</xdr:row>
      <xdr:rowOff>16200</xdr:rowOff>
    </xdr:from>
    <xdr:to>
      <xdr:col>27</xdr:col>
      <xdr:colOff>390600</xdr:colOff>
      <xdr:row>27</xdr:row>
      <xdr:rowOff>132480</xdr:rowOff>
    </xdr:to>
    <xdr:graphicFrame>
      <xdr:nvGraphicFramePr>
        <xdr:cNvPr id="44" name="Wykres 1"/>
        <xdr:cNvGraphicFramePr/>
      </xdr:nvGraphicFramePr>
      <xdr:xfrm>
        <a:off x="5883480" y="121644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27360</xdr:colOff>
      <xdr:row>62</xdr:row>
      <xdr:rowOff>27360</xdr:rowOff>
    </xdr:from>
    <xdr:to>
      <xdr:col>27</xdr:col>
      <xdr:colOff>379800</xdr:colOff>
      <xdr:row>82</xdr:row>
      <xdr:rowOff>143640</xdr:rowOff>
    </xdr:to>
    <xdr:graphicFrame>
      <xdr:nvGraphicFramePr>
        <xdr:cNvPr id="45" name="Wykres 2"/>
        <xdr:cNvGraphicFramePr/>
      </xdr:nvGraphicFramePr>
      <xdr:xfrm>
        <a:off x="5872680" y="10657440"/>
        <a:ext cx="7412400" cy="3545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27360</xdr:colOff>
      <xdr:row>240</xdr:row>
      <xdr:rowOff>34560</xdr:rowOff>
    </xdr:from>
    <xdr:to>
      <xdr:col>28</xdr:col>
      <xdr:colOff>42480</xdr:colOff>
      <xdr:row>260</xdr:row>
      <xdr:rowOff>5760</xdr:rowOff>
    </xdr:to>
    <xdr:graphicFrame>
      <xdr:nvGraphicFramePr>
        <xdr:cNvPr id="46" name="Wykres 3"/>
        <xdr:cNvGraphicFramePr/>
      </xdr:nvGraphicFramePr>
      <xdr:xfrm>
        <a:off x="5872680" y="42630480"/>
        <a:ext cx="7490160" cy="3400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63360</xdr:colOff>
      <xdr:row>295</xdr:row>
      <xdr:rowOff>16200</xdr:rowOff>
    </xdr:from>
    <xdr:to>
      <xdr:col>28</xdr:col>
      <xdr:colOff>78480</xdr:colOff>
      <xdr:row>314</xdr:row>
      <xdr:rowOff>168840</xdr:rowOff>
    </xdr:to>
    <xdr:graphicFrame>
      <xdr:nvGraphicFramePr>
        <xdr:cNvPr id="47" name="Wykres 4"/>
        <xdr:cNvGraphicFramePr/>
      </xdr:nvGraphicFramePr>
      <xdr:xfrm>
        <a:off x="5908680" y="52041600"/>
        <a:ext cx="7490160" cy="3410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false"/>
  </sheetPr>
  <dimension ref="A1:EU719"/>
  <sheetViews>
    <sheetView showFormulas="false" showGridLines="true" showRowColHeaders="true" showZeros="true" rightToLeft="false" tabSelected="false" showOutlineSymbols="true" defaultGridColor="true" view="normal" topLeftCell="A151" colorId="64" zoomScale="98" zoomScaleNormal="98" zoomScalePageLayoutView="100" workbookViewId="0">
      <pane xSplit="6" ySplit="0" topLeftCell="G151" activePane="topRight" state="frozen"/>
      <selection pane="topLeft" activeCell="A151" activeCellId="0" sqref="A151"/>
      <selection pane="topRight" activeCell="S557" activeCellId="0" sqref="S557"/>
    </sheetView>
  </sheetViews>
  <sheetFormatPr defaultColWidth="14.4609375" defaultRowHeight="13.5" zeroHeight="false" outlineLevelRow="0" outlineLevelCol="0"/>
  <cols>
    <col collapsed="false" customWidth="true" hidden="false" outlineLevel="0" max="2" min="1" style="1" width="3.99"/>
    <col collapsed="false" customWidth="true" hidden="false" outlineLevel="0" max="4" min="3" style="1" width="6.66"/>
    <col collapsed="false" customWidth="true" hidden="false" outlineLevel="0" max="5" min="5" style="2" width="26.44"/>
    <col collapsed="false" customWidth="true" hidden="false" outlineLevel="0" max="6" min="6" style="3" width="5.55"/>
    <col collapsed="false" customWidth="true" hidden="false" outlineLevel="0" max="7" min="7" style="1" width="10"/>
    <col collapsed="false" customWidth="true" hidden="false" outlineLevel="0" max="8" min="8" style="1" width="9.66"/>
    <col collapsed="false" customWidth="true" hidden="false" outlineLevel="0" max="9" min="9" style="1" width="7.88"/>
    <col collapsed="false" customWidth="true" hidden="false" outlineLevel="0" max="106" min="10" style="1" width="5.89"/>
    <col collapsed="false" customWidth="true" hidden="false" outlineLevel="0" max="494" min="107" style="4" width="5.89"/>
    <col collapsed="false" customWidth="false" hidden="false" outlineLevel="0" max="1024" min="495" style="4" width="14.44"/>
  </cols>
  <sheetData>
    <row r="1" customFormat="false" ht="13.5" hidden="false" customHeight="true" outlineLevel="0" collapsed="false">
      <c r="F1" s="5" t="n">
        <v>202</v>
      </c>
      <c r="G1" s="6" t="s">
        <v>0</v>
      </c>
      <c r="H1" s="7"/>
    </row>
    <row r="2" customFormat="false" ht="13.5" hidden="false" customHeight="true" outlineLevel="0" collapsed="false">
      <c r="G2" s="7"/>
      <c r="H2" s="7"/>
    </row>
    <row r="3" customFormat="false" ht="13.5" hidden="false" customHeight="true" outlineLevel="0" collapsed="false">
      <c r="G3" s="7"/>
      <c r="H3" s="7"/>
    </row>
    <row r="4" customFormat="false" ht="13.5" hidden="false" customHeight="true" outlineLevel="0" collapsed="false">
      <c r="G4" s="7"/>
      <c r="H4" s="7"/>
    </row>
    <row r="6" customFormat="false" ht="13.5" hidden="false" customHeight="true" outlineLevel="0" collapsed="false">
      <c r="E6" s="8" t="s">
        <v>1</v>
      </c>
      <c r="F6" s="1"/>
      <c r="H6" s="9" t="n">
        <v>761</v>
      </c>
      <c r="I6" s="9" t="n">
        <v>9260</v>
      </c>
    </row>
    <row r="7" customFormat="false" ht="13.5" hidden="false" customHeight="true" outlineLevel="0" collapsed="false">
      <c r="E7" s="10" t="s">
        <v>2</v>
      </c>
      <c r="F7" s="11"/>
      <c r="G7" s="12"/>
      <c r="H7" s="12"/>
    </row>
    <row r="8" customFormat="false" ht="13.5" hidden="false" customHeight="true" outlineLevel="0" collapsed="false">
      <c r="E8" s="13" t="s">
        <v>3</v>
      </c>
      <c r="F8" s="14" t="s">
        <v>4</v>
      </c>
      <c r="G8" s="15" t="s">
        <v>5</v>
      </c>
      <c r="H8" s="15" t="s">
        <v>6</v>
      </c>
      <c r="I8" s="15" t="s">
        <v>7</v>
      </c>
    </row>
    <row r="9" customFormat="false" ht="13.5" hidden="false" customHeight="true" outlineLevel="0" collapsed="false">
      <c r="E9" s="16" t="s">
        <v>8</v>
      </c>
      <c r="F9" s="17" t="n">
        <v>2199</v>
      </c>
      <c r="G9" s="18" t="n">
        <v>21</v>
      </c>
      <c r="H9" s="18" t="n">
        <v>0</v>
      </c>
      <c r="I9" s="18" t="n">
        <v>21</v>
      </c>
    </row>
    <row r="10" customFormat="false" ht="13.5" hidden="false" customHeight="true" outlineLevel="0" collapsed="false">
      <c r="E10" s="16" t="s">
        <v>9</v>
      </c>
      <c r="F10" s="17" t="n">
        <v>2198</v>
      </c>
      <c r="G10" s="18" t="n">
        <v>15</v>
      </c>
      <c r="H10" s="18" t="n">
        <v>0</v>
      </c>
      <c r="I10" s="18" t="n">
        <v>36</v>
      </c>
    </row>
    <row r="11" customFormat="false" ht="13.5" hidden="false" customHeight="true" outlineLevel="0" collapsed="false">
      <c r="E11" s="16" t="s">
        <v>10</v>
      </c>
      <c r="F11" s="17" t="n">
        <v>2197</v>
      </c>
      <c r="G11" s="18" t="n">
        <v>41</v>
      </c>
      <c r="H11" s="18" t="n">
        <v>0</v>
      </c>
      <c r="I11" s="18" t="n">
        <v>77</v>
      </c>
    </row>
    <row r="12" customFormat="false" ht="13.5" hidden="false" customHeight="true" outlineLevel="0" collapsed="false">
      <c r="E12" s="16" t="s">
        <v>11</v>
      </c>
      <c r="F12" s="17" t="n">
        <v>2196</v>
      </c>
      <c r="G12" s="18" t="n">
        <v>44</v>
      </c>
      <c r="H12" s="18" t="n">
        <v>6</v>
      </c>
      <c r="I12" s="18" t="n">
        <v>115</v>
      </c>
    </row>
    <row r="13" customFormat="false" ht="13.5" hidden="false" customHeight="true" outlineLevel="0" collapsed="false">
      <c r="E13" s="16" t="s">
        <v>12</v>
      </c>
      <c r="F13" s="17" t="n">
        <v>2195</v>
      </c>
      <c r="G13" s="18" t="n">
        <v>12</v>
      </c>
      <c r="H13" s="18" t="n">
        <v>0</v>
      </c>
      <c r="I13" s="18" t="n">
        <v>127</v>
      </c>
    </row>
    <row r="14" customFormat="false" ht="13.5" hidden="false" customHeight="true" outlineLevel="0" collapsed="false">
      <c r="E14" s="16" t="s">
        <v>13</v>
      </c>
      <c r="F14" s="17" t="n">
        <v>2194</v>
      </c>
      <c r="G14" s="18" t="n">
        <v>10</v>
      </c>
      <c r="H14" s="18" t="n">
        <v>0</v>
      </c>
      <c r="I14" s="18" t="n">
        <v>137</v>
      </c>
    </row>
    <row r="15" customFormat="false" ht="13.5" hidden="false" customHeight="true" outlineLevel="0" collapsed="false">
      <c r="E15" s="16" t="s">
        <v>14</v>
      </c>
      <c r="F15" s="17" t="n">
        <v>2193</v>
      </c>
      <c r="G15" s="18" t="n">
        <v>22</v>
      </c>
      <c r="H15" s="18" t="n">
        <v>2</v>
      </c>
      <c r="I15" s="18" t="n">
        <v>157</v>
      </c>
    </row>
    <row r="16" customFormat="false" ht="13.5" hidden="false" customHeight="true" outlineLevel="0" collapsed="false">
      <c r="E16" s="16" t="s">
        <v>15</v>
      </c>
      <c r="F16" s="17" t="n">
        <v>2571</v>
      </c>
      <c r="G16" s="18" t="n">
        <v>5</v>
      </c>
      <c r="H16" s="18" t="n">
        <v>1</v>
      </c>
      <c r="I16" s="18" t="n">
        <v>161</v>
      </c>
    </row>
    <row r="17" customFormat="false" ht="13.5" hidden="false" customHeight="true" outlineLevel="0" collapsed="false">
      <c r="E17" s="16" t="s">
        <v>16</v>
      </c>
      <c r="F17" s="17" t="n">
        <v>2275</v>
      </c>
      <c r="G17" s="18" t="n">
        <v>22</v>
      </c>
      <c r="H17" s="18" t="n">
        <v>22</v>
      </c>
      <c r="I17" s="18" t="n">
        <v>161</v>
      </c>
    </row>
    <row r="18" customFormat="false" ht="13.5" hidden="false" customHeight="true" outlineLevel="0" collapsed="false">
      <c r="E18" s="16" t="s">
        <v>17</v>
      </c>
      <c r="F18" s="17" t="n">
        <v>2686</v>
      </c>
      <c r="G18" s="18" t="n">
        <v>6</v>
      </c>
      <c r="H18" s="18" t="n">
        <v>0</v>
      </c>
      <c r="I18" s="18" t="n">
        <v>6</v>
      </c>
    </row>
    <row r="19" customFormat="false" ht="13.5" hidden="false" customHeight="true" outlineLevel="0" collapsed="false">
      <c r="E19" s="16" t="s">
        <v>18</v>
      </c>
      <c r="F19" s="17" t="n">
        <v>2684</v>
      </c>
      <c r="G19" s="18" t="n">
        <v>0</v>
      </c>
      <c r="H19" s="18" t="n">
        <v>0</v>
      </c>
      <c r="I19" s="18" t="n">
        <v>6</v>
      </c>
    </row>
    <row r="20" customFormat="false" ht="13.5" hidden="false" customHeight="true" outlineLevel="0" collapsed="false">
      <c r="E20" s="16" t="s">
        <v>19</v>
      </c>
      <c r="F20" s="17" t="n">
        <v>2683</v>
      </c>
      <c r="G20" s="18" t="n">
        <v>4</v>
      </c>
      <c r="H20" s="18" t="n">
        <v>0</v>
      </c>
      <c r="I20" s="18" t="n">
        <v>10</v>
      </c>
    </row>
    <row r="21" customFormat="false" ht="13.5" hidden="false" customHeight="true" outlineLevel="0" collapsed="false">
      <c r="E21" s="16" t="s">
        <v>20</v>
      </c>
      <c r="F21" s="17" t="n">
        <v>2682</v>
      </c>
      <c r="G21" s="18" t="n">
        <v>1</v>
      </c>
      <c r="H21" s="18" t="n">
        <v>0</v>
      </c>
      <c r="I21" s="18" t="n">
        <v>11</v>
      </c>
    </row>
    <row r="22" customFormat="false" ht="13.5" hidden="false" customHeight="true" outlineLevel="0" collapsed="false">
      <c r="E22" s="16" t="s">
        <v>21</v>
      </c>
      <c r="F22" s="17" t="n">
        <v>2389</v>
      </c>
      <c r="G22" s="18" t="n">
        <v>4</v>
      </c>
      <c r="H22" s="18" t="n">
        <v>0</v>
      </c>
      <c r="I22" s="18" t="n">
        <v>15</v>
      </c>
    </row>
    <row r="23" customFormat="false" ht="13.5" hidden="false" customHeight="true" outlineLevel="0" collapsed="false">
      <c r="E23" s="16" t="s">
        <v>22</v>
      </c>
      <c r="F23" s="17" t="n">
        <v>2388</v>
      </c>
      <c r="G23" s="18" t="n">
        <v>2</v>
      </c>
      <c r="H23" s="18" t="n">
        <v>0</v>
      </c>
      <c r="I23" s="18" t="n">
        <v>17</v>
      </c>
    </row>
    <row r="24" customFormat="false" ht="13.5" hidden="false" customHeight="true" outlineLevel="0" collapsed="false">
      <c r="E24" s="16" t="s">
        <v>23</v>
      </c>
      <c r="F24" s="17" t="n">
        <v>2385</v>
      </c>
      <c r="G24" s="18" t="n">
        <v>0</v>
      </c>
      <c r="H24" s="18" t="n">
        <v>0</v>
      </c>
      <c r="I24" s="18" t="n">
        <v>17</v>
      </c>
    </row>
    <row r="25" customFormat="false" ht="13.5" hidden="false" customHeight="true" outlineLevel="0" collapsed="false">
      <c r="E25" s="16" t="s">
        <v>24</v>
      </c>
      <c r="F25" s="17" t="n">
        <v>2384</v>
      </c>
      <c r="G25" s="18" t="n">
        <v>3</v>
      </c>
      <c r="H25" s="18" t="n">
        <v>0</v>
      </c>
      <c r="I25" s="18" t="n">
        <v>20</v>
      </c>
    </row>
    <row r="26" customFormat="false" ht="13.5" hidden="false" customHeight="true" outlineLevel="0" collapsed="false">
      <c r="E26" s="16" t="s">
        <v>25</v>
      </c>
      <c r="F26" s="17" t="n">
        <v>2383</v>
      </c>
      <c r="G26" s="18" t="n">
        <v>0</v>
      </c>
      <c r="H26" s="18" t="n">
        <v>0</v>
      </c>
      <c r="I26" s="18" t="n">
        <v>20</v>
      </c>
    </row>
    <row r="27" customFormat="false" ht="13.5" hidden="false" customHeight="true" outlineLevel="0" collapsed="false">
      <c r="E27" s="16" t="s">
        <v>26</v>
      </c>
      <c r="F27" s="17" t="n">
        <v>2274</v>
      </c>
      <c r="G27" s="18" t="n">
        <v>0</v>
      </c>
      <c r="H27" s="18" t="n">
        <v>0</v>
      </c>
      <c r="I27" s="18" t="n">
        <v>0</v>
      </c>
    </row>
    <row r="28" customFormat="false" ht="13.5" hidden="false" customHeight="true" outlineLevel="0" collapsed="false">
      <c r="E28" s="16" t="s">
        <v>26</v>
      </c>
      <c r="F28" s="17" t="n">
        <v>2274</v>
      </c>
      <c r="G28" s="18" t="n">
        <v>31</v>
      </c>
      <c r="H28" s="18" t="n">
        <v>1</v>
      </c>
      <c r="I28" s="18" t="n">
        <v>211</v>
      </c>
    </row>
    <row r="29" customFormat="false" ht="13.5" hidden="false" customHeight="true" outlineLevel="0" collapsed="false">
      <c r="E29" s="16" t="s">
        <v>27</v>
      </c>
      <c r="F29" s="17" t="n">
        <v>2567</v>
      </c>
      <c r="G29" s="18" t="n">
        <v>46</v>
      </c>
      <c r="H29" s="18" t="n">
        <v>33</v>
      </c>
      <c r="I29" s="18" t="n">
        <v>224</v>
      </c>
    </row>
    <row r="30" customFormat="false" ht="13.5" hidden="false" customHeight="true" outlineLevel="0" collapsed="false">
      <c r="E30" s="16" t="s">
        <v>28</v>
      </c>
      <c r="F30" s="17" t="n">
        <v>2276</v>
      </c>
      <c r="G30" s="18" t="n">
        <v>7</v>
      </c>
      <c r="H30" s="18" t="n">
        <v>3</v>
      </c>
      <c r="I30" s="18" t="n">
        <v>228</v>
      </c>
    </row>
    <row r="31" customFormat="false" ht="13.5" hidden="false" customHeight="true" outlineLevel="0" collapsed="false">
      <c r="E31" s="16" t="s">
        <v>29</v>
      </c>
      <c r="F31" s="17" t="n">
        <v>2187</v>
      </c>
      <c r="G31" s="18" t="n">
        <v>27</v>
      </c>
      <c r="H31" s="18" t="n">
        <v>7</v>
      </c>
      <c r="I31" s="18" t="n">
        <v>248</v>
      </c>
    </row>
    <row r="32" customFormat="false" ht="13.5" hidden="false" customHeight="true" outlineLevel="0" collapsed="false">
      <c r="E32" s="16" t="s">
        <v>30</v>
      </c>
      <c r="F32" s="17" t="n">
        <v>2186</v>
      </c>
      <c r="G32" s="18" t="n">
        <v>14</v>
      </c>
      <c r="H32" s="18" t="n">
        <v>2</v>
      </c>
      <c r="I32" s="18" t="n">
        <v>260</v>
      </c>
    </row>
    <row r="33" customFormat="false" ht="13.5" hidden="false" customHeight="true" outlineLevel="0" collapsed="false">
      <c r="E33" s="16" t="s">
        <v>31</v>
      </c>
      <c r="F33" s="17" t="n">
        <v>2185</v>
      </c>
      <c r="G33" s="18" t="n">
        <v>2</v>
      </c>
      <c r="H33" s="18" t="n">
        <v>0</v>
      </c>
      <c r="I33" s="18" t="n">
        <v>262</v>
      </c>
    </row>
    <row r="34" customFormat="false" ht="13.5" hidden="false" customHeight="true" outlineLevel="0" collapsed="false">
      <c r="E34" s="16" t="s">
        <v>32</v>
      </c>
      <c r="F34" s="17" t="n">
        <v>2184</v>
      </c>
      <c r="G34" s="18" t="n">
        <v>8</v>
      </c>
      <c r="H34" s="18" t="n">
        <v>10</v>
      </c>
      <c r="I34" s="18" t="n">
        <v>260</v>
      </c>
    </row>
    <row r="35" customFormat="false" ht="13.5" hidden="false" customHeight="true" outlineLevel="0" collapsed="false">
      <c r="E35" s="16" t="s">
        <v>33</v>
      </c>
      <c r="F35" s="17" t="n">
        <v>2738</v>
      </c>
      <c r="G35" s="18" t="n">
        <v>14</v>
      </c>
      <c r="H35" s="18" t="n">
        <v>14</v>
      </c>
      <c r="I35" s="18" t="n">
        <v>260</v>
      </c>
    </row>
    <row r="36" customFormat="false" ht="13.5" hidden="false" customHeight="true" outlineLevel="0" collapsed="false">
      <c r="E36" s="16" t="s">
        <v>34</v>
      </c>
      <c r="F36" s="17" t="n">
        <v>127</v>
      </c>
      <c r="G36" s="18" t="n">
        <v>9</v>
      </c>
      <c r="H36" s="18" t="n">
        <v>2</v>
      </c>
      <c r="I36" s="18" t="n">
        <v>267</v>
      </c>
    </row>
    <row r="37" customFormat="false" ht="13.5" hidden="false" customHeight="true" outlineLevel="0" collapsed="false">
      <c r="E37" s="16" t="s">
        <v>35</v>
      </c>
      <c r="F37" s="17" t="n">
        <v>126</v>
      </c>
      <c r="G37" s="18" t="n">
        <v>2</v>
      </c>
      <c r="H37" s="18" t="n">
        <v>3</v>
      </c>
      <c r="I37" s="18" t="n">
        <v>266</v>
      </c>
    </row>
    <row r="38" customFormat="false" ht="13.5" hidden="false" customHeight="true" outlineLevel="0" collapsed="false">
      <c r="E38" s="16" t="s">
        <v>36</v>
      </c>
      <c r="F38" s="17" t="n">
        <v>125</v>
      </c>
      <c r="G38" s="18" t="n">
        <v>11</v>
      </c>
      <c r="H38" s="18" t="n">
        <v>31</v>
      </c>
      <c r="I38" s="18" t="n">
        <v>246</v>
      </c>
    </row>
    <row r="39" customFormat="false" ht="13.5" hidden="false" customHeight="true" outlineLevel="0" collapsed="false">
      <c r="E39" s="16" t="s">
        <v>37</v>
      </c>
      <c r="F39" s="17" t="n">
        <v>123</v>
      </c>
      <c r="G39" s="18" t="n">
        <v>3</v>
      </c>
      <c r="H39" s="18" t="n">
        <v>11</v>
      </c>
      <c r="I39" s="18" t="n">
        <v>238</v>
      </c>
    </row>
    <row r="40" customFormat="false" ht="13.5" hidden="false" customHeight="true" outlineLevel="0" collapsed="false">
      <c r="E40" s="16" t="s">
        <v>38</v>
      </c>
      <c r="F40" s="17" t="n">
        <v>121</v>
      </c>
      <c r="G40" s="18" t="n">
        <v>3</v>
      </c>
      <c r="H40" s="18" t="n">
        <v>15</v>
      </c>
      <c r="I40" s="18" t="n">
        <v>226</v>
      </c>
    </row>
    <row r="41" customFormat="false" ht="13.5" hidden="false" customHeight="true" outlineLevel="0" collapsed="false">
      <c r="E41" s="16" t="s">
        <v>39</v>
      </c>
      <c r="F41" s="17" t="n">
        <v>120</v>
      </c>
      <c r="G41" s="18" t="n">
        <v>2</v>
      </c>
      <c r="H41" s="18" t="n">
        <v>17</v>
      </c>
      <c r="I41" s="18" t="n">
        <v>211</v>
      </c>
    </row>
    <row r="42" customFormat="false" ht="13.5" hidden="false" customHeight="true" outlineLevel="0" collapsed="false">
      <c r="E42" s="16" t="s">
        <v>40</v>
      </c>
      <c r="F42" s="17" t="n">
        <v>119</v>
      </c>
      <c r="G42" s="18" t="n">
        <v>4</v>
      </c>
      <c r="H42" s="18" t="n">
        <v>61</v>
      </c>
      <c r="I42" s="18" t="n">
        <v>154</v>
      </c>
    </row>
    <row r="43" customFormat="false" ht="13.5" hidden="false" customHeight="true" outlineLevel="0" collapsed="false">
      <c r="E43" s="16" t="s">
        <v>41</v>
      </c>
      <c r="F43" s="17" t="n">
        <v>118</v>
      </c>
      <c r="G43" s="18" t="n">
        <v>3</v>
      </c>
      <c r="H43" s="18" t="n">
        <v>64</v>
      </c>
      <c r="I43" s="18" t="n">
        <v>93</v>
      </c>
    </row>
    <row r="44" customFormat="false" ht="13.5" hidden="false" customHeight="true" outlineLevel="0" collapsed="false">
      <c r="E44" s="16" t="s">
        <v>42</v>
      </c>
      <c r="F44" s="17" t="n">
        <v>103</v>
      </c>
      <c r="G44" s="18" t="n">
        <v>0</v>
      </c>
      <c r="H44" s="18" t="n">
        <v>75</v>
      </c>
      <c r="I44" s="18" t="n">
        <v>18</v>
      </c>
    </row>
    <row r="45" customFormat="false" ht="13.5" hidden="false" customHeight="true" outlineLevel="0" collapsed="false">
      <c r="E45" s="16" t="s">
        <v>43</v>
      </c>
      <c r="F45" s="17" t="n">
        <v>271</v>
      </c>
      <c r="G45" s="18" t="n">
        <v>0</v>
      </c>
      <c r="H45" s="18" t="n">
        <v>18</v>
      </c>
      <c r="I45" s="18" t="n">
        <v>0</v>
      </c>
    </row>
    <row r="46" customFormat="false" ht="13.5" hidden="false" customHeight="true" outlineLevel="0" collapsed="false">
      <c r="E46" s="16"/>
      <c r="F46" s="17"/>
      <c r="G46" s="18" t="n">
        <v>0</v>
      </c>
      <c r="H46" s="18" t="n">
        <v>0</v>
      </c>
      <c r="I46" s="18" t="n">
        <v>0</v>
      </c>
    </row>
    <row r="47" customFormat="false" ht="13.5" hidden="false" customHeight="true" outlineLevel="0" collapsed="false">
      <c r="E47" s="16"/>
      <c r="F47" s="17"/>
      <c r="G47" s="18" t="n">
        <v>0</v>
      </c>
      <c r="H47" s="18" t="n">
        <v>0</v>
      </c>
      <c r="I47" s="18" t="n">
        <v>0</v>
      </c>
    </row>
    <row r="48" customFormat="false" ht="13.5" hidden="false" customHeight="true" outlineLevel="0" collapsed="false">
      <c r="E48" s="16"/>
      <c r="F48" s="17"/>
      <c r="G48" s="18" t="n">
        <v>0</v>
      </c>
      <c r="H48" s="18" t="n">
        <v>0</v>
      </c>
      <c r="I48" s="18" t="n">
        <v>0</v>
      </c>
    </row>
    <row r="49" customFormat="false" ht="13.5" hidden="false" customHeight="true" outlineLevel="0" collapsed="false">
      <c r="E49" s="16"/>
      <c r="F49" s="17"/>
      <c r="G49" s="18" t="n">
        <v>0</v>
      </c>
      <c r="H49" s="18" t="n">
        <v>0</v>
      </c>
      <c r="I49" s="18" t="n">
        <v>0</v>
      </c>
    </row>
    <row r="50" customFormat="false" ht="13.5" hidden="false" customHeight="true" outlineLevel="0" collapsed="false">
      <c r="E50" s="16"/>
      <c r="F50" s="17"/>
      <c r="G50" s="18" t="n">
        <v>0</v>
      </c>
      <c r="H50" s="18" t="n">
        <v>0</v>
      </c>
      <c r="I50" s="18" t="n">
        <v>0</v>
      </c>
    </row>
    <row r="51" customFormat="false" ht="13.5" hidden="false" customHeight="true" outlineLevel="0" collapsed="false">
      <c r="E51" s="16"/>
      <c r="F51" s="17"/>
      <c r="G51" s="18" t="n">
        <v>0</v>
      </c>
      <c r="H51" s="18" t="n">
        <v>0</v>
      </c>
      <c r="I51" s="18" t="n">
        <v>0</v>
      </c>
    </row>
    <row r="52" customFormat="false" ht="13.5" hidden="false" customHeight="true" outlineLevel="0" collapsed="false">
      <c r="E52" s="16"/>
      <c r="F52" s="17"/>
      <c r="G52" s="18" t="n">
        <v>0</v>
      </c>
      <c r="H52" s="18" t="n">
        <v>0</v>
      </c>
      <c r="I52" s="18" t="n">
        <v>0</v>
      </c>
    </row>
    <row r="53" customFormat="false" ht="13.5" hidden="false" customHeight="true" outlineLevel="0" collapsed="false">
      <c r="E53" s="16"/>
      <c r="F53" s="17"/>
      <c r="G53" s="18" t="n">
        <v>0</v>
      </c>
      <c r="H53" s="18" t="n">
        <v>0</v>
      </c>
      <c r="I53" s="18" t="n">
        <v>0</v>
      </c>
    </row>
    <row r="54" customFormat="false" ht="13.5" hidden="false" customHeight="true" outlineLevel="0" collapsed="false">
      <c r="E54" s="16"/>
      <c r="F54" s="17"/>
      <c r="G54" s="18" t="n">
        <v>0</v>
      </c>
      <c r="H54" s="18" t="n">
        <v>0</v>
      </c>
      <c r="I54" s="18" t="n">
        <v>0</v>
      </c>
    </row>
    <row r="55" customFormat="false" ht="13.5" hidden="false" customHeight="true" outlineLevel="0" collapsed="false">
      <c r="E55" s="16"/>
      <c r="F55" s="17"/>
      <c r="G55" s="18" t="n">
        <v>0</v>
      </c>
      <c r="H55" s="18" t="n">
        <v>0</v>
      </c>
      <c r="I55" s="18" t="n">
        <v>0</v>
      </c>
    </row>
    <row r="56" customFormat="false" ht="13.5" hidden="false" customHeight="true" outlineLevel="0" collapsed="false">
      <c r="E56" s="16"/>
      <c r="F56" s="17"/>
      <c r="G56" s="18" t="n">
        <v>0</v>
      </c>
      <c r="H56" s="18" t="n">
        <v>0</v>
      </c>
      <c r="I56" s="18" t="n">
        <v>0</v>
      </c>
    </row>
    <row r="57" customFormat="false" ht="13.5" hidden="false" customHeight="true" outlineLevel="0" collapsed="false">
      <c r="E57" s="16"/>
      <c r="F57" s="17"/>
      <c r="G57" s="18" t="n">
        <v>0</v>
      </c>
      <c r="H57" s="18" t="n">
        <v>0</v>
      </c>
      <c r="I57" s="18" t="n">
        <v>0</v>
      </c>
    </row>
    <row r="58" customFormat="false" ht="13.5" hidden="false" customHeight="true" outlineLevel="0" collapsed="false">
      <c r="E58" s="19" t="s">
        <v>44</v>
      </c>
      <c r="F58" s="20"/>
      <c r="G58" s="21" t="n">
        <v>398</v>
      </c>
      <c r="H58" s="21" t="n">
        <v>398</v>
      </c>
      <c r="I58" s="21" t="n">
        <v>4786</v>
      </c>
    </row>
    <row r="59" customFormat="false" ht="13.5" hidden="false" customHeight="true" outlineLevel="0" collapsed="false">
      <c r="D59" s="22"/>
    </row>
    <row r="60" customFormat="false" ht="13.5" hidden="false" customHeight="true" outlineLevel="0" collapsed="false">
      <c r="D60" s="22"/>
    </row>
    <row r="61" customFormat="false" ht="13.5" hidden="false" customHeight="true" outlineLevel="0" collapsed="false">
      <c r="D61" s="22"/>
      <c r="E61" s="8" t="s">
        <v>1</v>
      </c>
    </row>
    <row r="62" customFormat="false" ht="13.5" hidden="false" customHeight="true" outlineLevel="0" collapsed="false">
      <c r="D62" s="22"/>
      <c r="E62" s="10" t="s">
        <v>45</v>
      </c>
    </row>
    <row r="63" customFormat="false" ht="13.5" hidden="false" customHeight="true" outlineLevel="0" collapsed="false">
      <c r="E63" s="13" t="s">
        <v>3</v>
      </c>
      <c r="F63" s="14" t="s">
        <v>4</v>
      </c>
      <c r="G63" s="15" t="s">
        <v>5</v>
      </c>
      <c r="H63" s="15" t="s">
        <v>6</v>
      </c>
      <c r="I63" s="15" t="s">
        <v>7</v>
      </c>
    </row>
    <row r="64" customFormat="false" ht="13.5" hidden="false" customHeight="true" outlineLevel="0" collapsed="false">
      <c r="E64" s="16" t="s">
        <v>43</v>
      </c>
      <c r="F64" s="17" t="n">
        <v>271</v>
      </c>
      <c r="G64" s="18" t="n">
        <v>83</v>
      </c>
      <c r="H64" s="18" t="n">
        <v>0</v>
      </c>
      <c r="I64" s="18" t="n">
        <v>83</v>
      </c>
    </row>
    <row r="65" customFormat="false" ht="13.5" hidden="false" customHeight="true" outlineLevel="0" collapsed="false">
      <c r="E65" s="16" t="s">
        <v>42</v>
      </c>
      <c r="F65" s="17" t="n">
        <v>103</v>
      </c>
      <c r="G65" s="18" t="n">
        <v>49</v>
      </c>
      <c r="H65" s="18" t="n">
        <v>0</v>
      </c>
      <c r="I65" s="18" t="n">
        <v>132</v>
      </c>
    </row>
    <row r="66" customFormat="false" ht="13.5" hidden="false" customHeight="true" outlineLevel="0" collapsed="false">
      <c r="E66" s="16" t="s">
        <v>41</v>
      </c>
      <c r="F66" s="17" t="n">
        <v>118</v>
      </c>
      <c r="G66" s="18" t="n">
        <v>67</v>
      </c>
      <c r="H66" s="18" t="n">
        <v>7</v>
      </c>
      <c r="I66" s="18" t="n">
        <v>192</v>
      </c>
    </row>
    <row r="67" customFormat="false" ht="13.5" hidden="false" customHeight="true" outlineLevel="0" collapsed="false">
      <c r="E67" s="16" t="s">
        <v>40</v>
      </c>
      <c r="F67" s="17" t="n">
        <v>119</v>
      </c>
      <c r="G67" s="18" t="n">
        <v>46</v>
      </c>
      <c r="H67" s="18" t="n">
        <v>2</v>
      </c>
      <c r="I67" s="18" t="n">
        <v>236</v>
      </c>
    </row>
    <row r="68" customFormat="false" ht="13.5" hidden="false" customHeight="true" outlineLevel="0" collapsed="false">
      <c r="E68" s="16" t="s">
        <v>39</v>
      </c>
      <c r="F68" s="17" t="n">
        <v>120</v>
      </c>
      <c r="G68" s="18" t="n">
        <v>10</v>
      </c>
      <c r="H68" s="18" t="n">
        <v>7</v>
      </c>
      <c r="I68" s="18" t="n">
        <v>239</v>
      </c>
    </row>
    <row r="69" customFormat="false" ht="13.5" hidden="false" customHeight="true" outlineLevel="0" collapsed="false">
      <c r="E69" s="16" t="s">
        <v>38</v>
      </c>
      <c r="F69" s="17" t="n">
        <v>121</v>
      </c>
      <c r="G69" s="18" t="n">
        <v>3</v>
      </c>
      <c r="H69" s="18" t="n">
        <v>5</v>
      </c>
      <c r="I69" s="18" t="n">
        <v>237</v>
      </c>
    </row>
    <row r="70" customFormat="false" ht="13.5" hidden="false" customHeight="true" outlineLevel="0" collapsed="false">
      <c r="E70" s="16" t="s">
        <v>37</v>
      </c>
      <c r="F70" s="17" t="n">
        <v>123</v>
      </c>
      <c r="G70" s="18" t="n">
        <v>19</v>
      </c>
      <c r="H70" s="18" t="n">
        <v>6</v>
      </c>
      <c r="I70" s="18" t="n">
        <v>250</v>
      </c>
    </row>
    <row r="71" customFormat="false" ht="13.5" hidden="false" customHeight="true" outlineLevel="0" collapsed="false">
      <c r="E71" s="16" t="s">
        <v>36</v>
      </c>
      <c r="F71" s="17" t="n">
        <v>125</v>
      </c>
      <c r="G71" s="18" t="n">
        <v>23</v>
      </c>
      <c r="H71" s="18" t="n">
        <v>7</v>
      </c>
      <c r="I71" s="18" t="n">
        <v>266</v>
      </c>
    </row>
    <row r="72" customFormat="false" ht="13.5" hidden="false" customHeight="true" outlineLevel="0" collapsed="false">
      <c r="E72" s="16" t="s">
        <v>35</v>
      </c>
      <c r="F72" s="17" t="n">
        <v>126</v>
      </c>
      <c r="G72" s="18" t="n">
        <v>1</v>
      </c>
      <c r="H72" s="18" t="n">
        <v>12</v>
      </c>
      <c r="I72" s="18" t="n">
        <v>255</v>
      </c>
    </row>
    <row r="73" customFormat="false" ht="13.5" hidden="false" customHeight="true" outlineLevel="0" collapsed="false">
      <c r="E73" s="16" t="s">
        <v>34</v>
      </c>
      <c r="F73" s="17" t="n">
        <v>127</v>
      </c>
      <c r="G73" s="18" t="n">
        <v>2</v>
      </c>
      <c r="H73" s="18" t="n">
        <v>8</v>
      </c>
      <c r="I73" s="18" t="n">
        <v>249</v>
      </c>
    </row>
    <row r="74" customFormat="false" ht="13.5" hidden="false" customHeight="true" outlineLevel="0" collapsed="false">
      <c r="E74" s="16" t="s">
        <v>33</v>
      </c>
      <c r="F74" s="17" t="n">
        <v>2738</v>
      </c>
      <c r="G74" s="18" t="n">
        <v>3</v>
      </c>
      <c r="H74" s="18" t="n">
        <v>23</v>
      </c>
      <c r="I74" s="18" t="n">
        <v>229</v>
      </c>
    </row>
    <row r="75" customFormat="false" ht="13.5" hidden="false" customHeight="true" outlineLevel="0" collapsed="false">
      <c r="E75" s="16" t="s">
        <v>32</v>
      </c>
      <c r="F75" s="17" t="n">
        <v>2184</v>
      </c>
      <c r="G75" s="18" t="n">
        <v>1</v>
      </c>
      <c r="H75" s="18" t="n">
        <v>7</v>
      </c>
      <c r="I75" s="18" t="n">
        <v>223</v>
      </c>
    </row>
    <row r="76" customFormat="false" ht="13.5" hidden="false" customHeight="true" outlineLevel="0" collapsed="false">
      <c r="E76" s="16" t="s">
        <v>31</v>
      </c>
      <c r="F76" s="17" t="n">
        <v>2185</v>
      </c>
      <c r="G76" s="18" t="n">
        <v>0</v>
      </c>
      <c r="H76" s="18" t="n">
        <v>3</v>
      </c>
      <c r="I76" s="18" t="n">
        <v>220</v>
      </c>
    </row>
    <row r="77" customFormat="false" ht="13.5" hidden="false" customHeight="true" outlineLevel="0" collapsed="false">
      <c r="E77" s="16" t="s">
        <v>30</v>
      </c>
      <c r="F77" s="17" t="n">
        <v>2186</v>
      </c>
      <c r="G77" s="18" t="n">
        <v>1</v>
      </c>
      <c r="H77" s="18" t="n">
        <v>5</v>
      </c>
      <c r="I77" s="18" t="n">
        <v>216</v>
      </c>
    </row>
    <row r="78" customFormat="false" ht="13.5" hidden="false" customHeight="true" outlineLevel="0" collapsed="false">
      <c r="E78" s="16" t="s">
        <v>29</v>
      </c>
      <c r="F78" s="17" t="n">
        <v>2187</v>
      </c>
      <c r="G78" s="18" t="n">
        <v>8</v>
      </c>
      <c r="H78" s="18" t="n">
        <v>20</v>
      </c>
      <c r="I78" s="18" t="n">
        <v>204</v>
      </c>
    </row>
    <row r="79" customFormat="false" ht="13.5" hidden="false" customHeight="true" outlineLevel="0" collapsed="false">
      <c r="E79" s="16" t="s">
        <v>28</v>
      </c>
      <c r="F79" s="17" t="n">
        <v>2276</v>
      </c>
      <c r="G79" s="18" t="n">
        <v>3</v>
      </c>
      <c r="H79" s="18" t="n">
        <v>23</v>
      </c>
      <c r="I79" s="18" t="n">
        <v>184</v>
      </c>
    </row>
    <row r="80" customFormat="false" ht="13.5" hidden="false" customHeight="true" outlineLevel="0" collapsed="false">
      <c r="E80" s="16" t="s">
        <v>27</v>
      </c>
      <c r="F80" s="17" t="n">
        <v>2567</v>
      </c>
      <c r="G80" s="18" t="n">
        <v>20</v>
      </c>
      <c r="H80" s="18" t="n">
        <v>37</v>
      </c>
      <c r="I80" s="18" t="n">
        <v>167</v>
      </c>
    </row>
    <row r="81" customFormat="false" ht="13.5" hidden="false" customHeight="true" outlineLevel="0" collapsed="false">
      <c r="E81" s="16" t="s">
        <v>26</v>
      </c>
      <c r="F81" s="17" t="n">
        <v>2274</v>
      </c>
      <c r="G81" s="18" t="n">
        <v>12</v>
      </c>
      <c r="H81" s="18" t="n">
        <v>9</v>
      </c>
      <c r="I81" s="18" t="n">
        <v>170</v>
      </c>
    </row>
    <row r="82" customFormat="false" ht="13.5" hidden="false" customHeight="true" outlineLevel="0" collapsed="false">
      <c r="E82" s="16" t="s">
        <v>16</v>
      </c>
      <c r="F82" s="17" t="n">
        <v>2275</v>
      </c>
      <c r="G82" s="18" t="n">
        <v>2</v>
      </c>
      <c r="H82" s="18" t="n">
        <v>21</v>
      </c>
      <c r="I82" s="18" t="n">
        <v>140</v>
      </c>
    </row>
    <row r="83" customFormat="false" ht="13.5" hidden="false" customHeight="true" outlineLevel="0" collapsed="false">
      <c r="E83" s="16" t="s">
        <v>25</v>
      </c>
      <c r="F83" s="17" t="n">
        <v>2383</v>
      </c>
      <c r="G83" s="18" t="n">
        <v>0</v>
      </c>
      <c r="H83" s="18" t="n">
        <v>1</v>
      </c>
      <c r="I83" s="18" t="n">
        <v>10</v>
      </c>
    </row>
    <row r="84" customFormat="false" ht="13.5" hidden="false" customHeight="true" outlineLevel="0" collapsed="false">
      <c r="E84" s="16" t="s">
        <v>24</v>
      </c>
      <c r="F84" s="17" t="n">
        <v>2384</v>
      </c>
      <c r="G84" s="18" t="n">
        <v>0</v>
      </c>
      <c r="H84" s="18" t="n">
        <v>1</v>
      </c>
      <c r="I84" s="18" t="n">
        <v>9</v>
      </c>
    </row>
    <row r="85" customFormat="false" ht="13.5" hidden="false" customHeight="true" outlineLevel="0" collapsed="false">
      <c r="E85" s="16" t="s">
        <v>23</v>
      </c>
      <c r="F85" s="17" t="n">
        <v>2385</v>
      </c>
      <c r="G85" s="18" t="n">
        <v>0</v>
      </c>
      <c r="H85" s="18" t="n">
        <v>0</v>
      </c>
      <c r="I85" s="18" t="n">
        <v>9</v>
      </c>
    </row>
    <row r="86" customFormat="false" ht="13.5" hidden="false" customHeight="true" outlineLevel="0" collapsed="false">
      <c r="E86" s="16" t="s">
        <v>22</v>
      </c>
      <c r="F86" s="17" t="n">
        <v>2388</v>
      </c>
      <c r="G86" s="18" t="n">
        <v>0</v>
      </c>
      <c r="H86" s="18" t="n">
        <v>0</v>
      </c>
      <c r="I86" s="18" t="n">
        <v>9</v>
      </c>
    </row>
    <row r="87" customFormat="false" ht="13.5" hidden="false" customHeight="true" outlineLevel="0" collapsed="false">
      <c r="E87" s="16" t="s">
        <v>21</v>
      </c>
      <c r="F87" s="17" t="n">
        <v>2389</v>
      </c>
      <c r="G87" s="18" t="n">
        <v>0</v>
      </c>
      <c r="H87" s="18" t="n">
        <v>1</v>
      </c>
      <c r="I87" s="18" t="n">
        <v>8</v>
      </c>
    </row>
    <row r="88" customFormat="false" ht="13.5" hidden="false" customHeight="true" outlineLevel="0" collapsed="false">
      <c r="E88" s="16" t="s">
        <v>20</v>
      </c>
      <c r="F88" s="17" t="n">
        <v>2682</v>
      </c>
      <c r="G88" s="18" t="n">
        <v>0</v>
      </c>
      <c r="H88" s="18" t="n">
        <v>1</v>
      </c>
      <c r="I88" s="18" t="n">
        <v>7</v>
      </c>
    </row>
    <row r="89" customFormat="false" ht="13.5" hidden="false" customHeight="true" outlineLevel="0" collapsed="false">
      <c r="E89" s="16" t="s">
        <v>19</v>
      </c>
      <c r="F89" s="17" t="n">
        <v>2683</v>
      </c>
      <c r="G89" s="18" t="n">
        <v>0</v>
      </c>
      <c r="H89" s="18" t="n">
        <v>0</v>
      </c>
      <c r="I89" s="18" t="n">
        <v>7</v>
      </c>
    </row>
    <row r="90" customFormat="false" ht="13.5" hidden="false" customHeight="true" outlineLevel="0" collapsed="false">
      <c r="E90" s="16" t="s">
        <v>18</v>
      </c>
      <c r="F90" s="17" t="n">
        <v>2684</v>
      </c>
      <c r="G90" s="18" t="n">
        <v>0</v>
      </c>
      <c r="H90" s="18" t="n">
        <v>0</v>
      </c>
      <c r="I90" s="18" t="n">
        <v>7</v>
      </c>
    </row>
    <row r="91" customFormat="false" ht="13.5" hidden="false" customHeight="true" outlineLevel="0" collapsed="false">
      <c r="E91" s="16" t="s">
        <v>17</v>
      </c>
      <c r="F91" s="17" t="n">
        <v>2686</v>
      </c>
      <c r="G91" s="18" t="n">
        <v>0</v>
      </c>
      <c r="H91" s="18" t="n">
        <v>3</v>
      </c>
      <c r="I91" s="18" t="n">
        <v>4</v>
      </c>
    </row>
    <row r="92" customFormat="false" ht="13.5" hidden="false" customHeight="true" outlineLevel="0" collapsed="false">
      <c r="E92" s="16" t="s">
        <v>16</v>
      </c>
      <c r="F92" s="17" t="n">
        <v>2275</v>
      </c>
      <c r="G92" s="18" t="n">
        <v>0</v>
      </c>
      <c r="H92" s="18" t="n">
        <v>0</v>
      </c>
      <c r="I92" s="18" t="n">
        <v>4</v>
      </c>
    </row>
    <row r="93" customFormat="false" ht="13.5" hidden="false" customHeight="true" outlineLevel="0" collapsed="false">
      <c r="E93" s="16" t="s">
        <v>15</v>
      </c>
      <c r="F93" s="17" t="n">
        <v>2571</v>
      </c>
      <c r="G93" s="18" t="n">
        <v>3</v>
      </c>
      <c r="H93" s="18" t="n">
        <v>27</v>
      </c>
      <c r="I93" s="18" t="n">
        <v>120</v>
      </c>
    </row>
    <row r="94" customFormat="false" ht="13.5" hidden="false" customHeight="true" outlineLevel="0" collapsed="false">
      <c r="E94" s="16" t="s">
        <v>14</v>
      </c>
      <c r="F94" s="17" t="n">
        <v>2193</v>
      </c>
      <c r="G94" s="18" t="n">
        <v>2</v>
      </c>
      <c r="H94" s="18" t="n">
        <v>10</v>
      </c>
      <c r="I94" s="18" t="n">
        <v>112</v>
      </c>
    </row>
    <row r="95" customFormat="false" ht="13.5" hidden="false" customHeight="true" outlineLevel="0" collapsed="false">
      <c r="E95" s="16" t="s">
        <v>13</v>
      </c>
      <c r="F95" s="17" t="n">
        <v>2194</v>
      </c>
      <c r="G95" s="18" t="n">
        <v>0</v>
      </c>
      <c r="H95" s="18" t="n">
        <v>9</v>
      </c>
      <c r="I95" s="18" t="n">
        <v>103</v>
      </c>
    </row>
    <row r="96" customFormat="false" ht="13.5" hidden="false" customHeight="true" outlineLevel="0" collapsed="false">
      <c r="E96" s="16" t="s">
        <v>12</v>
      </c>
      <c r="F96" s="17" t="n">
        <v>2195</v>
      </c>
      <c r="G96" s="18" t="n">
        <v>2</v>
      </c>
      <c r="H96" s="18" t="n">
        <v>25</v>
      </c>
      <c r="I96" s="18" t="n">
        <v>80</v>
      </c>
    </row>
    <row r="97" customFormat="false" ht="13.5" hidden="false" customHeight="true" outlineLevel="0" collapsed="false">
      <c r="E97" s="16" t="s">
        <v>11</v>
      </c>
      <c r="F97" s="17" t="n">
        <v>2196</v>
      </c>
      <c r="G97" s="18" t="n">
        <v>3</v>
      </c>
      <c r="H97" s="18" t="n">
        <v>36</v>
      </c>
      <c r="I97" s="18" t="n">
        <v>47</v>
      </c>
    </row>
    <row r="98" customFormat="false" ht="13.5" hidden="false" customHeight="true" outlineLevel="0" collapsed="false">
      <c r="E98" s="16" t="s">
        <v>10</v>
      </c>
      <c r="F98" s="17" t="n">
        <v>2197</v>
      </c>
      <c r="G98" s="18" t="n">
        <v>0</v>
      </c>
      <c r="H98" s="18" t="n">
        <v>17</v>
      </c>
      <c r="I98" s="18" t="n">
        <v>30</v>
      </c>
    </row>
    <row r="99" customFormat="false" ht="13.5" hidden="false" customHeight="true" outlineLevel="0" collapsed="false">
      <c r="E99" s="16" t="s">
        <v>9</v>
      </c>
      <c r="F99" s="17" t="n">
        <v>2198</v>
      </c>
      <c r="G99" s="18" t="n">
        <v>0</v>
      </c>
      <c r="H99" s="18" t="n">
        <v>14</v>
      </c>
      <c r="I99" s="18" t="n">
        <v>16</v>
      </c>
    </row>
    <row r="100" customFormat="false" ht="13.5" hidden="false" customHeight="true" outlineLevel="0" collapsed="false">
      <c r="E100" s="16" t="s">
        <v>8</v>
      </c>
      <c r="F100" s="17" t="n">
        <v>2199</v>
      </c>
      <c r="G100" s="18" t="n">
        <v>0</v>
      </c>
      <c r="H100" s="18" t="n">
        <v>16</v>
      </c>
      <c r="I100" s="18" t="n">
        <v>0</v>
      </c>
    </row>
    <row r="101" customFormat="false" ht="13.5" hidden="false" customHeight="true" outlineLevel="0" collapsed="false">
      <c r="E101" s="16"/>
      <c r="F101" s="17"/>
      <c r="G101" s="18" t="n">
        <v>0</v>
      </c>
      <c r="H101" s="18" t="n">
        <v>0</v>
      </c>
      <c r="I101" s="18" t="n">
        <v>0</v>
      </c>
    </row>
    <row r="102" customFormat="false" ht="13.5" hidden="false" customHeight="true" outlineLevel="0" collapsed="false">
      <c r="E102" s="16"/>
      <c r="F102" s="17"/>
      <c r="G102" s="18" t="n">
        <v>0</v>
      </c>
      <c r="H102" s="18" t="n">
        <v>0</v>
      </c>
      <c r="I102" s="18" t="n">
        <v>0</v>
      </c>
    </row>
    <row r="103" customFormat="false" ht="13.5" hidden="false" customHeight="true" outlineLevel="0" collapsed="false">
      <c r="E103" s="16"/>
      <c r="F103" s="17"/>
      <c r="G103" s="18" t="n">
        <v>0</v>
      </c>
      <c r="H103" s="18" t="n">
        <v>0</v>
      </c>
      <c r="I103" s="18" t="n">
        <v>0</v>
      </c>
    </row>
    <row r="104" customFormat="false" ht="13.5" hidden="false" customHeight="true" outlineLevel="0" collapsed="false">
      <c r="E104" s="16"/>
      <c r="F104" s="17"/>
      <c r="G104" s="18" t="n">
        <v>0</v>
      </c>
      <c r="H104" s="18" t="n">
        <v>0</v>
      </c>
      <c r="I104" s="18" t="n">
        <v>0</v>
      </c>
    </row>
    <row r="105" customFormat="false" ht="13.5" hidden="false" customHeight="true" outlineLevel="0" collapsed="false">
      <c r="E105" s="16"/>
      <c r="F105" s="17"/>
      <c r="G105" s="18" t="n">
        <v>0</v>
      </c>
      <c r="H105" s="18" t="n">
        <v>0</v>
      </c>
      <c r="I105" s="18" t="n">
        <v>0</v>
      </c>
    </row>
    <row r="106" customFormat="false" ht="13.5" hidden="false" customHeight="true" outlineLevel="0" collapsed="false">
      <c r="E106" s="16"/>
      <c r="F106" s="17"/>
      <c r="G106" s="18" t="n">
        <v>0</v>
      </c>
      <c r="H106" s="18" t="n">
        <v>0</v>
      </c>
      <c r="I106" s="18" t="n">
        <v>0</v>
      </c>
    </row>
    <row r="107" customFormat="false" ht="13.5" hidden="false" customHeight="true" outlineLevel="0" collapsed="false">
      <c r="E107" s="16"/>
      <c r="F107" s="17"/>
      <c r="G107" s="18" t="n">
        <v>0</v>
      </c>
      <c r="H107" s="18" t="n">
        <v>0</v>
      </c>
      <c r="I107" s="18" t="n">
        <v>0</v>
      </c>
    </row>
    <row r="108" customFormat="false" ht="13.5" hidden="false" customHeight="true" outlineLevel="0" collapsed="false">
      <c r="E108" s="16"/>
      <c r="F108" s="17"/>
      <c r="G108" s="18" t="n">
        <v>0</v>
      </c>
      <c r="H108" s="18" t="n">
        <v>0</v>
      </c>
      <c r="I108" s="18" t="n">
        <v>0</v>
      </c>
    </row>
    <row r="109" customFormat="false" ht="13.5" hidden="false" customHeight="true" outlineLevel="0" collapsed="false">
      <c r="E109" s="16"/>
      <c r="F109" s="17"/>
      <c r="G109" s="18" t="n">
        <v>0</v>
      </c>
      <c r="H109" s="18" t="n">
        <v>0</v>
      </c>
      <c r="I109" s="18" t="n">
        <v>0</v>
      </c>
    </row>
    <row r="110" customFormat="false" ht="13.5" hidden="false" customHeight="true" outlineLevel="0" collapsed="false">
      <c r="E110" s="16"/>
      <c r="F110" s="17"/>
      <c r="G110" s="18" t="n">
        <v>0</v>
      </c>
      <c r="H110" s="18" t="n">
        <v>0</v>
      </c>
      <c r="I110" s="18" t="n">
        <v>0</v>
      </c>
    </row>
    <row r="111" customFormat="false" ht="13.5" hidden="false" customHeight="true" outlineLevel="0" collapsed="false">
      <c r="E111" s="16"/>
      <c r="F111" s="17"/>
      <c r="G111" s="18" t="n">
        <v>0</v>
      </c>
      <c r="H111" s="18" t="n">
        <v>0</v>
      </c>
      <c r="I111" s="18" t="n">
        <v>0</v>
      </c>
    </row>
    <row r="112" customFormat="false" ht="13.5" hidden="false" customHeight="true" outlineLevel="0" collapsed="false">
      <c r="A112" s="23"/>
      <c r="B112" s="23"/>
      <c r="C112" s="23"/>
      <c r="E112" s="16"/>
      <c r="F112" s="17"/>
      <c r="G112" s="18" t="n">
        <v>0</v>
      </c>
      <c r="H112" s="18" t="n">
        <v>0</v>
      </c>
      <c r="I112" s="18" t="n">
        <v>0</v>
      </c>
      <c r="J112" s="23"/>
      <c r="K112" s="23"/>
      <c r="L112" s="24"/>
      <c r="M112" s="23"/>
      <c r="N112" s="23"/>
      <c r="O112" s="23"/>
      <c r="P112" s="23"/>
      <c r="Q112" s="24"/>
      <c r="R112" s="23"/>
      <c r="S112" s="23"/>
      <c r="T112" s="23"/>
      <c r="U112" s="23"/>
      <c r="V112" s="24"/>
      <c r="W112" s="23"/>
      <c r="X112" s="23"/>
      <c r="Y112" s="23"/>
      <c r="Z112" s="23"/>
      <c r="AA112" s="7"/>
      <c r="AB112" s="23"/>
      <c r="AC112" s="23"/>
      <c r="AD112" s="23"/>
      <c r="AE112" s="23"/>
      <c r="AF112" s="7"/>
      <c r="AG112" s="23"/>
      <c r="AH112" s="23"/>
      <c r="AI112" s="23"/>
      <c r="AJ112" s="23"/>
      <c r="AK112" s="7"/>
      <c r="AL112" s="23"/>
      <c r="AM112" s="23"/>
      <c r="AN112" s="23"/>
      <c r="AO112" s="23"/>
      <c r="AP112" s="7"/>
      <c r="AQ112" s="23"/>
      <c r="AR112" s="23"/>
      <c r="AS112" s="23"/>
      <c r="AT112" s="23"/>
      <c r="AU112" s="7"/>
      <c r="AV112" s="23"/>
      <c r="AW112" s="23"/>
      <c r="AX112" s="23"/>
      <c r="AY112" s="23"/>
      <c r="AZ112" s="7"/>
      <c r="BA112" s="23"/>
      <c r="BB112" s="23"/>
      <c r="BC112" s="23"/>
      <c r="BD112" s="23"/>
      <c r="BE112" s="7"/>
      <c r="BF112" s="23"/>
      <c r="BG112" s="23"/>
      <c r="BH112" s="23"/>
      <c r="BI112" s="23"/>
      <c r="BJ112" s="7"/>
      <c r="BK112" s="23"/>
      <c r="BL112" s="23"/>
      <c r="BM112" s="23"/>
      <c r="BN112" s="23"/>
      <c r="BO112" s="7"/>
      <c r="BP112" s="23"/>
      <c r="BQ112" s="23"/>
      <c r="BR112" s="23"/>
      <c r="BS112" s="23"/>
    </row>
    <row r="113" customFormat="false" ht="13.5" hidden="false" customHeight="true" outlineLevel="0" collapsed="false">
      <c r="A113" s="23"/>
      <c r="B113" s="23"/>
      <c r="C113" s="23"/>
      <c r="E113" s="19" t="s">
        <v>44</v>
      </c>
      <c r="F113" s="20"/>
      <c r="G113" s="21" t="n">
        <v>363</v>
      </c>
      <c r="H113" s="21" t="n">
        <v>363</v>
      </c>
      <c r="I113" s="21" t="n">
        <v>4474</v>
      </c>
      <c r="J113" s="23"/>
      <c r="K113" s="23"/>
      <c r="L113" s="7"/>
      <c r="M113" s="23"/>
      <c r="N113" s="23"/>
      <c r="O113" s="23"/>
      <c r="P113" s="23"/>
      <c r="Q113" s="7"/>
      <c r="R113" s="23"/>
      <c r="S113" s="23"/>
      <c r="T113" s="23"/>
      <c r="U113" s="23"/>
      <c r="V113" s="7"/>
      <c r="W113" s="23"/>
      <c r="X113" s="23"/>
      <c r="Y113" s="23"/>
      <c r="Z113" s="23"/>
      <c r="AA113" s="7"/>
      <c r="AB113" s="23"/>
      <c r="AC113" s="23"/>
      <c r="AD113" s="23"/>
      <c r="AE113" s="23"/>
      <c r="AF113" s="7"/>
      <c r="AG113" s="23"/>
      <c r="AH113" s="23"/>
      <c r="AI113" s="23"/>
      <c r="AJ113" s="23"/>
      <c r="AK113" s="7"/>
      <c r="AL113" s="23"/>
      <c r="AM113" s="23"/>
      <c r="AN113" s="23"/>
      <c r="AO113" s="23"/>
      <c r="AP113" s="7"/>
      <c r="AQ113" s="23"/>
      <c r="AR113" s="23"/>
      <c r="AS113" s="23"/>
      <c r="AT113" s="23"/>
      <c r="AU113" s="7"/>
      <c r="AV113" s="23"/>
      <c r="AW113" s="23"/>
      <c r="AX113" s="23"/>
      <c r="AY113" s="23"/>
      <c r="AZ113" s="7"/>
      <c r="BA113" s="23"/>
      <c r="BB113" s="23"/>
      <c r="BC113" s="23"/>
      <c r="BD113" s="23"/>
      <c r="BE113" s="7"/>
      <c r="BF113" s="23"/>
      <c r="BG113" s="23"/>
      <c r="BH113" s="23"/>
      <c r="BI113" s="23"/>
      <c r="BJ113" s="7"/>
      <c r="BK113" s="23"/>
      <c r="BL113" s="23"/>
      <c r="BM113" s="23"/>
      <c r="BN113" s="23"/>
      <c r="BO113" s="7"/>
      <c r="BP113" s="23"/>
      <c r="BQ113" s="23"/>
      <c r="BR113" s="23"/>
      <c r="BS113" s="23"/>
    </row>
    <row r="114" customFormat="false" ht="13.5" hidden="false" customHeight="true" outlineLevel="0" collapsed="false">
      <c r="A114" s="23"/>
      <c r="B114" s="23"/>
      <c r="C114" s="23"/>
      <c r="E114" s="25"/>
      <c r="F114" s="17"/>
      <c r="G114" s="7"/>
      <c r="H114" s="23"/>
      <c r="I114" s="23"/>
      <c r="J114" s="23"/>
      <c r="K114" s="23"/>
      <c r="L114" s="7"/>
      <c r="M114" s="23"/>
      <c r="N114" s="23"/>
      <c r="O114" s="23"/>
      <c r="P114" s="23"/>
      <c r="Q114" s="7"/>
      <c r="R114" s="23"/>
      <c r="S114" s="23"/>
      <c r="T114" s="23"/>
      <c r="U114" s="23"/>
      <c r="V114" s="7"/>
      <c r="W114" s="23"/>
      <c r="X114" s="23"/>
      <c r="Y114" s="23"/>
      <c r="Z114" s="23"/>
      <c r="AA114" s="7"/>
      <c r="AB114" s="23"/>
      <c r="AC114" s="23"/>
      <c r="AD114" s="23"/>
      <c r="AE114" s="23"/>
      <c r="AF114" s="7"/>
      <c r="AG114" s="23"/>
      <c r="AH114" s="23"/>
      <c r="AI114" s="23"/>
      <c r="AJ114" s="23"/>
      <c r="AK114" s="7"/>
      <c r="AL114" s="23"/>
      <c r="AM114" s="23"/>
      <c r="AN114" s="23"/>
      <c r="AO114" s="23"/>
      <c r="AP114" s="7"/>
      <c r="AQ114" s="23"/>
      <c r="AR114" s="23"/>
      <c r="AS114" s="23"/>
      <c r="AT114" s="23"/>
      <c r="AU114" s="7"/>
      <c r="AV114" s="23"/>
      <c r="AW114" s="23"/>
      <c r="AX114" s="23"/>
      <c r="AY114" s="23"/>
      <c r="AZ114" s="7"/>
      <c r="BA114" s="23"/>
      <c r="BB114" s="23"/>
      <c r="BC114" s="23"/>
      <c r="BD114" s="23"/>
      <c r="BE114" s="7"/>
      <c r="BF114" s="23"/>
      <c r="BG114" s="23"/>
      <c r="BH114" s="23"/>
      <c r="BI114" s="23"/>
      <c r="BJ114" s="7"/>
      <c r="BK114" s="23"/>
      <c r="BL114" s="23"/>
      <c r="BM114" s="23"/>
      <c r="BN114" s="23"/>
      <c r="BO114" s="7"/>
      <c r="BP114" s="23"/>
      <c r="BQ114" s="23"/>
      <c r="BR114" s="23"/>
      <c r="BS114" s="23"/>
    </row>
    <row r="115" customFormat="false" ht="13.5" hidden="false" customHeight="true" outlineLevel="0" collapsed="false">
      <c r="A115" s="23"/>
      <c r="B115" s="23"/>
      <c r="C115" s="23"/>
      <c r="E115" s="25"/>
      <c r="F115" s="17"/>
      <c r="G115" s="7"/>
      <c r="H115" s="23"/>
      <c r="I115" s="23"/>
      <c r="J115" s="23"/>
      <c r="K115" s="23"/>
      <c r="L115" s="7"/>
      <c r="M115" s="23"/>
      <c r="N115" s="23"/>
      <c r="O115" s="23"/>
      <c r="P115" s="23"/>
      <c r="Q115" s="7"/>
      <c r="R115" s="23"/>
      <c r="S115" s="23"/>
      <c r="T115" s="23"/>
      <c r="U115" s="23"/>
      <c r="V115" s="7"/>
      <c r="W115" s="23"/>
      <c r="X115" s="23"/>
      <c r="Y115" s="23"/>
      <c r="Z115" s="23"/>
      <c r="AA115" s="7"/>
      <c r="AB115" s="23"/>
      <c r="AC115" s="23"/>
      <c r="AD115" s="23"/>
      <c r="AE115" s="23"/>
      <c r="AF115" s="7"/>
      <c r="AG115" s="23"/>
      <c r="AH115" s="23"/>
      <c r="AI115" s="23"/>
      <c r="AJ115" s="23"/>
      <c r="AK115" s="7"/>
      <c r="AL115" s="23"/>
      <c r="AM115" s="23"/>
      <c r="AN115" s="23"/>
      <c r="AO115" s="23"/>
      <c r="AP115" s="7"/>
      <c r="AQ115" s="23"/>
      <c r="AR115" s="23"/>
      <c r="AS115" s="23"/>
      <c r="AT115" s="23"/>
      <c r="AU115" s="7"/>
      <c r="AV115" s="23"/>
      <c r="AW115" s="23"/>
      <c r="AX115" s="23"/>
      <c r="AY115" s="23"/>
      <c r="AZ115" s="7"/>
      <c r="BA115" s="23"/>
      <c r="BB115" s="23"/>
      <c r="BC115" s="23"/>
      <c r="BD115" s="23"/>
      <c r="BE115" s="7"/>
      <c r="BF115" s="23"/>
      <c r="BG115" s="23"/>
      <c r="BH115" s="23"/>
      <c r="BI115" s="23"/>
      <c r="BJ115" s="7"/>
      <c r="BK115" s="23"/>
      <c r="BL115" s="23"/>
      <c r="BM115" s="23"/>
      <c r="BN115" s="23"/>
      <c r="BO115" s="7"/>
      <c r="BP115" s="23"/>
      <c r="BQ115" s="23"/>
      <c r="BR115" s="23"/>
      <c r="BS115" s="23"/>
    </row>
    <row r="116" customFormat="false" ht="13.5" hidden="false" customHeight="true" outlineLevel="0" collapsed="false">
      <c r="A116" s="23"/>
      <c r="B116" s="23"/>
      <c r="C116" s="23"/>
      <c r="D116" s="23"/>
      <c r="E116" s="26" t="s">
        <v>2</v>
      </c>
      <c r="F116" s="17"/>
      <c r="G116" s="7"/>
      <c r="H116" s="23"/>
      <c r="I116" s="23"/>
      <c r="J116" s="23"/>
      <c r="K116" s="23"/>
      <c r="L116" s="7"/>
      <c r="M116" s="23"/>
      <c r="N116" s="23"/>
      <c r="O116" s="23"/>
      <c r="P116" s="23"/>
      <c r="Q116" s="7"/>
      <c r="R116" s="23"/>
      <c r="S116" s="23"/>
      <c r="T116" s="23"/>
      <c r="U116" s="23"/>
      <c r="V116" s="7"/>
      <c r="W116" s="23"/>
      <c r="X116" s="23"/>
      <c r="Y116" s="23"/>
      <c r="Z116" s="23"/>
      <c r="AA116" s="7"/>
      <c r="AB116" s="23"/>
      <c r="AC116" s="23"/>
      <c r="AD116" s="23"/>
      <c r="AE116" s="23"/>
      <c r="AF116" s="7"/>
      <c r="AG116" s="23"/>
      <c r="AH116" s="23"/>
      <c r="AI116" s="23"/>
      <c r="AJ116" s="23"/>
      <c r="AK116" s="7"/>
      <c r="AL116" s="23"/>
      <c r="AM116" s="23"/>
      <c r="AN116" s="23"/>
      <c r="AO116" s="23"/>
      <c r="AP116" s="7"/>
      <c r="AQ116" s="23"/>
      <c r="AR116" s="23"/>
      <c r="AS116" s="23"/>
      <c r="AT116" s="23"/>
      <c r="AU116" s="7"/>
      <c r="AV116" s="23"/>
      <c r="AW116" s="23"/>
      <c r="AX116" s="23"/>
      <c r="AY116" s="23"/>
      <c r="AZ116" s="7"/>
      <c r="BA116" s="23"/>
      <c r="BB116" s="23"/>
      <c r="BC116" s="23"/>
      <c r="BD116" s="23"/>
      <c r="BE116" s="7"/>
      <c r="BF116" s="23"/>
      <c r="BG116" s="23"/>
      <c r="BH116" s="23"/>
      <c r="BI116" s="23"/>
      <c r="BJ116" s="7"/>
      <c r="BK116" s="23"/>
      <c r="BL116" s="23"/>
      <c r="BM116" s="23"/>
      <c r="BN116" s="23"/>
      <c r="BO116" s="7"/>
      <c r="BP116" s="23"/>
      <c r="BQ116" s="23"/>
      <c r="BR116" s="23"/>
      <c r="BS116" s="23"/>
    </row>
    <row r="117" customFormat="false" ht="13.5" hidden="false" customHeight="true" outlineLevel="0" collapsed="false">
      <c r="A117" s="23"/>
      <c r="B117" s="23"/>
      <c r="C117" s="23"/>
      <c r="D117" s="23"/>
      <c r="E117" s="27" t="s">
        <v>46</v>
      </c>
      <c r="F117" s="27"/>
      <c r="G117" s="28" t="n">
        <v>0.1875</v>
      </c>
      <c r="H117" s="28"/>
      <c r="I117" s="28"/>
      <c r="J117" s="28"/>
      <c r="K117" s="28"/>
      <c r="L117" s="28" t="n">
        <v>0.234027777777778</v>
      </c>
      <c r="M117" s="28"/>
      <c r="N117" s="28"/>
      <c r="O117" s="28"/>
      <c r="P117" s="28"/>
      <c r="Q117" s="28" t="n">
        <v>0.260416666666667</v>
      </c>
      <c r="R117" s="28"/>
      <c r="S117" s="28"/>
      <c r="T117" s="28"/>
      <c r="U117" s="28"/>
      <c r="V117" s="28" t="n">
        <v>0.305555555555556</v>
      </c>
      <c r="W117" s="28"/>
      <c r="X117" s="28"/>
      <c r="Y117" s="28"/>
      <c r="Z117" s="28"/>
      <c r="AA117" s="28" t="n">
        <v>0.350694444444444</v>
      </c>
      <c r="AB117" s="28"/>
      <c r="AC117" s="28"/>
      <c r="AD117" s="28"/>
      <c r="AE117" s="28"/>
      <c r="AF117" s="28" t="n">
        <v>0.434027777777778</v>
      </c>
      <c r="AG117" s="28"/>
      <c r="AH117" s="28"/>
      <c r="AI117" s="28"/>
      <c r="AJ117" s="28"/>
      <c r="AK117" s="28" t="n">
        <v>0.576388888888889</v>
      </c>
      <c r="AL117" s="28"/>
      <c r="AM117" s="28"/>
      <c r="AN117" s="28"/>
      <c r="AO117" s="28"/>
      <c r="AP117" s="28" t="n">
        <v>0.614583333333333</v>
      </c>
      <c r="AQ117" s="28"/>
      <c r="AR117" s="28"/>
      <c r="AS117" s="28"/>
      <c r="AT117" s="28"/>
      <c r="AU117" s="28" t="n">
        <v>0.697916666666667</v>
      </c>
      <c r="AV117" s="28"/>
      <c r="AW117" s="28"/>
      <c r="AX117" s="28"/>
      <c r="AY117" s="28"/>
      <c r="AZ117" s="28" t="n">
        <v>0.775</v>
      </c>
      <c r="BA117" s="28"/>
      <c r="BB117" s="28"/>
      <c r="BC117" s="28"/>
      <c r="BD117" s="28"/>
      <c r="BE117" s="28" t="n">
        <v>0.847222222222222</v>
      </c>
      <c r="BF117" s="28"/>
      <c r="BG117" s="28"/>
      <c r="BH117" s="28"/>
      <c r="BI117" s="28"/>
      <c r="BJ117" s="28" t="n">
        <v>0.922222222222222</v>
      </c>
      <c r="BK117" s="28"/>
      <c r="BL117" s="28"/>
      <c r="BM117" s="28"/>
      <c r="BN117" s="28"/>
      <c r="BO117" s="28" t="n">
        <v>0.984027777777778</v>
      </c>
      <c r="BP117" s="28"/>
      <c r="BQ117" s="28"/>
      <c r="BR117" s="28"/>
      <c r="BS117" s="28"/>
    </row>
    <row r="118" s="32" customFormat="true" ht="13.5" hidden="false" customHeight="true" outlineLevel="0" collapsed="false">
      <c r="A118" s="23"/>
      <c r="B118" s="23"/>
      <c r="C118" s="23"/>
      <c r="D118" s="23"/>
      <c r="E118" s="29" t="s">
        <v>47</v>
      </c>
      <c r="F118" s="29"/>
      <c r="G118" s="30" t="n">
        <v>44714</v>
      </c>
      <c r="H118" s="30"/>
      <c r="I118" s="30"/>
      <c r="J118" s="30"/>
      <c r="K118" s="30"/>
      <c r="L118" s="30" t="n">
        <v>44732</v>
      </c>
      <c r="M118" s="30"/>
      <c r="N118" s="30"/>
      <c r="O118" s="30"/>
      <c r="P118" s="30"/>
      <c r="Q118" s="30" t="n">
        <v>44714</v>
      </c>
      <c r="R118" s="30"/>
      <c r="S118" s="30"/>
      <c r="T118" s="30"/>
      <c r="U118" s="30"/>
      <c r="V118" s="30" t="n">
        <v>44732</v>
      </c>
      <c r="W118" s="30"/>
      <c r="X118" s="30"/>
      <c r="Y118" s="30"/>
      <c r="Z118" s="30"/>
      <c r="AA118" s="30" t="n">
        <v>44714</v>
      </c>
      <c r="AB118" s="30"/>
      <c r="AC118" s="30"/>
      <c r="AD118" s="30"/>
      <c r="AE118" s="30"/>
      <c r="AF118" s="30" t="n">
        <v>44714</v>
      </c>
      <c r="AG118" s="30"/>
      <c r="AH118" s="30"/>
      <c r="AI118" s="30"/>
      <c r="AJ118" s="30"/>
      <c r="AK118" s="30" t="n">
        <v>44714</v>
      </c>
      <c r="AL118" s="30"/>
      <c r="AM118" s="30"/>
      <c r="AN118" s="30"/>
      <c r="AO118" s="30"/>
      <c r="AP118" s="30" t="n">
        <v>44714</v>
      </c>
      <c r="AQ118" s="30"/>
      <c r="AR118" s="30"/>
      <c r="AS118" s="30"/>
      <c r="AT118" s="30"/>
      <c r="AU118" s="30" t="n">
        <v>44714</v>
      </c>
      <c r="AV118" s="30"/>
      <c r="AW118" s="30"/>
      <c r="AX118" s="30"/>
      <c r="AY118" s="30"/>
      <c r="AZ118" s="30" t="n">
        <v>44714</v>
      </c>
      <c r="BA118" s="30"/>
      <c r="BB118" s="30"/>
      <c r="BC118" s="30"/>
      <c r="BD118" s="30"/>
      <c r="BE118" s="30" t="n">
        <v>44714</v>
      </c>
      <c r="BF118" s="30"/>
      <c r="BG118" s="30"/>
      <c r="BH118" s="30"/>
      <c r="BI118" s="30"/>
      <c r="BJ118" s="30" t="n">
        <v>44714</v>
      </c>
      <c r="BK118" s="30"/>
      <c r="BL118" s="30"/>
      <c r="BM118" s="30"/>
      <c r="BN118" s="30"/>
      <c r="BO118" s="30" t="n">
        <v>44735</v>
      </c>
      <c r="BP118" s="30"/>
      <c r="BQ118" s="30"/>
      <c r="BR118" s="30"/>
      <c r="BS118" s="30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</row>
    <row r="119" customFormat="false" ht="13.5" hidden="false" customHeight="true" outlineLevel="0" collapsed="false">
      <c r="A119" s="23"/>
      <c r="B119" s="23"/>
      <c r="C119" s="23"/>
      <c r="D119" s="23"/>
      <c r="E119" s="27" t="s">
        <v>48</v>
      </c>
      <c r="F119" s="27"/>
      <c r="G119" s="33" t="s">
        <v>49</v>
      </c>
      <c r="H119" s="33"/>
      <c r="I119" s="33"/>
      <c r="J119" s="33"/>
      <c r="K119" s="33"/>
      <c r="L119" s="34" t="s">
        <v>50</v>
      </c>
      <c r="M119" s="34"/>
      <c r="N119" s="34"/>
      <c r="O119" s="34"/>
      <c r="P119" s="34"/>
      <c r="Q119" s="34" t="s">
        <v>51</v>
      </c>
      <c r="R119" s="34"/>
      <c r="S119" s="34"/>
      <c r="T119" s="34"/>
      <c r="U119" s="34"/>
      <c r="V119" s="34" t="s">
        <v>52</v>
      </c>
      <c r="W119" s="34"/>
      <c r="X119" s="34"/>
      <c r="Y119" s="34"/>
      <c r="Z119" s="34"/>
      <c r="AA119" s="34" t="s">
        <v>51</v>
      </c>
      <c r="AB119" s="34"/>
      <c r="AC119" s="34"/>
      <c r="AD119" s="34"/>
      <c r="AE119" s="34"/>
      <c r="AF119" s="34" t="s">
        <v>51</v>
      </c>
      <c r="AG119" s="34"/>
      <c r="AH119" s="34"/>
      <c r="AI119" s="34"/>
      <c r="AJ119" s="34"/>
      <c r="AK119" s="34" t="s">
        <v>51</v>
      </c>
      <c r="AL119" s="34"/>
      <c r="AM119" s="34"/>
      <c r="AN119" s="34"/>
      <c r="AO119" s="34"/>
      <c r="AP119" s="34" t="s">
        <v>53</v>
      </c>
      <c r="AQ119" s="34"/>
      <c r="AR119" s="34"/>
      <c r="AS119" s="34"/>
      <c r="AT119" s="34"/>
      <c r="AU119" s="34" t="s">
        <v>53</v>
      </c>
      <c r="AV119" s="34"/>
      <c r="AW119" s="34"/>
      <c r="AX119" s="34"/>
      <c r="AY119" s="34"/>
      <c r="AZ119" s="34" t="s">
        <v>53</v>
      </c>
      <c r="BA119" s="34"/>
      <c r="BB119" s="34"/>
      <c r="BC119" s="34"/>
      <c r="BD119" s="34"/>
      <c r="BE119" s="34" t="s">
        <v>53</v>
      </c>
      <c r="BF119" s="34"/>
      <c r="BG119" s="34"/>
      <c r="BH119" s="34"/>
      <c r="BI119" s="34"/>
      <c r="BJ119" s="34" t="s">
        <v>53</v>
      </c>
      <c r="BK119" s="34"/>
      <c r="BL119" s="34"/>
      <c r="BM119" s="34"/>
      <c r="BN119" s="34"/>
      <c r="BO119" s="34" t="s">
        <v>54</v>
      </c>
      <c r="BP119" s="34"/>
      <c r="BQ119" s="34"/>
      <c r="BR119" s="34"/>
      <c r="BS119" s="34"/>
    </row>
    <row r="120" customFormat="false" ht="13.5" hidden="false" customHeight="true" outlineLevel="0" collapsed="false">
      <c r="A120" s="23"/>
      <c r="B120" s="23"/>
      <c r="C120" s="23"/>
      <c r="D120" s="23"/>
      <c r="E120" s="27" t="s">
        <v>55</v>
      </c>
      <c r="F120" s="27"/>
      <c r="G120" s="34" t="s">
        <v>56</v>
      </c>
      <c r="H120" s="34"/>
      <c r="I120" s="34"/>
      <c r="J120" s="34"/>
      <c r="K120" s="34"/>
      <c r="L120" s="34" t="s">
        <v>56</v>
      </c>
      <c r="M120" s="34"/>
      <c r="N120" s="34"/>
      <c r="O120" s="34"/>
      <c r="P120" s="34"/>
      <c r="Q120" s="34" t="s">
        <v>56</v>
      </c>
      <c r="R120" s="34"/>
      <c r="S120" s="34"/>
      <c r="T120" s="34"/>
      <c r="U120" s="34"/>
      <c r="V120" s="34" t="s">
        <v>56</v>
      </c>
      <c r="W120" s="34"/>
      <c r="X120" s="34"/>
      <c r="Y120" s="34"/>
      <c r="Z120" s="34"/>
      <c r="AA120" s="34" t="s">
        <v>56</v>
      </c>
      <c r="AB120" s="34"/>
      <c r="AC120" s="34"/>
      <c r="AD120" s="34"/>
      <c r="AE120" s="34"/>
      <c r="AF120" s="34" t="s">
        <v>56</v>
      </c>
      <c r="AG120" s="34"/>
      <c r="AH120" s="34"/>
      <c r="AI120" s="34"/>
      <c r="AJ120" s="34"/>
      <c r="AK120" s="34" t="s">
        <v>56</v>
      </c>
      <c r="AL120" s="34"/>
      <c r="AM120" s="34"/>
      <c r="AN120" s="34"/>
      <c r="AO120" s="34"/>
      <c r="AP120" s="34" t="s">
        <v>56</v>
      </c>
      <c r="AQ120" s="34"/>
      <c r="AR120" s="34"/>
      <c r="AS120" s="34"/>
      <c r="AT120" s="34"/>
      <c r="AU120" s="34" t="s">
        <v>56</v>
      </c>
      <c r="AV120" s="34"/>
      <c r="AW120" s="34"/>
      <c r="AX120" s="34"/>
      <c r="AY120" s="34"/>
      <c r="AZ120" s="34" t="s">
        <v>56</v>
      </c>
      <c r="BA120" s="34"/>
      <c r="BB120" s="34"/>
      <c r="BC120" s="34"/>
      <c r="BD120" s="34"/>
      <c r="BE120" s="34" t="s">
        <v>56</v>
      </c>
      <c r="BF120" s="34"/>
      <c r="BG120" s="34"/>
      <c r="BH120" s="34"/>
      <c r="BI120" s="34"/>
      <c r="BJ120" s="34" t="s">
        <v>56</v>
      </c>
      <c r="BK120" s="34"/>
      <c r="BL120" s="34"/>
      <c r="BM120" s="34"/>
      <c r="BN120" s="34"/>
      <c r="BO120" s="34" t="s">
        <v>56</v>
      </c>
      <c r="BP120" s="34"/>
      <c r="BQ120" s="34"/>
      <c r="BR120" s="34"/>
      <c r="BS120" s="34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</row>
    <row r="121" customFormat="false" ht="13.5" hidden="false" customHeight="true" outlineLevel="0" collapsed="false">
      <c r="A121" s="23"/>
      <c r="B121" s="23"/>
      <c r="C121" s="23"/>
      <c r="D121" s="23"/>
      <c r="E121" s="35" t="s">
        <v>57</v>
      </c>
      <c r="F121" s="36"/>
      <c r="G121" s="37"/>
      <c r="H121" s="38"/>
      <c r="I121" s="39"/>
      <c r="J121" s="39"/>
      <c r="K121" s="40" t="n">
        <v>24</v>
      </c>
      <c r="L121" s="41"/>
      <c r="M121" s="42"/>
      <c r="N121" s="39"/>
      <c r="O121" s="39"/>
      <c r="P121" s="43" t="n">
        <v>30</v>
      </c>
      <c r="Q121" s="41"/>
      <c r="R121" s="42"/>
      <c r="S121" s="39"/>
      <c r="T121" s="39"/>
      <c r="U121" s="43" t="n">
        <v>53</v>
      </c>
      <c r="V121" s="41"/>
      <c r="W121" s="42"/>
      <c r="X121" s="39"/>
      <c r="Y121" s="39"/>
      <c r="Z121" s="43" t="n">
        <v>32</v>
      </c>
      <c r="AA121" s="41"/>
      <c r="AB121" s="42"/>
      <c r="AC121" s="39"/>
      <c r="AD121" s="39"/>
      <c r="AE121" s="43" t="n">
        <v>34</v>
      </c>
      <c r="AF121" s="41"/>
      <c r="AG121" s="42"/>
      <c r="AH121" s="39"/>
      <c r="AI121" s="39"/>
      <c r="AJ121" s="43" t="n">
        <v>33</v>
      </c>
      <c r="AK121" s="41"/>
      <c r="AL121" s="42"/>
      <c r="AM121" s="39"/>
      <c r="AN121" s="39"/>
      <c r="AO121" s="43" t="n">
        <v>28</v>
      </c>
      <c r="AP121" s="41"/>
      <c r="AQ121" s="42"/>
      <c r="AR121" s="39"/>
      <c r="AS121" s="39"/>
      <c r="AT121" s="43" t="n">
        <v>26</v>
      </c>
      <c r="AU121" s="41"/>
      <c r="AV121" s="42"/>
      <c r="AW121" s="39"/>
      <c r="AX121" s="39"/>
      <c r="AY121" s="43" t="n">
        <v>11</v>
      </c>
      <c r="AZ121" s="41"/>
      <c r="BA121" s="42"/>
      <c r="BB121" s="39"/>
      <c r="BC121" s="39"/>
      <c r="BD121" s="43" t="n">
        <v>5</v>
      </c>
      <c r="BE121" s="41"/>
      <c r="BF121" s="42"/>
      <c r="BG121" s="39"/>
      <c r="BH121" s="39"/>
      <c r="BI121" s="43" t="n">
        <v>7</v>
      </c>
      <c r="BJ121" s="41"/>
      <c r="BK121" s="42"/>
      <c r="BL121" s="39"/>
      <c r="BM121" s="39"/>
      <c r="BN121" s="43" t="n">
        <v>0</v>
      </c>
      <c r="BO121" s="41"/>
      <c r="BP121" s="42"/>
      <c r="BQ121" s="39"/>
      <c r="BR121" s="39"/>
      <c r="BS121" s="43" t="n">
        <v>2</v>
      </c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</row>
    <row r="122" customFormat="false" ht="13.5" hidden="false" customHeight="true" outlineLevel="0" collapsed="false">
      <c r="A122" s="23"/>
      <c r="B122" s="23"/>
      <c r="C122" s="23"/>
      <c r="D122" s="23"/>
      <c r="E122" s="35" t="s">
        <v>58</v>
      </c>
      <c r="F122" s="36"/>
      <c r="G122" s="37"/>
      <c r="H122" s="39"/>
      <c r="I122" s="39"/>
      <c r="J122" s="39"/>
      <c r="K122" s="44" t="n">
        <v>13.9166666666667</v>
      </c>
      <c r="L122" s="37"/>
      <c r="M122" s="39"/>
      <c r="N122" s="39"/>
      <c r="O122" s="39"/>
      <c r="P122" s="44" t="n">
        <v>18.7037037037037</v>
      </c>
      <c r="Q122" s="37"/>
      <c r="R122" s="39"/>
      <c r="S122" s="39"/>
      <c r="T122" s="39"/>
      <c r="U122" s="44" t="n">
        <v>33.7777777777778</v>
      </c>
      <c r="V122" s="37"/>
      <c r="W122" s="39"/>
      <c r="X122" s="39"/>
      <c r="Y122" s="39"/>
      <c r="Z122" s="44" t="n">
        <v>20.8888888888889</v>
      </c>
      <c r="AA122" s="37"/>
      <c r="AB122" s="39"/>
      <c r="AC122" s="39"/>
      <c r="AD122" s="39"/>
      <c r="AE122" s="44" t="n">
        <v>20.1481481481481</v>
      </c>
      <c r="AF122" s="37"/>
      <c r="AG122" s="39"/>
      <c r="AH122" s="39"/>
      <c r="AI122" s="39"/>
      <c r="AJ122" s="44" t="n">
        <v>20.2222222222222</v>
      </c>
      <c r="AK122" s="37"/>
      <c r="AL122" s="39"/>
      <c r="AM122" s="39"/>
      <c r="AN122" s="39"/>
      <c r="AO122" s="44" t="n">
        <v>16.962962962963</v>
      </c>
      <c r="AP122" s="37"/>
      <c r="AQ122" s="39"/>
      <c r="AR122" s="39"/>
      <c r="AS122" s="39"/>
      <c r="AT122" s="44" t="n">
        <v>16.6666666666667</v>
      </c>
      <c r="AU122" s="37"/>
      <c r="AV122" s="39"/>
      <c r="AW122" s="39"/>
      <c r="AX122" s="39"/>
      <c r="AY122" s="44" t="n">
        <v>5.2962962962963</v>
      </c>
      <c r="AZ122" s="37"/>
      <c r="BA122" s="39"/>
      <c r="BB122" s="39"/>
      <c r="BC122" s="39"/>
      <c r="BD122" s="44" t="n">
        <v>2.55555555555556</v>
      </c>
      <c r="BE122" s="37"/>
      <c r="BF122" s="39"/>
      <c r="BG122" s="39"/>
      <c r="BH122" s="39"/>
      <c r="BI122" s="44" t="n">
        <v>3.18518518518519</v>
      </c>
      <c r="BJ122" s="37"/>
      <c r="BK122" s="39"/>
      <c r="BL122" s="39"/>
      <c r="BM122" s="39"/>
      <c r="BN122" s="44" t="n">
        <v>0</v>
      </c>
      <c r="BO122" s="37"/>
      <c r="BP122" s="39"/>
      <c r="BQ122" s="39"/>
      <c r="BR122" s="39"/>
      <c r="BS122" s="44" t="n">
        <v>0.296296296296296</v>
      </c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</row>
    <row r="123" customFormat="false" ht="13.5" hidden="false" customHeight="true" outlineLevel="0" collapsed="false">
      <c r="A123" s="23"/>
      <c r="B123" s="23"/>
      <c r="C123" s="23"/>
      <c r="D123" s="23"/>
      <c r="E123" s="35" t="s">
        <v>44</v>
      </c>
      <c r="F123" s="36"/>
      <c r="G123" s="45"/>
      <c r="H123" s="46"/>
      <c r="I123" s="47" t="n">
        <v>42</v>
      </c>
      <c r="J123" s="47" t="n">
        <v>42</v>
      </c>
      <c r="K123" s="39"/>
      <c r="L123" s="45"/>
      <c r="M123" s="46"/>
      <c r="N123" s="47" t="n">
        <v>32</v>
      </c>
      <c r="O123" s="47" t="n">
        <v>32</v>
      </c>
      <c r="P123" s="39"/>
      <c r="Q123" s="45"/>
      <c r="R123" s="46"/>
      <c r="S123" s="47" t="n">
        <v>64</v>
      </c>
      <c r="T123" s="47" t="n">
        <v>64</v>
      </c>
      <c r="U123" s="39"/>
      <c r="V123" s="45"/>
      <c r="W123" s="46"/>
      <c r="X123" s="47" t="n">
        <v>50</v>
      </c>
      <c r="Y123" s="47" t="n">
        <v>50</v>
      </c>
      <c r="Z123" s="39"/>
      <c r="AA123" s="45"/>
      <c r="AB123" s="46"/>
      <c r="AC123" s="47" t="n">
        <v>48</v>
      </c>
      <c r="AD123" s="47" t="n">
        <v>48</v>
      </c>
      <c r="AE123" s="39"/>
      <c r="AF123" s="45"/>
      <c r="AG123" s="46"/>
      <c r="AH123" s="47" t="n">
        <v>48</v>
      </c>
      <c r="AI123" s="47" t="n">
        <v>48</v>
      </c>
      <c r="AJ123" s="39"/>
      <c r="AK123" s="45"/>
      <c r="AL123" s="46"/>
      <c r="AM123" s="47" t="n">
        <v>52</v>
      </c>
      <c r="AN123" s="47" t="n">
        <v>52</v>
      </c>
      <c r="AO123" s="39"/>
      <c r="AP123" s="45"/>
      <c r="AQ123" s="46"/>
      <c r="AR123" s="47" t="n">
        <v>26</v>
      </c>
      <c r="AS123" s="47" t="n">
        <v>26</v>
      </c>
      <c r="AT123" s="39"/>
      <c r="AU123" s="45"/>
      <c r="AV123" s="46"/>
      <c r="AW123" s="47" t="n">
        <v>17</v>
      </c>
      <c r="AX123" s="47" t="n">
        <v>17</v>
      </c>
      <c r="AY123" s="39"/>
      <c r="AZ123" s="45"/>
      <c r="BA123" s="46"/>
      <c r="BB123" s="47" t="n">
        <v>7</v>
      </c>
      <c r="BC123" s="47" t="n">
        <v>7</v>
      </c>
      <c r="BD123" s="39"/>
      <c r="BE123" s="45"/>
      <c r="BF123" s="46"/>
      <c r="BG123" s="47" t="n">
        <v>9</v>
      </c>
      <c r="BH123" s="47" t="n">
        <v>9</v>
      </c>
      <c r="BI123" s="39"/>
      <c r="BJ123" s="45"/>
      <c r="BK123" s="46"/>
      <c r="BL123" s="47" t="n">
        <v>0</v>
      </c>
      <c r="BM123" s="47" t="n">
        <v>0</v>
      </c>
      <c r="BN123" s="39"/>
      <c r="BO123" s="45"/>
      <c r="BP123" s="46"/>
      <c r="BQ123" s="47" t="n">
        <v>3</v>
      </c>
      <c r="BR123" s="47" t="n">
        <v>3</v>
      </c>
      <c r="BS123" s="39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</row>
    <row r="124" s="1" customFormat="true" ht="70.5" hidden="false" customHeight="true" outlineLevel="0" collapsed="false">
      <c r="A124" s="48" t="s">
        <v>59</v>
      </c>
      <c r="B124" s="48" t="s">
        <v>60</v>
      </c>
      <c r="C124" s="49" t="s">
        <v>61</v>
      </c>
      <c r="D124" s="49" t="s">
        <v>62</v>
      </c>
      <c r="E124" s="48"/>
      <c r="F124" s="50" t="s">
        <v>4</v>
      </c>
      <c r="G124" s="51" t="s">
        <v>63</v>
      </c>
      <c r="H124" s="52" t="s">
        <v>64</v>
      </c>
      <c r="I124" s="52" t="s">
        <v>5</v>
      </c>
      <c r="J124" s="52" t="s">
        <v>6</v>
      </c>
      <c r="K124" s="52" t="s">
        <v>7</v>
      </c>
      <c r="L124" s="51" t="s">
        <v>63</v>
      </c>
      <c r="M124" s="52" t="s">
        <v>64</v>
      </c>
      <c r="N124" s="52" t="s">
        <v>5</v>
      </c>
      <c r="O124" s="52" t="s">
        <v>6</v>
      </c>
      <c r="P124" s="52" t="s">
        <v>7</v>
      </c>
      <c r="Q124" s="51" t="s">
        <v>63</v>
      </c>
      <c r="R124" s="52" t="s">
        <v>64</v>
      </c>
      <c r="S124" s="52" t="s">
        <v>5</v>
      </c>
      <c r="T124" s="52" t="s">
        <v>6</v>
      </c>
      <c r="U124" s="52" t="s">
        <v>7</v>
      </c>
      <c r="V124" s="51" t="s">
        <v>63</v>
      </c>
      <c r="W124" s="52" t="s">
        <v>64</v>
      </c>
      <c r="X124" s="52" t="s">
        <v>5</v>
      </c>
      <c r="Y124" s="52" t="s">
        <v>6</v>
      </c>
      <c r="Z124" s="52" t="s">
        <v>7</v>
      </c>
      <c r="AA124" s="51" t="s">
        <v>63</v>
      </c>
      <c r="AB124" s="52" t="s">
        <v>64</v>
      </c>
      <c r="AC124" s="52" t="s">
        <v>5</v>
      </c>
      <c r="AD124" s="52" t="s">
        <v>6</v>
      </c>
      <c r="AE124" s="52" t="s">
        <v>7</v>
      </c>
      <c r="AF124" s="51" t="s">
        <v>63</v>
      </c>
      <c r="AG124" s="52" t="s">
        <v>64</v>
      </c>
      <c r="AH124" s="52" t="s">
        <v>5</v>
      </c>
      <c r="AI124" s="52" t="s">
        <v>6</v>
      </c>
      <c r="AJ124" s="52" t="s">
        <v>7</v>
      </c>
      <c r="AK124" s="51" t="s">
        <v>63</v>
      </c>
      <c r="AL124" s="52" t="s">
        <v>64</v>
      </c>
      <c r="AM124" s="52" t="s">
        <v>5</v>
      </c>
      <c r="AN124" s="52" t="s">
        <v>6</v>
      </c>
      <c r="AO124" s="52" t="s">
        <v>7</v>
      </c>
      <c r="AP124" s="51" t="s">
        <v>63</v>
      </c>
      <c r="AQ124" s="52" t="s">
        <v>64</v>
      </c>
      <c r="AR124" s="52" t="s">
        <v>5</v>
      </c>
      <c r="AS124" s="52" t="s">
        <v>6</v>
      </c>
      <c r="AT124" s="52" t="s">
        <v>7</v>
      </c>
      <c r="AU124" s="51" t="s">
        <v>63</v>
      </c>
      <c r="AV124" s="52" t="s">
        <v>64</v>
      </c>
      <c r="AW124" s="52" t="s">
        <v>5</v>
      </c>
      <c r="AX124" s="52" t="s">
        <v>6</v>
      </c>
      <c r="AY124" s="52" t="s">
        <v>7</v>
      </c>
      <c r="AZ124" s="51" t="s">
        <v>63</v>
      </c>
      <c r="BA124" s="52" t="s">
        <v>64</v>
      </c>
      <c r="BB124" s="52" t="s">
        <v>5</v>
      </c>
      <c r="BC124" s="52" t="s">
        <v>6</v>
      </c>
      <c r="BD124" s="52" t="s">
        <v>7</v>
      </c>
      <c r="BE124" s="51" t="s">
        <v>63</v>
      </c>
      <c r="BF124" s="52" t="s">
        <v>64</v>
      </c>
      <c r="BG124" s="52" t="s">
        <v>5</v>
      </c>
      <c r="BH124" s="52" t="s">
        <v>6</v>
      </c>
      <c r="BI124" s="52" t="s">
        <v>7</v>
      </c>
      <c r="BJ124" s="51" t="s">
        <v>63</v>
      </c>
      <c r="BK124" s="52" t="s">
        <v>64</v>
      </c>
      <c r="BL124" s="52" t="s">
        <v>5</v>
      </c>
      <c r="BM124" s="52" t="s">
        <v>6</v>
      </c>
      <c r="BN124" s="52" t="s">
        <v>7</v>
      </c>
      <c r="BO124" s="51" t="s">
        <v>63</v>
      </c>
      <c r="BP124" s="52" t="s">
        <v>64</v>
      </c>
      <c r="BQ124" s="52" t="s">
        <v>5</v>
      </c>
      <c r="BR124" s="52" t="s">
        <v>6</v>
      </c>
      <c r="BS124" s="52" t="s">
        <v>7</v>
      </c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</row>
    <row r="125" customFormat="false" ht="13.5" hidden="false" customHeight="true" outlineLevel="0" collapsed="false">
      <c r="A125" s="34" t="n">
        <v>1</v>
      </c>
      <c r="B125" s="34"/>
      <c r="C125" s="53" t="n">
        <v>0</v>
      </c>
      <c r="D125" s="54" t="n">
        <v>0</v>
      </c>
      <c r="E125" s="16" t="s">
        <v>8</v>
      </c>
      <c r="F125" s="17" t="n">
        <v>2199</v>
      </c>
      <c r="G125" s="28" t="n">
        <v>0.1875</v>
      </c>
      <c r="H125" s="28" t="n">
        <v>0.1875</v>
      </c>
      <c r="I125" s="34" t="n">
        <v>0</v>
      </c>
      <c r="J125" s="34" t="n">
        <v>0</v>
      </c>
      <c r="K125" s="34" t="n">
        <v>0</v>
      </c>
      <c r="L125" s="28" t="n">
        <v>0.234027777777778</v>
      </c>
      <c r="M125" s="28" t="n">
        <v>0.236111111111111</v>
      </c>
      <c r="N125" s="34" t="n">
        <v>1</v>
      </c>
      <c r="O125" s="34" t="n">
        <v>0</v>
      </c>
      <c r="P125" s="34" t="n">
        <v>1</v>
      </c>
      <c r="Q125" s="28" t="n">
        <v>0.260416666666667</v>
      </c>
      <c r="R125" s="28" t="n">
        <v>0.260416666666667</v>
      </c>
      <c r="S125" s="34" t="n">
        <v>5</v>
      </c>
      <c r="T125" s="34" t="n">
        <v>0</v>
      </c>
      <c r="U125" s="34" t="n">
        <v>5</v>
      </c>
      <c r="V125" s="28" t="n">
        <v>0.305555555555555</v>
      </c>
      <c r="W125" s="28" t="n">
        <v>0.305555555555556</v>
      </c>
      <c r="X125" s="34" t="n">
        <v>3</v>
      </c>
      <c r="Y125" s="34" t="n">
        <v>0</v>
      </c>
      <c r="Z125" s="34" t="n">
        <v>3</v>
      </c>
      <c r="AA125" s="28" t="n">
        <v>0.350694444444444</v>
      </c>
      <c r="AB125" s="28" t="n">
        <v>0.350694444444444</v>
      </c>
      <c r="AC125" s="34" t="n">
        <v>1</v>
      </c>
      <c r="AD125" s="34" t="n">
        <v>0</v>
      </c>
      <c r="AE125" s="34" t="n">
        <v>1</v>
      </c>
      <c r="AF125" s="28" t="n">
        <v>0.434027777777778</v>
      </c>
      <c r="AG125" s="28" t="n">
        <v>0.434027777777778</v>
      </c>
      <c r="AH125" s="34" t="n">
        <v>5</v>
      </c>
      <c r="AI125" s="34" t="n">
        <v>0</v>
      </c>
      <c r="AJ125" s="34" t="n">
        <v>5</v>
      </c>
      <c r="AK125" s="28" t="n">
        <v>0.576388888888889</v>
      </c>
      <c r="AL125" s="28" t="n">
        <v>0.576388888888889</v>
      </c>
      <c r="AM125" s="34" t="n">
        <v>2</v>
      </c>
      <c r="AN125" s="34" t="n">
        <v>0</v>
      </c>
      <c r="AO125" s="34" t="n">
        <v>2</v>
      </c>
      <c r="AP125" s="28" t="n">
        <v>0.614583333333333</v>
      </c>
      <c r="AQ125" s="28" t="n">
        <v>0.620833333333333</v>
      </c>
      <c r="AR125" s="34" t="n">
        <v>3</v>
      </c>
      <c r="AS125" s="34" t="n">
        <v>0</v>
      </c>
      <c r="AT125" s="34" t="n">
        <v>3</v>
      </c>
      <c r="AU125" s="28" t="n">
        <v>0.697916666666667</v>
      </c>
      <c r="AV125" s="28" t="n">
        <v>0.702777777777778</v>
      </c>
      <c r="AW125" s="34" t="n">
        <v>1</v>
      </c>
      <c r="AX125" s="34" t="n">
        <v>0</v>
      </c>
      <c r="AY125" s="34" t="n">
        <v>1</v>
      </c>
      <c r="AZ125" s="28" t="n">
        <v>0.775</v>
      </c>
      <c r="BA125" s="28" t="n">
        <v>0.775</v>
      </c>
      <c r="BB125" s="34" t="n">
        <v>0</v>
      </c>
      <c r="BC125" s="34" t="n">
        <v>0</v>
      </c>
      <c r="BD125" s="34" t="n">
        <v>0</v>
      </c>
      <c r="BE125" s="28" t="n">
        <v>0.847222222222222</v>
      </c>
      <c r="BF125" s="28" t="n">
        <v>0.847222222222222</v>
      </c>
      <c r="BG125" s="34" t="n">
        <v>0</v>
      </c>
      <c r="BH125" s="34" t="n">
        <v>0</v>
      </c>
      <c r="BI125" s="34" t="n">
        <v>0</v>
      </c>
      <c r="BJ125" s="28" t="n">
        <v>0.922222222222222</v>
      </c>
      <c r="BK125" s="28" t="n">
        <v>0.922222222222222</v>
      </c>
      <c r="BL125" s="34" t="n">
        <v>0</v>
      </c>
      <c r="BM125" s="34" t="n">
        <v>0</v>
      </c>
      <c r="BN125" s="34" t="n">
        <v>0</v>
      </c>
      <c r="BO125" s="28" t="n">
        <v>0.984027777777778</v>
      </c>
      <c r="BP125" s="28" t="n">
        <v>0.984027777777778</v>
      </c>
      <c r="BQ125" s="34" t="n">
        <v>0</v>
      </c>
      <c r="BR125" s="34" t="n">
        <v>0</v>
      </c>
      <c r="BS125" s="34" t="n">
        <v>0</v>
      </c>
    </row>
    <row r="126" customFormat="false" ht="13.5" hidden="false" customHeight="true" outlineLevel="0" collapsed="false">
      <c r="A126" s="34" t="n">
        <v>2</v>
      </c>
      <c r="B126" s="34" t="s">
        <v>60</v>
      </c>
      <c r="C126" s="55" t="n">
        <v>0.62</v>
      </c>
      <c r="D126" s="56" t="n">
        <v>0.62</v>
      </c>
      <c r="E126" s="16" t="s">
        <v>9</v>
      </c>
      <c r="F126" s="17" t="n">
        <v>2198</v>
      </c>
      <c r="G126" s="28" t="n">
        <v>0.188194444444444</v>
      </c>
      <c r="H126" s="28" t="n">
        <v>0.188888888888889</v>
      </c>
      <c r="I126" s="34" t="n">
        <v>0</v>
      </c>
      <c r="J126" s="34" t="n">
        <v>0</v>
      </c>
      <c r="K126" s="34" t="n">
        <v>0</v>
      </c>
      <c r="L126" s="28" t="n">
        <v>0.234722222222222</v>
      </c>
      <c r="M126" s="28" t="n">
        <v>0.236805555555556</v>
      </c>
      <c r="N126" s="34" t="n">
        <v>1</v>
      </c>
      <c r="O126" s="34" t="n">
        <v>0</v>
      </c>
      <c r="P126" s="34" t="n">
        <v>2</v>
      </c>
      <c r="Q126" s="28" t="n">
        <v>0.261111111111111</v>
      </c>
      <c r="R126" s="28" t="n">
        <v>0.261805555555556</v>
      </c>
      <c r="S126" s="34" t="n">
        <v>2</v>
      </c>
      <c r="T126" s="34" t="n">
        <v>0</v>
      </c>
      <c r="U126" s="34" t="n">
        <v>7</v>
      </c>
      <c r="V126" s="28" t="n">
        <v>0.30625</v>
      </c>
      <c r="W126" s="28" t="n">
        <v>0.306944444444444</v>
      </c>
      <c r="X126" s="34" t="n">
        <v>0</v>
      </c>
      <c r="Y126" s="34" t="n">
        <v>0</v>
      </c>
      <c r="Z126" s="34" t="n">
        <v>3</v>
      </c>
      <c r="AA126" s="28" t="n">
        <v>0.351388888888889</v>
      </c>
      <c r="AB126" s="28" t="n">
        <v>0.352083333333333</v>
      </c>
      <c r="AC126" s="34" t="n">
        <v>3</v>
      </c>
      <c r="AD126" s="34" t="n">
        <v>0</v>
      </c>
      <c r="AE126" s="34" t="n">
        <v>4</v>
      </c>
      <c r="AF126" s="28" t="n">
        <v>0.434722222222222</v>
      </c>
      <c r="AG126" s="28" t="n">
        <v>0.434722222222222</v>
      </c>
      <c r="AH126" s="34" t="n">
        <v>1</v>
      </c>
      <c r="AI126" s="34" t="n">
        <v>0</v>
      </c>
      <c r="AJ126" s="34" t="n">
        <v>6</v>
      </c>
      <c r="AK126" s="28" t="n">
        <v>0.577083333333333</v>
      </c>
      <c r="AL126" s="28" t="n">
        <v>0.577777777777778</v>
      </c>
      <c r="AM126" s="34" t="n">
        <v>0</v>
      </c>
      <c r="AN126" s="34" t="n">
        <v>0</v>
      </c>
      <c r="AO126" s="34" t="n">
        <v>2</v>
      </c>
      <c r="AP126" s="28" t="n">
        <v>0.615277777777778</v>
      </c>
      <c r="AQ126" s="28" t="n">
        <v>0.622222222222222</v>
      </c>
      <c r="AR126" s="34" t="n">
        <v>7</v>
      </c>
      <c r="AS126" s="34" t="n">
        <v>0</v>
      </c>
      <c r="AT126" s="34" t="n">
        <v>10</v>
      </c>
      <c r="AU126" s="28" t="n">
        <v>0.698611111111111</v>
      </c>
      <c r="AV126" s="28" t="n">
        <v>0.704166666666667</v>
      </c>
      <c r="AW126" s="34" t="n">
        <v>1</v>
      </c>
      <c r="AX126" s="34" t="n">
        <v>0</v>
      </c>
      <c r="AY126" s="34" t="n">
        <v>2</v>
      </c>
      <c r="AZ126" s="28" t="n">
        <v>0.775694444444444</v>
      </c>
      <c r="BA126" s="28" t="n">
        <v>0.775694444444444</v>
      </c>
      <c r="BB126" s="34" t="n">
        <v>0</v>
      </c>
      <c r="BC126" s="34" t="n">
        <v>0</v>
      </c>
      <c r="BD126" s="34" t="n">
        <v>0</v>
      </c>
      <c r="BE126" s="28" t="n">
        <v>0.847916666666667</v>
      </c>
      <c r="BF126" s="28" t="n">
        <v>0.847916666666667</v>
      </c>
      <c r="BG126" s="34" t="n">
        <v>0</v>
      </c>
      <c r="BH126" s="34" t="n">
        <v>0</v>
      </c>
      <c r="BI126" s="34" t="n">
        <v>0</v>
      </c>
      <c r="BJ126" s="28" t="n">
        <v>0.922916666666667</v>
      </c>
      <c r="BK126" s="28" t="n">
        <v>0.922916666666667</v>
      </c>
      <c r="BL126" s="34" t="n">
        <v>0</v>
      </c>
      <c r="BM126" s="34" t="n">
        <v>0</v>
      </c>
      <c r="BN126" s="34" t="n">
        <v>0</v>
      </c>
      <c r="BO126" s="28" t="n">
        <v>0.984722222222222</v>
      </c>
      <c r="BP126" s="28" t="n">
        <v>0.985416666666667</v>
      </c>
      <c r="BQ126" s="34" t="n">
        <v>0</v>
      </c>
      <c r="BR126" s="34" t="n">
        <v>0</v>
      </c>
      <c r="BS126" s="34" t="n">
        <v>0</v>
      </c>
    </row>
    <row r="127" customFormat="false" ht="13.5" hidden="false" customHeight="true" outlineLevel="0" collapsed="false">
      <c r="A127" s="34" t="n">
        <v>3</v>
      </c>
      <c r="B127" s="34"/>
      <c r="C127" s="55" t="n">
        <v>0.92</v>
      </c>
      <c r="D127" s="56" t="n">
        <v>1.54</v>
      </c>
      <c r="E127" s="16" t="s">
        <v>10</v>
      </c>
      <c r="F127" s="17" t="n">
        <v>2197</v>
      </c>
      <c r="G127" s="28" t="n">
        <v>0.189583333333333</v>
      </c>
      <c r="H127" s="28" t="n">
        <v>0.190277777777778</v>
      </c>
      <c r="I127" s="34" t="n">
        <v>5</v>
      </c>
      <c r="J127" s="34" t="n">
        <v>0</v>
      </c>
      <c r="K127" s="34" t="n">
        <v>5</v>
      </c>
      <c r="L127" s="28" t="n">
        <v>0.236111111111111</v>
      </c>
      <c r="M127" s="28" t="n">
        <v>0.238194444444444</v>
      </c>
      <c r="N127" s="34" t="n">
        <v>2</v>
      </c>
      <c r="O127" s="34" t="n">
        <v>0</v>
      </c>
      <c r="P127" s="34" t="n">
        <v>4</v>
      </c>
      <c r="Q127" s="28" t="n">
        <v>0.2625</v>
      </c>
      <c r="R127" s="28" t="n">
        <v>0.263194444444444</v>
      </c>
      <c r="S127" s="34" t="n">
        <v>9</v>
      </c>
      <c r="T127" s="34" t="n">
        <v>0</v>
      </c>
      <c r="U127" s="34" t="n">
        <v>16</v>
      </c>
      <c r="V127" s="28" t="n">
        <v>0.307638888888889</v>
      </c>
      <c r="W127" s="28" t="n">
        <v>0.308333333333333</v>
      </c>
      <c r="X127" s="34" t="n">
        <v>11</v>
      </c>
      <c r="Y127" s="34" t="n">
        <v>0</v>
      </c>
      <c r="Z127" s="34" t="n">
        <v>14</v>
      </c>
      <c r="AA127" s="28" t="n">
        <v>0.352777777777778</v>
      </c>
      <c r="AB127" s="28" t="n">
        <v>0.353472222222222</v>
      </c>
      <c r="AC127" s="34" t="n">
        <v>4</v>
      </c>
      <c r="AD127" s="34" t="n">
        <v>0</v>
      </c>
      <c r="AE127" s="34" t="n">
        <v>8</v>
      </c>
      <c r="AF127" s="28" t="n">
        <v>0.436111111111111</v>
      </c>
      <c r="AG127" s="28" t="n">
        <v>0.436111111111111</v>
      </c>
      <c r="AH127" s="34" t="n">
        <v>4</v>
      </c>
      <c r="AI127" s="34" t="n">
        <v>0</v>
      </c>
      <c r="AJ127" s="34" t="n">
        <v>10</v>
      </c>
      <c r="AK127" s="28" t="n">
        <v>0.578472222222222</v>
      </c>
      <c r="AL127" s="28" t="n">
        <v>0.579166666666667</v>
      </c>
      <c r="AM127" s="34" t="n">
        <v>3</v>
      </c>
      <c r="AN127" s="34" t="n">
        <v>0</v>
      </c>
      <c r="AO127" s="34" t="n">
        <v>5</v>
      </c>
      <c r="AP127" s="28" t="n">
        <v>0.616666666666667</v>
      </c>
      <c r="AQ127" s="28" t="n">
        <v>0.622916666666667</v>
      </c>
      <c r="AR127" s="34" t="n">
        <v>0</v>
      </c>
      <c r="AS127" s="34" t="n">
        <v>0</v>
      </c>
      <c r="AT127" s="34" t="n">
        <v>10</v>
      </c>
      <c r="AU127" s="28" t="n">
        <v>0.7</v>
      </c>
      <c r="AV127" s="28" t="n">
        <v>0.705555555555556</v>
      </c>
      <c r="AW127" s="34" t="n">
        <v>1</v>
      </c>
      <c r="AX127" s="34" t="n">
        <v>0</v>
      </c>
      <c r="AY127" s="34" t="n">
        <v>3</v>
      </c>
      <c r="AZ127" s="28" t="n">
        <v>0.777083333333333</v>
      </c>
      <c r="BA127" s="28" t="n">
        <v>0.777083333333333</v>
      </c>
      <c r="BB127" s="34" t="n">
        <v>0</v>
      </c>
      <c r="BC127" s="34" t="n">
        <v>0</v>
      </c>
      <c r="BD127" s="34" t="n">
        <v>0</v>
      </c>
      <c r="BE127" s="28" t="n">
        <v>0.849305555555556</v>
      </c>
      <c r="BF127" s="28" t="n">
        <v>0.849305555555556</v>
      </c>
      <c r="BG127" s="34" t="n">
        <v>2</v>
      </c>
      <c r="BH127" s="34" t="n">
        <v>0</v>
      </c>
      <c r="BI127" s="34" t="n">
        <v>2</v>
      </c>
      <c r="BJ127" s="28" t="n">
        <v>0.924305555555556</v>
      </c>
      <c r="BK127" s="28" t="n">
        <v>0.924305555555556</v>
      </c>
      <c r="BL127" s="34" t="n">
        <v>0</v>
      </c>
      <c r="BM127" s="34" t="n">
        <v>0</v>
      </c>
      <c r="BN127" s="34" t="n">
        <v>0</v>
      </c>
      <c r="BO127" s="28" t="n">
        <v>0.986111111111111</v>
      </c>
      <c r="BP127" s="28" t="n">
        <v>0.986111111111111</v>
      </c>
      <c r="BQ127" s="34" t="n">
        <v>0</v>
      </c>
      <c r="BR127" s="34" t="n">
        <v>0</v>
      </c>
      <c r="BS127" s="34" t="n">
        <v>0</v>
      </c>
    </row>
    <row r="128" customFormat="false" ht="13.5" hidden="false" customHeight="true" outlineLevel="0" collapsed="false">
      <c r="A128" s="34" t="n">
        <v>4</v>
      </c>
      <c r="B128" s="34" t="s">
        <v>60</v>
      </c>
      <c r="C128" s="55" t="n">
        <v>1.73</v>
      </c>
      <c r="D128" s="56" t="n">
        <v>3.27</v>
      </c>
      <c r="E128" s="16" t="s">
        <v>11</v>
      </c>
      <c r="F128" s="17" t="n">
        <v>2196</v>
      </c>
      <c r="G128" s="28" t="n">
        <v>0.190972222222222</v>
      </c>
      <c r="H128" s="28" t="n">
        <v>0.191666666666667</v>
      </c>
      <c r="I128" s="34" t="n">
        <v>2</v>
      </c>
      <c r="J128" s="34" t="n">
        <v>0</v>
      </c>
      <c r="K128" s="34" t="n">
        <v>7</v>
      </c>
      <c r="L128" s="28" t="n">
        <v>0.238194444444444</v>
      </c>
      <c r="M128" s="28" t="n">
        <v>0.240277777777778</v>
      </c>
      <c r="N128" s="34" t="n">
        <v>6</v>
      </c>
      <c r="O128" s="34" t="n">
        <v>0</v>
      </c>
      <c r="P128" s="34" t="n">
        <v>10</v>
      </c>
      <c r="Q128" s="28" t="n">
        <v>0.264583333333333</v>
      </c>
      <c r="R128" s="28" t="n">
        <v>0.264583333333333</v>
      </c>
      <c r="S128" s="34" t="n">
        <v>7</v>
      </c>
      <c r="T128" s="34" t="n">
        <v>0</v>
      </c>
      <c r="U128" s="34" t="n">
        <v>23</v>
      </c>
      <c r="V128" s="28" t="n">
        <v>0.309722222222222</v>
      </c>
      <c r="W128" s="28" t="n">
        <v>0.310416666666667</v>
      </c>
      <c r="X128" s="34" t="n">
        <v>6</v>
      </c>
      <c r="Y128" s="34" t="n">
        <v>1</v>
      </c>
      <c r="Z128" s="34" t="n">
        <v>19</v>
      </c>
      <c r="AA128" s="28" t="n">
        <v>0.354861111111111</v>
      </c>
      <c r="AB128" s="28" t="n">
        <v>0.354861111111111</v>
      </c>
      <c r="AC128" s="34" t="n">
        <v>5</v>
      </c>
      <c r="AD128" s="34" t="n">
        <v>2</v>
      </c>
      <c r="AE128" s="34" t="n">
        <v>11</v>
      </c>
      <c r="AF128" s="28" t="n">
        <v>0.438194444444444</v>
      </c>
      <c r="AG128" s="28" t="n">
        <v>0.438194444444444</v>
      </c>
      <c r="AH128" s="34" t="n">
        <v>7</v>
      </c>
      <c r="AI128" s="34" t="n">
        <v>2</v>
      </c>
      <c r="AJ128" s="34" t="n">
        <v>15</v>
      </c>
      <c r="AK128" s="28" t="n">
        <v>0.580555555555556</v>
      </c>
      <c r="AL128" s="28" t="n">
        <v>0.58125</v>
      </c>
      <c r="AM128" s="34" t="n">
        <v>3</v>
      </c>
      <c r="AN128" s="34" t="n">
        <v>0</v>
      </c>
      <c r="AO128" s="34" t="n">
        <v>8</v>
      </c>
      <c r="AP128" s="28" t="n">
        <v>0.61875</v>
      </c>
      <c r="AQ128" s="28" t="n">
        <v>0.624305555555556</v>
      </c>
      <c r="AR128" s="34" t="n">
        <v>4</v>
      </c>
      <c r="AS128" s="34" t="n">
        <v>0</v>
      </c>
      <c r="AT128" s="34" t="n">
        <v>14</v>
      </c>
      <c r="AU128" s="28" t="n">
        <v>0.702083333333333</v>
      </c>
      <c r="AV128" s="28" t="n">
        <v>0.706944444444444</v>
      </c>
      <c r="AW128" s="34" t="n">
        <v>3</v>
      </c>
      <c r="AX128" s="34" t="n">
        <v>0</v>
      </c>
      <c r="AY128" s="34" t="n">
        <v>6</v>
      </c>
      <c r="AZ128" s="28" t="n">
        <v>0.778472222222222</v>
      </c>
      <c r="BA128" s="28" t="n">
        <v>0.778472222222222</v>
      </c>
      <c r="BB128" s="34" t="n">
        <v>1</v>
      </c>
      <c r="BC128" s="34" t="n">
        <v>0</v>
      </c>
      <c r="BD128" s="34" t="n">
        <v>1</v>
      </c>
      <c r="BE128" s="28" t="n">
        <v>0.850694444444444</v>
      </c>
      <c r="BF128" s="28" t="n">
        <v>0.850694444444444</v>
      </c>
      <c r="BG128" s="34" t="n">
        <v>0</v>
      </c>
      <c r="BH128" s="34" t="n">
        <v>1</v>
      </c>
      <c r="BI128" s="34" t="n">
        <v>1</v>
      </c>
      <c r="BJ128" s="28" t="n">
        <v>0.925694444444444</v>
      </c>
      <c r="BK128" s="28" t="n">
        <v>0.925694444444444</v>
      </c>
      <c r="BL128" s="34" t="n">
        <v>0</v>
      </c>
      <c r="BM128" s="34" t="n">
        <v>0</v>
      </c>
      <c r="BN128" s="34" t="n">
        <v>0</v>
      </c>
      <c r="BO128" s="28" t="n">
        <v>0.9875</v>
      </c>
      <c r="BP128" s="28" t="n">
        <v>0.988194444444444</v>
      </c>
      <c r="BQ128" s="34" t="n">
        <v>0</v>
      </c>
      <c r="BR128" s="34" t="n">
        <v>0</v>
      </c>
      <c r="BS128" s="34" t="n">
        <v>0</v>
      </c>
    </row>
    <row r="129" customFormat="false" ht="13.5" hidden="false" customHeight="true" outlineLevel="0" collapsed="false">
      <c r="A129" s="34" t="n">
        <v>5</v>
      </c>
      <c r="B129" s="34" t="s">
        <v>60</v>
      </c>
      <c r="C129" s="55" t="n">
        <v>0.95</v>
      </c>
      <c r="D129" s="56" t="n">
        <v>4.22</v>
      </c>
      <c r="E129" s="16" t="s">
        <v>12</v>
      </c>
      <c r="F129" s="17" t="n">
        <v>2195</v>
      </c>
      <c r="G129" s="28" t="n">
        <v>0.191666666666667</v>
      </c>
      <c r="H129" s="28" t="n">
        <v>0.193055555555556</v>
      </c>
      <c r="I129" s="34" t="n">
        <v>2</v>
      </c>
      <c r="J129" s="34" t="n">
        <v>0</v>
      </c>
      <c r="K129" s="34" t="n">
        <v>9</v>
      </c>
      <c r="L129" s="28" t="n">
        <v>0.238888888888889</v>
      </c>
      <c r="M129" s="28" t="n">
        <v>0.240972222222222</v>
      </c>
      <c r="N129" s="34" t="n">
        <v>2</v>
      </c>
      <c r="O129" s="34" t="n">
        <v>0</v>
      </c>
      <c r="P129" s="34" t="n">
        <v>12</v>
      </c>
      <c r="Q129" s="28" t="n">
        <v>0.265277777777778</v>
      </c>
      <c r="R129" s="28" t="n">
        <v>0.265972222222222</v>
      </c>
      <c r="S129" s="34" t="n">
        <v>3</v>
      </c>
      <c r="T129" s="34" t="n">
        <v>0</v>
      </c>
      <c r="U129" s="34" t="n">
        <v>26</v>
      </c>
      <c r="V129" s="28" t="n">
        <v>0.310416666666667</v>
      </c>
      <c r="W129" s="28" t="n">
        <v>0.311111111111111</v>
      </c>
      <c r="X129" s="34" t="n">
        <v>0</v>
      </c>
      <c r="Y129" s="34" t="n">
        <v>0</v>
      </c>
      <c r="Z129" s="34" t="n">
        <v>19</v>
      </c>
      <c r="AA129" s="28" t="n">
        <v>0.355555555555556</v>
      </c>
      <c r="AB129" s="28" t="n">
        <v>0.35625</v>
      </c>
      <c r="AC129" s="34" t="n">
        <v>1</v>
      </c>
      <c r="AD129" s="34" t="n">
        <v>0</v>
      </c>
      <c r="AE129" s="34" t="n">
        <v>12</v>
      </c>
      <c r="AF129" s="28" t="n">
        <v>0.438888888888889</v>
      </c>
      <c r="AG129" s="28" t="n">
        <v>0.438888888888889</v>
      </c>
      <c r="AH129" s="34" t="n">
        <v>0</v>
      </c>
      <c r="AI129" s="34" t="n">
        <v>0</v>
      </c>
      <c r="AJ129" s="34" t="n">
        <v>15</v>
      </c>
      <c r="AK129" s="28" t="n">
        <v>0.58125</v>
      </c>
      <c r="AL129" s="28" t="n">
        <v>0.582638888888889</v>
      </c>
      <c r="AM129" s="34" t="n">
        <v>3</v>
      </c>
      <c r="AN129" s="34" t="n">
        <v>0</v>
      </c>
      <c r="AO129" s="34" t="n">
        <v>11</v>
      </c>
      <c r="AP129" s="28" t="n">
        <v>0.619444444444444</v>
      </c>
      <c r="AQ129" s="28" t="n">
        <v>0.625</v>
      </c>
      <c r="AR129" s="34" t="n">
        <v>1</v>
      </c>
      <c r="AS129" s="34" t="n">
        <v>0</v>
      </c>
      <c r="AT129" s="34" t="n">
        <v>15</v>
      </c>
      <c r="AU129" s="28" t="n">
        <v>0.702777777777778</v>
      </c>
      <c r="AV129" s="28" t="n">
        <v>0.708333333333333</v>
      </c>
      <c r="AW129" s="34" t="n">
        <v>0</v>
      </c>
      <c r="AX129" s="34" t="n">
        <v>0</v>
      </c>
      <c r="AY129" s="34" t="n">
        <v>6</v>
      </c>
      <c r="AZ129" s="28" t="n">
        <v>0.779166666666667</v>
      </c>
      <c r="BA129" s="28" t="n">
        <v>0.779166666666667</v>
      </c>
      <c r="BB129" s="34" t="n">
        <v>0</v>
      </c>
      <c r="BC129" s="34" t="n">
        <v>0</v>
      </c>
      <c r="BD129" s="34" t="n">
        <v>1</v>
      </c>
      <c r="BE129" s="28" t="n">
        <v>0.851388888888889</v>
      </c>
      <c r="BF129" s="28" t="n">
        <v>0.851388888888889</v>
      </c>
      <c r="BG129" s="34" t="n">
        <v>0</v>
      </c>
      <c r="BH129" s="34" t="n">
        <v>0</v>
      </c>
      <c r="BI129" s="34" t="n">
        <v>1</v>
      </c>
      <c r="BJ129" s="28" t="n">
        <v>0.926388888888889</v>
      </c>
      <c r="BK129" s="28" t="n">
        <v>0.926388888888889</v>
      </c>
      <c r="BL129" s="34" t="n">
        <v>0</v>
      </c>
      <c r="BM129" s="34" t="n">
        <v>0</v>
      </c>
      <c r="BN129" s="34" t="n">
        <v>0</v>
      </c>
      <c r="BO129" s="28" t="n">
        <v>0.988194444444444</v>
      </c>
      <c r="BP129" s="28" t="n">
        <v>0.988888888888889</v>
      </c>
      <c r="BQ129" s="34" t="n">
        <v>0</v>
      </c>
      <c r="BR129" s="34" t="n">
        <v>0</v>
      </c>
      <c r="BS129" s="34" t="n">
        <v>0</v>
      </c>
    </row>
    <row r="130" customFormat="false" ht="13.5" hidden="false" customHeight="true" outlineLevel="0" collapsed="false">
      <c r="A130" s="34" t="n">
        <v>6</v>
      </c>
      <c r="B130" s="34" t="s">
        <v>60</v>
      </c>
      <c r="C130" s="55" t="n">
        <v>0.9</v>
      </c>
      <c r="D130" s="56" t="n">
        <v>5.12</v>
      </c>
      <c r="E130" s="16" t="s">
        <v>13</v>
      </c>
      <c r="F130" s="17" t="n">
        <v>2194</v>
      </c>
      <c r="G130" s="28" t="n">
        <v>0.193055555555556</v>
      </c>
      <c r="H130" s="28" t="n">
        <v>0.19375</v>
      </c>
      <c r="I130" s="34" t="n">
        <v>1</v>
      </c>
      <c r="J130" s="34" t="n">
        <v>0</v>
      </c>
      <c r="K130" s="34" t="n">
        <v>10</v>
      </c>
      <c r="L130" s="28" t="n">
        <v>0.240277777777778</v>
      </c>
      <c r="M130" s="28" t="n">
        <v>0.243055555555556</v>
      </c>
      <c r="N130" s="34" t="n">
        <v>1</v>
      </c>
      <c r="O130" s="34" t="n">
        <v>0</v>
      </c>
      <c r="P130" s="34" t="n">
        <v>13</v>
      </c>
      <c r="Q130" s="28" t="n">
        <v>0.266666666666667</v>
      </c>
      <c r="R130" s="28" t="n">
        <v>0.266666666666667</v>
      </c>
      <c r="S130" s="34" t="n">
        <v>1</v>
      </c>
      <c r="T130" s="34" t="n">
        <v>0</v>
      </c>
      <c r="U130" s="34" t="n">
        <v>27</v>
      </c>
      <c r="V130" s="28" t="n">
        <v>0.311805555555556</v>
      </c>
      <c r="W130" s="28" t="n">
        <v>0.3125</v>
      </c>
      <c r="X130" s="34" t="n">
        <v>2</v>
      </c>
      <c r="Y130" s="34" t="n">
        <v>0</v>
      </c>
      <c r="Z130" s="34" t="n">
        <v>21</v>
      </c>
      <c r="AA130" s="28" t="n">
        <v>0.356944444444444</v>
      </c>
      <c r="AB130" s="28" t="n">
        <v>0.356944444444444</v>
      </c>
      <c r="AC130" s="34" t="n">
        <v>1</v>
      </c>
      <c r="AD130" s="34" t="n">
        <v>0</v>
      </c>
      <c r="AE130" s="34" t="n">
        <v>13</v>
      </c>
      <c r="AF130" s="28" t="n">
        <v>0.440277777777778</v>
      </c>
      <c r="AG130" s="28" t="n">
        <v>0.439583333333333</v>
      </c>
      <c r="AH130" s="34" t="n">
        <v>1</v>
      </c>
      <c r="AI130" s="34" t="n">
        <v>0</v>
      </c>
      <c r="AJ130" s="34" t="n">
        <v>16</v>
      </c>
      <c r="AK130" s="28" t="n">
        <v>0.582638888888889</v>
      </c>
      <c r="AL130" s="28" t="n">
        <v>0.584027777777778</v>
      </c>
      <c r="AM130" s="34" t="n">
        <v>3</v>
      </c>
      <c r="AN130" s="34" t="n">
        <v>0</v>
      </c>
      <c r="AO130" s="34" t="n">
        <v>14</v>
      </c>
      <c r="AP130" s="28" t="n">
        <v>0.620833333333333</v>
      </c>
      <c r="AQ130" s="28" t="n">
        <v>0.625694444444444</v>
      </c>
      <c r="AR130" s="34" t="n">
        <v>0</v>
      </c>
      <c r="AS130" s="34" t="n">
        <v>0</v>
      </c>
      <c r="AT130" s="34" t="n">
        <v>15</v>
      </c>
      <c r="AU130" s="28" t="n">
        <v>0.704166666666667</v>
      </c>
      <c r="AV130" s="28" t="n">
        <v>0.709027777777778</v>
      </c>
      <c r="AW130" s="34" t="n">
        <v>0</v>
      </c>
      <c r="AX130" s="34" t="n">
        <v>0</v>
      </c>
      <c r="AY130" s="34" t="n">
        <v>6</v>
      </c>
      <c r="AZ130" s="28" t="n">
        <v>0.779861111111111</v>
      </c>
      <c r="BA130" s="28" t="n">
        <v>0.779861111111111</v>
      </c>
      <c r="BB130" s="34" t="n">
        <v>0</v>
      </c>
      <c r="BC130" s="34" t="n">
        <v>0</v>
      </c>
      <c r="BD130" s="34" t="n">
        <v>1</v>
      </c>
      <c r="BE130" s="28" t="n">
        <v>0.852083333333333</v>
      </c>
      <c r="BF130" s="28" t="n">
        <v>0.852083333333333</v>
      </c>
      <c r="BG130" s="34" t="n">
        <v>0</v>
      </c>
      <c r="BH130" s="34" t="n">
        <v>0</v>
      </c>
      <c r="BI130" s="34" t="n">
        <v>1</v>
      </c>
      <c r="BJ130" s="28" t="n">
        <v>0.927777777777778</v>
      </c>
      <c r="BK130" s="28" t="n">
        <v>0.927777777777778</v>
      </c>
      <c r="BL130" s="34" t="n">
        <v>0</v>
      </c>
      <c r="BM130" s="34" t="n">
        <v>0</v>
      </c>
      <c r="BN130" s="34" t="n">
        <v>0</v>
      </c>
      <c r="BO130" s="28" t="n">
        <v>0.989583333333333</v>
      </c>
      <c r="BP130" s="28" t="n">
        <v>0.989583333333333</v>
      </c>
      <c r="BQ130" s="34" t="n">
        <v>0</v>
      </c>
      <c r="BR130" s="34" t="n">
        <v>0</v>
      </c>
      <c r="BS130" s="34" t="n">
        <v>0</v>
      </c>
    </row>
    <row r="131" customFormat="false" ht="13.5" hidden="false" customHeight="true" outlineLevel="0" collapsed="false">
      <c r="A131" s="34" t="n">
        <v>7</v>
      </c>
      <c r="B131" s="34" t="s">
        <v>60</v>
      </c>
      <c r="C131" s="55" t="n">
        <v>0.53</v>
      </c>
      <c r="D131" s="56" t="n">
        <v>5.65</v>
      </c>
      <c r="E131" s="16" t="s">
        <v>14</v>
      </c>
      <c r="F131" s="17" t="n">
        <v>2193</v>
      </c>
      <c r="G131" s="28" t="n">
        <v>0.19375</v>
      </c>
      <c r="H131" s="28" t="n">
        <v>0.194444444444444</v>
      </c>
      <c r="I131" s="34" t="n">
        <v>1</v>
      </c>
      <c r="J131" s="34" t="n">
        <v>0</v>
      </c>
      <c r="K131" s="34" t="n">
        <v>11</v>
      </c>
      <c r="L131" s="28" t="n">
        <v>0.240972222222222</v>
      </c>
      <c r="M131" s="28" t="n">
        <v>0.24375</v>
      </c>
      <c r="N131" s="34" t="n">
        <v>5</v>
      </c>
      <c r="O131" s="34" t="n">
        <v>0</v>
      </c>
      <c r="P131" s="34" t="n">
        <v>18</v>
      </c>
      <c r="Q131" s="28" t="n">
        <v>0.267361111111111</v>
      </c>
      <c r="R131" s="28" t="n">
        <v>0.267361111111111</v>
      </c>
      <c r="S131" s="34" t="n">
        <v>1</v>
      </c>
      <c r="T131" s="34" t="n">
        <v>0</v>
      </c>
      <c r="U131" s="34" t="n">
        <v>28</v>
      </c>
      <c r="V131" s="28" t="n">
        <v>0.3125</v>
      </c>
      <c r="W131" s="28" t="n">
        <v>0.313194444444444</v>
      </c>
      <c r="X131" s="34" t="n">
        <v>4</v>
      </c>
      <c r="Y131" s="34" t="n">
        <v>1</v>
      </c>
      <c r="Z131" s="34" t="n">
        <v>24</v>
      </c>
      <c r="AA131" s="28" t="n">
        <v>0.357638888888889</v>
      </c>
      <c r="AB131" s="28" t="n">
        <v>0.357638888888889</v>
      </c>
      <c r="AC131" s="34" t="n">
        <v>2</v>
      </c>
      <c r="AD131" s="34" t="n">
        <v>0</v>
      </c>
      <c r="AE131" s="34" t="n">
        <v>15</v>
      </c>
      <c r="AF131" s="28" t="n">
        <v>0.440972222222222</v>
      </c>
      <c r="AG131" s="28" t="n">
        <v>0.440972222222222</v>
      </c>
      <c r="AH131" s="34" t="n">
        <v>2</v>
      </c>
      <c r="AI131" s="34" t="n">
        <v>0</v>
      </c>
      <c r="AJ131" s="34" t="n">
        <v>18</v>
      </c>
      <c r="AK131" s="28" t="n">
        <v>0.583333333333333</v>
      </c>
      <c r="AL131" s="28" t="n">
        <v>0.584722222222222</v>
      </c>
      <c r="AM131" s="34" t="n">
        <v>1</v>
      </c>
      <c r="AN131" s="34" t="n">
        <v>1</v>
      </c>
      <c r="AO131" s="34" t="n">
        <v>14</v>
      </c>
      <c r="AP131" s="28" t="n">
        <v>0.621527777777778</v>
      </c>
      <c r="AQ131" s="28" t="n">
        <v>0.626388888888889</v>
      </c>
      <c r="AR131" s="34" t="n">
        <v>3</v>
      </c>
      <c r="AS131" s="34" t="n">
        <v>0</v>
      </c>
      <c r="AT131" s="34" t="n">
        <v>18</v>
      </c>
      <c r="AU131" s="28" t="n">
        <v>0.704861111111111</v>
      </c>
      <c r="AV131" s="28" t="n">
        <v>0.709722222222222</v>
      </c>
      <c r="AW131" s="34" t="n">
        <v>2</v>
      </c>
      <c r="AX131" s="34" t="n">
        <v>0</v>
      </c>
      <c r="AY131" s="34" t="n">
        <v>8</v>
      </c>
      <c r="AZ131" s="28" t="n">
        <v>0.78125</v>
      </c>
      <c r="BA131" s="28" t="n">
        <v>0.78125</v>
      </c>
      <c r="BB131" s="34" t="n">
        <v>0</v>
      </c>
      <c r="BC131" s="34" t="n">
        <v>0</v>
      </c>
      <c r="BD131" s="34" t="n">
        <v>1</v>
      </c>
      <c r="BE131" s="28" t="n">
        <v>0.852777777777778</v>
      </c>
      <c r="BF131" s="28" t="n">
        <v>0.852777777777778</v>
      </c>
      <c r="BG131" s="34" t="n">
        <v>1</v>
      </c>
      <c r="BH131" s="34" t="n">
        <v>0</v>
      </c>
      <c r="BI131" s="34" t="n">
        <v>2</v>
      </c>
      <c r="BJ131" s="28" t="n">
        <v>0.928472222222222</v>
      </c>
      <c r="BK131" s="28" t="n">
        <v>0.928472222222222</v>
      </c>
      <c r="BL131" s="34" t="n">
        <v>0</v>
      </c>
      <c r="BM131" s="34" t="n">
        <v>0</v>
      </c>
      <c r="BN131" s="34" t="n">
        <v>0</v>
      </c>
      <c r="BO131" s="28" t="n">
        <v>0.990277777777778</v>
      </c>
      <c r="BP131" s="28" t="n">
        <v>0.990277777777778</v>
      </c>
      <c r="BQ131" s="34" t="n">
        <v>0</v>
      </c>
      <c r="BR131" s="34" t="n">
        <v>0</v>
      </c>
      <c r="BS131" s="34" t="n">
        <v>0</v>
      </c>
    </row>
    <row r="132" customFormat="false" ht="13.5" hidden="false" customHeight="true" outlineLevel="0" collapsed="false">
      <c r="A132" s="34" t="n">
        <v>8</v>
      </c>
      <c r="B132" s="34" t="s">
        <v>60</v>
      </c>
      <c r="C132" s="55" t="n">
        <v>0.5</v>
      </c>
      <c r="D132" s="56" t="n">
        <v>6.15</v>
      </c>
      <c r="E132" s="16" t="s">
        <v>15</v>
      </c>
      <c r="F132" s="17" t="n">
        <v>2571</v>
      </c>
      <c r="G132" s="28" t="n">
        <v>0.194444444444444</v>
      </c>
      <c r="H132" s="28" t="n">
        <v>0.195138888888889</v>
      </c>
      <c r="I132" s="34" t="n">
        <v>0</v>
      </c>
      <c r="J132" s="34" t="n">
        <v>0</v>
      </c>
      <c r="K132" s="34" t="n">
        <v>11</v>
      </c>
      <c r="L132" s="28" t="n">
        <v>0.241666666666667</v>
      </c>
      <c r="M132" s="28" t="n">
        <v>0.244444444444444</v>
      </c>
      <c r="N132" s="34" t="n">
        <v>0</v>
      </c>
      <c r="O132" s="34" t="n">
        <v>0</v>
      </c>
      <c r="P132" s="34" t="n">
        <v>18</v>
      </c>
      <c r="Q132" s="28" t="n">
        <v>0.268055555555556</v>
      </c>
      <c r="R132" s="28" t="n">
        <v>0.268055555555556</v>
      </c>
      <c r="S132" s="34" t="n">
        <v>0</v>
      </c>
      <c r="T132" s="34" t="n">
        <v>0</v>
      </c>
      <c r="U132" s="34" t="n">
        <v>28</v>
      </c>
      <c r="V132" s="28" t="n">
        <v>0.313194444444444</v>
      </c>
      <c r="W132" s="28" t="n">
        <v>0.313888888888889</v>
      </c>
      <c r="X132" s="34" t="n">
        <v>1</v>
      </c>
      <c r="Y132" s="34" t="n">
        <v>0</v>
      </c>
      <c r="Z132" s="34" t="n">
        <v>25</v>
      </c>
      <c r="AA132" s="28" t="n">
        <v>0.358333333333333</v>
      </c>
      <c r="AB132" s="28" t="n">
        <v>0.357638888888889</v>
      </c>
      <c r="AC132" s="34" t="n">
        <v>0</v>
      </c>
      <c r="AD132" s="34" t="n">
        <v>0</v>
      </c>
      <c r="AE132" s="34" t="n">
        <v>15</v>
      </c>
      <c r="AF132" s="28" t="n">
        <v>0.441666666666667</v>
      </c>
      <c r="AG132" s="28" t="n">
        <v>0.441666666666667</v>
      </c>
      <c r="AH132" s="34" t="n">
        <v>0</v>
      </c>
      <c r="AI132" s="34" t="n">
        <v>0</v>
      </c>
      <c r="AJ132" s="34" t="n">
        <v>18</v>
      </c>
      <c r="AK132" s="28" t="n">
        <v>0.584027777777778</v>
      </c>
      <c r="AL132" s="28" t="n">
        <v>0.585416666666667</v>
      </c>
      <c r="AM132" s="34" t="n">
        <v>0</v>
      </c>
      <c r="AN132" s="34" t="n">
        <v>0</v>
      </c>
      <c r="AO132" s="34" t="n">
        <v>14</v>
      </c>
      <c r="AP132" s="28" t="n">
        <v>0.622222222222222</v>
      </c>
      <c r="AQ132" s="28" t="n">
        <v>0.627083333333333</v>
      </c>
      <c r="AR132" s="34" t="n">
        <v>1</v>
      </c>
      <c r="AS132" s="34" t="n">
        <v>0</v>
      </c>
      <c r="AT132" s="34" t="n">
        <v>19</v>
      </c>
      <c r="AU132" s="28" t="n">
        <v>0.705555555555556</v>
      </c>
      <c r="AV132" s="28" t="n">
        <v>0.710416666666667</v>
      </c>
      <c r="AW132" s="34" t="n">
        <v>1</v>
      </c>
      <c r="AX132" s="34" t="n">
        <v>0</v>
      </c>
      <c r="AY132" s="34" t="n">
        <v>9</v>
      </c>
      <c r="AZ132" s="28" t="n">
        <v>0.781944444444444</v>
      </c>
      <c r="BA132" s="28" t="n">
        <v>0.781944444444444</v>
      </c>
      <c r="BB132" s="34" t="n">
        <v>1</v>
      </c>
      <c r="BC132" s="34" t="n">
        <v>0</v>
      </c>
      <c r="BD132" s="34" t="n">
        <v>2</v>
      </c>
      <c r="BE132" s="28" t="n">
        <v>0.853472222222222</v>
      </c>
      <c r="BF132" s="28" t="n">
        <v>0.853472222222222</v>
      </c>
      <c r="BG132" s="34" t="n">
        <v>1</v>
      </c>
      <c r="BH132" s="34" t="n">
        <v>1</v>
      </c>
      <c r="BI132" s="34" t="n">
        <v>2</v>
      </c>
      <c r="BJ132" s="28" t="n">
        <v>0.929166666666667</v>
      </c>
      <c r="BK132" s="28" t="n">
        <v>0.929166666666667</v>
      </c>
      <c r="BL132" s="34" t="n">
        <v>0</v>
      </c>
      <c r="BM132" s="34" t="n">
        <v>0</v>
      </c>
      <c r="BN132" s="34" t="n">
        <v>0</v>
      </c>
      <c r="BO132" s="28" t="n">
        <v>0.990972222222222</v>
      </c>
      <c r="BP132" s="28" t="n">
        <v>0.990972222222222</v>
      </c>
      <c r="BQ132" s="34" t="n">
        <v>0</v>
      </c>
      <c r="BR132" s="34" t="n">
        <v>0</v>
      </c>
      <c r="BS132" s="34" t="n">
        <v>0</v>
      </c>
    </row>
    <row r="133" customFormat="false" ht="13.5" hidden="false" customHeight="true" outlineLevel="0" collapsed="false">
      <c r="A133" s="34" t="n">
        <v>9</v>
      </c>
      <c r="B133" s="34"/>
      <c r="C133" s="55" t="n">
        <v>1.15</v>
      </c>
      <c r="D133" s="56" t="n">
        <v>7.3</v>
      </c>
      <c r="E133" s="16" t="s">
        <v>16</v>
      </c>
      <c r="F133" s="17" t="n">
        <v>2275</v>
      </c>
      <c r="G133" s="28" t="n">
        <v>0.195833333333333</v>
      </c>
      <c r="H133" s="28" t="n">
        <v>0.196527777777778</v>
      </c>
      <c r="I133" s="34" t="n">
        <v>0</v>
      </c>
      <c r="J133" s="34" t="n">
        <v>11</v>
      </c>
      <c r="K133" s="34" t="n">
        <v>0</v>
      </c>
      <c r="L133" s="28" t="n">
        <v>0.243055555555556</v>
      </c>
      <c r="M133" s="28" t="n">
        <v>0.245833333333333</v>
      </c>
      <c r="N133" s="34" t="n">
        <v>4</v>
      </c>
      <c r="O133" s="34" t="n">
        <v>1</v>
      </c>
      <c r="P133" s="34" t="n">
        <v>21</v>
      </c>
      <c r="Q133" s="28" t="n">
        <v>0.269444444444444</v>
      </c>
      <c r="R133" s="28" t="n">
        <v>0.269444444444444</v>
      </c>
      <c r="S133" s="34" t="n">
        <v>3</v>
      </c>
      <c r="T133" s="34" t="n">
        <v>1</v>
      </c>
      <c r="U133" s="34" t="n">
        <v>30</v>
      </c>
      <c r="V133" s="28" t="n">
        <v>0.314583333333333</v>
      </c>
      <c r="W133" s="28" t="n">
        <v>0.315277777777778</v>
      </c>
      <c r="X133" s="34" t="n">
        <v>4</v>
      </c>
      <c r="Y133" s="34" t="n">
        <v>5</v>
      </c>
      <c r="Z133" s="34" t="n">
        <v>24</v>
      </c>
      <c r="AA133" s="28" t="n">
        <v>0.359722222222222</v>
      </c>
      <c r="AB133" s="28" t="n">
        <v>0.359722222222222</v>
      </c>
      <c r="AC133" s="34" t="n">
        <v>3</v>
      </c>
      <c r="AD133" s="34" t="n">
        <v>1</v>
      </c>
      <c r="AE133" s="34" t="n">
        <v>17</v>
      </c>
      <c r="AF133" s="28" t="n">
        <v>0.443055555555556</v>
      </c>
      <c r="AG133" s="28" t="n">
        <v>0.443055555555556</v>
      </c>
      <c r="AH133" s="34" t="n">
        <v>2</v>
      </c>
      <c r="AI133" s="34" t="n">
        <v>2</v>
      </c>
      <c r="AJ133" s="34" t="n">
        <v>18</v>
      </c>
      <c r="AK133" s="28" t="n">
        <v>0.585416666666667</v>
      </c>
      <c r="AL133" s="28" t="n">
        <v>0.586805555555556</v>
      </c>
      <c r="AM133" s="34" t="n">
        <v>5</v>
      </c>
      <c r="AN133" s="34" t="n">
        <v>1</v>
      </c>
      <c r="AO133" s="34" t="n">
        <v>18</v>
      </c>
      <c r="AP133" s="28" t="n">
        <v>0.623611111111111</v>
      </c>
      <c r="AQ133" s="28" t="n">
        <v>0.629166666666667</v>
      </c>
      <c r="AR133" s="34" t="n">
        <v>0</v>
      </c>
      <c r="AS133" s="34" t="n">
        <v>0</v>
      </c>
      <c r="AT133" s="34" t="n">
        <v>19</v>
      </c>
      <c r="AU133" s="28" t="n">
        <v>0.706944444444444</v>
      </c>
      <c r="AV133" s="28" t="n">
        <v>0.714583333333333</v>
      </c>
      <c r="AW133" s="34" t="n">
        <v>0</v>
      </c>
      <c r="AX133" s="34" t="n">
        <v>0</v>
      </c>
      <c r="AY133" s="34" t="n">
        <v>9</v>
      </c>
      <c r="AZ133" s="28" t="n">
        <v>0.784722222222222</v>
      </c>
      <c r="BA133" s="28" t="n">
        <v>0.784722222222222</v>
      </c>
      <c r="BB133" s="34" t="n">
        <v>0</v>
      </c>
      <c r="BC133" s="34" t="n">
        <v>0</v>
      </c>
      <c r="BD133" s="34" t="n">
        <v>2</v>
      </c>
      <c r="BE133" s="28" t="n">
        <v>0.854861111111111</v>
      </c>
      <c r="BF133" s="28" t="n">
        <v>0.854861111111111</v>
      </c>
      <c r="BG133" s="34" t="n">
        <v>1</v>
      </c>
      <c r="BH133" s="34" t="n">
        <v>0</v>
      </c>
      <c r="BI133" s="34" t="n">
        <v>3</v>
      </c>
      <c r="BJ133" s="28" t="n">
        <v>0.930555555555556</v>
      </c>
      <c r="BK133" s="28" t="n">
        <v>0.930555555555556</v>
      </c>
      <c r="BL133" s="34" t="n">
        <v>0</v>
      </c>
      <c r="BM133" s="34" t="n">
        <v>0</v>
      </c>
      <c r="BN133" s="34" t="n">
        <v>0</v>
      </c>
      <c r="BO133" s="28" t="n">
        <v>0.992361111111111</v>
      </c>
      <c r="BP133" s="28" t="n">
        <v>0.991666666666667</v>
      </c>
      <c r="BQ133" s="34" t="n">
        <v>0</v>
      </c>
      <c r="BR133" s="34" t="n">
        <v>0</v>
      </c>
      <c r="BS133" s="34" t="n">
        <v>0</v>
      </c>
    </row>
    <row r="134" customFormat="false" ht="13.5" hidden="false" customHeight="true" outlineLevel="0" collapsed="false">
      <c r="A134" s="34" t="n">
        <v>10</v>
      </c>
      <c r="B134" s="34"/>
      <c r="C134" s="57" t="n">
        <v>7.02</v>
      </c>
      <c r="D134" s="58" t="n">
        <v>7.02</v>
      </c>
      <c r="E134" s="16" t="s">
        <v>17</v>
      </c>
      <c r="F134" s="17" t="n">
        <v>2686</v>
      </c>
      <c r="G134" s="28" t="n">
        <v>0.204166666666667</v>
      </c>
      <c r="H134" s="28" t="n">
        <v>0.204166666666667</v>
      </c>
      <c r="I134" s="34" t="n">
        <v>6</v>
      </c>
      <c r="J134" s="34" t="n">
        <v>0</v>
      </c>
      <c r="K134" s="34" t="n">
        <v>6</v>
      </c>
      <c r="L134" s="28"/>
      <c r="M134" s="34"/>
      <c r="N134" s="34"/>
      <c r="O134" s="34"/>
      <c r="P134" s="34"/>
      <c r="Q134" s="28"/>
      <c r="R134" s="34"/>
      <c r="S134" s="34"/>
      <c r="T134" s="34"/>
      <c r="U134" s="34"/>
      <c r="V134" s="28"/>
      <c r="W134" s="34"/>
      <c r="X134" s="34"/>
      <c r="Y134" s="34"/>
      <c r="Z134" s="34"/>
      <c r="AA134" s="28"/>
      <c r="AB134" s="34"/>
      <c r="AC134" s="34"/>
      <c r="AD134" s="34"/>
      <c r="AE134" s="34"/>
      <c r="AF134" s="28"/>
      <c r="AG134" s="34"/>
      <c r="AH134" s="34"/>
      <c r="AI134" s="34"/>
      <c r="AJ134" s="34"/>
      <c r="AK134" s="28"/>
      <c r="AL134" s="34"/>
      <c r="AM134" s="34"/>
      <c r="AN134" s="34"/>
      <c r="AO134" s="34"/>
      <c r="AP134" s="28"/>
      <c r="AQ134" s="34"/>
      <c r="AR134" s="34"/>
      <c r="AS134" s="34"/>
      <c r="AT134" s="34"/>
      <c r="AU134" s="28"/>
      <c r="AV134" s="34"/>
      <c r="AW134" s="34"/>
      <c r="AX134" s="34"/>
      <c r="AY134" s="34"/>
      <c r="AZ134" s="28"/>
      <c r="BA134" s="34"/>
      <c r="BB134" s="34"/>
      <c r="BC134" s="34"/>
      <c r="BD134" s="34"/>
      <c r="BE134" s="28"/>
      <c r="BF134" s="34"/>
      <c r="BG134" s="34"/>
      <c r="BH134" s="34"/>
      <c r="BI134" s="34"/>
      <c r="BJ134" s="28"/>
      <c r="BK134" s="34"/>
      <c r="BL134" s="34"/>
      <c r="BM134" s="34"/>
      <c r="BN134" s="34"/>
      <c r="BO134" s="28"/>
      <c r="BP134" s="34"/>
      <c r="BQ134" s="34"/>
      <c r="BR134" s="34"/>
      <c r="BS134" s="34"/>
    </row>
    <row r="135" customFormat="false" ht="13.5" hidden="false" customHeight="true" outlineLevel="0" collapsed="false">
      <c r="A135" s="34" t="n">
        <v>11</v>
      </c>
      <c r="B135" s="34" t="s">
        <v>60</v>
      </c>
      <c r="C135" s="57" t="n">
        <v>0.76</v>
      </c>
      <c r="D135" s="58" t="n">
        <v>7.78</v>
      </c>
      <c r="E135" s="16" t="s">
        <v>18</v>
      </c>
      <c r="F135" s="17" t="n">
        <v>2684</v>
      </c>
      <c r="G135" s="28" t="n">
        <v>0.204861111111111</v>
      </c>
      <c r="H135" s="28" t="n">
        <v>0.205555555555556</v>
      </c>
      <c r="I135" s="34" t="n">
        <v>0</v>
      </c>
      <c r="J135" s="34" t="n">
        <v>0</v>
      </c>
      <c r="K135" s="34" t="n">
        <v>6</v>
      </c>
      <c r="L135" s="28"/>
      <c r="M135" s="34"/>
      <c r="N135" s="34"/>
      <c r="O135" s="34"/>
      <c r="P135" s="34"/>
      <c r="Q135" s="28"/>
      <c r="R135" s="34"/>
      <c r="S135" s="34"/>
      <c r="T135" s="34"/>
      <c r="U135" s="34"/>
      <c r="V135" s="28"/>
      <c r="W135" s="34"/>
      <c r="X135" s="34"/>
      <c r="Y135" s="34"/>
      <c r="Z135" s="34"/>
      <c r="AA135" s="28"/>
      <c r="AB135" s="34"/>
      <c r="AC135" s="34"/>
      <c r="AD135" s="34"/>
      <c r="AE135" s="34"/>
      <c r="AF135" s="28"/>
      <c r="AG135" s="34"/>
      <c r="AH135" s="34"/>
      <c r="AI135" s="34"/>
      <c r="AJ135" s="34"/>
      <c r="AK135" s="28"/>
      <c r="AL135" s="34"/>
      <c r="AM135" s="34"/>
      <c r="AN135" s="34"/>
      <c r="AO135" s="34"/>
      <c r="AP135" s="28"/>
      <c r="AQ135" s="34"/>
      <c r="AR135" s="34"/>
      <c r="AS135" s="34"/>
      <c r="AT135" s="34"/>
      <c r="AU135" s="28"/>
      <c r="AV135" s="34"/>
      <c r="AW135" s="34"/>
      <c r="AX135" s="34"/>
      <c r="AY135" s="34"/>
      <c r="AZ135" s="28"/>
      <c r="BA135" s="34"/>
      <c r="BB135" s="34"/>
      <c r="BC135" s="34"/>
      <c r="BD135" s="34"/>
      <c r="BE135" s="28"/>
      <c r="BF135" s="34"/>
      <c r="BG135" s="34"/>
      <c r="BH135" s="34"/>
      <c r="BI135" s="34"/>
      <c r="BJ135" s="28"/>
      <c r="BK135" s="34"/>
      <c r="BL135" s="34"/>
      <c r="BM135" s="34"/>
      <c r="BN135" s="34"/>
      <c r="BO135" s="28"/>
      <c r="BP135" s="34"/>
      <c r="BQ135" s="34"/>
      <c r="BR135" s="34"/>
      <c r="BS135" s="34"/>
    </row>
    <row r="136" customFormat="false" ht="13.5" hidden="false" customHeight="true" outlineLevel="0" collapsed="false">
      <c r="A136" s="34" t="n">
        <v>12</v>
      </c>
      <c r="B136" s="34" t="s">
        <v>60</v>
      </c>
      <c r="C136" s="57" t="n">
        <v>1</v>
      </c>
      <c r="D136" s="58" t="n">
        <v>8.78</v>
      </c>
      <c r="E136" s="16" t="s">
        <v>19</v>
      </c>
      <c r="F136" s="17" t="n">
        <v>2683</v>
      </c>
      <c r="G136" s="28" t="n">
        <v>0.20625</v>
      </c>
      <c r="H136" s="28" t="n">
        <v>0.20625</v>
      </c>
      <c r="I136" s="34" t="n">
        <v>4</v>
      </c>
      <c r="J136" s="34" t="n">
        <v>0</v>
      </c>
      <c r="K136" s="34" t="n">
        <v>10</v>
      </c>
      <c r="L136" s="28"/>
      <c r="M136" s="34"/>
      <c r="N136" s="34"/>
      <c r="O136" s="34"/>
      <c r="P136" s="34"/>
      <c r="Q136" s="28"/>
      <c r="R136" s="34"/>
      <c r="S136" s="34"/>
      <c r="T136" s="34"/>
      <c r="U136" s="34"/>
      <c r="V136" s="28"/>
      <c r="W136" s="34"/>
      <c r="X136" s="34"/>
      <c r="Y136" s="34"/>
      <c r="Z136" s="34"/>
      <c r="AA136" s="28"/>
      <c r="AB136" s="34"/>
      <c r="AC136" s="34"/>
      <c r="AD136" s="34"/>
      <c r="AE136" s="34"/>
      <c r="AF136" s="28"/>
      <c r="AG136" s="34"/>
      <c r="AH136" s="34"/>
      <c r="AI136" s="34"/>
      <c r="AJ136" s="34"/>
      <c r="AK136" s="28"/>
      <c r="AL136" s="34"/>
      <c r="AM136" s="34"/>
      <c r="AN136" s="34"/>
      <c r="AO136" s="34"/>
      <c r="AP136" s="28"/>
      <c r="AQ136" s="34"/>
      <c r="AR136" s="34"/>
      <c r="AS136" s="34"/>
      <c r="AT136" s="34"/>
      <c r="AU136" s="28"/>
      <c r="AV136" s="34"/>
      <c r="AW136" s="34"/>
      <c r="AX136" s="34"/>
      <c r="AY136" s="34"/>
      <c r="AZ136" s="28"/>
      <c r="BA136" s="34"/>
      <c r="BB136" s="34"/>
      <c r="BC136" s="34"/>
      <c r="BD136" s="34"/>
      <c r="BE136" s="28"/>
      <c r="BF136" s="34"/>
      <c r="BG136" s="34"/>
      <c r="BH136" s="34"/>
      <c r="BI136" s="34"/>
      <c r="BJ136" s="28"/>
      <c r="BK136" s="34"/>
      <c r="BL136" s="34"/>
      <c r="BM136" s="34"/>
      <c r="BN136" s="34"/>
      <c r="BO136" s="28"/>
      <c r="BP136" s="34"/>
      <c r="BQ136" s="34"/>
      <c r="BR136" s="34"/>
      <c r="BS136" s="34"/>
    </row>
    <row r="137" customFormat="false" ht="13.5" hidden="false" customHeight="true" outlineLevel="0" collapsed="false">
      <c r="A137" s="34" t="n">
        <v>13</v>
      </c>
      <c r="B137" s="34" t="s">
        <v>60</v>
      </c>
      <c r="C137" s="57" t="n">
        <v>1.14</v>
      </c>
      <c r="D137" s="58" t="n">
        <v>9.92</v>
      </c>
      <c r="E137" s="16" t="s">
        <v>20</v>
      </c>
      <c r="F137" s="17" t="n">
        <v>2682</v>
      </c>
      <c r="G137" s="28" t="n">
        <v>0.207638888888889</v>
      </c>
      <c r="H137" s="28" t="n">
        <v>0.207638888888889</v>
      </c>
      <c r="I137" s="34" t="n">
        <v>1</v>
      </c>
      <c r="J137" s="34" t="n">
        <v>0</v>
      </c>
      <c r="K137" s="34" t="n">
        <v>11</v>
      </c>
      <c r="L137" s="28"/>
      <c r="M137" s="34"/>
      <c r="N137" s="34"/>
      <c r="O137" s="34"/>
      <c r="P137" s="34"/>
      <c r="Q137" s="28"/>
      <c r="R137" s="34"/>
      <c r="S137" s="34"/>
      <c r="T137" s="34"/>
      <c r="U137" s="34"/>
      <c r="V137" s="28"/>
      <c r="W137" s="34"/>
      <c r="X137" s="34"/>
      <c r="Y137" s="34"/>
      <c r="Z137" s="34"/>
      <c r="AA137" s="28"/>
      <c r="AB137" s="34"/>
      <c r="AC137" s="34"/>
      <c r="AD137" s="34"/>
      <c r="AE137" s="34"/>
      <c r="AF137" s="28"/>
      <c r="AG137" s="34"/>
      <c r="AH137" s="34"/>
      <c r="AI137" s="34"/>
      <c r="AJ137" s="34"/>
      <c r="AK137" s="28"/>
      <c r="AL137" s="34"/>
      <c r="AM137" s="34"/>
      <c r="AN137" s="34"/>
      <c r="AO137" s="34"/>
      <c r="AP137" s="28"/>
      <c r="AQ137" s="34"/>
      <c r="AR137" s="34"/>
      <c r="AS137" s="34"/>
      <c r="AT137" s="34"/>
      <c r="AU137" s="28"/>
      <c r="AV137" s="34"/>
      <c r="AW137" s="34"/>
      <c r="AX137" s="34"/>
      <c r="AY137" s="34"/>
      <c r="AZ137" s="28"/>
      <c r="BA137" s="34"/>
      <c r="BB137" s="34"/>
      <c r="BC137" s="34"/>
      <c r="BD137" s="34"/>
      <c r="BE137" s="28"/>
      <c r="BF137" s="34"/>
      <c r="BG137" s="34"/>
      <c r="BH137" s="34"/>
      <c r="BI137" s="34"/>
      <c r="BJ137" s="28"/>
      <c r="BK137" s="34"/>
      <c r="BL137" s="34"/>
      <c r="BM137" s="34"/>
      <c r="BN137" s="34"/>
      <c r="BO137" s="28"/>
      <c r="BP137" s="34"/>
      <c r="BQ137" s="34"/>
      <c r="BR137" s="34"/>
      <c r="BS137" s="34"/>
    </row>
    <row r="138" customFormat="false" ht="13.5" hidden="false" customHeight="true" outlineLevel="0" collapsed="false">
      <c r="A138" s="34" t="n">
        <v>14</v>
      </c>
      <c r="B138" s="34" t="s">
        <v>60</v>
      </c>
      <c r="C138" s="57" t="n">
        <v>0.51</v>
      </c>
      <c r="D138" s="58" t="n">
        <v>10.43</v>
      </c>
      <c r="E138" s="16" t="s">
        <v>21</v>
      </c>
      <c r="F138" s="17" t="n">
        <v>2389</v>
      </c>
      <c r="G138" s="28" t="n">
        <v>0.209027777777778</v>
      </c>
      <c r="H138" s="28" t="n">
        <v>0.209027777777778</v>
      </c>
      <c r="I138" s="34" t="n">
        <v>4</v>
      </c>
      <c r="J138" s="34" t="n">
        <v>0</v>
      </c>
      <c r="K138" s="34" t="n">
        <v>15</v>
      </c>
      <c r="L138" s="28"/>
      <c r="M138" s="34"/>
      <c r="N138" s="34"/>
      <c r="O138" s="34"/>
      <c r="P138" s="34"/>
      <c r="Q138" s="28"/>
      <c r="R138" s="34"/>
      <c r="S138" s="34"/>
      <c r="T138" s="34"/>
      <c r="U138" s="34"/>
      <c r="V138" s="28"/>
      <c r="W138" s="34"/>
      <c r="X138" s="34"/>
      <c r="Y138" s="34"/>
      <c r="Z138" s="34"/>
      <c r="AA138" s="28"/>
      <c r="AB138" s="34"/>
      <c r="AC138" s="34"/>
      <c r="AD138" s="34"/>
      <c r="AE138" s="34"/>
      <c r="AF138" s="28"/>
      <c r="AG138" s="34"/>
      <c r="AH138" s="34"/>
      <c r="AI138" s="34"/>
      <c r="AJ138" s="34"/>
      <c r="AK138" s="28"/>
      <c r="AL138" s="34"/>
      <c r="AM138" s="34"/>
      <c r="AN138" s="34"/>
      <c r="AO138" s="34"/>
      <c r="AP138" s="28"/>
      <c r="AQ138" s="34"/>
      <c r="AR138" s="34"/>
      <c r="AS138" s="34"/>
      <c r="AT138" s="34"/>
      <c r="AU138" s="28"/>
      <c r="AV138" s="34"/>
      <c r="AW138" s="34"/>
      <c r="AX138" s="34"/>
      <c r="AY138" s="34"/>
      <c r="AZ138" s="28"/>
      <c r="BA138" s="34"/>
      <c r="BB138" s="34"/>
      <c r="BC138" s="34"/>
      <c r="BD138" s="34"/>
      <c r="BE138" s="28"/>
      <c r="BF138" s="34"/>
      <c r="BG138" s="34"/>
      <c r="BH138" s="34"/>
      <c r="BI138" s="34"/>
      <c r="BJ138" s="28"/>
      <c r="BK138" s="34"/>
      <c r="BL138" s="34"/>
      <c r="BM138" s="34"/>
      <c r="BN138" s="34"/>
      <c r="BO138" s="28"/>
      <c r="BP138" s="34"/>
      <c r="BQ138" s="34"/>
      <c r="BR138" s="34"/>
      <c r="BS138" s="34"/>
    </row>
    <row r="139" customFormat="false" ht="13.5" hidden="false" customHeight="true" outlineLevel="0" collapsed="false">
      <c r="A139" s="34" t="n">
        <v>15</v>
      </c>
      <c r="B139" s="34"/>
      <c r="C139" s="57" t="n">
        <v>0.77</v>
      </c>
      <c r="D139" s="58" t="n">
        <v>11.2</v>
      </c>
      <c r="E139" s="16" t="s">
        <v>22</v>
      </c>
      <c r="F139" s="17" t="n">
        <v>2388</v>
      </c>
      <c r="G139" s="28" t="n">
        <v>0.209722222222222</v>
      </c>
      <c r="H139" s="28" t="n">
        <v>0.210416666666667</v>
      </c>
      <c r="I139" s="34" t="n">
        <v>2</v>
      </c>
      <c r="J139" s="34" t="n">
        <v>0</v>
      </c>
      <c r="K139" s="34" t="n">
        <v>17</v>
      </c>
      <c r="L139" s="28"/>
      <c r="M139" s="34"/>
      <c r="N139" s="34"/>
      <c r="O139" s="34"/>
      <c r="P139" s="34"/>
      <c r="Q139" s="28"/>
      <c r="R139" s="34"/>
      <c r="S139" s="34"/>
      <c r="T139" s="34"/>
      <c r="U139" s="34"/>
      <c r="V139" s="28"/>
      <c r="W139" s="34"/>
      <c r="X139" s="34"/>
      <c r="Y139" s="34"/>
      <c r="Z139" s="34"/>
      <c r="AA139" s="28"/>
      <c r="AB139" s="34"/>
      <c r="AC139" s="34"/>
      <c r="AD139" s="34"/>
      <c r="AE139" s="34"/>
      <c r="AF139" s="28"/>
      <c r="AG139" s="34"/>
      <c r="AH139" s="34"/>
      <c r="AI139" s="34"/>
      <c r="AJ139" s="34"/>
      <c r="AK139" s="28"/>
      <c r="AL139" s="34"/>
      <c r="AM139" s="34"/>
      <c r="AN139" s="34"/>
      <c r="AO139" s="34"/>
      <c r="AP139" s="28"/>
      <c r="AQ139" s="34"/>
      <c r="AR139" s="34"/>
      <c r="AS139" s="34"/>
      <c r="AT139" s="34"/>
      <c r="AU139" s="28"/>
      <c r="AV139" s="34"/>
      <c r="AW139" s="34"/>
      <c r="AX139" s="34"/>
      <c r="AY139" s="34"/>
      <c r="AZ139" s="28"/>
      <c r="BA139" s="34"/>
      <c r="BB139" s="34"/>
      <c r="BC139" s="34"/>
      <c r="BD139" s="34"/>
      <c r="BE139" s="28"/>
      <c r="BF139" s="34"/>
      <c r="BG139" s="34"/>
      <c r="BH139" s="34"/>
      <c r="BI139" s="34"/>
      <c r="BJ139" s="28"/>
      <c r="BK139" s="34"/>
      <c r="BL139" s="34"/>
      <c r="BM139" s="34"/>
      <c r="BN139" s="34"/>
      <c r="BO139" s="28"/>
      <c r="BP139" s="34"/>
      <c r="BQ139" s="34"/>
      <c r="BR139" s="34"/>
      <c r="BS139" s="34"/>
    </row>
    <row r="140" customFormat="false" ht="13.5" hidden="false" customHeight="true" outlineLevel="0" collapsed="false">
      <c r="A140" s="34" t="n">
        <v>16</v>
      </c>
      <c r="B140" s="34" t="s">
        <v>60</v>
      </c>
      <c r="C140" s="57" t="n">
        <v>0.6</v>
      </c>
      <c r="D140" s="58" t="n">
        <v>11.8</v>
      </c>
      <c r="E140" s="16" t="s">
        <v>23</v>
      </c>
      <c r="F140" s="17" t="n">
        <v>2385</v>
      </c>
      <c r="G140" s="28" t="n">
        <v>0.210416666666667</v>
      </c>
      <c r="H140" s="28" t="n">
        <v>0.211111111111111</v>
      </c>
      <c r="I140" s="34" t="n">
        <v>0</v>
      </c>
      <c r="J140" s="34" t="n">
        <v>0</v>
      </c>
      <c r="K140" s="34" t="n">
        <v>17</v>
      </c>
      <c r="L140" s="28"/>
      <c r="M140" s="34"/>
      <c r="N140" s="34"/>
      <c r="O140" s="34"/>
      <c r="P140" s="34"/>
      <c r="Q140" s="28"/>
      <c r="R140" s="34"/>
      <c r="S140" s="34"/>
      <c r="T140" s="34"/>
      <c r="U140" s="34"/>
      <c r="V140" s="28"/>
      <c r="W140" s="34"/>
      <c r="X140" s="34"/>
      <c r="Y140" s="34"/>
      <c r="Z140" s="34"/>
      <c r="AA140" s="28"/>
      <c r="AB140" s="34"/>
      <c r="AC140" s="34"/>
      <c r="AD140" s="34"/>
      <c r="AE140" s="34"/>
      <c r="AF140" s="28"/>
      <c r="AG140" s="34"/>
      <c r="AH140" s="34"/>
      <c r="AI140" s="34"/>
      <c r="AJ140" s="34"/>
      <c r="AK140" s="28"/>
      <c r="AL140" s="34"/>
      <c r="AM140" s="34"/>
      <c r="AN140" s="34"/>
      <c r="AO140" s="34"/>
      <c r="AP140" s="28"/>
      <c r="AQ140" s="34"/>
      <c r="AR140" s="34"/>
      <c r="AS140" s="34"/>
      <c r="AT140" s="34"/>
      <c r="AU140" s="28"/>
      <c r="AV140" s="34"/>
      <c r="AW140" s="34"/>
      <c r="AX140" s="34"/>
      <c r="AY140" s="34"/>
      <c r="AZ140" s="28"/>
      <c r="BA140" s="34"/>
      <c r="BB140" s="34"/>
      <c r="BC140" s="34"/>
      <c r="BD140" s="34"/>
      <c r="BE140" s="28"/>
      <c r="BF140" s="34"/>
      <c r="BG140" s="34"/>
      <c r="BH140" s="34"/>
      <c r="BI140" s="34"/>
      <c r="BJ140" s="28"/>
      <c r="BK140" s="34"/>
      <c r="BL140" s="34"/>
      <c r="BM140" s="34"/>
      <c r="BN140" s="34"/>
      <c r="BO140" s="28"/>
      <c r="BP140" s="34"/>
      <c r="BQ140" s="34"/>
      <c r="BR140" s="34"/>
      <c r="BS140" s="34"/>
    </row>
    <row r="141" customFormat="false" ht="13.5" hidden="false" customHeight="true" outlineLevel="0" collapsed="false">
      <c r="A141" s="34" t="n">
        <v>17</v>
      </c>
      <c r="B141" s="34" t="s">
        <v>60</v>
      </c>
      <c r="C141" s="57" t="n">
        <v>0.82</v>
      </c>
      <c r="D141" s="58" t="n">
        <v>12.62</v>
      </c>
      <c r="E141" s="16" t="s">
        <v>24</v>
      </c>
      <c r="F141" s="17" t="n">
        <v>2384</v>
      </c>
      <c r="G141" s="28" t="n">
        <v>0.211805555555556</v>
      </c>
      <c r="H141" s="28" t="n">
        <v>0.211805555555556</v>
      </c>
      <c r="I141" s="34" t="n">
        <v>3</v>
      </c>
      <c r="J141" s="34" t="n">
        <v>0</v>
      </c>
      <c r="K141" s="34" t="n">
        <v>20</v>
      </c>
      <c r="L141" s="28"/>
      <c r="M141" s="34"/>
      <c r="N141" s="34"/>
      <c r="O141" s="34"/>
      <c r="P141" s="34"/>
      <c r="Q141" s="28"/>
      <c r="R141" s="34"/>
      <c r="S141" s="34"/>
      <c r="T141" s="34"/>
      <c r="U141" s="34"/>
      <c r="V141" s="28"/>
      <c r="W141" s="34"/>
      <c r="X141" s="34"/>
      <c r="Y141" s="34"/>
      <c r="Z141" s="34"/>
      <c r="AA141" s="28"/>
      <c r="AB141" s="34"/>
      <c r="AC141" s="34"/>
      <c r="AD141" s="34"/>
      <c r="AE141" s="34"/>
      <c r="AF141" s="28"/>
      <c r="AG141" s="34"/>
      <c r="AH141" s="34"/>
      <c r="AI141" s="34"/>
      <c r="AJ141" s="34"/>
      <c r="AK141" s="28"/>
      <c r="AL141" s="34"/>
      <c r="AM141" s="34"/>
      <c r="AN141" s="34"/>
      <c r="AO141" s="34"/>
      <c r="AP141" s="28"/>
      <c r="AQ141" s="34"/>
      <c r="AR141" s="34"/>
      <c r="AS141" s="34"/>
      <c r="AT141" s="34"/>
      <c r="AU141" s="28"/>
      <c r="AV141" s="34"/>
      <c r="AW141" s="34"/>
      <c r="AX141" s="34"/>
      <c r="AY141" s="34"/>
      <c r="AZ141" s="28"/>
      <c r="BA141" s="34"/>
      <c r="BB141" s="34"/>
      <c r="BC141" s="34"/>
      <c r="BD141" s="34"/>
      <c r="BE141" s="28"/>
      <c r="BF141" s="34"/>
      <c r="BG141" s="34"/>
      <c r="BH141" s="34"/>
      <c r="BI141" s="34"/>
      <c r="BJ141" s="28"/>
      <c r="BK141" s="34"/>
      <c r="BL141" s="34"/>
      <c r="BM141" s="34"/>
      <c r="BN141" s="34"/>
      <c r="BO141" s="28"/>
      <c r="BP141" s="34"/>
      <c r="BQ141" s="34"/>
      <c r="BR141" s="34"/>
      <c r="BS141" s="34"/>
    </row>
    <row r="142" customFormat="false" ht="13.5" hidden="false" customHeight="true" outlineLevel="0" collapsed="false">
      <c r="A142" s="34" t="n">
        <v>18</v>
      </c>
      <c r="B142" s="34" t="s">
        <v>60</v>
      </c>
      <c r="C142" s="57" t="n">
        <v>0.63</v>
      </c>
      <c r="D142" s="58" t="n">
        <v>13.25</v>
      </c>
      <c r="E142" s="16" t="s">
        <v>25</v>
      </c>
      <c r="F142" s="17" t="n">
        <v>2383</v>
      </c>
      <c r="G142" s="28" t="n">
        <v>0.2125</v>
      </c>
      <c r="H142" s="28" t="n">
        <v>0.2125</v>
      </c>
      <c r="I142" s="34" t="n">
        <v>0</v>
      </c>
      <c r="J142" s="34" t="n">
        <v>0</v>
      </c>
      <c r="K142" s="34" t="n">
        <v>20</v>
      </c>
      <c r="L142" s="28"/>
      <c r="M142" s="34"/>
      <c r="N142" s="34"/>
      <c r="O142" s="34"/>
      <c r="P142" s="34"/>
      <c r="Q142" s="28"/>
      <c r="R142" s="34"/>
      <c r="S142" s="34"/>
      <c r="T142" s="34"/>
      <c r="U142" s="34"/>
      <c r="V142" s="28"/>
      <c r="W142" s="34"/>
      <c r="X142" s="34"/>
      <c r="Y142" s="34"/>
      <c r="Z142" s="34"/>
      <c r="AA142" s="28"/>
      <c r="AB142" s="34"/>
      <c r="AC142" s="34"/>
      <c r="AD142" s="34"/>
      <c r="AE142" s="34"/>
      <c r="AF142" s="28"/>
      <c r="AG142" s="34"/>
      <c r="AH142" s="34"/>
      <c r="AI142" s="34"/>
      <c r="AJ142" s="34"/>
      <c r="AK142" s="28"/>
      <c r="AL142" s="34"/>
      <c r="AM142" s="34"/>
      <c r="AN142" s="34"/>
      <c r="AO142" s="34"/>
      <c r="AP142" s="28"/>
      <c r="AQ142" s="34"/>
      <c r="AR142" s="34"/>
      <c r="AS142" s="34"/>
      <c r="AT142" s="34"/>
      <c r="AU142" s="28"/>
      <c r="AV142" s="34"/>
      <c r="AW142" s="34"/>
      <c r="AX142" s="34"/>
      <c r="AY142" s="34"/>
      <c r="AZ142" s="28"/>
      <c r="BA142" s="34"/>
      <c r="BB142" s="34"/>
      <c r="BC142" s="34"/>
      <c r="BD142" s="34"/>
      <c r="BE142" s="28"/>
      <c r="BF142" s="34"/>
      <c r="BG142" s="34"/>
      <c r="BH142" s="34"/>
      <c r="BI142" s="34"/>
      <c r="BJ142" s="28"/>
      <c r="BK142" s="34"/>
      <c r="BL142" s="34"/>
      <c r="BM142" s="34"/>
      <c r="BN142" s="34"/>
      <c r="BO142" s="28"/>
      <c r="BP142" s="34"/>
      <c r="BQ142" s="34"/>
      <c r="BR142" s="34"/>
      <c r="BS142" s="34"/>
    </row>
    <row r="143" customFormat="false" ht="13.5" hidden="false" customHeight="true" outlineLevel="0" collapsed="false">
      <c r="A143" s="34" t="n">
        <v>19</v>
      </c>
      <c r="B143" s="34"/>
      <c r="C143" s="57" t="n">
        <v>0.91</v>
      </c>
      <c r="D143" s="58" t="n">
        <v>14.16</v>
      </c>
      <c r="E143" s="16" t="s">
        <v>26</v>
      </c>
      <c r="F143" s="17" t="n">
        <v>2274</v>
      </c>
      <c r="G143" s="28"/>
      <c r="H143" s="34"/>
      <c r="I143" s="34"/>
      <c r="J143" s="34"/>
      <c r="K143" s="34"/>
      <c r="L143" s="28"/>
      <c r="M143" s="34"/>
      <c r="N143" s="34"/>
      <c r="O143" s="34"/>
      <c r="P143" s="34"/>
      <c r="Q143" s="28"/>
      <c r="R143" s="34"/>
      <c r="S143" s="34"/>
      <c r="T143" s="34"/>
      <c r="U143" s="34"/>
      <c r="V143" s="28"/>
      <c r="W143" s="34"/>
      <c r="X143" s="34"/>
      <c r="Y143" s="34"/>
      <c r="Z143" s="34"/>
      <c r="AA143" s="28"/>
      <c r="AB143" s="34"/>
      <c r="AC143" s="34"/>
      <c r="AD143" s="34"/>
      <c r="AE143" s="34"/>
      <c r="AF143" s="28"/>
      <c r="AG143" s="34"/>
      <c r="AH143" s="34"/>
      <c r="AI143" s="34"/>
      <c r="AJ143" s="34"/>
      <c r="AK143" s="28"/>
      <c r="AL143" s="34"/>
      <c r="AM143" s="34"/>
      <c r="AN143" s="34"/>
      <c r="AO143" s="34"/>
      <c r="AP143" s="28"/>
      <c r="AQ143" s="34"/>
      <c r="AR143" s="34"/>
      <c r="AS143" s="34"/>
      <c r="AT143" s="34"/>
      <c r="AU143" s="28"/>
      <c r="AV143" s="34"/>
      <c r="AW143" s="34"/>
      <c r="AX143" s="34"/>
      <c r="AY143" s="34"/>
      <c r="AZ143" s="28"/>
      <c r="BA143" s="34"/>
      <c r="BB143" s="34"/>
      <c r="BC143" s="34"/>
      <c r="BD143" s="34"/>
      <c r="BE143" s="28"/>
      <c r="BF143" s="34"/>
      <c r="BG143" s="34"/>
      <c r="BH143" s="34"/>
      <c r="BI143" s="34"/>
      <c r="BJ143" s="28"/>
      <c r="BK143" s="34"/>
      <c r="BL143" s="34"/>
      <c r="BM143" s="34"/>
      <c r="BN143" s="34"/>
      <c r="BO143" s="28"/>
      <c r="BP143" s="34"/>
      <c r="BQ143" s="34"/>
      <c r="BR143" s="34"/>
      <c r="BS143" s="34"/>
    </row>
    <row r="144" customFormat="false" ht="13.5" hidden="false" customHeight="true" outlineLevel="0" collapsed="false">
      <c r="A144" s="34" t="n">
        <v>20</v>
      </c>
      <c r="B144" s="34"/>
      <c r="C144" s="55" t="n">
        <v>0.38</v>
      </c>
      <c r="D144" s="56" t="n">
        <v>7.68</v>
      </c>
      <c r="E144" s="16" t="s">
        <v>26</v>
      </c>
      <c r="F144" s="17" t="n">
        <v>2274</v>
      </c>
      <c r="G144" s="28" t="n">
        <v>0.213888888888889</v>
      </c>
      <c r="H144" s="28" t="n">
        <v>0.213888888888889</v>
      </c>
      <c r="I144" s="34" t="n">
        <v>0</v>
      </c>
      <c r="J144" s="34" t="n">
        <v>0</v>
      </c>
      <c r="K144" s="34" t="n">
        <v>20</v>
      </c>
      <c r="L144" s="28" t="n">
        <v>0.24375</v>
      </c>
      <c r="M144" s="28" t="n">
        <v>0.246527777777778</v>
      </c>
      <c r="N144" s="34" t="n">
        <v>2</v>
      </c>
      <c r="O144" s="34" t="n">
        <v>0</v>
      </c>
      <c r="P144" s="34" t="n">
        <v>23</v>
      </c>
      <c r="Q144" s="28" t="n">
        <v>0.270138888888889</v>
      </c>
      <c r="R144" s="28" t="n">
        <v>0.270833333333333</v>
      </c>
      <c r="S144" s="34" t="n">
        <v>2</v>
      </c>
      <c r="T144" s="34" t="n">
        <v>0</v>
      </c>
      <c r="U144" s="34" t="n">
        <v>32</v>
      </c>
      <c r="V144" s="28" t="n">
        <v>0.315277777777778</v>
      </c>
      <c r="W144" s="28" t="n">
        <v>0.315972222222222</v>
      </c>
      <c r="X144" s="34" t="n">
        <v>1</v>
      </c>
      <c r="Y144" s="34" t="n">
        <v>0</v>
      </c>
      <c r="Z144" s="34" t="n">
        <v>25</v>
      </c>
      <c r="AA144" s="28" t="n">
        <v>0.360416666666667</v>
      </c>
      <c r="AB144" s="28" t="n">
        <v>0.361111111111111</v>
      </c>
      <c r="AC144" s="34" t="n">
        <v>7</v>
      </c>
      <c r="AD144" s="34" t="n">
        <v>0</v>
      </c>
      <c r="AE144" s="34" t="n">
        <v>24</v>
      </c>
      <c r="AF144" s="28" t="n">
        <v>0.44375</v>
      </c>
      <c r="AG144" s="28" t="n">
        <v>0.44375</v>
      </c>
      <c r="AH144" s="34" t="n">
        <v>4</v>
      </c>
      <c r="AI144" s="34" t="n">
        <v>0</v>
      </c>
      <c r="AJ144" s="34" t="n">
        <v>22</v>
      </c>
      <c r="AK144" s="28" t="n">
        <v>0.586111111111111</v>
      </c>
      <c r="AL144" s="28" t="n">
        <v>0.588194444444444</v>
      </c>
      <c r="AM144" s="34" t="n">
        <v>10</v>
      </c>
      <c r="AN144" s="34" t="n">
        <v>0</v>
      </c>
      <c r="AO144" s="34" t="n">
        <v>28</v>
      </c>
      <c r="AP144" s="28" t="n">
        <v>0.589583333333333</v>
      </c>
      <c r="AQ144" s="28" t="n">
        <v>0.630555555555556</v>
      </c>
      <c r="AR144" s="34" t="n">
        <v>1</v>
      </c>
      <c r="AS144" s="34" t="n">
        <v>0</v>
      </c>
      <c r="AT144" s="34" t="n">
        <v>20</v>
      </c>
      <c r="AU144" s="28" t="n">
        <v>0.707638888888889</v>
      </c>
      <c r="AV144" s="28" t="n">
        <v>0.7125</v>
      </c>
      <c r="AW144" s="34" t="n">
        <v>0</v>
      </c>
      <c r="AX144" s="34" t="n">
        <v>1</v>
      </c>
      <c r="AY144" s="34" t="n">
        <v>8</v>
      </c>
      <c r="AZ144" s="28" t="n">
        <v>0.785416666666667</v>
      </c>
      <c r="BA144" s="28" t="n">
        <v>0.785416666666667</v>
      </c>
      <c r="BB144" s="34" t="n">
        <v>2</v>
      </c>
      <c r="BC144" s="34" t="n">
        <v>0</v>
      </c>
      <c r="BD144" s="34" t="n">
        <v>4</v>
      </c>
      <c r="BE144" s="28" t="n">
        <v>0.855555555555556</v>
      </c>
      <c r="BF144" s="28" t="n">
        <v>0.855555555555556</v>
      </c>
      <c r="BG144" s="34" t="n">
        <v>0</v>
      </c>
      <c r="BH144" s="34" t="n">
        <v>0</v>
      </c>
      <c r="BI144" s="34" t="n">
        <v>3</v>
      </c>
      <c r="BJ144" s="28" t="n">
        <v>0.93125</v>
      </c>
      <c r="BK144" s="28" t="n">
        <v>0.93125</v>
      </c>
      <c r="BL144" s="34" t="n">
        <v>0</v>
      </c>
      <c r="BM144" s="34" t="n">
        <v>0</v>
      </c>
      <c r="BN144" s="34" t="n">
        <v>0</v>
      </c>
      <c r="BO144" s="28" t="n">
        <v>0.993055555555556</v>
      </c>
      <c r="BP144" s="28" t="n">
        <v>0.993055555555556</v>
      </c>
      <c r="BQ144" s="34" t="n">
        <v>2</v>
      </c>
      <c r="BR144" s="34" t="n">
        <v>0</v>
      </c>
      <c r="BS144" s="34" t="n">
        <v>2</v>
      </c>
    </row>
    <row r="145" customFormat="false" ht="13.5" hidden="false" customHeight="true" outlineLevel="0" collapsed="false">
      <c r="A145" s="34" t="n">
        <v>21</v>
      </c>
      <c r="B145" s="34"/>
      <c r="C145" s="55" t="n">
        <v>0.96</v>
      </c>
      <c r="D145" s="56" t="n">
        <v>8.64</v>
      </c>
      <c r="E145" s="16" t="s">
        <v>27</v>
      </c>
      <c r="F145" s="17" t="n">
        <v>2567</v>
      </c>
      <c r="G145" s="28" t="n">
        <v>0.215277777777778</v>
      </c>
      <c r="H145" s="28" t="n">
        <v>0.214583333333333</v>
      </c>
      <c r="I145" s="34" t="n">
        <v>0</v>
      </c>
      <c r="J145" s="34" t="n">
        <v>1</v>
      </c>
      <c r="K145" s="34" t="n">
        <v>19</v>
      </c>
      <c r="L145" s="28" t="n">
        <v>0.245138888888889</v>
      </c>
      <c r="M145" s="28" t="n">
        <v>0.247916666666667</v>
      </c>
      <c r="N145" s="34" t="n">
        <v>3</v>
      </c>
      <c r="O145" s="34" t="n">
        <v>1</v>
      </c>
      <c r="P145" s="34" t="n">
        <v>25</v>
      </c>
      <c r="Q145" s="28" t="n">
        <v>0.271527777777778</v>
      </c>
      <c r="R145" s="28" t="n">
        <v>0.272222222222222</v>
      </c>
      <c r="S145" s="34" t="n">
        <v>8</v>
      </c>
      <c r="T145" s="34" t="n">
        <v>2</v>
      </c>
      <c r="U145" s="34" t="n">
        <v>38</v>
      </c>
      <c r="V145" s="28" t="n">
        <v>0.316666666666667</v>
      </c>
      <c r="W145" s="28" t="n">
        <v>0.318055555555556</v>
      </c>
      <c r="X145" s="34" t="n">
        <v>3</v>
      </c>
      <c r="Y145" s="34" t="n">
        <v>4</v>
      </c>
      <c r="Z145" s="34" t="n">
        <v>24</v>
      </c>
      <c r="AA145" s="28" t="n">
        <v>0.361805555555556</v>
      </c>
      <c r="AB145" s="28" t="n">
        <v>0.3625</v>
      </c>
      <c r="AC145" s="34" t="n">
        <v>6</v>
      </c>
      <c r="AD145" s="34" t="n">
        <v>6</v>
      </c>
      <c r="AE145" s="34" t="n">
        <v>24</v>
      </c>
      <c r="AF145" s="28" t="n">
        <v>0.445138888888889</v>
      </c>
      <c r="AG145" s="28" t="n">
        <v>0.445833333333333</v>
      </c>
      <c r="AH145" s="34" t="n">
        <v>6</v>
      </c>
      <c r="AI145" s="34" t="n">
        <v>3</v>
      </c>
      <c r="AJ145" s="34" t="n">
        <v>25</v>
      </c>
      <c r="AK145" s="28" t="n">
        <v>0.5875</v>
      </c>
      <c r="AL145" s="28" t="n">
        <v>0.590277777777778</v>
      </c>
      <c r="AM145" s="34" t="n">
        <v>12</v>
      </c>
      <c r="AN145" s="34" t="n">
        <v>12</v>
      </c>
      <c r="AO145" s="34" t="n">
        <v>28</v>
      </c>
      <c r="AP145" s="28" t="n">
        <v>0.625694444444444</v>
      </c>
      <c r="AQ145" s="28" t="n">
        <v>0.633333333333333</v>
      </c>
      <c r="AR145" s="34" t="n">
        <v>2</v>
      </c>
      <c r="AS145" s="34" t="n">
        <v>0</v>
      </c>
      <c r="AT145" s="34" t="n">
        <v>22</v>
      </c>
      <c r="AU145" s="28" t="n">
        <v>0.709027777777778</v>
      </c>
      <c r="AV145" s="28" t="n">
        <v>0.714583333333333</v>
      </c>
      <c r="AW145" s="34" t="n">
        <v>2</v>
      </c>
      <c r="AX145" s="34" t="n">
        <v>2</v>
      </c>
      <c r="AY145" s="34" t="n">
        <v>8</v>
      </c>
      <c r="AZ145" s="28" t="n">
        <v>0.786805555555556</v>
      </c>
      <c r="BA145" s="28" t="n">
        <v>0.786805555555556</v>
      </c>
      <c r="BB145" s="34" t="n">
        <v>2</v>
      </c>
      <c r="BC145" s="34" t="n">
        <v>1</v>
      </c>
      <c r="BD145" s="34" t="n">
        <v>5</v>
      </c>
      <c r="BE145" s="28" t="n">
        <v>0.856944444444444</v>
      </c>
      <c r="BF145" s="28" t="n">
        <v>0.856944444444444</v>
      </c>
      <c r="BG145" s="34" t="n">
        <v>2</v>
      </c>
      <c r="BH145" s="34" t="n">
        <v>0</v>
      </c>
      <c r="BI145" s="34" t="n">
        <v>5</v>
      </c>
      <c r="BJ145" s="28" t="n">
        <v>0.932638888888889</v>
      </c>
      <c r="BK145" s="28" t="n">
        <v>0.932638888888889</v>
      </c>
      <c r="BL145" s="34" t="n">
        <v>0</v>
      </c>
      <c r="BM145" s="34" t="n">
        <v>0</v>
      </c>
      <c r="BN145" s="34" t="n">
        <v>0</v>
      </c>
      <c r="BO145" s="28" t="n">
        <v>0.994444444444444</v>
      </c>
      <c r="BP145" s="28" t="n">
        <v>0.994444444444444</v>
      </c>
      <c r="BQ145" s="34" t="n">
        <v>0</v>
      </c>
      <c r="BR145" s="34" t="n">
        <v>1</v>
      </c>
      <c r="BS145" s="34" t="n">
        <v>1</v>
      </c>
    </row>
    <row r="146" customFormat="false" ht="13.5" hidden="false" customHeight="true" outlineLevel="0" collapsed="false">
      <c r="A146" s="34" t="n">
        <v>22</v>
      </c>
      <c r="B146" s="34" t="s">
        <v>60</v>
      </c>
      <c r="C146" s="55" t="n">
        <v>0.87</v>
      </c>
      <c r="D146" s="56" t="n">
        <v>9.51</v>
      </c>
      <c r="E146" s="16" t="s">
        <v>28</v>
      </c>
      <c r="F146" s="17" t="n">
        <v>2276</v>
      </c>
      <c r="G146" s="28" t="n">
        <v>0.216666666666667</v>
      </c>
      <c r="H146" s="28" t="n">
        <v>0.216666666666667</v>
      </c>
      <c r="I146" s="34" t="n">
        <v>1</v>
      </c>
      <c r="J146" s="34" t="n">
        <v>1</v>
      </c>
      <c r="K146" s="34" t="n">
        <v>19</v>
      </c>
      <c r="L146" s="28" t="n">
        <v>0.246527777777778</v>
      </c>
      <c r="M146" s="28" t="n">
        <v>0.248611111111111</v>
      </c>
      <c r="N146" s="34" t="n">
        <v>2</v>
      </c>
      <c r="O146" s="34" t="n">
        <v>0</v>
      </c>
      <c r="P146" s="34" t="n">
        <v>27</v>
      </c>
      <c r="Q146" s="28" t="n">
        <v>0.272916666666667</v>
      </c>
      <c r="R146" s="28" t="n">
        <v>0.272916666666667</v>
      </c>
      <c r="S146" s="34" t="n">
        <v>1</v>
      </c>
      <c r="T146" s="34" t="n">
        <v>0</v>
      </c>
      <c r="U146" s="34" t="n">
        <v>39</v>
      </c>
      <c r="V146" s="28" t="n">
        <v>0.318055555555556</v>
      </c>
      <c r="W146" s="28" t="n">
        <v>0.31875</v>
      </c>
      <c r="X146" s="34" t="n">
        <v>1</v>
      </c>
      <c r="Y146" s="34" t="n">
        <v>0</v>
      </c>
      <c r="Z146" s="34" t="n">
        <v>25</v>
      </c>
      <c r="AA146" s="28" t="n">
        <v>0.363194444444444</v>
      </c>
      <c r="AB146" s="28" t="n">
        <v>0.363888888888889</v>
      </c>
      <c r="AC146" s="34" t="n">
        <v>0</v>
      </c>
      <c r="AD146" s="34" t="n">
        <v>1</v>
      </c>
      <c r="AE146" s="34" t="n">
        <v>23</v>
      </c>
      <c r="AF146" s="28" t="n">
        <v>0.446527777777778</v>
      </c>
      <c r="AG146" s="28" t="n">
        <v>0.446527777777778</v>
      </c>
      <c r="AH146" s="34" t="n">
        <v>1</v>
      </c>
      <c r="AI146" s="34" t="n">
        <v>0</v>
      </c>
      <c r="AJ146" s="34" t="n">
        <v>26</v>
      </c>
      <c r="AK146" s="28" t="n">
        <v>0.588888888888889</v>
      </c>
      <c r="AL146" s="28" t="n">
        <v>0.591666666666667</v>
      </c>
      <c r="AM146" s="34" t="n">
        <v>0</v>
      </c>
      <c r="AN146" s="34" t="n">
        <v>1</v>
      </c>
      <c r="AO146" s="34" t="n">
        <v>27</v>
      </c>
      <c r="AP146" s="28" t="n">
        <v>0.627083333333333</v>
      </c>
      <c r="AQ146" s="28" t="n">
        <v>0.634722222222222</v>
      </c>
      <c r="AR146" s="34" t="n">
        <v>1</v>
      </c>
      <c r="AS146" s="34" t="n">
        <v>0</v>
      </c>
      <c r="AT146" s="34" t="n">
        <v>23</v>
      </c>
      <c r="AU146" s="28" t="n">
        <v>0.710416666666667</v>
      </c>
      <c r="AV146" s="28" t="n">
        <v>0.715277777777778</v>
      </c>
      <c r="AW146" s="34" t="n">
        <v>0</v>
      </c>
      <c r="AX146" s="34" t="n">
        <v>0</v>
      </c>
      <c r="AY146" s="34" t="n">
        <v>8</v>
      </c>
      <c r="AZ146" s="28" t="n">
        <v>0.788194444444444</v>
      </c>
      <c r="BA146" s="28" t="n">
        <v>0.788194444444444</v>
      </c>
      <c r="BB146" s="34" t="n">
        <v>0</v>
      </c>
      <c r="BC146" s="34" t="n">
        <v>0</v>
      </c>
      <c r="BD146" s="34" t="n">
        <v>5</v>
      </c>
      <c r="BE146" s="28" t="n">
        <v>0.857638888888889</v>
      </c>
      <c r="BF146" s="28" t="n">
        <v>0.857638888888889</v>
      </c>
      <c r="BG146" s="34" t="n">
        <v>0</v>
      </c>
      <c r="BH146" s="34" t="n">
        <v>0</v>
      </c>
      <c r="BI146" s="34" t="n">
        <v>5</v>
      </c>
      <c r="BJ146" s="28" t="n">
        <v>0.934027777777778</v>
      </c>
      <c r="BK146" s="28" t="n">
        <v>0.934027777777778</v>
      </c>
      <c r="BL146" s="34" t="n">
        <v>0</v>
      </c>
      <c r="BM146" s="34" t="n">
        <v>0</v>
      </c>
      <c r="BN146" s="34" t="n">
        <v>0</v>
      </c>
      <c r="BO146" s="28" t="n">
        <v>0.995833333333333</v>
      </c>
      <c r="BP146" s="28" t="n">
        <v>0.995833333333333</v>
      </c>
      <c r="BQ146" s="34" t="n">
        <v>0</v>
      </c>
      <c r="BR146" s="34" t="n">
        <v>0</v>
      </c>
      <c r="BS146" s="34" t="n">
        <v>1</v>
      </c>
    </row>
    <row r="147" customFormat="false" ht="13.5" hidden="false" customHeight="true" outlineLevel="0" collapsed="false">
      <c r="A147" s="34" t="n">
        <v>23</v>
      </c>
      <c r="B147" s="34"/>
      <c r="C147" s="55" t="n">
        <v>0.56</v>
      </c>
      <c r="D147" s="56" t="n">
        <v>10.07</v>
      </c>
      <c r="E147" s="16" t="s">
        <v>29</v>
      </c>
      <c r="F147" s="17" t="n">
        <v>2187</v>
      </c>
      <c r="G147" s="28" t="n">
        <v>0.217361111111111</v>
      </c>
      <c r="H147" s="28" t="n">
        <v>0.217361111111111</v>
      </c>
      <c r="I147" s="34" t="n">
        <v>1</v>
      </c>
      <c r="J147" s="34" t="n">
        <v>0</v>
      </c>
      <c r="K147" s="34" t="n">
        <v>20</v>
      </c>
      <c r="L147" s="28" t="n">
        <v>0.247222222222222</v>
      </c>
      <c r="M147" s="28" t="n">
        <v>0.25</v>
      </c>
      <c r="N147" s="34" t="n">
        <v>2</v>
      </c>
      <c r="O147" s="34" t="n">
        <v>0</v>
      </c>
      <c r="P147" s="34" t="n">
        <v>29</v>
      </c>
      <c r="Q147" s="28" t="n">
        <v>0.273611111111111</v>
      </c>
      <c r="R147" s="28" t="n">
        <v>0.274305555555556</v>
      </c>
      <c r="S147" s="34" t="n">
        <v>7</v>
      </c>
      <c r="T147" s="34" t="n">
        <v>0</v>
      </c>
      <c r="U147" s="34" t="n">
        <v>46</v>
      </c>
      <c r="V147" s="28" t="n">
        <v>0.31875</v>
      </c>
      <c r="W147" s="28" t="n">
        <v>0.319444444444444</v>
      </c>
      <c r="X147" s="34" t="n">
        <v>3</v>
      </c>
      <c r="Y147" s="34" t="n">
        <v>0</v>
      </c>
      <c r="Z147" s="34" t="n">
        <v>28</v>
      </c>
      <c r="AA147" s="28" t="n">
        <v>0.363888888888889</v>
      </c>
      <c r="AB147" s="28" t="n">
        <v>0.364583333333333</v>
      </c>
      <c r="AC147" s="34" t="n">
        <v>4</v>
      </c>
      <c r="AD147" s="34" t="n">
        <v>1</v>
      </c>
      <c r="AE147" s="34" t="n">
        <v>26</v>
      </c>
      <c r="AF147" s="28" t="n">
        <v>0.447222222222222</v>
      </c>
      <c r="AG147" s="28" t="n">
        <v>0.447916666666667</v>
      </c>
      <c r="AH147" s="34" t="n">
        <v>3</v>
      </c>
      <c r="AI147" s="34" t="n">
        <v>0</v>
      </c>
      <c r="AJ147" s="34" t="n">
        <v>29</v>
      </c>
      <c r="AK147" s="28" t="n">
        <v>0.589583333333333</v>
      </c>
      <c r="AL147" s="28" t="n">
        <v>0.592361111111111</v>
      </c>
      <c r="AM147" s="34" t="n">
        <v>1</v>
      </c>
      <c r="AN147" s="34" t="n">
        <v>4</v>
      </c>
      <c r="AO147" s="34" t="n">
        <v>24</v>
      </c>
      <c r="AP147" s="28" t="n">
        <v>0.627777777777778</v>
      </c>
      <c r="AQ147" s="28" t="n">
        <v>0.635416666666667</v>
      </c>
      <c r="AR147" s="34" t="n">
        <v>2</v>
      </c>
      <c r="AS147" s="34" t="n">
        <v>0</v>
      </c>
      <c r="AT147" s="34" t="n">
        <v>25</v>
      </c>
      <c r="AU147" s="28" t="n">
        <v>0.711111111111111</v>
      </c>
      <c r="AV147" s="28" t="n">
        <v>0.716666666666667</v>
      </c>
      <c r="AW147" s="34" t="n">
        <v>3</v>
      </c>
      <c r="AX147" s="34" t="n">
        <v>0</v>
      </c>
      <c r="AY147" s="34" t="n">
        <v>11</v>
      </c>
      <c r="AZ147" s="28" t="n">
        <v>0.788888888888889</v>
      </c>
      <c r="BA147" s="28" t="n">
        <v>0.788888888888889</v>
      </c>
      <c r="BB147" s="34" t="n">
        <v>1</v>
      </c>
      <c r="BC147" s="34" t="n">
        <v>1</v>
      </c>
      <c r="BD147" s="34" t="n">
        <v>5</v>
      </c>
      <c r="BE147" s="28" t="n">
        <v>0.859722222222222</v>
      </c>
      <c r="BF147" s="28" t="n">
        <v>0.859722222222222</v>
      </c>
      <c r="BG147" s="34" t="n">
        <v>0</v>
      </c>
      <c r="BH147" s="34" t="n">
        <v>0</v>
      </c>
      <c r="BI147" s="34" t="n">
        <v>5</v>
      </c>
      <c r="BJ147" s="28" t="n">
        <v>0.934722222222222</v>
      </c>
      <c r="BK147" s="28" t="n">
        <v>0.934722222222222</v>
      </c>
      <c r="BL147" s="34" t="n">
        <v>0</v>
      </c>
      <c r="BM147" s="34" t="n">
        <v>0</v>
      </c>
      <c r="BN147" s="34" t="n">
        <v>0</v>
      </c>
      <c r="BO147" s="28" t="n">
        <v>0.996527777777778</v>
      </c>
      <c r="BP147" s="28" t="n">
        <v>0.996527777777778</v>
      </c>
      <c r="BQ147" s="34" t="n">
        <v>0</v>
      </c>
      <c r="BR147" s="34" t="n">
        <v>1</v>
      </c>
      <c r="BS147" s="34" t="n">
        <v>0</v>
      </c>
    </row>
    <row r="148" customFormat="false" ht="13.5" hidden="false" customHeight="true" outlineLevel="0" collapsed="false">
      <c r="A148" s="34" t="n">
        <v>24</v>
      </c>
      <c r="B148" s="34" t="s">
        <v>60</v>
      </c>
      <c r="C148" s="55" t="n">
        <v>0.81</v>
      </c>
      <c r="D148" s="56" t="n">
        <v>10.88</v>
      </c>
      <c r="E148" s="16" t="s">
        <v>30</v>
      </c>
      <c r="F148" s="17" t="n">
        <v>2186</v>
      </c>
      <c r="G148" s="28" t="n">
        <v>0.218055555555556</v>
      </c>
      <c r="H148" s="28" t="n">
        <v>0.218055555555556</v>
      </c>
      <c r="I148" s="34" t="n">
        <v>1</v>
      </c>
      <c r="J148" s="34" t="n">
        <v>0</v>
      </c>
      <c r="K148" s="34" t="n">
        <v>21</v>
      </c>
      <c r="L148" s="28" t="n">
        <v>0.247916666666667</v>
      </c>
      <c r="M148" s="28" t="n">
        <v>0.250694444444444</v>
      </c>
      <c r="N148" s="34" t="n">
        <v>0</v>
      </c>
      <c r="O148" s="34" t="n">
        <v>0</v>
      </c>
      <c r="P148" s="34" t="n">
        <v>29</v>
      </c>
      <c r="Q148" s="28" t="n">
        <v>0.274305555555555</v>
      </c>
      <c r="R148" s="28" t="n">
        <v>0.275</v>
      </c>
      <c r="S148" s="34" t="n">
        <v>3</v>
      </c>
      <c r="T148" s="34" t="n">
        <v>0</v>
      </c>
      <c r="U148" s="34" t="n">
        <v>49</v>
      </c>
      <c r="V148" s="28" t="n">
        <v>0.319444444444444</v>
      </c>
      <c r="W148" s="28" t="n">
        <v>0.320833333333333</v>
      </c>
      <c r="X148" s="34" t="n">
        <v>5</v>
      </c>
      <c r="Y148" s="34" t="n">
        <v>1</v>
      </c>
      <c r="Z148" s="34" t="n">
        <v>32</v>
      </c>
      <c r="AA148" s="28" t="n">
        <v>0.364583333333333</v>
      </c>
      <c r="AB148" s="28" t="n">
        <v>0.365277777777778</v>
      </c>
      <c r="AC148" s="34" t="n">
        <v>3</v>
      </c>
      <c r="AD148" s="34" t="n">
        <v>0</v>
      </c>
      <c r="AE148" s="34" t="n">
        <v>29</v>
      </c>
      <c r="AF148" s="28" t="n">
        <v>0.447916666666667</v>
      </c>
      <c r="AG148" s="28" t="n">
        <v>0.448611111111111</v>
      </c>
      <c r="AH148" s="34" t="n">
        <v>0</v>
      </c>
      <c r="AI148" s="34" t="n">
        <v>1</v>
      </c>
      <c r="AJ148" s="34" t="n">
        <v>28</v>
      </c>
      <c r="AK148" s="28" t="n">
        <v>0.590277777777778</v>
      </c>
      <c r="AL148" s="28" t="n">
        <v>0.593055555555556</v>
      </c>
      <c r="AM148" s="34" t="n">
        <v>0</v>
      </c>
      <c r="AN148" s="34" t="n">
        <v>0</v>
      </c>
      <c r="AO148" s="34" t="n">
        <v>24</v>
      </c>
      <c r="AP148" s="28" t="n">
        <v>0.628472222222222</v>
      </c>
      <c r="AQ148" s="28" t="n">
        <v>0.636111111111111</v>
      </c>
      <c r="AR148" s="34" t="n">
        <v>1</v>
      </c>
      <c r="AS148" s="34" t="n">
        <v>0</v>
      </c>
      <c r="AT148" s="34" t="n">
        <v>26</v>
      </c>
      <c r="AU148" s="28" t="n">
        <v>0.711805555555556</v>
      </c>
      <c r="AV148" s="28" t="n">
        <v>0.717361111111111</v>
      </c>
      <c r="AW148" s="34" t="n">
        <v>0</v>
      </c>
      <c r="AX148" s="34" t="n">
        <v>0</v>
      </c>
      <c r="AY148" s="34" t="n">
        <v>11</v>
      </c>
      <c r="AZ148" s="28" t="n">
        <v>0.789583333333333</v>
      </c>
      <c r="BA148" s="28" t="n">
        <v>0.789583333333333</v>
      </c>
      <c r="BB148" s="34" t="n">
        <v>0</v>
      </c>
      <c r="BC148" s="34" t="n">
        <v>0</v>
      </c>
      <c r="BD148" s="34" t="n">
        <v>5</v>
      </c>
      <c r="BE148" s="28" t="n">
        <v>0.860416666666667</v>
      </c>
      <c r="BF148" s="28" t="n">
        <v>0.860416666666667</v>
      </c>
      <c r="BG148" s="34" t="n">
        <v>1</v>
      </c>
      <c r="BH148" s="34" t="n">
        <v>0</v>
      </c>
      <c r="BI148" s="34" t="n">
        <v>6</v>
      </c>
      <c r="BJ148" s="28" t="n">
        <v>0.935416666666667</v>
      </c>
      <c r="BK148" s="28" t="n">
        <v>0.935416666666667</v>
      </c>
      <c r="BL148" s="34" t="n">
        <v>0</v>
      </c>
      <c r="BM148" s="34" t="n">
        <v>0</v>
      </c>
      <c r="BN148" s="34" t="n">
        <v>0</v>
      </c>
      <c r="BO148" s="28" t="n">
        <v>0.997222222222222</v>
      </c>
      <c r="BP148" s="28" t="n">
        <v>0.997222222222222</v>
      </c>
      <c r="BQ148" s="34" t="n">
        <v>0</v>
      </c>
      <c r="BR148" s="34" t="n">
        <v>0</v>
      </c>
      <c r="BS148" s="34" t="n">
        <v>0</v>
      </c>
    </row>
    <row r="149" customFormat="false" ht="13.5" hidden="false" customHeight="true" outlineLevel="0" collapsed="false">
      <c r="A149" s="34" t="n">
        <v>25</v>
      </c>
      <c r="B149" s="34" t="s">
        <v>60</v>
      </c>
      <c r="C149" s="55" t="n">
        <v>0.43</v>
      </c>
      <c r="D149" s="56" t="n">
        <v>11.31</v>
      </c>
      <c r="E149" s="16" t="s">
        <v>31</v>
      </c>
      <c r="F149" s="17" t="n">
        <v>2185</v>
      </c>
      <c r="G149" s="28" t="n">
        <v>0.21875</v>
      </c>
      <c r="H149" s="28" t="n">
        <v>0.21875</v>
      </c>
      <c r="I149" s="34" t="n">
        <v>1</v>
      </c>
      <c r="J149" s="34" t="n">
        <v>0</v>
      </c>
      <c r="K149" s="34" t="n">
        <v>22</v>
      </c>
      <c r="L149" s="28" t="n">
        <v>0.248611111111111</v>
      </c>
      <c r="M149" s="28" t="n">
        <v>0.251388888888889</v>
      </c>
      <c r="N149" s="34" t="n">
        <v>0</v>
      </c>
      <c r="O149" s="34" t="n">
        <v>0</v>
      </c>
      <c r="P149" s="34" t="n">
        <v>29</v>
      </c>
      <c r="Q149" s="28" t="n">
        <v>0.275</v>
      </c>
      <c r="R149" s="28" t="n">
        <v>0.275694444444444</v>
      </c>
      <c r="S149" s="34" t="n">
        <v>1</v>
      </c>
      <c r="T149" s="34" t="n">
        <v>0</v>
      </c>
      <c r="U149" s="34" t="n">
        <v>50</v>
      </c>
      <c r="V149" s="28" t="n">
        <v>0.320138888888889</v>
      </c>
      <c r="W149" s="28" t="n">
        <v>0.321527777777778</v>
      </c>
      <c r="X149" s="34" t="n">
        <v>0</v>
      </c>
      <c r="Y149" s="34" t="n">
        <v>0</v>
      </c>
      <c r="Z149" s="34" t="n">
        <v>32</v>
      </c>
      <c r="AA149" s="28" t="n">
        <v>0.365277777777778</v>
      </c>
      <c r="AB149" s="28" t="n">
        <v>0.365972222222222</v>
      </c>
      <c r="AC149" s="34" t="n">
        <v>0</v>
      </c>
      <c r="AD149" s="34" t="n">
        <v>0</v>
      </c>
      <c r="AE149" s="34" t="n">
        <v>29</v>
      </c>
      <c r="AF149" s="28" t="n">
        <v>0.448611111111111</v>
      </c>
      <c r="AG149" s="28" t="n">
        <v>0.449305555555556</v>
      </c>
      <c r="AH149" s="34" t="n">
        <v>0</v>
      </c>
      <c r="AI149" s="34" t="n">
        <v>0</v>
      </c>
      <c r="AJ149" s="34" t="n">
        <v>28</v>
      </c>
      <c r="AK149" s="28" t="n">
        <v>0.590972222222222</v>
      </c>
      <c r="AL149" s="28" t="n">
        <v>0.59375</v>
      </c>
      <c r="AM149" s="34" t="n">
        <v>0</v>
      </c>
      <c r="AN149" s="34" t="n">
        <v>0</v>
      </c>
      <c r="AO149" s="34" t="n">
        <v>24</v>
      </c>
      <c r="AP149" s="28" t="n">
        <v>0.629166666666667</v>
      </c>
      <c r="AQ149" s="28" t="n">
        <v>0.636805555555555</v>
      </c>
      <c r="AR149" s="34" t="n">
        <v>0</v>
      </c>
      <c r="AS149" s="34" t="n">
        <v>0</v>
      </c>
      <c r="AT149" s="34" t="n">
        <v>26</v>
      </c>
      <c r="AU149" s="28" t="n">
        <v>0.7125</v>
      </c>
      <c r="AV149" s="28" t="n">
        <v>0.717361111111111</v>
      </c>
      <c r="AW149" s="34" t="n">
        <v>0</v>
      </c>
      <c r="AX149" s="34" t="n">
        <v>0</v>
      </c>
      <c r="AY149" s="34" t="n">
        <v>11</v>
      </c>
      <c r="AZ149" s="28" t="n">
        <v>0.790277777777778</v>
      </c>
      <c r="BA149" s="28" t="n">
        <v>0.790277777777778</v>
      </c>
      <c r="BB149" s="34" t="n">
        <v>0</v>
      </c>
      <c r="BC149" s="34" t="n">
        <v>0</v>
      </c>
      <c r="BD149" s="34" t="n">
        <v>5</v>
      </c>
      <c r="BE149" s="28" t="n">
        <v>0.860416666666667</v>
      </c>
      <c r="BF149" s="28" t="n">
        <v>0.860416666666667</v>
      </c>
      <c r="BG149" s="34" t="n">
        <v>0</v>
      </c>
      <c r="BH149" s="34" t="n">
        <v>0</v>
      </c>
      <c r="BI149" s="34" t="n">
        <v>6</v>
      </c>
      <c r="BJ149" s="28" t="n">
        <v>0.936111111111111</v>
      </c>
      <c r="BK149" s="28" t="n">
        <v>0.936111111111111</v>
      </c>
      <c r="BL149" s="34" t="n">
        <v>0</v>
      </c>
      <c r="BM149" s="34" t="n">
        <v>0</v>
      </c>
      <c r="BN149" s="34" t="n">
        <v>0</v>
      </c>
      <c r="BO149" s="28" t="n">
        <v>0.997916666666667</v>
      </c>
      <c r="BP149" s="28" t="n">
        <v>0.997916666666667</v>
      </c>
      <c r="BQ149" s="34" t="n">
        <v>0</v>
      </c>
      <c r="BR149" s="34" t="n">
        <v>0</v>
      </c>
      <c r="BS149" s="34" t="n">
        <v>0</v>
      </c>
    </row>
    <row r="150" customFormat="false" ht="13.5" hidden="false" customHeight="true" outlineLevel="0" collapsed="false">
      <c r="A150" s="34" t="n">
        <v>26</v>
      </c>
      <c r="B150" s="34" t="s">
        <v>60</v>
      </c>
      <c r="C150" s="55" t="n">
        <v>0.69</v>
      </c>
      <c r="D150" s="56" t="n">
        <v>12</v>
      </c>
      <c r="E150" s="16" t="s">
        <v>32</v>
      </c>
      <c r="F150" s="17" t="n">
        <v>2184</v>
      </c>
      <c r="G150" s="28" t="n">
        <v>0.219444444444444</v>
      </c>
      <c r="H150" s="28" t="n">
        <v>0.220138888888889</v>
      </c>
      <c r="I150" s="34" t="n">
        <v>0</v>
      </c>
      <c r="J150" s="34" t="n">
        <v>0</v>
      </c>
      <c r="K150" s="34" t="n">
        <v>22</v>
      </c>
      <c r="L150" s="28" t="n">
        <v>0.249305555555556</v>
      </c>
      <c r="M150" s="28" t="n">
        <v>0.252083333333333</v>
      </c>
      <c r="N150" s="34" t="n">
        <v>1</v>
      </c>
      <c r="O150" s="34" t="n">
        <v>0</v>
      </c>
      <c r="P150" s="34" t="n">
        <v>30</v>
      </c>
      <c r="Q150" s="28" t="n">
        <v>0.275694444444444</v>
      </c>
      <c r="R150" s="28" t="n">
        <v>0.277083333333333</v>
      </c>
      <c r="S150" s="34" t="n">
        <v>2</v>
      </c>
      <c r="T150" s="34" t="n">
        <v>0</v>
      </c>
      <c r="U150" s="34" t="n">
        <v>52</v>
      </c>
      <c r="V150" s="28" t="n">
        <v>0.320833333333333</v>
      </c>
      <c r="W150" s="28" t="n">
        <v>0.322222222222222</v>
      </c>
      <c r="X150" s="34" t="n">
        <v>0</v>
      </c>
      <c r="Y150" s="34" t="n">
        <v>6</v>
      </c>
      <c r="Z150" s="34" t="n">
        <v>26</v>
      </c>
      <c r="AA150" s="28" t="n">
        <v>0.365972222222222</v>
      </c>
      <c r="AB150" s="28" t="n">
        <v>0.366666666666667</v>
      </c>
      <c r="AC150" s="34" t="n">
        <v>0</v>
      </c>
      <c r="AD150" s="34" t="n">
        <v>2</v>
      </c>
      <c r="AE150" s="34" t="n">
        <v>27</v>
      </c>
      <c r="AF150" s="28" t="n">
        <v>0.449305555555556</v>
      </c>
      <c r="AG150" s="28" t="n">
        <v>0.45</v>
      </c>
      <c r="AH150" s="34" t="n">
        <v>1</v>
      </c>
      <c r="AI150" s="34" t="n">
        <v>0</v>
      </c>
      <c r="AJ150" s="34" t="n">
        <v>29</v>
      </c>
      <c r="AK150" s="28" t="n">
        <v>0.591666666666667</v>
      </c>
      <c r="AL150" s="28" t="n">
        <v>0.594444444444444</v>
      </c>
      <c r="AM150" s="34" t="n">
        <v>4</v>
      </c>
      <c r="AN150" s="34" t="n">
        <v>0</v>
      </c>
      <c r="AO150" s="34" t="n">
        <v>28</v>
      </c>
      <c r="AP150" s="28" t="n">
        <v>0.629861111111111</v>
      </c>
      <c r="AQ150" s="28" t="n">
        <v>0.6375</v>
      </c>
      <c r="AR150" s="34" t="n">
        <v>0</v>
      </c>
      <c r="AS150" s="34" t="n">
        <v>2</v>
      </c>
      <c r="AT150" s="34" t="n">
        <v>24</v>
      </c>
      <c r="AU150" s="28" t="n">
        <v>0.713194444444444</v>
      </c>
      <c r="AV150" s="28" t="n">
        <v>0.718055555555556</v>
      </c>
      <c r="AW150" s="34" t="n">
        <v>0</v>
      </c>
      <c r="AX150" s="34" t="n">
        <v>0</v>
      </c>
      <c r="AY150" s="34" t="n">
        <v>11</v>
      </c>
      <c r="AZ150" s="28" t="n">
        <v>0.790972222222222</v>
      </c>
      <c r="BA150" s="28" t="n">
        <v>0.790972222222222</v>
      </c>
      <c r="BB150" s="34" t="n">
        <v>0</v>
      </c>
      <c r="BC150" s="34" t="n">
        <v>0</v>
      </c>
      <c r="BD150" s="34" t="n">
        <v>5</v>
      </c>
      <c r="BE150" s="28" t="n">
        <v>0.861111111111111</v>
      </c>
      <c r="BF150" s="28" t="n">
        <v>0.861111111111111</v>
      </c>
      <c r="BG150" s="34" t="n">
        <v>0</v>
      </c>
      <c r="BH150" s="34" t="n">
        <v>0</v>
      </c>
      <c r="BI150" s="34" t="n">
        <v>6</v>
      </c>
      <c r="BJ150" s="28" t="n">
        <v>0.936805555555556</v>
      </c>
      <c r="BK150" s="28" t="n">
        <v>0.936805555555556</v>
      </c>
      <c r="BL150" s="34" t="n">
        <v>0</v>
      </c>
      <c r="BM150" s="34" t="n">
        <v>0</v>
      </c>
      <c r="BN150" s="34" t="n">
        <v>0</v>
      </c>
      <c r="BO150" s="28" t="n">
        <v>0.998611111111111</v>
      </c>
      <c r="BP150" s="28" t="n">
        <v>0.998611111111111</v>
      </c>
      <c r="BQ150" s="34" t="n">
        <v>0</v>
      </c>
      <c r="BR150" s="34" t="n">
        <v>0</v>
      </c>
      <c r="BS150" s="34" t="n">
        <v>0</v>
      </c>
    </row>
    <row r="151" customFormat="false" ht="13.5" hidden="false" customHeight="true" outlineLevel="0" collapsed="false">
      <c r="A151" s="34" t="n">
        <v>27</v>
      </c>
      <c r="B151" s="34"/>
      <c r="C151" s="55" t="n">
        <v>0.43</v>
      </c>
      <c r="D151" s="56" t="n">
        <v>12.43</v>
      </c>
      <c r="E151" s="16" t="s">
        <v>33</v>
      </c>
      <c r="F151" s="17" t="n">
        <v>2738</v>
      </c>
      <c r="G151" s="28" t="n">
        <v>0.220138888888889</v>
      </c>
      <c r="H151" s="28" t="n">
        <v>0.220833333333333</v>
      </c>
      <c r="I151" s="34" t="n">
        <v>0</v>
      </c>
      <c r="J151" s="34" t="n">
        <v>0</v>
      </c>
      <c r="K151" s="34" t="n">
        <v>22</v>
      </c>
      <c r="L151" s="28" t="n">
        <v>0.25</v>
      </c>
      <c r="M151" s="28" t="n">
        <v>0.252777777777778</v>
      </c>
      <c r="N151" s="34" t="n">
        <v>0</v>
      </c>
      <c r="O151" s="34" t="n">
        <v>0</v>
      </c>
      <c r="P151" s="34" t="n">
        <v>30</v>
      </c>
      <c r="Q151" s="28" t="n">
        <v>0.276388888888889</v>
      </c>
      <c r="R151" s="28" t="n">
        <v>0.277777777777778</v>
      </c>
      <c r="S151" s="34" t="n">
        <v>1</v>
      </c>
      <c r="T151" s="34" t="n">
        <v>0</v>
      </c>
      <c r="U151" s="34" t="n">
        <v>53</v>
      </c>
      <c r="V151" s="28" t="n">
        <v>0.321527777777778</v>
      </c>
      <c r="W151" s="28" t="n">
        <v>0.322916666666667</v>
      </c>
      <c r="X151" s="34" t="n">
        <v>1</v>
      </c>
      <c r="Y151" s="34" t="n">
        <v>0</v>
      </c>
      <c r="Z151" s="34" t="n">
        <v>27</v>
      </c>
      <c r="AA151" s="28" t="n">
        <v>0.366666666666667</v>
      </c>
      <c r="AB151" s="28" t="n">
        <v>0.368055555555556</v>
      </c>
      <c r="AC151" s="34" t="n">
        <v>2</v>
      </c>
      <c r="AD151" s="34" t="n">
        <v>0</v>
      </c>
      <c r="AE151" s="34" t="n">
        <v>29</v>
      </c>
      <c r="AF151" s="28" t="n">
        <v>0.45</v>
      </c>
      <c r="AG151" s="28" t="n">
        <v>0.450694444444444</v>
      </c>
      <c r="AH151" s="34" t="n">
        <v>8</v>
      </c>
      <c r="AI151" s="34" t="n">
        <v>5</v>
      </c>
      <c r="AJ151" s="34" t="n">
        <v>32</v>
      </c>
      <c r="AK151" s="28" t="n">
        <v>0.592361111111111</v>
      </c>
      <c r="AL151" s="28" t="n">
        <v>0.595833333333333</v>
      </c>
      <c r="AM151" s="34" t="n">
        <v>1</v>
      </c>
      <c r="AN151" s="34" t="n">
        <v>3</v>
      </c>
      <c r="AO151" s="34" t="n">
        <v>26</v>
      </c>
      <c r="AP151" s="28" t="n">
        <v>0.630555555555556</v>
      </c>
      <c r="AQ151" s="28" t="n">
        <v>0.638888888888889</v>
      </c>
      <c r="AR151" s="34" t="n">
        <v>0</v>
      </c>
      <c r="AS151" s="34" t="n">
        <v>0</v>
      </c>
      <c r="AT151" s="34" t="n">
        <v>24</v>
      </c>
      <c r="AU151" s="28" t="n">
        <v>0.713888888888889</v>
      </c>
      <c r="AV151" s="28" t="n">
        <v>0.719444444444444</v>
      </c>
      <c r="AW151" s="34" t="n">
        <v>0</v>
      </c>
      <c r="AX151" s="34" t="n">
        <v>6</v>
      </c>
      <c r="AY151" s="34" t="n">
        <v>5</v>
      </c>
      <c r="AZ151" s="28" t="n">
        <v>0.791666666666667</v>
      </c>
      <c r="BA151" s="28" t="n">
        <v>0.791666666666667</v>
      </c>
      <c r="BB151" s="34" t="n">
        <v>0</v>
      </c>
      <c r="BC151" s="34" t="n">
        <v>0</v>
      </c>
      <c r="BD151" s="34" t="n">
        <v>5</v>
      </c>
      <c r="BE151" s="28" t="n">
        <v>0.861805555555556</v>
      </c>
      <c r="BF151" s="28" t="n">
        <v>0.861805555555556</v>
      </c>
      <c r="BG151" s="34" t="n">
        <v>1</v>
      </c>
      <c r="BH151" s="34" t="n">
        <v>0</v>
      </c>
      <c r="BI151" s="34" t="n">
        <v>7</v>
      </c>
      <c r="BJ151" s="28" t="n">
        <v>0.9375</v>
      </c>
      <c r="BK151" s="28" t="n">
        <v>0.9375</v>
      </c>
      <c r="BL151" s="34" t="n">
        <v>0</v>
      </c>
      <c r="BM151" s="34" t="n">
        <v>0</v>
      </c>
      <c r="BN151" s="34" t="n">
        <v>0</v>
      </c>
      <c r="BO151" s="28" t="n">
        <v>0.999305555555556</v>
      </c>
      <c r="BP151" s="28" t="n">
        <v>0.999305555555556</v>
      </c>
      <c r="BQ151" s="34" t="n">
        <v>0</v>
      </c>
      <c r="BR151" s="34" t="n">
        <v>0</v>
      </c>
      <c r="BS151" s="34" t="n">
        <v>0</v>
      </c>
    </row>
    <row r="152" customFormat="false" ht="13.5" hidden="false" customHeight="true" outlineLevel="0" collapsed="false">
      <c r="A152" s="34" t="n">
        <v>28</v>
      </c>
      <c r="B152" s="34" t="s">
        <v>60</v>
      </c>
      <c r="C152" s="55" t="n">
        <v>1.07</v>
      </c>
      <c r="D152" s="56" t="n">
        <v>13.5</v>
      </c>
      <c r="E152" s="16" t="s">
        <v>34</v>
      </c>
      <c r="F152" s="17" t="n">
        <v>127</v>
      </c>
      <c r="G152" s="28" t="n">
        <v>0.221527777777778</v>
      </c>
      <c r="H152" s="28" t="n">
        <v>0.221527777777778</v>
      </c>
      <c r="I152" s="34" t="n">
        <v>2</v>
      </c>
      <c r="J152" s="34" t="n">
        <v>0</v>
      </c>
      <c r="K152" s="34" t="n">
        <v>24</v>
      </c>
      <c r="L152" s="28" t="n">
        <v>0.251388888888889</v>
      </c>
      <c r="M152" s="28" t="n">
        <v>0.253472222222222</v>
      </c>
      <c r="N152" s="34" t="n">
        <v>0</v>
      </c>
      <c r="O152" s="34" t="n">
        <v>0</v>
      </c>
      <c r="P152" s="34" t="n">
        <v>30</v>
      </c>
      <c r="Q152" s="28" t="n">
        <v>0.277777777777778</v>
      </c>
      <c r="R152" s="28" t="n">
        <v>0.280555555555556</v>
      </c>
      <c r="S152" s="34" t="n">
        <v>0</v>
      </c>
      <c r="T152" s="34" t="n">
        <v>0</v>
      </c>
      <c r="U152" s="34" t="n">
        <v>53</v>
      </c>
      <c r="V152" s="28" t="n">
        <v>0.322916666666667</v>
      </c>
      <c r="W152" s="28" t="n">
        <v>0.324305555555556</v>
      </c>
      <c r="X152" s="34" t="n">
        <v>2</v>
      </c>
      <c r="Y152" s="34" t="n">
        <v>0</v>
      </c>
      <c r="Z152" s="34" t="n">
        <v>29</v>
      </c>
      <c r="AA152" s="28" t="n">
        <v>0.368055555555556</v>
      </c>
      <c r="AB152" s="28" t="n">
        <v>0.369444444444444</v>
      </c>
      <c r="AC152" s="34" t="n">
        <v>4</v>
      </c>
      <c r="AD152" s="34" t="n">
        <v>0</v>
      </c>
      <c r="AE152" s="34" t="n">
        <v>33</v>
      </c>
      <c r="AF152" s="28" t="n">
        <v>0.451388888888889</v>
      </c>
      <c r="AG152" s="28" t="n">
        <v>0.451388888888889</v>
      </c>
      <c r="AH152" s="34" t="n">
        <v>0</v>
      </c>
      <c r="AI152" s="34" t="n">
        <v>0</v>
      </c>
      <c r="AJ152" s="34" t="n">
        <v>32</v>
      </c>
      <c r="AK152" s="28" t="n">
        <v>0.59375</v>
      </c>
      <c r="AL152" s="28" t="n">
        <v>0.596527777777778</v>
      </c>
      <c r="AM152" s="34" t="n">
        <v>1</v>
      </c>
      <c r="AN152" s="34" t="n">
        <v>0</v>
      </c>
      <c r="AO152" s="34" t="n">
        <v>27</v>
      </c>
      <c r="AP152" s="28" t="n">
        <v>0.631944444444444</v>
      </c>
      <c r="AQ152" s="28" t="n">
        <v>0.639583333333333</v>
      </c>
      <c r="AR152" s="34" t="n">
        <v>0</v>
      </c>
      <c r="AS152" s="34" t="n">
        <v>0</v>
      </c>
      <c r="AT152" s="34" t="n">
        <v>24</v>
      </c>
      <c r="AU152" s="28" t="n">
        <v>0.715277777777778</v>
      </c>
      <c r="AV152" s="28" t="n">
        <v>0.720138888888889</v>
      </c>
      <c r="AW152" s="34" t="n">
        <v>0</v>
      </c>
      <c r="AX152" s="34" t="n">
        <v>0</v>
      </c>
      <c r="AY152" s="34" t="n">
        <v>5</v>
      </c>
      <c r="AZ152" s="28" t="n">
        <v>0.792361111111111</v>
      </c>
      <c r="BA152" s="28" t="n">
        <v>0.792361111111111</v>
      </c>
      <c r="BB152" s="34" t="n">
        <v>0</v>
      </c>
      <c r="BC152" s="34" t="n">
        <v>1</v>
      </c>
      <c r="BD152" s="34" t="n">
        <v>4</v>
      </c>
      <c r="BE152" s="28" t="n">
        <v>0.863194444444444</v>
      </c>
      <c r="BF152" s="28" t="n">
        <v>0.863194444444444</v>
      </c>
      <c r="BG152" s="34" t="n">
        <v>0</v>
      </c>
      <c r="BH152" s="34" t="n">
        <v>1</v>
      </c>
      <c r="BI152" s="34" t="n">
        <v>6</v>
      </c>
      <c r="BJ152" s="28" t="n">
        <v>0.938888888888889</v>
      </c>
      <c r="BK152" s="28" t="n">
        <v>0.938888888888889</v>
      </c>
      <c r="BL152" s="34" t="n">
        <v>0</v>
      </c>
      <c r="BM152" s="34" t="n">
        <v>0</v>
      </c>
      <c r="BN152" s="34" t="n">
        <v>0</v>
      </c>
      <c r="BO152" s="28" t="n">
        <v>0.000694444444444444</v>
      </c>
      <c r="BP152" s="28" t="n">
        <v>0</v>
      </c>
      <c r="BQ152" s="34" t="n">
        <v>0</v>
      </c>
      <c r="BR152" s="34" t="n">
        <v>0</v>
      </c>
      <c r="BS152" s="34" t="n">
        <v>0</v>
      </c>
    </row>
    <row r="153" customFormat="false" ht="13.5" hidden="false" customHeight="true" outlineLevel="0" collapsed="false">
      <c r="A153" s="34" t="n">
        <v>29</v>
      </c>
      <c r="B153" s="34" t="s">
        <v>60</v>
      </c>
      <c r="C153" s="55" t="n">
        <v>0.36</v>
      </c>
      <c r="D153" s="56" t="n">
        <v>13.86</v>
      </c>
      <c r="E153" s="16" t="s">
        <v>35</v>
      </c>
      <c r="F153" s="17" t="n">
        <v>126</v>
      </c>
      <c r="G153" s="28" t="n">
        <v>0.222222222222222</v>
      </c>
      <c r="H153" s="28" t="n">
        <v>0.222222222222222</v>
      </c>
      <c r="I153" s="34" t="n">
        <v>0</v>
      </c>
      <c r="J153" s="34" t="n">
        <v>0</v>
      </c>
      <c r="K153" s="34" t="n">
        <v>24</v>
      </c>
      <c r="L153" s="28" t="n">
        <v>0.252083333333333</v>
      </c>
      <c r="M153" s="28" t="n">
        <v>0.254166666666667</v>
      </c>
      <c r="N153" s="34" t="n">
        <v>0</v>
      </c>
      <c r="O153" s="34" t="n">
        <v>0</v>
      </c>
      <c r="P153" s="34" t="n">
        <v>30</v>
      </c>
      <c r="Q153" s="28" t="n">
        <v>0.278472222222222</v>
      </c>
      <c r="R153" s="28" t="n">
        <v>0.28125</v>
      </c>
      <c r="S153" s="34" t="n">
        <v>0</v>
      </c>
      <c r="T153" s="34" t="n">
        <v>0</v>
      </c>
      <c r="U153" s="34" t="n">
        <v>53</v>
      </c>
      <c r="V153" s="28" t="n">
        <v>0.323611111111111</v>
      </c>
      <c r="W153" s="28" t="n">
        <v>0.325</v>
      </c>
      <c r="X153" s="34" t="n">
        <v>1</v>
      </c>
      <c r="Y153" s="34" t="n">
        <v>0</v>
      </c>
      <c r="Z153" s="34" t="n">
        <v>30</v>
      </c>
      <c r="AA153" s="28" t="n">
        <v>0.36875</v>
      </c>
      <c r="AB153" s="28" t="n">
        <v>0.370138888888889</v>
      </c>
      <c r="AC153" s="34" t="n">
        <v>0</v>
      </c>
      <c r="AD153" s="34" t="n">
        <v>0</v>
      </c>
      <c r="AE153" s="34" t="n">
        <v>33</v>
      </c>
      <c r="AF153" s="28" t="n">
        <v>0.452083333333333</v>
      </c>
      <c r="AG153" s="28" t="n">
        <v>0.452083333333333</v>
      </c>
      <c r="AH153" s="34" t="n">
        <v>1</v>
      </c>
      <c r="AI153" s="34" t="n">
        <v>0</v>
      </c>
      <c r="AJ153" s="34" t="n">
        <v>33</v>
      </c>
      <c r="AK153" s="28" t="n">
        <v>0.594444444444444</v>
      </c>
      <c r="AL153" s="28" t="n">
        <v>0.597222222222222</v>
      </c>
      <c r="AM153" s="34" t="n">
        <v>0</v>
      </c>
      <c r="AN153" s="34" t="n">
        <v>0</v>
      </c>
      <c r="AO153" s="34" t="n">
        <v>27</v>
      </c>
      <c r="AP153" s="28" t="n">
        <v>0.632638888888889</v>
      </c>
      <c r="AQ153" s="28" t="n">
        <v>0.640277777777778</v>
      </c>
      <c r="AR153" s="34" t="n">
        <v>0</v>
      </c>
      <c r="AS153" s="34" t="n">
        <v>0</v>
      </c>
      <c r="AT153" s="34" t="n">
        <v>24</v>
      </c>
      <c r="AU153" s="28" t="n">
        <v>0.715972222222222</v>
      </c>
      <c r="AV153" s="28" t="n">
        <v>0.720833333333333</v>
      </c>
      <c r="AW153" s="34" t="n">
        <v>0</v>
      </c>
      <c r="AX153" s="34" t="n">
        <v>3</v>
      </c>
      <c r="AY153" s="34" t="n">
        <v>2</v>
      </c>
      <c r="AZ153" s="28" t="n">
        <v>0.793055555555555</v>
      </c>
      <c r="BA153" s="28" t="n">
        <v>0.793055555555555</v>
      </c>
      <c r="BB153" s="34" t="n">
        <v>0</v>
      </c>
      <c r="BC153" s="34" t="n">
        <v>0</v>
      </c>
      <c r="BD153" s="34" t="n">
        <v>4</v>
      </c>
      <c r="BE153" s="28" t="n">
        <v>0.863888888888889</v>
      </c>
      <c r="BF153" s="28" t="n">
        <v>0.863888888888889</v>
      </c>
      <c r="BG153" s="34" t="n">
        <v>0</v>
      </c>
      <c r="BH153" s="34" t="n">
        <v>0</v>
      </c>
      <c r="BI153" s="34" t="n">
        <v>6</v>
      </c>
      <c r="BJ153" s="28" t="n">
        <v>0.939583333333333</v>
      </c>
      <c r="BK153" s="28" t="n">
        <v>0.939583333333333</v>
      </c>
      <c r="BL153" s="34" t="n">
        <v>0</v>
      </c>
      <c r="BM153" s="34" t="n">
        <v>0</v>
      </c>
      <c r="BN153" s="34" t="n">
        <v>0</v>
      </c>
      <c r="BO153" s="28" t="n">
        <v>0.00138888888888889</v>
      </c>
      <c r="BP153" s="28" t="n">
        <v>0.000694444444444444</v>
      </c>
      <c r="BQ153" s="34" t="n">
        <v>0</v>
      </c>
      <c r="BR153" s="34" t="n">
        <v>0</v>
      </c>
      <c r="BS153" s="34" t="n">
        <v>0</v>
      </c>
    </row>
    <row r="154" customFormat="false" ht="13.5" hidden="false" customHeight="true" outlineLevel="0" collapsed="false">
      <c r="A154" s="34" t="n">
        <v>30</v>
      </c>
      <c r="B154" s="34"/>
      <c r="C154" s="55" t="n">
        <v>0.64</v>
      </c>
      <c r="D154" s="56" t="n">
        <v>14.5</v>
      </c>
      <c r="E154" s="16" t="s">
        <v>36</v>
      </c>
      <c r="F154" s="17" t="n">
        <v>125</v>
      </c>
      <c r="G154" s="28" t="n">
        <v>0.222916666666667</v>
      </c>
      <c r="H154" s="28" t="n">
        <v>0.222916666666667</v>
      </c>
      <c r="I154" s="34" t="n">
        <v>1</v>
      </c>
      <c r="J154" s="34" t="n">
        <v>4</v>
      </c>
      <c r="K154" s="34" t="n">
        <v>21</v>
      </c>
      <c r="L154" s="28" t="n">
        <v>0.252777777777778</v>
      </c>
      <c r="M154" s="28" t="n">
        <v>0.255555555555556</v>
      </c>
      <c r="N154" s="34" t="n">
        <v>0</v>
      </c>
      <c r="O154" s="34" t="n">
        <v>5</v>
      </c>
      <c r="P154" s="34" t="n">
        <v>25</v>
      </c>
      <c r="Q154" s="28" t="n">
        <v>0.279166666666667</v>
      </c>
      <c r="R154" s="28" t="n">
        <v>0.284027777777778</v>
      </c>
      <c r="S154" s="34" t="n">
        <v>7</v>
      </c>
      <c r="T154" s="34" t="n">
        <v>10</v>
      </c>
      <c r="U154" s="34" t="n">
        <v>50</v>
      </c>
      <c r="V154" s="28" t="n">
        <v>0.325</v>
      </c>
      <c r="W154" s="28" t="n">
        <v>0.327083333333333</v>
      </c>
      <c r="X154" s="34" t="n">
        <v>1</v>
      </c>
      <c r="Y154" s="34" t="n">
        <v>1</v>
      </c>
      <c r="Z154" s="34" t="n">
        <v>30</v>
      </c>
      <c r="AA154" s="28" t="n">
        <v>0.370138888888889</v>
      </c>
      <c r="AB154" s="28" t="n">
        <v>0.370833333333333</v>
      </c>
      <c r="AC154" s="34" t="n">
        <v>1</v>
      </c>
      <c r="AD154" s="34" t="n">
        <v>0</v>
      </c>
      <c r="AE154" s="34" t="n">
        <v>34</v>
      </c>
      <c r="AF154" s="28" t="n">
        <v>0.452777777777778</v>
      </c>
      <c r="AG154" s="28" t="n">
        <v>0.452777777777778</v>
      </c>
      <c r="AH154" s="34" t="n">
        <v>0</v>
      </c>
      <c r="AI154" s="34" t="n">
        <v>2</v>
      </c>
      <c r="AJ154" s="34" t="n">
        <v>31</v>
      </c>
      <c r="AK154" s="28" t="n">
        <v>0.595138888888889</v>
      </c>
      <c r="AL154" s="28" t="n">
        <v>0.597916666666667</v>
      </c>
      <c r="AM154" s="34" t="n">
        <v>0</v>
      </c>
      <c r="AN154" s="34" t="n">
        <v>5</v>
      </c>
      <c r="AO154" s="34" t="n">
        <v>22</v>
      </c>
      <c r="AP154" s="28" t="n">
        <v>0.633333333333333</v>
      </c>
      <c r="AQ154" s="28" t="n">
        <v>0.641666666666667</v>
      </c>
      <c r="AR154" s="34" t="n">
        <v>0</v>
      </c>
      <c r="AS154" s="34" t="n">
        <v>3</v>
      </c>
      <c r="AT154" s="34" t="n">
        <v>21</v>
      </c>
      <c r="AU154" s="28" t="n">
        <v>0.716666666666667</v>
      </c>
      <c r="AV154" s="28" t="n">
        <v>0.721527777777778</v>
      </c>
      <c r="AW154" s="34" t="n">
        <v>0</v>
      </c>
      <c r="AX154" s="34" t="n">
        <v>0</v>
      </c>
      <c r="AY154" s="34" t="n">
        <v>2</v>
      </c>
      <c r="AZ154" s="28" t="n">
        <v>0.794444444444444</v>
      </c>
      <c r="BA154" s="28" t="n">
        <v>0.794444444444444</v>
      </c>
      <c r="BB154" s="34" t="n">
        <v>0</v>
      </c>
      <c r="BC154" s="34" t="n">
        <v>1</v>
      </c>
      <c r="BD154" s="34" t="n">
        <v>3</v>
      </c>
      <c r="BE154" s="28" t="n">
        <v>0.864583333333333</v>
      </c>
      <c r="BF154" s="28" t="n">
        <v>0.864583333333333</v>
      </c>
      <c r="BG154" s="34" t="n">
        <v>0</v>
      </c>
      <c r="BH154" s="34" t="n">
        <v>0</v>
      </c>
      <c r="BI154" s="34" t="n">
        <v>6</v>
      </c>
      <c r="BJ154" s="28" t="n">
        <v>0.940277777777778</v>
      </c>
      <c r="BK154" s="28" t="n">
        <v>0.940277777777778</v>
      </c>
      <c r="BL154" s="34" t="n">
        <v>0</v>
      </c>
      <c r="BM154" s="34" t="n">
        <v>0</v>
      </c>
      <c r="BN154" s="34" t="n">
        <v>0</v>
      </c>
      <c r="BO154" s="28" t="n">
        <v>0.00208333333333333</v>
      </c>
      <c r="BP154" s="28" t="n">
        <v>0.00138888888888889</v>
      </c>
      <c r="BQ154" s="34" t="n">
        <v>1</v>
      </c>
      <c r="BR154" s="34" t="n">
        <v>0</v>
      </c>
      <c r="BS154" s="34" t="n">
        <v>1</v>
      </c>
    </row>
    <row r="155" customFormat="false" ht="13.5" hidden="false" customHeight="true" outlineLevel="0" collapsed="false">
      <c r="A155" s="34" t="n">
        <v>31</v>
      </c>
      <c r="B155" s="34"/>
      <c r="C155" s="55" t="n">
        <v>0.74</v>
      </c>
      <c r="D155" s="56" t="n">
        <v>15.24</v>
      </c>
      <c r="E155" s="16" t="s">
        <v>37</v>
      </c>
      <c r="F155" s="17" t="n">
        <v>123</v>
      </c>
      <c r="G155" s="28" t="n">
        <v>0.224305555555556</v>
      </c>
      <c r="H155" s="28" t="n">
        <v>0.224305555555556</v>
      </c>
      <c r="I155" s="34" t="n">
        <v>0</v>
      </c>
      <c r="J155" s="34" t="n">
        <v>2</v>
      </c>
      <c r="K155" s="34" t="n">
        <v>19</v>
      </c>
      <c r="L155" s="28" t="n">
        <v>0.254166666666667</v>
      </c>
      <c r="M155" s="28" t="n">
        <v>0.25625</v>
      </c>
      <c r="N155" s="34" t="n">
        <v>0</v>
      </c>
      <c r="O155" s="34" t="n">
        <v>0</v>
      </c>
      <c r="P155" s="34" t="n">
        <v>25</v>
      </c>
      <c r="Q155" s="28" t="n">
        <v>0.280555555555556</v>
      </c>
      <c r="R155" s="28" t="n">
        <v>0.2875</v>
      </c>
      <c r="S155" s="34" t="n">
        <v>1</v>
      </c>
      <c r="T155" s="34" t="n">
        <v>0</v>
      </c>
      <c r="U155" s="34" t="n">
        <v>51</v>
      </c>
      <c r="V155" s="28" t="n">
        <v>0.326388888888889</v>
      </c>
      <c r="W155" s="28" t="n">
        <v>0.331944444444444</v>
      </c>
      <c r="X155" s="34" t="n">
        <v>0</v>
      </c>
      <c r="Y155" s="34" t="n">
        <v>4</v>
      </c>
      <c r="Z155" s="34" t="n">
        <v>26</v>
      </c>
      <c r="AA155" s="28" t="n">
        <v>0.371527777777778</v>
      </c>
      <c r="AB155" s="28" t="n">
        <v>0.375694444444444</v>
      </c>
      <c r="AC155" s="34" t="n">
        <v>0</v>
      </c>
      <c r="AD155" s="34" t="n">
        <v>3</v>
      </c>
      <c r="AE155" s="34" t="n">
        <v>31</v>
      </c>
      <c r="AF155" s="28" t="n">
        <v>0.453472222222222</v>
      </c>
      <c r="AG155" s="28" t="n">
        <v>0.454166666666667</v>
      </c>
      <c r="AH155" s="34" t="n">
        <v>0</v>
      </c>
      <c r="AI155" s="34" t="n">
        <v>0</v>
      </c>
      <c r="AJ155" s="34" t="n">
        <v>31</v>
      </c>
      <c r="AK155" s="28" t="n">
        <v>0.595833333333333</v>
      </c>
      <c r="AL155" s="28" t="n">
        <v>0.599305555555556</v>
      </c>
      <c r="AM155" s="34" t="n">
        <v>2</v>
      </c>
      <c r="AN155" s="34" t="n">
        <v>1</v>
      </c>
      <c r="AO155" s="34" t="n">
        <v>23</v>
      </c>
      <c r="AP155" s="28" t="n">
        <v>0.634027777777778</v>
      </c>
      <c r="AQ155" s="28" t="n">
        <v>0.643055555555556</v>
      </c>
      <c r="AR155" s="34" t="n">
        <v>0</v>
      </c>
      <c r="AS155" s="34" t="n">
        <v>1</v>
      </c>
      <c r="AT155" s="34" t="n">
        <v>20</v>
      </c>
      <c r="AU155" s="28" t="n">
        <v>0.717361111111111</v>
      </c>
      <c r="AV155" s="28" t="n">
        <v>0.722222222222222</v>
      </c>
      <c r="AW155" s="34" t="n">
        <v>0</v>
      </c>
      <c r="AX155" s="34" t="n">
        <v>0</v>
      </c>
      <c r="AY155" s="34" t="n">
        <v>2</v>
      </c>
      <c r="AZ155" s="28" t="n">
        <v>0.795833333333333</v>
      </c>
      <c r="BA155" s="28" t="n">
        <v>0.795833333333333</v>
      </c>
      <c r="BB155" s="34" t="n">
        <v>0</v>
      </c>
      <c r="BC155" s="34" t="n">
        <v>0</v>
      </c>
      <c r="BD155" s="34" t="n">
        <v>3</v>
      </c>
      <c r="BE155" s="28" t="n">
        <v>0.865972222222222</v>
      </c>
      <c r="BF155" s="28" t="n">
        <v>0.865972222222222</v>
      </c>
      <c r="BG155" s="34" t="n">
        <v>0</v>
      </c>
      <c r="BH155" s="34" t="n">
        <v>0</v>
      </c>
      <c r="BI155" s="34" t="n">
        <v>6</v>
      </c>
      <c r="BJ155" s="28" t="n">
        <v>0.940972222222222</v>
      </c>
      <c r="BK155" s="28" t="n">
        <v>0.940972222222222</v>
      </c>
      <c r="BL155" s="34" t="n">
        <v>0</v>
      </c>
      <c r="BM155" s="34" t="n">
        <v>0</v>
      </c>
      <c r="BN155" s="34" t="n">
        <v>0</v>
      </c>
      <c r="BO155" s="28" t="n">
        <v>0.00277777777777778</v>
      </c>
      <c r="BP155" s="28" t="n">
        <v>0.00277777777777778</v>
      </c>
      <c r="BQ155" s="34" t="n">
        <v>0</v>
      </c>
      <c r="BR155" s="34" t="n">
        <v>0</v>
      </c>
      <c r="BS155" s="34" t="n">
        <v>1</v>
      </c>
    </row>
    <row r="156" customFormat="false" ht="13.5" hidden="false" customHeight="true" outlineLevel="0" collapsed="false">
      <c r="A156" s="34" t="n">
        <v>32</v>
      </c>
      <c r="B156" s="34"/>
      <c r="C156" s="55" t="n">
        <v>0.95</v>
      </c>
      <c r="D156" s="56" t="n">
        <v>16.19</v>
      </c>
      <c r="E156" s="16" t="s">
        <v>38</v>
      </c>
      <c r="F156" s="17" t="n">
        <v>121</v>
      </c>
      <c r="G156" s="28" t="n">
        <v>0.226388888888889</v>
      </c>
      <c r="H156" s="28" t="n">
        <v>0.226388888888889</v>
      </c>
      <c r="I156" s="34" t="n">
        <v>0</v>
      </c>
      <c r="J156" s="34" t="n">
        <v>1</v>
      </c>
      <c r="K156" s="34" t="n">
        <v>18</v>
      </c>
      <c r="L156" s="28" t="n">
        <v>0.25625</v>
      </c>
      <c r="M156" s="28" t="n">
        <v>0.258333333333333</v>
      </c>
      <c r="N156" s="34" t="n">
        <v>0</v>
      </c>
      <c r="O156" s="34" t="n">
        <v>3</v>
      </c>
      <c r="P156" s="34" t="n">
        <v>22</v>
      </c>
      <c r="Q156" s="28" t="n">
        <v>0.282638888888889</v>
      </c>
      <c r="R156" s="28" t="n">
        <v>0.288888888888889</v>
      </c>
      <c r="S156" s="34" t="n">
        <v>0</v>
      </c>
      <c r="T156" s="34" t="n">
        <v>2</v>
      </c>
      <c r="U156" s="34" t="n">
        <v>49</v>
      </c>
      <c r="V156" s="28" t="n">
        <v>0.328472222222222</v>
      </c>
      <c r="W156" s="28" t="n">
        <v>0.333333333333333</v>
      </c>
      <c r="X156" s="34" t="n">
        <v>0</v>
      </c>
      <c r="Y156" s="34" t="n">
        <v>2</v>
      </c>
      <c r="Z156" s="34" t="n">
        <v>24</v>
      </c>
      <c r="AA156" s="28" t="n">
        <v>0.373611111111111</v>
      </c>
      <c r="AB156" s="28" t="n">
        <v>0.377083333333333</v>
      </c>
      <c r="AC156" s="34" t="n">
        <v>0</v>
      </c>
      <c r="AD156" s="34" t="n">
        <v>0</v>
      </c>
      <c r="AE156" s="34" t="n">
        <v>31</v>
      </c>
      <c r="AF156" s="28" t="n">
        <v>0.455555555555556</v>
      </c>
      <c r="AG156" s="28" t="n">
        <v>0.454861111111111</v>
      </c>
      <c r="AH156" s="34" t="n">
        <v>0</v>
      </c>
      <c r="AI156" s="34" t="n">
        <v>1</v>
      </c>
      <c r="AJ156" s="34" t="n">
        <v>30</v>
      </c>
      <c r="AK156" s="28" t="n">
        <v>0.597916666666667</v>
      </c>
      <c r="AL156" s="28" t="n">
        <v>0.600694444444444</v>
      </c>
      <c r="AM156" s="34" t="n">
        <v>0</v>
      </c>
      <c r="AN156" s="34" t="n">
        <v>0</v>
      </c>
      <c r="AO156" s="34" t="n">
        <v>23</v>
      </c>
      <c r="AP156" s="28" t="n">
        <v>0.636111111111111</v>
      </c>
      <c r="AQ156" s="28" t="n">
        <v>0.644444444444444</v>
      </c>
      <c r="AR156" s="34" t="n">
        <v>0</v>
      </c>
      <c r="AS156" s="34" t="n">
        <v>1</v>
      </c>
      <c r="AT156" s="34" t="n">
        <v>19</v>
      </c>
      <c r="AU156" s="28" t="n">
        <v>0.719444444444444</v>
      </c>
      <c r="AV156" s="28" t="n">
        <v>0.723611111111111</v>
      </c>
      <c r="AW156" s="34" t="n">
        <v>3</v>
      </c>
      <c r="AX156" s="34" t="n">
        <v>0</v>
      </c>
      <c r="AY156" s="34" t="n">
        <v>5</v>
      </c>
      <c r="AZ156" s="28" t="n">
        <v>0.796527777777778</v>
      </c>
      <c r="BA156" s="28" t="n">
        <v>0.796527777777778</v>
      </c>
      <c r="BB156" s="34" t="n">
        <v>0</v>
      </c>
      <c r="BC156" s="34" t="n">
        <v>1</v>
      </c>
      <c r="BD156" s="34" t="n">
        <v>2</v>
      </c>
      <c r="BE156" s="28" t="n">
        <v>0.867361111111111</v>
      </c>
      <c r="BF156" s="28" t="n">
        <v>0.867361111111111</v>
      </c>
      <c r="BG156" s="34" t="n">
        <v>0</v>
      </c>
      <c r="BH156" s="34" t="n">
        <v>4</v>
      </c>
      <c r="BI156" s="34" t="n">
        <v>2</v>
      </c>
      <c r="BJ156" s="28" t="n">
        <v>0.942361111111111</v>
      </c>
      <c r="BK156" s="28" t="n">
        <v>0.942361111111111</v>
      </c>
      <c r="BL156" s="34" t="n">
        <v>0</v>
      </c>
      <c r="BM156" s="34" t="n">
        <v>0</v>
      </c>
      <c r="BN156" s="34" t="n">
        <v>0</v>
      </c>
      <c r="BO156" s="28" t="n">
        <v>0.00416666666666667</v>
      </c>
      <c r="BP156" s="28" t="n">
        <v>0.00416666666666667</v>
      </c>
      <c r="BQ156" s="34" t="n">
        <v>0</v>
      </c>
      <c r="BR156" s="34" t="n">
        <v>0</v>
      </c>
      <c r="BS156" s="34" t="n">
        <v>1</v>
      </c>
    </row>
    <row r="157" customFormat="false" ht="13.5" hidden="false" customHeight="true" outlineLevel="0" collapsed="false">
      <c r="A157" s="34" t="n">
        <v>33</v>
      </c>
      <c r="B157" s="34"/>
      <c r="C157" s="55" t="n">
        <v>0.67</v>
      </c>
      <c r="D157" s="56" t="n">
        <v>16.86</v>
      </c>
      <c r="E157" s="16" t="s">
        <v>39</v>
      </c>
      <c r="F157" s="17" t="n">
        <v>120</v>
      </c>
      <c r="G157" s="28" t="n">
        <v>0.227083333333333</v>
      </c>
      <c r="H157" s="28" t="n">
        <v>0.227083333333333</v>
      </c>
      <c r="I157" s="34" t="n">
        <v>1</v>
      </c>
      <c r="J157" s="34" t="n">
        <v>0</v>
      </c>
      <c r="K157" s="34" t="n">
        <v>19</v>
      </c>
      <c r="L157" s="28" t="n">
        <v>0.256944444444444</v>
      </c>
      <c r="M157" s="28" t="n">
        <v>0.259027777777778</v>
      </c>
      <c r="N157" s="34" t="n">
        <v>0</v>
      </c>
      <c r="O157" s="34" t="n">
        <v>1</v>
      </c>
      <c r="P157" s="34" t="n">
        <v>21</v>
      </c>
      <c r="Q157" s="28" t="n">
        <v>0.283333333333333</v>
      </c>
      <c r="R157" s="28" t="n">
        <v>0.290277777777778</v>
      </c>
      <c r="S157" s="34" t="n">
        <v>0</v>
      </c>
      <c r="T157" s="34" t="n">
        <v>3</v>
      </c>
      <c r="U157" s="34" t="n">
        <v>46</v>
      </c>
      <c r="V157" s="28" t="n">
        <v>0.329166666666667</v>
      </c>
      <c r="W157" s="28" t="n">
        <v>0.334027777777778</v>
      </c>
      <c r="X157" s="34" t="n">
        <v>0</v>
      </c>
      <c r="Y157" s="34" t="n">
        <v>0</v>
      </c>
      <c r="Z157" s="34" t="n">
        <v>24</v>
      </c>
      <c r="AA157" s="28" t="n">
        <v>0.374305555555555</v>
      </c>
      <c r="AB157" s="28" t="n">
        <v>0.377777777777778</v>
      </c>
      <c r="AC157" s="34" t="n">
        <v>1</v>
      </c>
      <c r="AD157" s="34" t="n">
        <v>0</v>
      </c>
      <c r="AE157" s="34" t="n">
        <v>32</v>
      </c>
      <c r="AF157" s="28" t="n">
        <v>0.45625</v>
      </c>
      <c r="AG157" s="28" t="n">
        <v>0.456944444444444</v>
      </c>
      <c r="AH157" s="34" t="n">
        <v>0</v>
      </c>
      <c r="AI157" s="34" t="n">
        <v>5</v>
      </c>
      <c r="AJ157" s="34" t="n">
        <v>25</v>
      </c>
      <c r="AK157" s="28" t="n">
        <v>0.598611111111111</v>
      </c>
      <c r="AL157" s="28" t="n">
        <v>0.602083333333333</v>
      </c>
      <c r="AM157" s="34" t="n">
        <v>0</v>
      </c>
      <c r="AN157" s="34" t="n">
        <v>2</v>
      </c>
      <c r="AO157" s="34" t="n">
        <v>21</v>
      </c>
      <c r="AP157" s="28" t="n">
        <v>0.636805555555555</v>
      </c>
      <c r="AQ157" s="28" t="n">
        <v>0.645833333333333</v>
      </c>
      <c r="AR157" s="34" t="n">
        <v>0</v>
      </c>
      <c r="AS157" s="34" t="n">
        <v>3</v>
      </c>
      <c r="AT157" s="34" t="n">
        <v>16</v>
      </c>
      <c r="AU157" s="28" t="n">
        <v>0.720138888888889</v>
      </c>
      <c r="AV157" s="28" t="n">
        <v>0.724305555555556</v>
      </c>
      <c r="AW157" s="34" t="n">
        <v>0</v>
      </c>
      <c r="AX157" s="34" t="n">
        <v>3</v>
      </c>
      <c r="AY157" s="34" t="n">
        <v>2</v>
      </c>
      <c r="AZ157" s="28" t="n">
        <v>0.798611111111111</v>
      </c>
      <c r="BA157" s="28" t="n">
        <v>0.798611111111111</v>
      </c>
      <c r="BB157" s="34" t="n">
        <v>0</v>
      </c>
      <c r="BC157" s="34" t="n">
        <v>0</v>
      </c>
      <c r="BD157" s="34" t="n">
        <v>2</v>
      </c>
      <c r="BE157" s="28" t="n">
        <v>0.868055555555556</v>
      </c>
      <c r="BF157" s="28" t="n">
        <v>0.868055555555556</v>
      </c>
      <c r="BG157" s="34" t="n">
        <v>0</v>
      </c>
      <c r="BH157" s="34" t="n">
        <v>0</v>
      </c>
      <c r="BI157" s="34" t="n">
        <v>2</v>
      </c>
      <c r="BJ157" s="28" t="n">
        <v>0.943055555555556</v>
      </c>
      <c r="BK157" s="28" t="n">
        <v>0.943055555555556</v>
      </c>
      <c r="BL157" s="34" t="n">
        <v>0</v>
      </c>
      <c r="BM157" s="34" t="n">
        <v>0</v>
      </c>
      <c r="BN157" s="34" t="n">
        <v>0</v>
      </c>
      <c r="BO157" s="28" t="n">
        <v>0.00486111111111111</v>
      </c>
      <c r="BP157" s="28" t="n">
        <v>0.00486111111111111</v>
      </c>
      <c r="BQ157" s="34" t="n">
        <v>0</v>
      </c>
      <c r="BR157" s="34" t="n">
        <v>0</v>
      </c>
      <c r="BS157" s="34" t="n">
        <v>1</v>
      </c>
    </row>
    <row r="158" customFormat="false" ht="13.5" hidden="false" customHeight="true" outlineLevel="0" collapsed="false">
      <c r="A158" s="34" t="n">
        <v>34</v>
      </c>
      <c r="B158" s="34"/>
      <c r="C158" s="55" t="n">
        <v>0.62</v>
      </c>
      <c r="D158" s="56" t="n">
        <v>17.48</v>
      </c>
      <c r="E158" s="16" t="s">
        <v>40</v>
      </c>
      <c r="F158" s="17" t="n">
        <v>119</v>
      </c>
      <c r="G158" s="28" t="n">
        <v>0.228472222222222</v>
      </c>
      <c r="H158" s="28" t="n">
        <v>0.227777777777778</v>
      </c>
      <c r="I158" s="34" t="n">
        <v>1</v>
      </c>
      <c r="J158" s="34" t="n">
        <v>4</v>
      </c>
      <c r="K158" s="34" t="n">
        <v>16</v>
      </c>
      <c r="L158" s="28" t="n">
        <v>0.258333333333333</v>
      </c>
      <c r="M158" s="28" t="n">
        <v>0.260416666666667</v>
      </c>
      <c r="N158" s="34" t="n">
        <v>0</v>
      </c>
      <c r="O158" s="34" t="n">
        <v>4</v>
      </c>
      <c r="P158" s="34" t="n">
        <v>17</v>
      </c>
      <c r="Q158" s="28" t="n">
        <v>0.284722222222222</v>
      </c>
      <c r="R158" s="28" t="n">
        <v>0.292361111111111</v>
      </c>
      <c r="S158" s="34" t="n">
        <v>0</v>
      </c>
      <c r="T158" s="34" t="n">
        <v>9</v>
      </c>
      <c r="U158" s="34" t="n">
        <v>37</v>
      </c>
      <c r="V158" s="28" t="n">
        <v>0.330555555555556</v>
      </c>
      <c r="W158" s="28" t="n">
        <v>0.335416666666667</v>
      </c>
      <c r="X158" s="34" t="n">
        <v>1</v>
      </c>
      <c r="Y158" s="34" t="n">
        <v>6</v>
      </c>
      <c r="Z158" s="34" t="n">
        <v>19</v>
      </c>
      <c r="AA158" s="28" t="n">
        <v>0.375694444444444</v>
      </c>
      <c r="AB158" s="28" t="n">
        <v>0.380555555555556</v>
      </c>
      <c r="AC158" s="34" t="n">
        <v>0</v>
      </c>
      <c r="AD158" s="34" t="n">
        <v>8</v>
      </c>
      <c r="AE158" s="34" t="n">
        <v>24</v>
      </c>
      <c r="AF158" s="28" t="n">
        <v>0.457638888888889</v>
      </c>
      <c r="AG158" s="28" t="n">
        <v>0.457638888888889</v>
      </c>
      <c r="AH158" s="34" t="n">
        <v>2</v>
      </c>
      <c r="AI158" s="34" t="n">
        <v>10</v>
      </c>
      <c r="AJ158" s="34" t="n">
        <v>17</v>
      </c>
      <c r="AK158" s="28" t="n">
        <v>0.6</v>
      </c>
      <c r="AL158" s="28" t="n">
        <v>0.604166666666667</v>
      </c>
      <c r="AM158" s="34" t="n">
        <v>0</v>
      </c>
      <c r="AN158" s="34" t="n">
        <v>11</v>
      </c>
      <c r="AO158" s="34" t="n">
        <v>10</v>
      </c>
      <c r="AP158" s="28" t="n">
        <v>0.6375</v>
      </c>
      <c r="AQ158" s="28" t="n">
        <v>0.647222222222222</v>
      </c>
      <c r="AR158" s="34" t="n">
        <v>0</v>
      </c>
      <c r="AS158" s="34" t="n">
        <v>7</v>
      </c>
      <c r="AT158" s="34" t="n">
        <v>9</v>
      </c>
      <c r="AU158" s="28" t="n">
        <v>0.720833333333333</v>
      </c>
      <c r="AV158" s="28" t="n">
        <v>0.726388888888889</v>
      </c>
      <c r="AW158" s="34" t="n">
        <v>0</v>
      </c>
      <c r="AX158" s="34" t="n">
        <v>1</v>
      </c>
      <c r="AY158" s="34" t="n">
        <v>1</v>
      </c>
      <c r="AZ158" s="28" t="n">
        <v>0.8</v>
      </c>
      <c r="BA158" s="28" t="n">
        <v>0.8</v>
      </c>
      <c r="BB158" s="34" t="n">
        <v>0</v>
      </c>
      <c r="BC158" s="34" t="n">
        <v>0</v>
      </c>
      <c r="BD158" s="34" t="n">
        <v>2</v>
      </c>
      <c r="BE158" s="28" t="n">
        <v>0.869444444444444</v>
      </c>
      <c r="BF158" s="28" t="n">
        <v>0.869444444444444</v>
      </c>
      <c r="BG158" s="34" t="n">
        <v>0</v>
      </c>
      <c r="BH158" s="34" t="n">
        <v>0</v>
      </c>
      <c r="BI158" s="34" t="n">
        <v>2</v>
      </c>
      <c r="BJ158" s="28" t="n">
        <v>0.94375</v>
      </c>
      <c r="BK158" s="28" t="n">
        <v>0.94375</v>
      </c>
      <c r="BL158" s="34" t="n">
        <v>0</v>
      </c>
      <c r="BM158" s="34" t="n">
        <v>0</v>
      </c>
      <c r="BN158" s="34" t="n">
        <v>0</v>
      </c>
      <c r="BO158" s="28" t="n">
        <v>0.00555555555555556</v>
      </c>
      <c r="BP158" s="28" t="n">
        <v>0.00625</v>
      </c>
      <c r="BQ158" s="34" t="n">
        <v>0</v>
      </c>
      <c r="BR158" s="34" t="n">
        <v>1</v>
      </c>
      <c r="BS158" s="34" t="n">
        <v>0</v>
      </c>
    </row>
    <row r="159" customFormat="false" ht="13.5" hidden="false" customHeight="true" outlineLevel="0" collapsed="false">
      <c r="A159" s="34" t="n">
        <v>35</v>
      </c>
      <c r="B159" s="34"/>
      <c r="C159" s="55" t="n">
        <v>0.55</v>
      </c>
      <c r="D159" s="56" t="n">
        <v>18.03</v>
      </c>
      <c r="E159" s="16" t="s">
        <v>41</v>
      </c>
      <c r="F159" s="17" t="n">
        <v>118</v>
      </c>
      <c r="G159" s="28" t="n">
        <v>0.229861111111111</v>
      </c>
      <c r="H159" s="28" t="n">
        <v>0.229861111111111</v>
      </c>
      <c r="I159" s="34" t="n">
        <v>2</v>
      </c>
      <c r="J159" s="34" t="n">
        <v>3</v>
      </c>
      <c r="K159" s="34" t="n">
        <v>15</v>
      </c>
      <c r="L159" s="28" t="n">
        <v>0.259722222222222</v>
      </c>
      <c r="M159" s="28" t="n">
        <v>0.2625</v>
      </c>
      <c r="N159" s="34" t="n">
        <v>0</v>
      </c>
      <c r="O159" s="34" t="n">
        <v>4</v>
      </c>
      <c r="P159" s="34" t="n">
        <v>13</v>
      </c>
      <c r="Q159" s="28" t="n">
        <v>0.286111111111111</v>
      </c>
      <c r="R159" s="28" t="n">
        <v>0.293055555555556</v>
      </c>
      <c r="S159" s="34" t="n">
        <v>0</v>
      </c>
      <c r="T159" s="34" t="n">
        <v>13</v>
      </c>
      <c r="U159" s="34" t="n">
        <v>24</v>
      </c>
      <c r="V159" s="28" t="n">
        <v>0.331944444444444</v>
      </c>
      <c r="W159" s="28" t="n">
        <v>0.336805555555556</v>
      </c>
      <c r="X159" s="34" t="n">
        <v>0</v>
      </c>
      <c r="Y159" s="34" t="n">
        <v>11</v>
      </c>
      <c r="Z159" s="34" t="n">
        <v>8</v>
      </c>
      <c r="AA159" s="28" t="n">
        <v>0.377083333333333</v>
      </c>
      <c r="AB159" s="28" t="n">
        <v>0.38125</v>
      </c>
      <c r="AC159" s="34" t="n">
        <v>0</v>
      </c>
      <c r="AD159" s="34" t="n">
        <v>11</v>
      </c>
      <c r="AE159" s="34" t="n">
        <v>13</v>
      </c>
      <c r="AF159" s="28" t="n">
        <v>0.459027777777778</v>
      </c>
      <c r="AG159" s="28" t="n">
        <v>0.458333333333333</v>
      </c>
      <c r="AH159" s="34" t="n">
        <v>0</v>
      </c>
      <c r="AI159" s="34" t="n">
        <v>10</v>
      </c>
      <c r="AJ159" s="34" t="n">
        <v>7</v>
      </c>
      <c r="AK159" s="28" t="n">
        <v>0.601388888888889</v>
      </c>
      <c r="AL159" s="28" t="n">
        <v>0.604861111111111</v>
      </c>
      <c r="AM159" s="34" t="n">
        <v>1</v>
      </c>
      <c r="AN159" s="34" t="n">
        <v>4</v>
      </c>
      <c r="AO159" s="34" t="n">
        <v>7</v>
      </c>
      <c r="AP159" s="28" t="n">
        <v>0.638888888888889</v>
      </c>
      <c r="AQ159" s="28" t="n">
        <v>0.650694444444444</v>
      </c>
      <c r="AR159" s="34" t="n">
        <v>0</v>
      </c>
      <c r="AS159" s="34" t="n">
        <v>6</v>
      </c>
      <c r="AT159" s="34" t="n">
        <v>3</v>
      </c>
      <c r="AU159" s="28" t="n">
        <v>0.722222222222222</v>
      </c>
      <c r="AV159" s="28" t="n">
        <v>0.727777777777778</v>
      </c>
      <c r="AW159" s="34" t="n">
        <v>0</v>
      </c>
      <c r="AX159" s="34" t="n">
        <v>0</v>
      </c>
      <c r="AY159" s="34" t="n">
        <v>1</v>
      </c>
      <c r="AZ159" s="28" t="n">
        <v>0.800694444444444</v>
      </c>
      <c r="BA159" s="28" t="n">
        <v>0.800694444444444</v>
      </c>
      <c r="BB159" s="34" t="n">
        <v>0</v>
      </c>
      <c r="BC159" s="34" t="n">
        <v>1</v>
      </c>
      <c r="BD159" s="34" t="n">
        <v>1</v>
      </c>
      <c r="BE159" s="28" t="n">
        <v>0.870138888888889</v>
      </c>
      <c r="BF159" s="28" t="n">
        <v>0.870138888888889</v>
      </c>
      <c r="BG159" s="34" t="n">
        <v>0</v>
      </c>
      <c r="BH159" s="34" t="n">
        <v>1</v>
      </c>
      <c r="BI159" s="34" t="n">
        <v>1</v>
      </c>
      <c r="BJ159" s="28" t="n">
        <v>0.945138888888889</v>
      </c>
      <c r="BK159" s="28" t="n">
        <v>0.945138888888889</v>
      </c>
      <c r="BL159" s="34" t="n">
        <v>0</v>
      </c>
      <c r="BM159" s="34" t="n">
        <v>0</v>
      </c>
      <c r="BN159" s="34" t="n">
        <v>0</v>
      </c>
      <c r="BO159" s="28" t="n">
        <v>0.00694444444444444</v>
      </c>
      <c r="BP159" s="28" t="n">
        <v>0.00763888888888889</v>
      </c>
      <c r="BQ159" s="34" t="n">
        <v>0</v>
      </c>
      <c r="BR159" s="34" t="n">
        <v>0</v>
      </c>
      <c r="BS159" s="34" t="n">
        <v>0</v>
      </c>
    </row>
    <row r="160" customFormat="false" ht="13.5" hidden="false" customHeight="true" outlineLevel="0" collapsed="false">
      <c r="A160" s="34" t="n">
        <v>36</v>
      </c>
      <c r="B160" s="34"/>
      <c r="C160" s="55" t="n">
        <v>0.92</v>
      </c>
      <c r="D160" s="56" t="n">
        <v>18.95</v>
      </c>
      <c r="E160" s="16" t="s">
        <v>42</v>
      </c>
      <c r="F160" s="17" t="n">
        <v>103</v>
      </c>
      <c r="G160" s="28" t="n">
        <v>0.23125</v>
      </c>
      <c r="H160" s="28" t="n">
        <v>0.230555555555556</v>
      </c>
      <c r="I160" s="34" t="n">
        <v>0</v>
      </c>
      <c r="J160" s="34" t="n">
        <v>10</v>
      </c>
      <c r="K160" s="34" t="n">
        <v>5</v>
      </c>
      <c r="L160" s="28" t="n">
        <v>0.261111111111111</v>
      </c>
      <c r="M160" s="28" t="n">
        <v>0.263888888888889</v>
      </c>
      <c r="N160" s="34" t="n">
        <v>0</v>
      </c>
      <c r="O160" s="34" t="n">
        <v>12</v>
      </c>
      <c r="P160" s="34" t="n">
        <v>1</v>
      </c>
      <c r="Q160" s="28" t="n">
        <v>0.2875</v>
      </c>
      <c r="R160" s="28" t="n">
        <v>0.295138888888889</v>
      </c>
      <c r="S160" s="34" t="n">
        <v>0</v>
      </c>
      <c r="T160" s="34" t="n">
        <v>24</v>
      </c>
      <c r="U160" s="34" t="n">
        <v>0</v>
      </c>
      <c r="V160" s="28" t="n">
        <v>0.333333333333333</v>
      </c>
      <c r="W160" s="28" t="n">
        <v>0.338888888888889</v>
      </c>
      <c r="X160" s="34" t="n">
        <v>0</v>
      </c>
      <c r="Y160" s="34" t="n">
        <v>5</v>
      </c>
      <c r="Z160" s="34" t="n">
        <v>3</v>
      </c>
      <c r="AA160" s="28" t="n">
        <v>0.378472222222222</v>
      </c>
      <c r="AB160" s="28" t="n">
        <v>0.383333333333333</v>
      </c>
      <c r="AC160" s="34" t="n">
        <v>0</v>
      </c>
      <c r="AD160" s="34" t="n">
        <v>7</v>
      </c>
      <c r="AE160" s="34" t="n">
        <v>6</v>
      </c>
      <c r="AF160" s="28" t="n">
        <v>0.460416666666667</v>
      </c>
      <c r="AG160" s="28" t="n">
        <v>0.459722222222222</v>
      </c>
      <c r="AH160" s="34" t="n">
        <v>0</v>
      </c>
      <c r="AI160" s="34" t="n">
        <v>7</v>
      </c>
      <c r="AJ160" s="34" t="n">
        <v>0</v>
      </c>
      <c r="AK160" s="28" t="n">
        <v>0.602777777777778</v>
      </c>
      <c r="AL160" s="28" t="n">
        <v>0.60625</v>
      </c>
      <c r="AM160" s="34" t="n">
        <v>0</v>
      </c>
      <c r="AN160" s="34" t="n">
        <v>6</v>
      </c>
      <c r="AO160" s="34" t="n">
        <v>1</v>
      </c>
      <c r="AP160" s="28" t="n">
        <v>0.640972222222222</v>
      </c>
      <c r="AQ160" s="28" t="n">
        <v>0.652777777777778</v>
      </c>
      <c r="AR160" s="34" t="n">
        <v>0</v>
      </c>
      <c r="AS160" s="34" t="n">
        <v>2</v>
      </c>
      <c r="AT160" s="34" t="n">
        <v>1</v>
      </c>
      <c r="AU160" s="28" t="n">
        <v>0.724305555555556</v>
      </c>
      <c r="AV160" s="28" t="n">
        <v>0.729166666666667</v>
      </c>
      <c r="AW160" s="34" t="n">
        <v>0</v>
      </c>
      <c r="AX160" s="34" t="n">
        <v>1</v>
      </c>
      <c r="AY160" s="34" t="n">
        <v>0</v>
      </c>
      <c r="AZ160" s="28" t="n">
        <v>0.801388888888889</v>
      </c>
      <c r="BA160" s="28" t="n">
        <v>0.801388888888889</v>
      </c>
      <c r="BB160" s="34" t="n">
        <v>0</v>
      </c>
      <c r="BC160" s="34" t="n">
        <v>0</v>
      </c>
      <c r="BD160" s="34" t="n">
        <v>1</v>
      </c>
      <c r="BE160" s="28" t="n">
        <v>0.872222222222222</v>
      </c>
      <c r="BF160" s="28" t="n">
        <v>0.872222222222222</v>
      </c>
      <c r="BG160" s="34" t="n">
        <v>0</v>
      </c>
      <c r="BH160" s="34" t="n">
        <v>1</v>
      </c>
      <c r="BI160" s="34" t="n">
        <v>0</v>
      </c>
      <c r="BJ160" s="28" t="n">
        <v>0.946527777777778</v>
      </c>
      <c r="BK160" s="28" t="n">
        <v>0.946527777777778</v>
      </c>
      <c r="BL160" s="34" t="n">
        <v>0</v>
      </c>
      <c r="BM160" s="34" t="n">
        <v>0</v>
      </c>
      <c r="BN160" s="34" t="n">
        <v>0</v>
      </c>
      <c r="BO160" s="28" t="n">
        <v>0.00833333333333333</v>
      </c>
      <c r="BP160" s="28" t="n">
        <v>0.00902777777777778</v>
      </c>
      <c r="BQ160" s="34" t="n">
        <v>0</v>
      </c>
      <c r="BR160" s="34" t="n">
        <v>0</v>
      </c>
      <c r="BS160" s="34" t="n">
        <v>0</v>
      </c>
    </row>
    <row r="161" customFormat="false" ht="13.5" hidden="false" customHeight="true" outlineLevel="0" collapsed="false">
      <c r="A161" s="34" t="n">
        <v>37</v>
      </c>
      <c r="B161" s="34"/>
      <c r="C161" s="55" t="n">
        <v>0.76</v>
      </c>
      <c r="D161" s="56" t="n">
        <v>19.71</v>
      </c>
      <c r="E161" s="16" t="s">
        <v>43</v>
      </c>
      <c r="F161" s="17" t="n">
        <v>271</v>
      </c>
      <c r="G161" s="28" t="n">
        <v>0.232638888888889</v>
      </c>
      <c r="H161" s="28" t="n">
        <v>0.231944444444444</v>
      </c>
      <c r="I161" s="34" t="n">
        <v>0</v>
      </c>
      <c r="J161" s="34" t="n">
        <v>5</v>
      </c>
      <c r="K161" s="34" t="n">
        <v>0</v>
      </c>
      <c r="L161" s="28" t="n">
        <v>0.2625</v>
      </c>
      <c r="M161" s="28" t="n">
        <v>0.264583333333333</v>
      </c>
      <c r="N161" s="34" t="n">
        <v>0</v>
      </c>
      <c r="O161" s="34" t="n">
        <v>1</v>
      </c>
      <c r="P161" s="34" t="n">
        <v>0</v>
      </c>
      <c r="Q161" s="28" t="n">
        <v>0.288888888888889</v>
      </c>
      <c r="R161" s="28" t="n">
        <v>0.296527777777778</v>
      </c>
      <c r="S161" s="34" t="n">
        <v>0</v>
      </c>
      <c r="T161" s="34" t="n">
        <v>0</v>
      </c>
      <c r="U161" s="34" t="n">
        <v>0</v>
      </c>
      <c r="V161" s="28" t="n">
        <v>0.334722222222222</v>
      </c>
      <c r="W161" s="28" t="n">
        <v>0.339583333333333</v>
      </c>
      <c r="X161" s="34" t="n">
        <v>0</v>
      </c>
      <c r="Y161" s="34" t="n">
        <v>3</v>
      </c>
      <c r="Z161" s="34" t="n">
        <v>0</v>
      </c>
      <c r="AA161" s="28" t="n">
        <v>0.379861111111111</v>
      </c>
      <c r="AB161" s="28" t="n">
        <v>0.383333333333333</v>
      </c>
      <c r="AC161" s="34" t="n">
        <v>0</v>
      </c>
      <c r="AD161" s="34" t="n">
        <v>6</v>
      </c>
      <c r="AE161" s="34" t="n">
        <v>0</v>
      </c>
      <c r="AF161" s="28" t="n">
        <v>0.461805555555556</v>
      </c>
      <c r="AG161" s="28" t="n">
        <v>0.461111111111111</v>
      </c>
      <c r="AH161" s="34" t="n">
        <v>0</v>
      </c>
      <c r="AI161" s="34" t="n">
        <v>0</v>
      </c>
      <c r="AJ161" s="34" t="n">
        <v>0</v>
      </c>
      <c r="AK161" s="28" t="n">
        <v>0.604166666666667</v>
      </c>
      <c r="AL161" s="28" t="n">
        <v>0.606944444444444</v>
      </c>
      <c r="AM161" s="34" t="n">
        <v>0</v>
      </c>
      <c r="AN161" s="34" t="n">
        <v>1</v>
      </c>
      <c r="AO161" s="34" t="n">
        <v>0</v>
      </c>
      <c r="AP161" s="28" t="n">
        <v>0.642361111111111</v>
      </c>
      <c r="AQ161" s="28" t="n">
        <v>0.653472222222222</v>
      </c>
      <c r="AR161" s="34" t="n">
        <v>0</v>
      </c>
      <c r="AS161" s="34" t="n">
        <v>1</v>
      </c>
      <c r="AT161" s="34" t="n">
        <v>0</v>
      </c>
      <c r="AU161" s="28" t="n">
        <v>0.725694444444444</v>
      </c>
      <c r="AV161" s="28" t="n">
        <v>0.730555555555555</v>
      </c>
      <c r="AW161" s="34" t="n">
        <v>0</v>
      </c>
      <c r="AX161" s="34" t="n">
        <v>0</v>
      </c>
      <c r="AY161" s="34" t="n">
        <v>0</v>
      </c>
      <c r="AZ161" s="28" t="n">
        <v>0.802777777777778</v>
      </c>
      <c r="BA161" s="28" t="n">
        <v>0.802777777777778</v>
      </c>
      <c r="BB161" s="34" t="n">
        <v>0</v>
      </c>
      <c r="BC161" s="34" t="n">
        <v>1</v>
      </c>
      <c r="BD161" s="34" t="n">
        <v>0</v>
      </c>
      <c r="BE161" s="28" t="n">
        <v>0.872916666666667</v>
      </c>
      <c r="BF161" s="28" t="n">
        <v>0.872916666666667</v>
      </c>
      <c r="BG161" s="34" t="n">
        <v>0</v>
      </c>
      <c r="BH161" s="34" t="n">
        <v>0</v>
      </c>
      <c r="BI161" s="34" t="n">
        <v>0</v>
      </c>
      <c r="BJ161" s="28" t="n">
        <v>0.947916666666667</v>
      </c>
      <c r="BK161" s="28" t="n">
        <v>0.947916666666667</v>
      </c>
      <c r="BL161" s="34" t="n">
        <v>0</v>
      </c>
      <c r="BM161" s="34" t="n">
        <v>0</v>
      </c>
      <c r="BN161" s="34" t="n">
        <v>0</v>
      </c>
      <c r="BO161" s="28" t="n">
        <v>0.00972222222222222</v>
      </c>
      <c r="BP161" s="28" t="n">
        <v>0.0104166666666667</v>
      </c>
      <c r="BQ161" s="34" t="n">
        <v>0</v>
      </c>
      <c r="BR161" s="34" t="n">
        <v>0</v>
      </c>
      <c r="BS161" s="34" t="n">
        <v>0</v>
      </c>
    </row>
    <row r="162" customFormat="false" ht="13.5" hidden="false" customHeight="true" outlineLevel="0" collapsed="false">
      <c r="A162" s="34"/>
      <c r="B162" s="34"/>
      <c r="C162" s="34"/>
      <c r="D162" s="34"/>
      <c r="E162" s="16"/>
      <c r="F162" s="17"/>
      <c r="G162" s="28"/>
      <c r="H162" s="34"/>
      <c r="I162" s="34"/>
      <c r="J162" s="34"/>
      <c r="K162" s="34"/>
      <c r="L162" s="28"/>
      <c r="M162" s="34"/>
      <c r="N162" s="34"/>
      <c r="O162" s="34"/>
      <c r="P162" s="34"/>
      <c r="Q162" s="28"/>
      <c r="R162" s="34"/>
      <c r="S162" s="34"/>
      <c r="T162" s="34"/>
      <c r="U162" s="34"/>
      <c r="V162" s="28"/>
      <c r="W162" s="34"/>
      <c r="X162" s="34"/>
      <c r="Y162" s="34"/>
      <c r="Z162" s="34"/>
      <c r="AA162" s="28"/>
      <c r="AB162" s="34"/>
      <c r="AC162" s="34"/>
      <c r="AD162" s="34"/>
      <c r="AE162" s="34"/>
      <c r="AF162" s="28"/>
      <c r="AG162" s="34"/>
      <c r="AH162" s="34"/>
      <c r="AI162" s="34"/>
      <c r="AJ162" s="34"/>
      <c r="AK162" s="28"/>
      <c r="AL162" s="34"/>
      <c r="AM162" s="34"/>
      <c r="AN162" s="34"/>
      <c r="AO162" s="34"/>
      <c r="AP162" s="28"/>
      <c r="AQ162" s="34"/>
      <c r="AR162" s="34"/>
      <c r="AS162" s="34"/>
      <c r="AT162" s="34"/>
      <c r="AU162" s="28"/>
      <c r="AV162" s="34"/>
      <c r="AW162" s="34"/>
      <c r="AX162" s="34"/>
      <c r="AY162" s="34"/>
      <c r="AZ162" s="28"/>
      <c r="BA162" s="34"/>
      <c r="BB162" s="34"/>
      <c r="BC162" s="34"/>
      <c r="BD162" s="34"/>
      <c r="BE162" s="28"/>
      <c r="BF162" s="34"/>
      <c r="BG162" s="34"/>
      <c r="BH162" s="34"/>
      <c r="BI162" s="34"/>
      <c r="BJ162" s="28"/>
      <c r="BK162" s="34"/>
      <c r="BL162" s="34"/>
      <c r="BM162" s="34"/>
      <c r="BN162" s="34"/>
      <c r="BO162" s="28"/>
      <c r="BP162" s="34"/>
      <c r="BQ162" s="34"/>
      <c r="BR162" s="34"/>
      <c r="BS162" s="34"/>
    </row>
    <row r="163" customFormat="false" ht="13.5" hidden="false" customHeight="true" outlineLevel="0" collapsed="false">
      <c r="A163" s="34"/>
      <c r="B163" s="34"/>
      <c r="C163" s="34"/>
      <c r="D163" s="34"/>
      <c r="E163" s="16"/>
      <c r="F163" s="17"/>
      <c r="G163" s="28"/>
      <c r="H163" s="34"/>
      <c r="I163" s="34"/>
      <c r="J163" s="34"/>
      <c r="K163" s="34"/>
      <c r="L163" s="28"/>
      <c r="M163" s="34"/>
      <c r="N163" s="34"/>
      <c r="O163" s="34"/>
      <c r="P163" s="34"/>
      <c r="Q163" s="28"/>
      <c r="R163" s="34"/>
      <c r="S163" s="34"/>
      <c r="T163" s="34"/>
      <c r="U163" s="34"/>
      <c r="V163" s="28"/>
      <c r="W163" s="34"/>
      <c r="X163" s="34"/>
      <c r="Y163" s="34"/>
      <c r="Z163" s="34"/>
      <c r="AA163" s="28"/>
      <c r="AB163" s="34"/>
      <c r="AC163" s="34"/>
      <c r="AD163" s="34"/>
      <c r="AE163" s="34"/>
      <c r="AF163" s="28"/>
      <c r="AG163" s="34"/>
      <c r="AH163" s="34"/>
      <c r="AI163" s="34"/>
      <c r="AJ163" s="34"/>
      <c r="AK163" s="28"/>
      <c r="AL163" s="34"/>
      <c r="AM163" s="34"/>
      <c r="AN163" s="34"/>
      <c r="AO163" s="34"/>
      <c r="AP163" s="28"/>
      <c r="AQ163" s="34"/>
      <c r="AR163" s="34"/>
      <c r="AS163" s="34"/>
      <c r="AT163" s="34"/>
      <c r="AU163" s="28"/>
      <c r="AV163" s="34"/>
      <c r="AW163" s="34"/>
      <c r="AX163" s="34"/>
      <c r="AY163" s="34"/>
      <c r="AZ163" s="28"/>
      <c r="BA163" s="34"/>
      <c r="BB163" s="34"/>
      <c r="BC163" s="34"/>
      <c r="BD163" s="34"/>
      <c r="BE163" s="28"/>
      <c r="BF163" s="34"/>
      <c r="BG163" s="34"/>
      <c r="BH163" s="34"/>
      <c r="BI163" s="34"/>
      <c r="BJ163" s="28"/>
      <c r="BK163" s="34"/>
      <c r="BL163" s="34"/>
      <c r="BM163" s="34"/>
      <c r="BN163" s="34"/>
      <c r="BO163" s="28"/>
      <c r="BP163" s="34"/>
      <c r="BQ163" s="34"/>
      <c r="BR163" s="34"/>
      <c r="BS163" s="34"/>
    </row>
    <row r="164" customFormat="false" ht="13.5" hidden="false" customHeight="true" outlineLevel="0" collapsed="false">
      <c r="A164" s="34"/>
      <c r="B164" s="34"/>
      <c r="C164" s="34"/>
      <c r="D164" s="34"/>
      <c r="E164" s="16"/>
      <c r="F164" s="17"/>
      <c r="G164" s="28"/>
      <c r="H164" s="34"/>
      <c r="I164" s="34"/>
      <c r="J164" s="34"/>
      <c r="K164" s="34"/>
      <c r="L164" s="28"/>
      <c r="M164" s="34"/>
      <c r="N164" s="34"/>
      <c r="O164" s="34"/>
      <c r="P164" s="34"/>
      <c r="Q164" s="28"/>
      <c r="R164" s="34"/>
      <c r="S164" s="34"/>
      <c r="T164" s="34"/>
      <c r="U164" s="34"/>
      <c r="V164" s="28"/>
      <c r="W164" s="34"/>
      <c r="X164" s="34"/>
      <c r="Y164" s="34"/>
      <c r="Z164" s="34"/>
      <c r="AA164" s="28"/>
      <c r="AB164" s="34"/>
      <c r="AC164" s="34"/>
      <c r="AD164" s="34"/>
      <c r="AE164" s="34"/>
      <c r="AF164" s="28"/>
      <c r="AG164" s="34"/>
      <c r="AH164" s="34"/>
      <c r="AI164" s="34"/>
      <c r="AJ164" s="34"/>
      <c r="AK164" s="28"/>
      <c r="AL164" s="34"/>
      <c r="AM164" s="34"/>
      <c r="AN164" s="34"/>
      <c r="AO164" s="34"/>
      <c r="AP164" s="28"/>
      <c r="AQ164" s="34"/>
      <c r="AR164" s="34"/>
      <c r="AS164" s="34"/>
      <c r="AT164" s="34"/>
      <c r="AU164" s="28"/>
      <c r="AV164" s="34"/>
      <c r="AW164" s="34"/>
      <c r="AX164" s="34"/>
      <c r="AY164" s="34"/>
      <c r="AZ164" s="28"/>
      <c r="BA164" s="34"/>
      <c r="BB164" s="34"/>
      <c r="BC164" s="34"/>
      <c r="BD164" s="34"/>
      <c r="BE164" s="28"/>
      <c r="BF164" s="34"/>
      <c r="BG164" s="34"/>
      <c r="BH164" s="34"/>
      <c r="BI164" s="34"/>
      <c r="BJ164" s="28"/>
      <c r="BK164" s="34"/>
      <c r="BL164" s="34"/>
      <c r="BM164" s="34"/>
      <c r="BN164" s="34"/>
      <c r="BO164" s="28"/>
      <c r="BP164" s="34"/>
      <c r="BQ164" s="34"/>
      <c r="BR164" s="34"/>
      <c r="BS164" s="34"/>
    </row>
    <row r="165" customFormat="false" ht="13.5" hidden="false" customHeight="true" outlineLevel="0" collapsed="false">
      <c r="A165" s="34"/>
      <c r="B165" s="34"/>
      <c r="C165" s="34"/>
      <c r="D165" s="34"/>
      <c r="E165" s="16"/>
      <c r="F165" s="17"/>
      <c r="G165" s="28"/>
      <c r="H165" s="34"/>
      <c r="I165" s="34"/>
      <c r="J165" s="34"/>
      <c r="K165" s="34"/>
      <c r="L165" s="28"/>
      <c r="M165" s="34"/>
      <c r="N165" s="34"/>
      <c r="O165" s="34"/>
      <c r="P165" s="34"/>
      <c r="Q165" s="28"/>
      <c r="R165" s="34"/>
      <c r="S165" s="34"/>
      <c r="T165" s="34"/>
      <c r="U165" s="34"/>
      <c r="V165" s="28"/>
      <c r="W165" s="34"/>
      <c r="X165" s="34"/>
      <c r="Y165" s="34"/>
      <c r="Z165" s="34"/>
      <c r="AA165" s="28"/>
      <c r="AB165" s="34"/>
      <c r="AC165" s="34"/>
      <c r="AD165" s="34"/>
      <c r="AE165" s="34"/>
      <c r="AF165" s="28"/>
      <c r="AG165" s="34"/>
      <c r="AH165" s="34"/>
      <c r="AI165" s="34"/>
      <c r="AJ165" s="34"/>
      <c r="AK165" s="28"/>
      <c r="AL165" s="34"/>
      <c r="AM165" s="34"/>
      <c r="AN165" s="34"/>
      <c r="AO165" s="34"/>
      <c r="AP165" s="28"/>
      <c r="AQ165" s="34"/>
      <c r="AR165" s="34"/>
      <c r="AS165" s="34"/>
      <c r="AT165" s="34"/>
      <c r="AU165" s="28"/>
      <c r="AV165" s="34"/>
      <c r="AW165" s="34"/>
      <c r="AX165" s="34"/>
      <c r="AY165" s="34"/>
      <c r="AZ165" s="28"/>
      <c r="BA165" s="34"/>
      <c r="BB165" s="34"/>
      <c r="BC165" s="34"/>
      <c r="BD165" s="34"/>
      <c r="BE165" s="28"/>
      <c r="BF165" s="34"/>
      <c r="BG165" s="34"/>
      <c r="BH165" s="34"/>
      <c r="BI165" s="34"/>
      <c r="BJ165" s="28"/>
      <c r="BK165" s="34"/>
      <c r="BL165" s="34"/>
      <c r="BM165" s="34"/>
      <c r="BN165" s="34"/>
      <c r="BO165" s="28"/>
      <c r="BP165" s="34"/>
      <c r="BQ165" s="34"/>
      <c r="BR165" s="34"/>
      <c r="BS165" s="34"/>
    </row>
    <row r="166" customFormat="false" ht="13.5" hidden="false" customHeight="true" outlineLevel="0" collapsed="false">
      <c r="A166" s="34"/>
      <c r="B166" s="34"/>
      <c r="C166" s="34"/>
      <c r="D166" s="34"/>
      <c r="E166" s="16"/>
      <c r="F166" s="17"/>
      <c r="G166" s="28"/>
      <c r="H166" s="34"/>
      <c r="I166" s="34"/>
      <c r="J166" s="34"/>
      <c r="K166" s="34"/>
      <c r="L166" s="28"/>
      <c r="M166" s="34"/>
      <c r="N166" s="34"/>
      <c r="O166" s="34"/>
      <c r="P166" s="34"/>
      <c r="Q166" s="28"/>
      <c r="R166" s="34"/>
      <c r="S166" s="34"/>
      <c r="T166" s="34"/>
      <c r="U166" s="34"/>
      <c r="V166" s="28"/>
      <c r="W166" s="34"/>
      <c r="X166" s="34"/>
      <c r="Y166" s="34"/>
      <c r="Z166" s="34"/>
      <c r="AA166" s="28"/>
      <c r="AB166" s="34"/>
      <c r="AC166" s="34"/>
      <c r="AD166" s="34"/>
      <c r="AE166" s="34"/>
      <c r="AF166" s="28"/>
      <c r="AG166" s="34"/>
      <c r="AH166" s="34"/>
      <c r="AI166" s="34"/>
      <c r="AJ166" s="34"/>
      <c r="AK166" s="28"/>
      <c r="AL166" s="34"/>
      <c r="AM166" s="34"/>
      <c r="AN166" s="34"/>
      <c r="AO166" s="34"/>
      <c r="AP166" s="28"/>
      <c r="AQ166" s="34"/>
      <c r="AR166" s="34"/>
      <c r="AS166" s="34"/>
      <c r="AT166" s="34"/>
      <c r="AU166" s="28"/>
      <c r="AV166" s="34"/>
      <c r="AW166" s="34"/>
      <c r="AX166" s="34"/>
      <c r="AY166" s="34"/>
      <c r="AZ166" s="28"/>
      <c r="BA166" s="34"/>
      <c r="BB166" s="34"/>
      <c r="BC166" s="34"/>
      <c r="BD166" s="34"/>
      <c r="BE166" s="28"/>
      <c r="BF166" s="34"/>
      <c r="BG166" s="34"/>
      <c r="BH166" s="34"/>
      <c r="BI166" s="34"/>
      <c r="BJ166" s="28"/>
      <c r="BK166" s="34"/>
      <c r="BL166" s="34"/>
      <c r="BM166" s="34"/>
      <c r="BN166" s="34"/>
      <c r="BO166" s="28"/>
      <c r="BP166" s="34"/>
      <c r="BQ166" s="34"/>
      <c r="BR166" s="34"/>
      <c r="BS166" s="34"/>
    </row>
    <row r="167" customFormat="false" ht="13.5" hidden="false" customHeight="true" outlineLevel="0" collapsed="false">
      <c r="A167" s="34"/>
      <c r="B167" s="34"/>
      <c r="C167" s="34"/>
      <c r="D167" s="34"/>
      <c r="E167" s="16"/>
      <c r="F167" s="17"/>
      <c r="G167" s="28"/>
      <c r="H167" s="34"/>
      <c r="I167" s="34"/>
      <c r="J167" s="34"/>
      <c r="K167" s="34"/>
      <c r="L167" s="28"/>
      <c r="M167" s="34"/>
      <c r="N167" s="34"/>
      <c r="O167" s="34"/>
      <c r="P167" s="34"/>
      <c r="Q167" s="28"/>
      <c r="R167" s="34"/>
      <c r="S167" s="34"/>
      <c r="T167" s="34"/>
      <c r="U167" s="34"/>
      <c r="V167" s="28"/>
      <c r="W167" s="34"/>
      <c r="X167" s="34"/>
      <c r="Y167" s="34"/>
      <c r="Z167" s="34"/>
      <c r="AA167" s="28"/>
      <c r="AB167" s="34"/>
      <c r="AC167" s="34"/>
      <c r="AD167" s="34"/>
      <c r="AE167" s="34"/>
      <c r="AF167" s="28"/>
      <c r="AG167" s="34"/>
      <c r="AH167" s="34"/>
      <c r="AI167" s="34"/>
      <c r="AJ167" s="34"/>
      <c r="AK167" s="28"/>
      <c r="AL167" s="34"/>
      <c r="AM167" s="34"/>
      <c r="AN167" s="34"/>
      <c r="AO167" s="34"/>
      <c r="AP167" s="28"/>
      <c r="AQ167" s="34"/>
      <c r="AR167" s="34"/>
      <c r="AS167" s="34"/>
      <c r="AT167" s="34"/>
      <c r="AU167" s="28"/>
      <c r="AV167" s="34"/>
      <c r="AW167" s="34"/>
      <c r="AX167" s="34"/>
      <c r="AY167" s="34"/>
      <c r="AZ167" s="28"/>
      <c r="BA167" s="34"/>
      <c r="BB167" s="34"/>
      <c r="BC167" s="34"/>
      <c r="BD167" s="34"/>
      <c r="BE167" s="28"/>
      <c r="BF167" s="34"/>
      <c r="BG167" s="34"/>
      <c r="BH167" s="34"/>
      <c r="BI167" s="34"/>
      <c r="BJ167" s="28"/>
      <c r="BK167" s="34"/>
      <c r="BL167" s="34"/>
      <c r="BM167" s="34"/>
      <c r="BN167" s="34"/>
      <c r="BO167" s="28"/>
      <c r="BP167" s="34"/>
      <c r="BQ167" s="34"/>
      <c r="BR167" s="34"/>
      <c r="BS167" s="34"/>
    </row>
    <row r="168" customFormat="false" ht="13.5" hidden="false" customHeight="true" outlineLevel="0" collapsed="false">
      <c r="A168" s="34"/>
      <c r="B168" s="34"/>
      <c r="C168" s="34"/>
      <c r="D168" s="34"/>
      <c r="E168" s="16"/>
      <c r="F168" s="17"/>
      <c r="G168" s="28"/>
      <c r="H168" s="34"/>
      <c r="I168" s="34"/>
      <c r="J168" s="34"/>
      <c r="K168" s="34"/>
      <c r="L168" s="28"/>
      <c r="M168" s="34"/>
      <c r="N168" s="34"/>
      <c r="O168" s="34"/>
      <c r="P168" s="34"/>
      <c r="Q168" s="28"/>
      <c r="R168" s="34"/>
      <c r="S168" s="34"/>
      <c r="T168" s="34"/>
      <c r="U168" s="34"/>
      <c r="V168" s="28"/>
      <c r="W168" s="34"/>
      <c r="X168" s="34"/>
      <c r="Y168" s="34"/>
      <c r="Z168" s="34"/>
      <c r="AA168" s="28"/>
      <c r="AB168" s="34"/>
      <c r="AC168" s="34"/>
      <c r="AD168" s="34"/>
      <c r="AE168" s="34"/>
      <c r="AF168" s="28"/>
      <c r="AG168" s="34"/>
      <c r="AH168" s="34"/>
      <c r="AI168" s="34"/>
      <c r="AJ168" s="34"/>
      <c r="AK168" s="28"/>
      <c r="AL168" s="34"/>
      <c r="AM168" s="34"/>
      <c r="AN168" s="34"/>
      <c r="AO168" s="34"/>
      <c r="AP168" s="28"/>
      <c r="AQ168" s="34"/>
      <c r="AR168" s="34"/>
      <c r="AS168" s="34"/>
      <c r="AT168" s="34"/>
      <c r="AU168" s="28"/>
      <c r="AV168" s="34"/>
      <c r="AW168" s="34"/>
      <c r="AX168" s="34"/>
      <c r="AY168" s="34"/>
      <c r="AZ168" s="28"/>
      <c r="BA168" s="34"/>
      <c r="BB168" s="34"/>
      <c r="BC168" s="34"/>
      <c r="BD168" s="34"/>
      <c r="BE168" s="28"/>
      <c r="BF168" s="34"/>
      <c r="BG168" s="34"/>
      <c r="BH168" s="34"/>
      <c r="BI168" s="34"/>
      <c r="BJ168" s="28"/>
      <c r="BK168" s="34"/>
      <c r="BL168" s="34"/>
      <c r="BM168" s="34"/>
      <c r="BN168" s="34"/>
      <c r="BO168" s="28"/>
      <c r="BP168" s="34"/>
      <c r="BQ168" s="34"/>
      <c r="BR168" s="34"/>
      <c r="BS168" s="34"/>
    </row>
    <row r="169" customFormat="false" ht="13.5" hidden="false" customHeight="true" outlineLevel="0" collapsed="false">
      <c r="A169" s="34"/>
      <c r="B169" s="34"/>
      <c r="C169" s="34"/>
      <c r="D169" s="34"/>
      <c r="E169" s="16"/>
      <c r="F169" s="17"/>
      <c r="G169" s="28"/>
      <c r="H169" s="34"/>
      <c r="I169" s="34"/>
      <c r="J169" s="34"/>
      <c r="K169" s="34"/>
      <c r="L169" s="28"/>
      <c r="M169" s="34"/>
      <c r="N169" s="34"/>
      <c r="O169" s="34"/>
      <c r="P169" s="34"/>
      <c r="Q169" s="28"/>
      <c r="R169" s="34"/>
      <c r="S169" s="34"/>
      <c r="T169" s="34"/>
      <c r="U169" s="34"/>
      <c r="V169" s="28"/>
      <c r="W169" s="34"/>
      <c r="X169" s="34"/>
      <c r="Y169" s="34"/>
      <c r="Z169" s="34"/>
      <c r="AA169" s="28"/>
      <c r="AB169" s="34"/>
      <c r="AC169" s="34"/>
      <c r="AD169" s="34"/>
      <c r="AE169" s="34"/>
      <c r="AF169" s="28"/>
      <c r="AG169" s="34"/>
      <c r="AH169" s="34"/>
      <c r="AI169" s="34"/>
      <c r="AJ169" s="34"/>
      <c r="AK169" s="28"/>
      <c r="AL169" s="34"/>
      <c r="AM169" s="34"/>
      <c r="AN169" s="34"/>
      <c r="AO169" s="34"/>
      <c r="AP169" s="28"/>
      <c r="AQ169" s="34"/>
      <c r="AR169" s="34"/>
      <c r="AS169" s="34"/>
      <c r="AT169" s="34"/>
      <c r="AU169" s="28"/>
      <c r="AV169" s="34"/>
      <c r="AW169" s="34"/>
      <c r="AX169" s="34"/>
      <c r="AY169" s="34"/>
      <c r="AZ169" s="28"/>
      <c r="BA169" s="34"/>
      <c r="BB169" s="34"/>
      <c r="BC169" s="34"/>
      <c r="BD169" s="34"/>
      <c r="BE169" s="28"/>
      <c r="BF169" s="34"/>
      <c r="BG169" s="34"/>
      <c r="BH169" s="34"/>
      <c r="BI169" s="34"/>
      <c r="BJ169" s="28"/>
      <c r="BK169" s="34"/>
      <c r="BL169" s="34"/>
      <c r="BM169" s="34"/>
      <c r="BN169" s="34"/>
      <c r="BO169" s="28"/>
      <c r="BP169" s="34"/>
      <c r="BQ169" s="34"/>
      <c r="BR169" s="34"/>
      <c r="BS169" s="34"/>
    </row>
    <row r="170" customFormat="false" ht="13.5" hidden="false" customHeight="true" outlineLevel="0" collapsed="false">
      <c r="A170" s="34"/>
      <c r="B170" s="34"/>
      <c r="C170" s="34"/>
      <c r="D170" s="34"/>
      <c r="E170" s="16"/>
      <c r="F170" s="17"/>
      <c r="G170" s="28"/>
      <c r="H170" s="34"/>
      <c r="I170" s="34"/>
      <c r="J170" s="34"/>
      <c r="K170" s="34"/>
      <c r="L170" s="28"/>
      <c r="M170" s="34"/>
      <c r="N170" s="34"/>
      <c r="O170" s="34"/>
      <c r="P170" s="34"/>
      <c r="Q170" s="28"/>
      <c r="R170" s="34"/>
      <c r="S170" s="34"/>
      <c r="T170" s="34"/>
      <c r="U170" s="34"/>
      <c r="V170" s="28"/>
      <c r="W170" s="34"/>
      <c r="X170" s="34"/>
      <c r="Y170" s="34"/>
      <c r="Z170" s="34"/>
      <c r="AA170" s="28"/>
      <c r="AB170" s="34"/>
      <c r="AC170" s="34"/>
      <c r="AD170" s="34"/>
      <c r="AE170" s="34"/>
      <c r="AF170" s="28"/>
      <c r="AG170" s="34"/>
      <c r="AH170" s="34"/>
      <c r="AI170" s="34"/>
      <c r="AJ170" s="34"/>
      <c r="AK170" s="28"/>
      <c r="AL170" s="34"/>
      <c r="AM170" s="34"/>
      <c r="AN170" s="34"/>
      <c r="AO170" s="34"/>
      <c r="AP170" s="28"/>
      <c r="AQ170" s="34"/>
      <c r="AR170" s="34"/>
      <c r="AS170" s="34"/>
      <c r="AT170" s="34"/>
      <c r="AU170" s="28"/>
      <c r="AV170" s="34"/>
      <c r="AW170" s="34"/>
      <c r="AX170" s="34"/>
      <c r="AY170" s="34"/>
      <c r="AZ170" s="28"/>
      <c r="BA170" s="34"/>
      <c r="BB170" s="34"/>
      <c r="BC170" s="34"/>
      <c r="BD170" s="34"/>
      <c r="BE170" s="28"/>
      <c r="BF170" s="34"/>
      <c r="BG170" s="34"/>
      <c r="BH170" s="34"/>
      <c r="BI170" s="34"/>
      <c r="BJ170" s="28"/>
      <c r="BK170" s="34"/>
      <c r="BL170" s="34"/>
      <c r="BM170" s="34"/>
      <c r="BN170" s="34"/>
      <c r="BO170" s="28"/>
      <c r="BP170" s="34"/>
      <c r="BQ170" s="34"/>
      <c r="BR170" s="34"/>
      <c r="BS170" s="34"/>
    </row>
    <row r="171" customFormat="false" ht="13.5" hidden="false" customHeight="true" outlineLevel="0" collapsed="false">
      <c r="A171" s="34"/>
      <c r="B171" s="34"/>
      <c r="C171" s="34"/>
      <c r="D171" s="34"/>
      <c r="E171" s="16"/>
      <c r="F171" s="17"/>
      <c r="G171" s="28"/>
      <c r="H171" s="34"/>
      <c r="I171" s="34"/>
      <c r="J171" s="34"/>
      <c r="K171" s="34"/>
      <c r="L171" s="28"/>
      <c r="M171" s="34"/>
      <c r="N171" s="34"/>
      <c r="O171" s="34"/>
      <c r="P171" s="34"/>
      <c r="Q171" s="28"/>
      <c r="R171" s="34"/>
      <c r="S171" s="34"/>
      <c r="T171" s="34"/>
      <c r="U171" s="34"/>
      <c r="V171" s="28"/>
      <c r="W171" s="34"/>
      <c r="X171" s="34"/>
      <c r="Y171" s="34"/>
      <c r="Z171" s="34"/>
      <c r="AA171" s="28"/>
      <c r="AB171" s="34"/>
      <c r="AC171" s="34"/>
      <c r="AD171" s="34"/>
      <c r="AE171" s="34"/>
      <c r="AF171" s="28"/>
      <c r="AG171" s="34"/>
      <c r="AH171" s="34"/>
      <c r="AI171" s="34"/>
      <c r="AJ171" s="34"/>
      <c r="AK171" s="28"/>
      <c r="AL171" s="34"/>
      <c r="AM171" s="34"/>
      <c r="AN171" s="34"/>
      <c r="AO171" s="34"/>
      <c r="AP171" s="28"/>
      <c r="AQ171" s="34"/>
      <c r="AR171" s="34"/>
      <c r="AS171" s="34"/>
      <c r="AT171" s="34"/>
      <c r="AU171" s="28"/>
      <c r="AV171" s="34"/>
      <c r="AW171" s="34"/>
      <c r="AX171" s="34"/>
      <c r="AY171" s="34"/>
      <c r="AZ171" s="28"/>
      <c r="BA171" s="34"/>
      <c r="BB171" s="34"/>
      <c r="BC171" s="34"/>
      <c r="BD171" s="34"/>
      <c r="BE171" s="28"/>
      <c r="BF171" s="34"/>
      <c r="BG171" s="34"/>
      <c r="BH171" s="34"/>
      <c r="BI171" s="34"/>
      <c r="BJ171" s="28"/>
      <c r="BK171" s="34"/>
      <c r="BL171" s="34"/>
      <c r="BM171" s="34"/>
      <c r="BN171" s="34"/>
      <c r="BO171" s="28"/>
      <c r="BP171" s="34"/>
      <c r="BQ171" s="34"/>
      <c r="BR171" s="34"/>
      <c r="BS171" s="34"/>
    </row>
    <row r="172" customFormat="false" ht="13.5" hidden="false" customHeight="true" outlineLevel="0" collapsed="false">
      <c r="A172" s="34"/>
      <c r="B172" s="34"/>
      <c r="C172" s="34"/>
      <c r="D172" s="34"/>
      <c r="E172" s="16"/>
      <c r="F172" s="17"/>
      <c r="G172" s="28"/>
      <c r="H172" s="34"/>
      <c r="I172" s="34"/>
      <c r="J172" s="34"/>
      <c r="K172" s="34"/>
      <c r="L172" s="28"/>
      <c r="M172" s="34"/>
      <c r="N172" s="34"/>
      <c r="O172" s="34"/>
      <c r="P172" s="34"/>
      <c r="Q172" s="28"/>
      <c r="R172" s="34"/>
      <c r="S172" s="34"/>
      <c r="T172" s="34"/>
      <c r="U172" s="34"/>
      <c r="V172" s="28"/>
      <c r="W172" s="34"/>
      <c r="X172" s="34"/>
      <c r="Y172" s="34"/>
      <c r="Z172" s="34"/>
      <c r="AA172" s="28"/>
      <c r="AB172" s="34"/>
      <c r="AC172" s="34"/>
      <c r="AD172" s="34"/>
      <c r="AE172" s="34"/>
      <c r="AF172" s="28"/>
      <c r="AG172" s="34"/>
      <c r="AH172" s="34"/>
      <c r="AI172" s="34"/>
      <c r="AJ172" s="34"/>
      <c r="AK172" s="28"/>
      <c r="AL172" s="34"/>
      <c r="AM172" s="34"/>
      <c r="AN172" s="34"/>
      <c r="AO172" s="34"/>
      <c r="AP172" s="28"/>
      <c r="AQ172" s="34"/>
      <c r="AR172" s="34"/>
      <c r="AS172" s="34"/>
      <c r="AT172" s="34"/>
      <c r="AU172" s="28"/>
      <c r="AV172" s="34"/>
      <c r="AW172" s="34"/>
      <c r="AX172" s="34"/>
      <c r="AY172" s="34"/>
      <c r="AZ172" s="28"/>
      <c r="BA172" s="34"/>
      <c r="BB172" s="34"/>
      <c r="BC172" s="34"/>
      <c r="BD172" s="34"/>
      <c r="BE172" s="28"/>
      <c r="BF172" s="34"/>
      <c r="BG172" s="34"/>
      <c r="BH172" s="34"/>
      <c r="BI172" s="34"/>
      <c r="BJ172" s="28"/>
      <c r="BK172" s="34"/>
      <c r="BL172" s="34"/>
      <c r="BM172" s="34"/>
      <c r="BN172" s="34"/>
      <c r="BO172" s="28"/>
      <c r="BP172" s="34"/>
      <c r="BQ172" s="34"/>
      <c r="BR172" s="34"/>
      <c r="BS172" s="34"/>
    </row>
    <row r="173" customFormat="false" ht="13.5" hidden="false" customHeight="true" outlineLevel="0" collapsed="false">
      <c r="A173" s="34"/>
      <c r="B173" s="34"/>
      <c r="C173" s="34"/>
      <c r="D173" s="34"/>
      <c r="E173" s="16"/>
      <c r="F173" s="17"/>
      <c r="G173" s="28"/>
      <c r="H173" s="34"/>
      <c r="I173" s="34"/>
      <c r="J173" s="34"/>
      <c r="K173" s="34"/>
      <c r="L173" s="28"/>
      <c r="M173" s="34"/>
      <c r="N173" s="34"/>
      <c r="O173" s="34"/>
      <c r="P173" s="34"/>
      <c r="Q173" s="28"/>
      <c r="R173" s="34"/>
      <c r="S173" s="34"/>
      <c r="T173" s="34"/>
      <c r="U173" s="34"/>
      <c r="V173" s="28"/>
      <c r="W173" s="34"/>
      <c r="X173" s="34"/>
      <c r="Y173" s="34"/>
      <c r="Z173" s="34"/>
      <c r="AA173" s="28"/>
      <c r="AB173" s="34"/>
      <c r="AC173" s="34"/>
      <c r="AD173" s="34"/>
      <c r="AE173" s="34"/>
      <c r="AF173" s="28"/>
      <c r="AG173" s="34"/>
      <c r="AH173" s="34"/>
      <c r="AI173" s="34"/>
      <c r="AJ173" s="34"/>
      <c r="AK173" s="28"/>
      <c r="AL173" s="34"/>
      <c r="AM173" s="34"/>
      <c r="AN173" s="34"/>
      <c r="AO173" s="34"/>
      <c r="AP173" s="28"/>
      <c r="AQ173" s="34"/>
      <c r="AR173" s="34"/>
      <c r="AS173" s="34"/>
      <c r="AT173" s="34"/>
      <c r="AU173" s="28"/>
      <c r="AV173" s="34"/>
      <c r="AW173" s="34"/>
      <c r="AX173" s="34"/>
      <c r="AY173" s="34"/>
      <c r="AZ173" s="28"/>
      <c r="BA173" s="34"/>
      <c r="BB173" s="34"/>
      <c r="BC173" s="34"/>
      <c r="BD173" s="34"/>
      <c r="BE173" s="28"/>
      <c r="BF173" s="34"/>
      <c r="BG173" s="34"/>
      <c r="BH173" s="34"/>
      <c r="BI173" s="34"/>
      <c r="BJ173" s="28"/>
      <c r="BK173" s="34"/>
      <c r="BL173" s="34"/>
      <c r="BM173" s="34"/>
      <c r="BN173" s="34"/>
      <c r="BO173" s="28"/>
      <c r="BP173" s="34"/>
      <c r="BQ173" s="34"/>
      <c r="BR173" s="34"/>
      <c r="BS173" s="34"/>
    </row>
    <row r="174" customFormat="false" ht="13.5" hidden="false" customHeight="true" outlineLevel="0" collapsed="false">
      <c r="A174" s="23"/>
      <c r="B174" s="23"/>
      <c r="C174" s="23"/>
      <c r="D174" s="23"/>
      <c r="E174" s="25"/>
      <c r="F174" s="59"/>
      <c r="G174" s="7"/>
      <c r="H174" s="23"/>
      <c r="I174" s="23"/>
      <c r="J174" s="23"/>
      <c r="K174" s="23"/>
      <c r="L174" s="7"/>
      <c r="M174" s="23"/>
      <c r="N174" s="23"/>
      <c r="O174" s="23"/>
      <c r="P174" s="23"/>
      <c r="Q174" s="7"/>
      <c r="R174" s="23"/>
      <c r="S174" s="23"/>
      <c r="T174" s="23"/>
      <c r="U174" s="23"/>
      <c r="V174" s="7"/>
      <c r="W174" s="23"/>
      <c r="X174" s="23"/>
      <c r="Y174" s="23"/>
      <c r="Z174" s="23"/>
      <c r="AA174" s="7"/>
      <c r="AB174" s="23"/>
      <c r="AC174" s="23"/>
      <c r="AD174" s="23"/>
      <c r="AE174" s="23"/>
      <c r="AF174" s="7"/>
      <c r="AG174" s="23"/>
      <c r="AH174" s="23"/>
      <c r="AI174" s="23"/>
      <c r="AJ174" s="23"/>
      <c r="AK174" s="7"/>
      <c r="AL174" s="23"/>
      <c r="AM174" s="23"/>
      <c r="AN174" s="23"/>
      <c r="AO174" s="23"/>
      <c r="AP174" s="7"/>
      <c r="AQ174" s="23"/>
      <c r="AR174" s="23"/>
      <c r="AS174" s="23"/>
      <c r="AT174" s="23"/>
      <c r="AU174" s="7"/>
      <c r="AV174" s="23"/>
      <c r="AW174" s="23"/>
      <c r="AX174" s="23"/>
      <c r="AY174" s="23"/>
      <c r="AZ174" s="7"/>
      <c r="BA174" s="23"/>
      <c r="BB174" s="23"/>
      <c r="BC174" s="23"/>
      <c r="BD174" s="23"/>
      <c r="BE174" s="7"/>
      <c r="BF174" s="23"/>
      <c r="BG174" s="23"/>
      <c r="BH174" s="23"/>
      <c r="BI174" s="23"/>
      <c r="BJ174" s="7"/>
      <c r="BK174" s="23"/>
      <c r="BL174" s="23"/>
      <c r="BM174" s="23"/>
      <c r="BN174" s="23"/>
      <c r="BO174" s="7"/>
      <c r="BP174" s="23"/>
      <c r="BQ174" s="23"/>
      <c r="BR174" s="23"/>
      <c r="BS174" s="23"/>
    </row>
    <row r="175" customFormat="false" ht="13.5" hidden="false" customHeight="true" outlineLevel="0" collapsed="false">
      <c r="A175" s="23"/>
      <c r="B175" s="23"/>
      <c r="C175" s="23"/>
      <c r="D175" s="23"/>
      <c r="E175" s="25"/>
      <c r="F175" s="59"/>
      <c r="G175" s="7"/>
      <c r="H175" s="23"/>
      <c r="I175" s="23"/>
      <c r="J175" s="23"/>
      <c r="K175" s="23"/>
      <c r="L175" s="7"/>
      <c r="M175" s="23"/>
      <c r="N175" s="23"/>
      <c r="O175" s="23"/>
      <c r="P175" s="23"/>
      <c r="Q175" s="7"/>
      <c r="R175" s="23"/>
      <c r="S175" s="23"/>
      <c r="T175" s="23"/>
      <c r="U175" s="23"/>
      <c r="V175" s="7"/>
      <c r="W175" s="23"/>
      <c r="X175" s="23"/>
      <c r="Y175" s="23"/>
      <c r="Z175" s="23"/>
      <c r="AA175" s="7"/>
      <c r="AB175" s="23"/>
      <c r="AC175" s="23"/>
      <c r="AD175" s="23"/>
      <c r="AE175" s="23"/>
      <c r="AF175" s="7"/>
      <c r="AG175" s="23"/>
      <c r="AH175" s="23"/>
      <c r="AI175" s="23"/>
      <c r="AJ175" s="23"/>
      <c r="AK175" s="7"/>
      <c r="AL175" s="23"/>
      <c r="AM175" s="23"/>
      <c r="AN175" s="23"/>
      <c r="AO175" s="23"/>
      <c r="AP175" s="7"/>
      <c r="AQ175" s="23"/>
      <c r="AR175" s="23"/>
      <c r="AS175" s="23"/>
      <c r="AT175" s="23"/>
      <c r="AU175" s="7"/>
      <c r="AV175" s="23"/>
      <c r="AW175" s="23"/>
      <c r="AX175" s="23"/>
      <c r="AY175" s="23"/>
      <c r="AZ175" s="7"/>
      <c r="BA175" s="23"/>
      <c r="BB175" s="23"/>
      <c r="BC175" s="23"/>
      <c r="BD175" s="23"/>
      <c r="BE175" s="7"/>
      <c r="BF175" s="23"/>
      <c r="BG175" s="23"/>
      <c r="BH175" s="23"/>
      <c r="BI175" s="23"/>
      <c r="BJ175" s="7"/>
      <c r="BK175" s="23"/>
      <c r="BL175" s="23"/>
      <c r="BM175" s="23"/>
      <c r="BN175" s="23"/>
      <c r="BO175" s="7"/>
      <c r="BP175" s="23"/>
      <c r="BQ175" s="23"/>
      <c r="BR175" s="23"/>
      <c r="BS175" s="23"/>
    </row>
    <row r="176" customFormat="false" ht="13.5" hidden="false" customHeight="true" outlineLevel="0" collapsed="false">
      <c r="A176" s="23"/>
      <c r="B176" s="23"/>
      <c r="C176" s="23"/>
      <c r="D176" s="23"/>
      <c r="E176" s="60" t="s">
        <v>45</v>
      </c>
      <c r="F176" s="59"/>
      <c r="G176" s="7"/>
      <c r="H176" s="23"/>
      <c r="I176" s="23"/>
      <c r="J176" s="23"/>
      <c r="K176" s="23"/>
      <c r="L176" s="7"/>
      <c r="M176" s="23"/>
      <c r="N176" s="23"/>
      <c r="O176" s="23"/>
      <c r="P176" s="23"/>
      <c r="Q176" s="7"/>
      <c r="R176" s="23"/>
      <c r="S176" s="23"/>
      <c r="T176" s="23"/>
      <c r="U176" s="23"/>
      <c r="V176" s="7"/>
      <c r="W176" s="23"/>
      <c r="X176" s="23"/>
      <c r="Y176" s="23"/>
      <c r="Z176" s="23"/>
      <c r="AA176" s="7"/>
      <c r="AB176" s="23"/>
      <c r="AC176" s="23"/>
      <c r="AD176" s="23"/>
      <c r="AE176" s="23"/>
      <c r="AF176" s="7"/>
      <c r="AG176" s="23"/>
      <c r="AH176" s="23"/>
      <c r="AI176" s="23"/>
      <c r="AJ176" s="23"/>
      <c r="AK176" s="7"/>
      <c r="AL176" s="23"/>
      <c r="AM176" s="23"/>
      <c r="AN176" s="23"/>
      <c r="AO176" s="23"/>
      <c r="AP176" s="7"/>
      <c r="AQ176" s="23"/>
      <c r="AR176" s="23"/>
      <c r="AS176" s="23"/>
      <c r="AT176" s="23"/>
      <c r="AU176" s="7"/>
      <c r="AV176" s="23"/>
      <c r="AW176" s="23"/>
      <c r="AX176" s="23"/>
      <c r="AY176" s="23"/>
      <c r="AZ176" s="7"/>
      <c r="BA176" s="23"/>
      <c r="BB176" s="23"/>
      <c r="BC176" s="23"/>
      <c r="BD176" s="23"/>
      <c r="BE176" s="7"/>
      <c r="BF176" s="23"/>
      <c r="BG176" s="23"/>
      <c r="BH176" s="23"/>
      <c r="BI176" s="23"/>
      <c r="BJ176" s="7"/>
      <c r="BK176" s="23"/>
      <c r="BL176" s="23"/>
      <c r="BM176" s="23"/>
      <c r="BN176" s="23"/>
      <c r="BO176" s="7"/>
      <c r="BP176" s="23"/>
      <c r="BQ176" s="23"/>
      <c r="BR176" s="23"/>
      <c r="BS176" s="23"/>
    </row>
    <row r="177" customFormat="false" ht="13.5" hidden="false" customHeight="true" outlineLevel="0" collapsed="false">
      <c r="A177" s="23"/>
      <c r="B177" s="23"/>
      <c r="C177" s="23"/>
      <c r="D177" s="23"/>
      <c r="E177" s="27" t="s">
        <v>46</v>
      </c>
      <c r="F177" s="27"/>
      <c r="G177" s="28" t="n">
        <v>0.229166666666667</v>
      </c>
      <c r="H177" s="28"/>
      <c r="I177" s="28"/>
      <c r="J177" s="28"/>
      <c r="K177" s="28"/>
      <c r="L177" s="28" t="n">
        <v>0.272222222222222</v>
      </c>
      <c r="M177" s="28"/>
      <c r="N177" s="28"/>
      <c r="O177" s="28"/>
      <c r="P177" s="28"/>
      <c r="Q177" s="28" t="n">
        <v>0.305555555555556</v>
      </c>
      <c r="R177" s="28"/>
      <c r="S177" s="28"/>
      <c r="T177" s="28"/>
      <c r="U177" s="28"/>
      <c r="V177" s="28" t="n">
        <v>0.399305555555556</v>
      </c>
      <c r="W177" s="28"/>
      <c r="X177" s="28"/>
      <c r="Y177" s="28"/>
      <c r="Z177" s="28"/>
      <c r="AA177" s="28" t="n">
        <v>0.541666666666667</v>
      </c>
      <c r="AB177" s="28"/>
      <c r="AC177" s="28"/>
      <c r="AD177" s="28"/>
      <c r="AE177" s="28"/>
      <c r="AF177" s="28" t="n">
        <v>0.579861111111111</v>
      </c>
      <c r="AG177" s="28"/>
      <c r="AH177" s="28"/>
      <c r="AI177" s="28"/>
      <c r="AJ177" s="28"/>
      <c r="AK177" s="28" t="n">
        <v>0.649305555555556</v>
      </c>
      <c r="AL177" s="28"/>
      <c r="AM177" s="28"/>
      <c r="AN177" s="28"/>
      <c r="AO177" s="28"/>
      <c r="AP177" s="28" t="n">
        <v>0.739583333333333</v>
      </c>
      <c r="AQ177" s="28"/>
      <c r="AR177" s="28"/>
      <c r="AS177" s="28"/>
      <c r="AT177" s="28"/>
      <c r="AU177" s="28" t="n">
        <v>0.8125</v>
      </c>
      <c r="AV177" s="28"/>
      <c r="AW177" s="28"/>
      <c r="AX177" s="28"/>
      <c r="AY177" s="28"/>
      <c r="AZ177" s="28" t="n">
        <v>0.885416666666667</v>
      </c>
      <c r="BA177" s="28"/>
      <c r="BB177" s="28"/>
      <c r="BC177" s="28"/>
      <c r="BD177" s="28"/>
      <c r="BE177" s="28" t="n">
        <v>0.934027777777778</v>
      </c>
      <c r="BF177" s="28"/>
      <c r="BG177" s="28"/>
      <c r="BH177" s="28"/>
      <c r="BI177" s="28"/>
    </row>
    <row r="178" s="32" customFormat="true" ht="13.5" hidden="false" customHeight="true" outlineLevel="0" collapsed="false">
      <c r="A178" s="23"/>
      <c r="B178" s="23"/>
      <c r="C178" s="23"/>
      <c r="D178" s="23"/>
      <c r="E178" s="29" t="s">
        <v>47</v>
      </c>
      <c r="F178" s="29"/>
      <c r="G178" s="30" t="n">
        <v>44714</v>
      </c>
      <c r="H178" s="30"/>
      <c r="I178" s="30"/>
      <c r="J178" s="30"/>
      <c r="K178" s="30"/>
      <c r="L178" s="30" t="n">
        <v>44732</v>
      </c>
      <c r="M178" s="30"/>
      <c r="N178" s="30"/>
      <c r="O178" s="30"/>
      <c r="P178" s="30"/>
      <c r="Q178" s="30" t="n">
        <v>44714</v>
      </c>
      <c r="R178" s="30"/>
      <c r="S178" s="30"/>
      <c r="T178" s="30"/>
      <c r="U178" s="30"/>
      <c r="V178" s="30" t="n">
        <v>44714</v>
      </c>
      <c r="W178" s="30"/>
      <c r="X178" s="30"/>
      <c r="Y178" s="30"/>
      <c r="Z178" s="30"/>
      <c r="AA178" s="30" t="n">
        <v>44714</v>
      </c>
      <c r="AB178" s="30"/>
      <c r="AC178" s="30"/>
      <c r="AD178" s="30"/>
      <c r="AE178" s="30"/>
      <c r="AF178" s="30" t="n">
        <v>44714</v>
      </c>
      <c r="AG178" s="30"/>
      <c r="AH178" s="30"/>
      <c r="AI178" s="30"/>
      <c r="AJ178" s="30"/>
      <c r="AK178" s="30" t="n">
        <v>44714</v>
      </c>
      <c r="AL178" s="30"/>
      <c r="AM178" s="30"/>
      <c r="AN178" s="30"/>
      <c r="AO178" s="30"/>
      <c r="AP178" s="30" t="n">
        <v>44714</v>
      </c>
      <c r="AQ178" s="30"/>
      <c r="AR178" s="30"/>
      <c r="AS178" s="30"/>
      <c r="AT178" s="30"/>
      <c r="AU178" s="30" t="n">
        <v>44714</v>
      </c>
      <c r="AV178" s="30"/>
      <c r="AW178" s="30"/>
      <c r="AX178" s="30"/>
      <c r="AY178" s="30"/>
      <c r="AZ178" s="30" t="n">
        <v>44714</v>
      </c>
      <c r="BA178" s="30"/>
      <c r="BB178" s="30"/>
      <c r="BC178" s="30"/>
      <c r="BD178" s="30"/>
      <c r="BE178" s="30" t="n">
        <v>44735</v>
      </c>
      <c r="BF178" s="30"/>
      <c r="BG178" s="30"/>
      <c r="BH178" s="30"/>
      <c r="BI178" s="30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</row>
    <row r="179" customFormat="false" ht="13.5" hidden="false" customHeight="true" outlineLevel="0" collapsed="false">
      <c r="A179" s="23"/>
      <c r="B179" s="23"/>
      <c r="C179" s="23"/>
      <c r="D179" s="23"/>
      <c r="E179" s="27" t="s">
        <v>48</v>
      </c>
      <c r="F179" s="27"/>
      <c r="G179" s="34" t="s">
        <v>51</v>
      </c>
      <c r="H179" s="34"/>
      <c r="I179" s="34"/>
      <c r="J179" s="34"/>
      <c r="K179" s="34"/>
      <c r="L179" s="34" t="s">
        <v>52</v>
      </c>
      <c r="M179" s="34"/>
      <c r="N179" s="34"/>
      <c r="O179" s="34"/>
      <c r="P179" s="34"/>
      <c r="Q179" s="34" t="s">
        <v>51</v>
      </c>
      <c r="R179" s="34"/>
      <c r="S179" s="34"/>
      <c r="T179" s="34"/>
      <c r="U179" s="34"/>
      <c r="V179" s="34" t="s">
        <v>51</v>
      </c>
      <c r="W179" s="34"/>
      <c r="X179" s="34"/>
      <c r="Y179" s="34"/>
      <c r="Z179" s="34"/>
      <c r="AA179" s="34" t="s">
        <v>51</v>
      </c>
      <c r="AB179" s="34"/>
      <c r="AC179" s="34"/>
      <c r="AD179" s="34"/>
      <c r="AE179" s="34"/>
      <c r="AF179" s="56" t="s">
        <v>53</v>
      </c>
      <c r="AG179" s="56"/>
      <c r="AH179" s="56"/>
      <c r="AI179" s="56"/>
      <c r="AJ179" s="56"/>
      <c r="AK179" s="34" t="s">
        <v>53</v>
      </c>
      <c r="AL179" s="34"/>
      <c r="AM179" s="34"/>
      <c r="AN179" s="34"/>
      <c r="AO179" s="34"/>
      <c r="AP179" s="34" t="s">
        <v>53</v>
      </c>
      <c r="AQ179" s="34"/>
      <c r="AR179" s="34"/>
      <c r="AS179" s="34"/>
      <c r="AT179" s="34"/>
      <c r="AU179" s="34" t="s">
        <v>53</v>
      </c>
      <c r="AV179" s="34"/>
      <c r="AW179" s="34"/>
      <c r="AX179" s="34"/>
      <c r="AY179" s="34"/>
      <c r="AZ179" s="34" t="s">
        <v>53</v>
      </c>
      <c r="BA179" s="34"/>
      <c r="BB179" s="34"/>
      <c r="BC179" s="34"/>
      <c r="BD179" s="34"/>
      <c r="BE179" s="34" t="s">
        <v>54</v>
      </c>
      <c r="BF179" s="34"/>
      <c r="BG179" s="34"/>
      <c r="BH179" s="34"/>
      <c r="BI179" s="34"/>
    </row>
    <row r="180" customFormat="false" ht="13.5" hidden="false" customHeight="true" outlineLevel="0" collapsed="false">
      <c r="A180" s="23"/>
      <c r="B180" s="23"/>
      <c r="C180" s="23"/>
      <c r="D180" s="23"/>
      <c r="E180" s="27" t="s">
        <v>55</v>
      </c>
      <c r="F180" s="27"/>
      <c r="G180" s="34" t="s">
        <v>56</v>
      </c>
      <c r="H180" s="34"/>
      <c r="I180" s="34"/>
      <c r="J180" s="34"/>
      <c r="K180" s="34"/>
      <c r="L180" s="34" t="s">
        <v>56</v>
      </c>
      <c r="M180" s="34"/>
      <c r="N180" s="34"/>
      <c r="O180" s="34"/>
      <c r="P180" s="34"/>
      <c r="Q180" s="34" t="s">
        <v>56</v>
      </c>
      <c r="R180" s="34"/>
      <c r="S180" s="34"/>
      <c r="T180" s="34"/>
      <c r="U180" s="34"/>
      <c r="V180" s="34" t="s">
        <v>56</v>
      </c>
      <c r="W180" s="34"/>
      <c r="X180" s="34"/>
      <c r="Y180" s="34"/>
      <c r="Z180" s="34"/>
      <c r="AA180" s="34" t="s">
        <v>56</v>
      </c>
      <c r="AB180" s="34"/>
      <c r="AC180" s="34"/>
      <c r="AD180" s="34"/>
      <c r="AE180" s="34"/>
      <c r="AF180" s="34" t="s">
        <v>56</v>
      </c>
      <c r="AG180" s="34"/>
      <c r="AH180" s="34"/>
      <c r="AI180" s="34"/>
      <c r="AJ180" s="34"/>
      <c r="AK180" s="34" t="s">
        <v>56</v>
      </c>
      <c r="AL180" s="34"/>
      <c r="AM180" s="34"/>
      <c r="AN180" s="34"/>
      <c r="AO180" s="34"/>
      <c r="AP180" s="34" t="s">
        <v>56</v>
      </c>
      <c r="AQ180" s="34"/>
      <c r="AR180" s="34"/>
      <c r="AS180" s="34"/>
      <c r="AT180" s="34"/>
      <c r="AU180" s="34" t="s">
        <v>56</v>
      </c>
      <c r="AV180" s="34"/>
      <c r="AW180" s="34"/>
      <c r="AX180" s="34"/>
      <c r="AY180" s="34"/>
      <c r="AZ180" s="34" t="s">
        <v>56</v>
      </c>
      <c r="BA180" s="34"/>
      <c r="BB180" s="34"/>
      <c r="BC180" s="34"/>
      <c r="BD180" s="34"/>
      <c r="BE180" s="34" t="s">
        <v>56</v>
      </c>
      <c r="BF180" s="34"/>
      <c r="BG180" s="34"/>
      <c r="BH180" s="34"/>
      <c r="BI180" s="34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</row>
    <row r="181" customFormat="false" ht="13.5" hidden="false" customHeight="true" outlineLevel="0" collapsed="false">
      <c r="A181" s="23"/>
      <c r="B181" s="23"/>
      <c r="C181" s="23"/>
      <c r="D181" s="23"/>
      <c r="E181" s="35" t="s">
        <v>57</v>
      </c>
      <c r="F181" s="36"/>
      <c r="G181" s="41"/>
      <c r="H181" s="42"/>
      <c r="I181" s="39"/>
      <c r="J181" s="39"/>
      <c r="K181" s="43" t="n">
        <v>12</v>
      </c>
      <c r="L181" s="41"/>
      <c r="M181" s="42"/>
      <c r="N181" s="39"/>
      <c r="O181" s="39"/>
      <c r="P181" s="43" t="n">
        <v>12</v>
      </c>
      <c r="Q181" s="41"/>
      <c r="R181" s="42"/>
      <c r="S181" s="39"/>
      <c r="T181" s="39"/>
      <c r="U181" s="43" t="n">
        <v>26</v>
      </c>
      <c r="V181" s="41"/>
      <c r="W181" s="42"/>
      <c r="X181" s="39"/>
      <c r="Y181" s="39"/>
      <c r="Z181" s="43" t="n">
        <v>27</v>
      </c>
      <c r="AA181" s="41"/>
      <c r="AB181" s="42"/>
      <c r="AC181" s="39"/>
      <c r="AD181" s="39"/>
      <c r="AE181" s="43" t="n">
        <v>49</v>
      </c>
      <c r="AF181" s="41"/>
      <c r="AG181" s="42"/>
      <c r="AH181" s="39"/>
      <c r="AI181" s="39"/>
      <c r="AJ181" s="43" t="n">
        <v>33</v>
      </c>
      <c r="AK181" s="41"/>
      <c r="AL181" s="42"/>
      <c r="AM181" s="39"/>
      <c r="AN181" s="39"/>
      <c r="AO181" s="43" t="n">
        <v>23</v>
      </c>
      <c r="AP181" s="41"/>
      <c r="AQ181" s="42"/>
      <c r="AR181" s="39"/>
      <c r="AS181" s="39"/>
      <c r="AT181" s="43" t="n">
        <v>31</v>
      </c>
      <c r="AU181" s="41"/>
      <c r="AV181" s="42"/>
      <c r="AW181" s="39"/>
      <c r="AX181" s="39"/>
      <c r="AY181" s="43" t="n">
        <v>31</v>
      </c>
      <c r="AZ181" s="41"/>
      <c r="BA181" s="42"/>
      <c r="BB181" s="39"/>
      <c r="BC181" s="39"/>
      <c r="BD181" s="43" t="n">
        <v>24</v>
      </c>
      <c r="BE181" s="41"/>
      <c r="BF181" s="42"/>
      <c r="BG181" s="39"/>
      <c r="BH181" s="39"/>
      <c r="BI181" s="43" t="n">
        <v>14</v>
      </c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</row>
    <row r="182" customFormat="false" ht="13.5" hidden="false" customHeight="true" outlineLevel="0" collapsed="false">
      <c r="A182" s="23"/>
      <c r="B182" s="23"/>
      <c r="C182" s="23"/>
      <c r="D182" s="23"/>
      <c r="E182" s="35" t="s">
        <v>58</v>
      </c>
      <c r="F182" s="36"/>
      <c r="G182" s="37"/>
      <c r="H182" s="39"/>
      <c r="I182" s="39"/>
      <c r="J182" s="39"/>
      <c r="K182" s="44" t="n">
        <v>3.14814814814815</v>
      </c>
      <c r="L182" s="37"/>
      <c r="M182" s="39"/>
      <c r="N182" s="39"/>
      <c r="O182" s="39"/>
      <c r="P182" s="44" t="n">
        <v>6.40740740740741</v>
      </c>
      <c r="Q182" s="37"/>
      <c r="R182" s="39"/>
      <c r="S182" s="39"/>
      <c r="T182" s="39"/>
      <c r="U182" s="44" t="n">
        <v>14.037037037037</v>
      </c>
      <c r="V182" s="37"/>
      <c r="W182" s="39"/>
      <c r="X182" s="39"/>
      <c r="Y182" s="39"/>
      <c r="Z182" s="44" t="n">
        <v>14.4444444444444</v>
      </c>
      <c r="AA182" s="37"/>
      <c r="AB182" s="39"/>
      <c r="AC182" s="39"/>
      <c r="AD182" s="39"/>
      <c r="AE182" s="44" t="n">
        <v>29.4444444444444</v>
      </c>
      <c r="AF182" s="37"/>
      <c r="AG182" s="39"/>
      <c r="AH182" s="39"/>
      <c r="AI182" s="39"/>
      <c r="AJ182" s="44" t="n">
        <v>19.1481481481482</v>
      </c>
      <c r="AK182" s="37"/>
      <c r="AL182" s="39"/>
      <c r="AM182" s="39"/>
      <c r="AN182" s="39"/>
      <c r="AO182" s="44" t="n">
        <v>16.4444444444444</v>
      </c>
      <c r="AP182" s="37"/>
      <c r="AQ182" s="39"/>
      <c r="AR182" s="39"/>
      <c r="AS182" s="39"/>
      <c r="AT182" s="44" t="n">
        <v>21.037037037037</v>
      </c>
      <c r="AU182" s="37"/>
      <c r="AV182" s="39"/>
      <c r="AW182" s="39"/>
      <c r="AX182" s="39"/>
      <c r="AY182" s="44" t="n">
        <v>17.4074074074074</v>
      </c>
      <c r="AZ182" s="37"/>
      <c r="BA182" s="39"/>
      <c r="BB182" s="39"/>
      <c r="BC182" s="39"/>
      <c r="BD182" s="44" t="n">
        <v>12.5925925925926</v>
      </c>
      <c r="BE182" s="37"/>
      <c r="BF182" s="39"/>
      <c r="BG182" s="39"/>
      <c r="BH182" s="39"/>
      <c r="BI182" s="44" t="n">
        <v>8.69444444444444</v>
      </c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</row>
    <row r="183" customFormat="false" ht="13.5" hidden="false" customHeight="true" outlineLevel="0" collapsed="false">
      <c r="A183" s="23"/>
      <c r="B183" s="23"/>
      <c r="C183" s="23"/>
      <c r="D183" s="23"/>
      <c r="E183" s="35" t="s">
        <v>44</v>
      </c>
      <c r="F183" s="36"/>
      <c r="G183" s="45"/>
      <c r="H183" s="46"/>
      <c r="I183" s="47" t="n">
        <v>16</v>
      </c>
      <c r="J183" s="47" t="n">
        <v>16</v>
      </c>
      <c r="K183" s="39"/>
      <c r="L183" s="45"/>
      <c r="M183" s="46"/>
      <c r="N183" s="47" t="n">
        <v>15</v>
      </c>
      <c r="O183" s="47" t="n">
        <v>15</v>
      </c>
      <c r="P183" s="39"/>
      <c r="Q183" s="45"/>
      <c r="R183" s="46"/>
      <c r="S183" s="47" t="n">
        <v>37</v>
      </c>
      <c r="T183" s="47" t="n">
        <v>37</v>
      </c>
      <c r="U183" s="39"/>
      <c r="V183" s="45"/>
      <c r="W183" s="46"/>
      <c r="X183" s="47" t="n">
        <v>33</v>
      </c>
      <c r="Y183" s="47" t="n">
        <v>33</v>
      </c>
      <c r="Z183" s="39"/>
      <c r="AA183" s="45"/>
      <c r="AB183" s="46"/>
      <c r="AC183" s="47" t="n">
        <v>66</v>
      </c>
      <c r="AD183" s="47" t="n">
        <v>66</v>
      </c>
      <c r="AE183" s="39"/>
      <c r="AF183" s="45"/>
      <c r="AG183" s="46"/>
      <c r="AH183" s="47" t="n">
        <v>46</v>
      </c>
      <c r="AI183" s="47" t="n">
        <v>46</v>
      </c>
      <c r="AJ183" s="39"/>
      <c r="AK183" s="45"/>
      <c r="AL183" s="46"/>
      <c r="AM183" s="47" t="n">
        <v>31</v>
      </c>
      <c r="AN183" s="47" t="n">
        <v>31</v>
      </c>
      <c r="AO183" s="39"/>
      <c r="AP183" s="45"/>
      <c r="AQ183" s="46"/>
      <c r="AR183" s="47" t="n">
        <v>37</v>
      </c>
      <c r="AS183" s="47" t="n">
        <v>37</v>
      </c>
      <c r="AT183" s="39"/>
      <c r="AU183" s="45"/>
      <c r="AV183" s="46"/>
      <c r="AW183" s="47" t="n">
        <v>39</v>
      </c>
      <c r="AX183" s="47" t="n">
        <v>39</v>
      </c>
      <c r="AY183" s="39"/>
      <c r="AZ183" s="45"/>
      <c r="BA183" s="46"/>
      <c r="BB183" s="47" t="n">
        <v>28</v>
      </c>
      <c r="BC183" s="47" t="n">
        <v>28</v>
      </c>
      <c r="BD183" s="39"/>
      <c r="BE183" s="45"/>
      <c r="BF183" s="46"/>
      <c r="BG183" s="47" t="n">
        <v>15</v>
      </c>
      <c r="BH183" s="47" t="n">
        <v>15</v>
      </c>
      <c r="BI183" s="39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</row>
    <row r="184" s="1" customFormat="true" ht="70.5" hidden="false" customHeight="true" outlineLevel="0" collapsed="false">
      <c r="A184" s="48" t="s">
        <v>59</v>
      </c>
      <c r="B184" s="48" t="s">
        <v>60</v>
      </c>
      <c r="C184" s="49" t="s">
        <v>61</v>
      </c>
      <c r="D184" s="49" t="s">
        <v>62</v>
      </c>
      <c r="E184" s="48"/>
      <c r="F184" s="50" t="s">
        <v>4</v>
      </c>
      <c r="G184" s="51" t="s">
        <v>63</v>
      </c>
      <c r="H184" s="52" t="s">
        <v>64</v>
      </c>
      <c r="I184" s="52" t="s">
        <v>5</v>
      </c>
      <c r="J184" s="52" t="s">
        <v>6</v>
      </c>
      <c r="K184" s="52" t="s">
        <v>7</v>
      </c>
      <c r="L184" s="51" t="s">
        <v>63</v>
      </c>
      <c r="M184" s="52" t="s">
        <v>64</v>
      </c>
      <c r="N184" s="52" t="s">
        <v>5</v>
      </c>
      <c r="O184" s="52" t="s">
        <v>6</v>
      </c>
      <c r="P184" s="52" t="s">
        <v>7</v>
      </c>
      <c r="Q184" s="51" t="s">
        <v>63</v>
      </c>
      <c r="R184" s="52" t="s">
        <v>64</v>
      </c>
      <c r="S184" s="52" t="s">
        <v>5</v>
      </c>
      <c r="T184" s="52" t="s">
        <v>6</v>
      </c>
      <c r="U184" s="52" t="s">
        <v>7</v>
      </c>
      <c r="V184" s="51" t="s">
        <v>63</v>
      </c>
      <c r="W184" s="52" t="s">
        <v>64</v>
      </c>
      <c r="X184" s="52" t="s">
        <v>5</v>
      </c>
      <c r="Y184" s="52" t="s">
        <v>6</v>
      </c>
      <c r="Z184" s="52" t="s">
        <v>7</v>
      </c>
      <c r="AA184" s="51" t="s">
        <v>63</v>
      </c>
      <c r="AB184" s="52" t="s">
        <v>64</v>
      </c>
      <c r="AC184" s="52" t="s">
        <v>5</v>
      </c>
      <c r="AD184" s="52" t="s">
        <v>6</v>
      </c>
      <c r="AE184" s="52" t="s">
        <v>7</v>
      </c>
      <c r="AF184" s="51" t="s">
        <v>63</v>
      </c>
      <c r="AG184" s="52" t="s">
        <v>64</v>
      </c>
      <c r="AH184" s="52" t="s">
        <v>5</v>
      </c>
      <c r="AI184" s="52" t="s">
        <v>6</v>
      </c>
      <c r="AJ184" s="52" t="s">
        <v>7</v>
      </c>
      <c r="AK184" s="51" t="s">
        <v>63</v>
      </c>
      <c r="AL184" s="52" t="s">
        <v>64</v>
      </c>
      <c r="AM184" s="52" t="s">
        <v>5</v>
      </c>
      <c r="AN184" s="52" t="s">
        <v>6</v>
      </c>
      <c r="AO184" s="52" t="s">
        <v>7</v>
      </c>
      <c r="AP184" s="51" t="s">
        <v>63</v>
      </c>
      <c r="AQ184" s="52" t="s">
        <v>64</v>
      </c>
      <c r="AR184" s="52" t="s">
        <v>5</v>
      </c>
      <c r="AS184" s="52" t="s">
        <v>6</v>
      </c>
      <c r="AT184" s="52" t="s">
        <v>7</v>
      </c>
      <c r="AU184" s="51" t="s">
        <v>63</v>
      </c>
      <c r="AV184" s="52" t="s">
        <v>64</v>
      </c>
      <c r="AW184" s="52" t="s">
        <v>5</v>
      </c>
      <c r="AX184" s="52" t="s">
        <v>6</v>
      </c>
      <c r="AY184" s="52" t="s">
        <v>7</v>
      </c>
      <c r="AZ184" s="51" t="s">
        <v>63</v>
      </c>
      <c r="BA184" s="52" t="s">
        <v>64</v>
      </c>
      <c r="BB184" s="52" t="s">
        <v>5</v>
      </c>
      <c r="BC184" s="52" t="s">
        <v>6</v>
      </c>
      <c r="BD184" s="52" t="s">
        <v>7</v>
      </c>
      <c r="BE184" s="51" t="s">
        <v>63</v>
      </c>
      <c r="BF184" s="52" t="s">
        <v>64</v>
      </c>
      <c r="BG184" s="52" t="s">
        <v>5</v>
      </c>
      <c r="BH184" s="52" t="s">
        <v>6</v>
      </c>
      <c r="BI184" s="52" t="s">
        <v>7</v>
      </c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</row>
    <row r="185" customFormat="false" ht="13.5" hidden="false" customHeight="true" outlineLevel="0" collapsed="false">
      <c r="A185" s="34" t="n">
        <v>1</v>
      </c>
      <c r="B185" s="34"/>
      <c r="C185" s="61" t="n">
        <v>0</v>
      </c>
      <c r="D185" s="62" t="n">
        <v>0</v>
      </c>
      <c r="E185" s="16" t="s">
        <v>43</v>
      </c>
      <c r="F185" s="17" t="n">
        <v>271</v>
      </c>
      <c r="G185" s="28" t="n">
        <v>0.229166666666667</v>
      </c>
      <c r="H185" s="28" t="n">
        <v>0.229166666666667</v>
      </c>
      <c r="I185" s="34" t="n">
        <v>0</v>
      </c>
      <c r="J185" s="34" t="n">
        <v>0</v>
      </c>
      <c r="K185" s="34" t="n">
        <v>0</v>
      </c>
      <c r="L185" s="28" t="n">
        <v>0.272222222222222</v>
      </c>
      <c r="M185" s="28" t="n">
        <v>0.275</v>
      </c>
      <c r="N185" s="34" t="n">
        <v>2</v>
      </c>
      <c r="O185" s="34" t="n">
        <v>0</v>
      </c>
      <c r="P185" s="34" t="n">
        <v>2</v>
      </c>
      <c r="Q185" s="28" t="n">
        <v>0.305555555555555</v>
      </c>
      <c r="R185" s="28" t="n">
        <v>0.305555555555556</v>
      </c>
      <c r="S185" s="34" t="n">
        <v>4</v>
      </c>
      <c r="T185" s="34" t="n">
        <v>0</v>
      </c>
      <c r="U185" s="34" t="n">
        <v>4</v>
      </c>
      <c r="V185" s="28" t="n">
        <v>0.399305555555556</v>
      </c>
      <c r="W185" s="28" t="n">
        <v>0.399305555555556</v>
      </c>
      <c r="X185" s="34" t="n">
        <v>7</v>
      </c>
      <c r="Y185" s="34" t="n">
        <v>0</v>
      </c>
      <c r="Z185" s="34" t="n">
        <v>7</v>
      </c>
      <c r="AA185" s="28" t="n">
        <v>0.541666666666667</v>
      </c>
      <c r="AB185" s="28" t="n">
        <v>0.541666666666667</v>
      </c>
      <c r="AC185" s="34" t="n">
        <v>13</v>
      </c>
      <c r="AD185" s="34" t="n">
        <v>0</v>
      </c>
      <c r="AE185" s="34" t="n">
        <v>13</v>
      </c>
      <c r="AF185" s="28" t="n">
        <v>0.579861111111111</v>
      </c>
      <c r="AG185" s="28" t="n">
        <v>0.585416666666667</v>
      </c>
      <c r="AH185" s="34" t="n">
        <v>14</v>
      </c>
      <c r="AI185" s="34" t="n">
        <v>0</v>
      </c>
      <c r="AJ185" s="34" t="n">
        <v>14</v>
      </c>
      <c r="AK185" s="28" t="n">
        <v>0.649305555555556</v>
      </c>
      <c r="AL185" s="28" t="n">
        <v>0.661111111111111</v>
      </c>
      <c r="AM185" s="34" t="n">
        <v>8</v>
      </c>
      <c r="AN185" s="34" t="n">
        <v>0</v>
      </c>
      <c r="AO185" s="34" t="n">
        <v>8</v>
      </c>
      <c r="AP185" s="28" t="n">
        <v>0.739583333333333</v>
      </c>
      <c r="AQ185" s="28" t="n">
        <v>0.739583333333333</v>
      </c>
      <c r="AR185" s="34" t="n">
        <v>16</v>
      </c>
      <c r="AS185" s="34" t="n">
        <v>0</v>
      </c>
      <c r="AT185" s="34" t="n">
        <v>16</v>
      </c>
      <c r="AU185" s="28" t="n">
        <v>0.8125</v>
      </c>
      <c r="AV185" s="28" t="n">
        <v>0.813194444444444</v>
      </c>
      <c r="AW185" s="34" t="n">
        <v>8</v>
      </c>
      <c r="AX185" s="34" t="n">
        <v>0</v>
      </c>
      <c r="AY185" s="34" t="n">
        <v>8</v>
      </c>
      <c r="AZ185" s="28" t="n">
        <v>0.885416666666667</v>
      </c>
      <c r="BA185" s="28" t="n">
        <v>0.885416666666667</v>
      </c>
      <c r="BB185" s="34" t="n">
        <v>7</v>
      </c>
      <c r="BC185" s="34" t="n">
        <v>0</v>
      </c>
      <c r="BD185" s="34" t="n">
        <v>7</v>
      </c>
      <c r="BE185" s="28" t="n">
        <v>0.934027777777778</v>
      </c>
      <c r="BF185" s="28" t="n">
        <v>0.934027777777778</v>
      </c>
      <c r="BG185" s="34" t="n">
        <v>4</v>
      </c>
      <c r="BH185" s="34" t="n">
        <v>0</v>
      </c>
      <c r="BI185" s="34" t="n">
        <v>4</v>
      </c>
    </row>
    <row r="186" customFormat="false" ht="13.5" hidden="false" customHeight="true" outlineLevel="0" collapsed="false">
      <c r="A186" s="34" t="n">
        <v>2</v>
      </c>
      <c r="B186" s="34"/>
      <c r="C186" s="55" t="n">
        <v>0.81</v>
      </c>
      <c r="D186" s="56" t="n">
        <v>0.81</v>
      </c>
      <c r="E186" s="16" t="s">
        <v>42</v>
      </c>
      <c r="F186" s="17" t="n">
        <v>103</v>
      </c>
      <c r="G186" s="28" t="n">
        <v>0.23125</v>
      </c>
      <c r="H186" s="28" t="n">
        <v>0.23125</v>
      </c>
      <c r="I186" s="34" t="n">
        <v>0</v>
      </c>
      <c r="J186" s="34" t="n">
        <v>0</v>
      </c>
      <c r="K186" s="34" t="n">
        <v>0</v>
      </c>
      <c r="L186" s="28" t="n">
        <v>0.274305555555555</v>
      </c>
      <c r="M186" s="28" t="n">
        <v>0.278472222222222</v>
      </c>
      <c r="N186" s="34" t="n">
        <v>2</v>
      </c>
      <c r="O186" s="34" t="n">
        <v>0</v>
      </c>
      <c r="P186" s="34" t="n">
        <v>4</v>
      </c>
      <c r="Q186" s="28" t="n">
        <v>0.307638888888889</v>
      </c>
      <c r="R186" s="28" t="n">
        <v>0.309027777777778</v>
      </c>
      <c r="S186" s="34" t="n">
        <v>3</v>
      </c>
      <c r="T186" s="34" t="n">
        <v>0</v>
      </c>
      <c r="U186" s="34" t="n">
        <v>7</v>
      </c>
      <c r="V186" s="28" t="n">
        <v>0.401388888888889</v>
      </c>
      <c r="W186" s="28" t="n">
        <v>0.401388888888889</v>
      </c>
      <c r="X186" s="34" t="n">
        <v>3</v>
      </c>
      <c r="Y186" s="34" t="n">
        <v>0</v>
      </c>
      <c r="Z186" s="34" t="n">
        <v>10</v>
      </c>
      <c r="AA186" s="28" t="n">
        <v>0.54375</v>
      </c>
      <c r="AB186" s="28" t="n">
        <v>0.544444444444444</v>
      </c>
      <c r="AC186" s="34" t="n">
        <v>11</v>
      </c>
      <c r="AD186" s="34" t="n">
        <v>0</v>
      </c>
      <c r="AE186" s="34" t="n">
        <v>24</v>
      </c>
      <c r="AF186" s="28" t="n">
        <v>0.581944444444444</v>
      </c>
      <c r="AG186" s="28" t="n">
        <v>0.588194444444444</v>
      </c>
      <c r="AH186" s="34" t="n">
        <v>4</v>
      </c>
      <c r="AI186" s="34" t="n">
        <v>0</v>
      </c>
      <c r="AJ186" s="34" t="n">
        <v>18</v>
      </c>
      <c r="AK186" s="28" t="n">
        <v>0.651388888888889</v>
      </c>
      <c r="AL186" s="28" t="n">
        <v>0.664583333333333</v>
      </c>
      <c r="AM186" s="34" t="n">
        <v>4</v>
      </c>
      <c r="AN186" s="34" t="n">
        <v>0</v>
      </c>
      <c r="AO186" s="34" t="n">
        <v>12</v>
      </c>
      <c r="AP186" s="28" t="n">
        <v>0.741666666666667</v>
      </c>
      <c r="AQ186" s="28" t="n">
        <v>0.742361111111111</v>
      </c>
      <c r="AR186" s="34" t="n">
        <v>4</v>
      </c>
      <c r="AS186" s="34" t="n">
        <v>0</v>
      </c>
      <c r="AT186" s="34" t="n">
        <v>20</v>
      </c>
      <c r="AU186" s="28" t="n">
        <v>0.814583333333333</v>
      </c>
      <c r="AV186" s="28" t="n">
        <v>0.815277777777778</v>
      </c>
      <c r="AW186" s="34" t="n">
        <v>6</v>
      </c>
      <c r="AX186" s="34" t="n">
        <v>0</v>
      </c>
      <c r="AY186" s="34" t="n">
        <v>14</v>
      </c>
      <c r="AZ186" s="28" t="n">
        <v>0.8875</v>
      </c>
      <c r="BA186" s="28" t="n">
        <v>0.888194444444444</v>
      </c>
      <c r="BB186" s="34" t="n">
        <v>6</v>
      </c>
      <c r="BC186" s="34" t="n">
        <v>0</v>
      </c>
      <c r="BD186" s="34" t="n">
        <v>13</v>
      </c>
      <c r="BE186" s="28" t="n">
        <v>0.936111111111111</v>
      </c>
      <c r="BF186" s="28" t="n">
        <v>0.936111111111111</v>
      </c>
      <c r="BG186" s="34" t="n">
        <v>6</v>
      </c>
      <c r="BH186" s="34" t="n">
        <v>0</v>
      </c>
      <c r="BI186" s="34" t="n">
        <v>10</v>
      </c>
    </row>
    <row r="187" customFormat="false" ht="13.5" hidden="false" customHeight="true" outlineLevel="0" collapsed="false">
      <c r="A187" s="34" t="n">
        <v>3</v>
      </c>
      <c r="B187" s="34"/>
      <c r="C187" s="55" t="n">
        <v>0.98</v>
      </c>
      <c r="D187" s="56" t="n">
        <v>1.79</v>
      </c>
      <c r="E187" s="16" t="s">
        <v>41</v>
      </c>
      <c r="F187" s="17" t="n">
        <v>118</v>
      </c>
      <c r="G187" s="28" t="n">
        <v>0.232638888888889</v>
      </c>
      <c r="H187" s="28" t="n">
        <v>0.232638888888889</v>
      </c>
      <c r="I187" s="34" t="n">
        <v>7</v>
      </c>
      <c r="J187" s="34" t="n">
        <v>0</v>
      </c>
      <c r="K187" s="34" t="n">
        <v>7</v>
      </c>
      <c r="L187" s="28" t="n">
        <v>0.275694444444444</v>
      </c>
      <c r="M187" s="28" t="n">
        <v>0.279861111111111</v>
      </c>
      <c r="N187" s="34" t="n">
        <v>6</v>
      </c>
      <c r="O187" s="34" t="n">
        <v>0</v>
      </c>
      <c r="P187" s="34" t="n">
        <v>10</v>
      </c>
      <c r="Q187" s="28" t="n">
        <v>0.309027777777778</v>
      </c>
      <c r="R187" s="28" t="n">
        <v>0.311111111111111</v>
      </c>
      <c r="S187" s="34" t="n">
        <v>9</v>
      </c>
      <c r="T187" s="34" t="n">
        <v>0</v>
      </c>
      <c r="U187" s="34" t="n">
        <v>16</v>
      </c>
      <c r="V187" s="28" t="n">
        <v>0.402777777777778</v>
      </c>
      <c r="W187" s="28" t="n">
        <v>0.403472222222222</v>
      </c>
      <c r="X187" s="34" t="n">
        <v>8</v>
      </c>
      <c r="Y187" s="34" t="n">
        <v>0</v>
      </c>
      <c r="Z187" s="34" t="n">
        <v>18</v>
      </c>
      <c r="AA187" s="28" t="n">
        <v>0.545138888888889</v>
      </c>
      <c r="AB187" s="28" t="n">
        <v>0.547916666666667</v>
      </c>
      <c r="AC187" s="34" t="n">
        <v>14</v>
      </c>
      <c r="AD187" s="34" t="n">
        <v>3</v>
      </c>
      <c r="AE187" s="34" t="n">
        <v>35</v>
      </c>
      <c r="AF187" s="28" t="n">
        <v>0.583333333333333</v>
      </c>
      <c r="AG187" s="28" t="n">
        <v>0.590277777777778</v>
      </c>
      <c r="AH187" s="34" t="n">
        <v>5</v>
      </c>
      <c r="AI187" s="34" t="n">
        <v>2</v>
      </c>
      <c r="AJ187" s="34" t="n">
        <v>21</v>
      </c>
      <c r="AK187" s="28" t="n">
        <v>0.652777777777778</v>
      </c>
      <c r="AL187" s="28" t="n">
        <v>0.666666666666667</v>
      </c>
      <c r="AM187" s="34" t="n">
        <v>3</v>
      </c>
      <c r="AN187" s="34" t="n">
        <v>1</v>
      </c>
      <c r="AO187" s="34" t="n">
        <v>14</v>
      </c>
      <c r="AP187" s="28" t="n">
        <v>0.743055555555555</v>
      </c>
      <c r="AQ187" s="28" t="n">
        <v>0.744444444444444</v>
      </c>
      <c r="AR187" s="34" t="n">
        <v>3</v>
      </c>
      <c r="AS187" s="34" t="n">
        <v>1</v>
      </c>
      <c r="AT187" s="34" t="n">
        <v>22</v>
      </c>
      <c r="AU187" s="28" t="n">
        <v>0.815972222222222</v>
      </c>
      <c r="AV187" s="28" t="n">
        <v>0.817361111111111</v>
      </c>
      <c r="AW187" s="34" t="n">
        <v>7</v>
      </c>
      <c r="AX187" s="34" t="n">
        <v>0</v>
      </c>
      <c r="AY187" s="34" t="n">
        <v>21</v>
      </c>
      <c r="AZ187" s="28" t="n">
        <v>0.888888888888889</v>
      </c>
      <c r="BA187" s="28" t="n">
        <v>0.890277777777778</v>
      </c>
      <c r="BB187" s="34" t="n">
        <v>4</v>
      </c>
      <c r="BC187" s="34" t="n">
        <v>0</v>
      </c>
      <c r="BD187" s="34" t="n">
        <v>17</v>
      </c>
      <c r="BE187" s="28" t="n">
        <v>0.9375</v>
      </c>
      <c r="BF187" s="28" t="n">
        <v>0.9375</v>
      </c>
      <c r="BG187" s="34" t="n">
        <v>1</v>
      </c>
      <c r="BH187" s="34" t="n">
        <v>0</v>
      </c>
      <c r="BI187" s="34" t="n">
        <v>11</v>
      </c>
    </row>
    <row r="188" customFormat="false" ht="13.5" hidden="false" customHeight="true" outlineLevel="0" collapsed="false">
      <c r="A188" s="34" t="n">
        <v>4</v>
      </c>
      <c r="B188" s="34"/>
      <c r="C188" s="55" t="n">
        <v>0.39</v>
      </c>
      <c r="D188" s="56" t="n">
        <v>2.18</v>
      </c>
      <c r="E188" s="16" t="s">
        <v>40</v>
      </c>
      <c r="F188" s="17" t="n">
        <v>119</v>
      </c>
      <c r="G188" s="28" t="n">
        <v>0.233333333333333</v>
      </c>
      <c r="H188" s="28" t="n">
        <v>0.233333333333333</v>
      </c>
      <c r="I188" s="34" t="n">
        <v>5</v>
      </c>
      <c r="J188" s="34" t="n">
        <v>1</v>
      </c>
      <c r="K188" s="34" t="n">
        <v>11</v>
      </c>
      <c r="L188" s="28" t="n">
        <v>0.276388888888889</v>
      </c>
      <c r="M188" s="28" t="n">
        <v>0.280555555555556</v>
      </c>
      <c r="N188" s="34" t="n">
        <v>3</v>
      </c>
      <c r="O188" s="34" t="n">
        <v>1</v>
      </c>
      <c r="P188" s="34" t="n">
        <v>12</v>
      </c>
      <c r="Q188" s="28" t="n">
        <v>0.310416666666667</v>
      </c>
      <c r="R188" s="28" t="n">
        <v>0.3125</v>
      </c>
      <c r="S188" s="34" t="n">
        <v>5</v>
      </c>
      <c r="T188" s="34" t="n">
        <v>0</v>
      </c>
      <c r="U188" s="34" t="n">
        <v>21</v>
      </c>
      <c r="V188" s="28" t="n">
        <v>0.404166666666667</v>
      </c>
      <c r="W188" s="28" t="n">
        <v>0.404861111111111</v>
      </c>
      <c r="X188" s="34" t="n">
        <v>3</v>
      </c>
      <c r="Y188" s="34" t="n">
        <v>0</v>
      </c>
      <c r="Z188" s="34" t="n">
        <v>21</v>
      </c>
      <c r="AA188" s="28" t="n">
        <v>0.546527777777778</v>
      </c>
      <c r="AB188" s="28" t="n">
        <v>0.548611111111111</v>
      </c>
      <c r="AC188" s="34" t="n">
        <v>11</v>
      </c>
      <c r="AD188" s="34" t="n">
        <v>0</v>
      </c>
      <c r="AE188" s="34" t="n">
        <v>46</v>
      </c>
      <c r="AF188" s="28" t="n">
        <v>0.584722222222222</v>
      </c>
      <c r="AG188" s="63" t="n">
        <v>0.591666666666667</v>
      </c>
      <c r="AH188" s="34" t="n">
        <v>6</v>
      </c>
      <c r="AI188" s="34" t="n">
        <v>0</v>
      </c>
      <c r="AJ188" s="34" t="n">
        <v>27</v>
      </c>
      <c r="AK188" s="28" t="n">
        <v>0.654166666666667</v>
      </c>
      <c r="AL188" s="28" t="n">
        <v>0.667361111111111</v>
      </c>
      <c r="AM188" s="34" t="n">
        <v>3</v>
      </c>
      <c r="AN188" s="34" t="n">
        <v>0</v>
      </c>
      <c r="AO188" s="34" t="n">
        <v>17</v>
      </c>
      <c r="AP188" s="28" t="n">
        <v>0.744444444444444</v>
      </c>
      <c r="AQ188" s="28" t="n">
        <v>0.745833333333333</v>
      </c>
      <c r="AR188" s="34" t="n">
        <v>3</v>
      </c>
      <c r="AS188" s="34" t="n">
        <v>0</v>
      </c>
      <c r="AT188" s="34" t="n">
        <v>25</v>
      </c>
      <c r="AU188" s="28" t="n">
        <v>0.817361111111111</v>
      </c>
      <c r="AV188" s="28" t="n">
        <v>0.817361111111111</v>
      </c>
      <c r="AW188" s="34" t="n">
        <v>2</v>
      </c>
      <c r="AX188" s="34" t="n">
        <v>0</v>
      </c>
      <c r="AY188" s="34" t="n">
        <v>23</v>
      </c>
      <c r="AZ188" s="28" t="n">
        <v>0.889583333333333</v>
      </c>
      <c r="BA188" s="28" t="n">
        <v>0.891666666666667</v>
      </c>
      <c r="BB188" s="34" t="n">
        <v>3</v>
      </c>
      <c r="BC188" s="34" t="n">
        <v>0</v>
      </c>
      <c r="BD188" s="34" t="n">
        <v>20</v>
      </c>
      <c r="BE188" s="28" t="n">
        <v>0.938194444444444</v>
      </c>
      <c r="BF188" s="28" t="n">
        <v>0.938888888888889</v>
      </c>
      <c r="BG188" s="34" t="n">
        <v>2</v>
      </c>
      <c r="BH188" s="34" t="n">
        <v>0</v>
      </c>
      <c r="BI188" s="34" t="n">
        <v>13</v>
      </c>
    </row>
    <row r="189" customFormat="false" ht="13.5" hidden="false" customHeight="true" outlineLevel="0" collapsed="false">
      <c r="A189" s="34" t="n">
        <v>5</v>
      </c>
      <c r="B189" s="34"/>
      <c r="C189" s="55" t="n">
        <v>0.57</v>
      </c>
      <c r="D189" s="56" t="n">
        <v>2.75</v>
      </c>
      <c r="E189" s="16" t="s">
        <v>39</v>
      </c>
      <c r="F189" s="17" t="n">
        <v>120</v>
      </c>
      <c r="G189" s="28" t="n">
        <v>0.234027777777778</v>
      </c>
      <c r="H189" s="28" t="n">
        <v>0.234722222222222</v>
      </c>
      <c r="I189" s="34" t="n">
        <v>1</v>
      </c>
      <c r="J189" s="34" t="n">
        <v>0</v>
      </c>
      <c r="K189" s="34" t="n">
        <v>12</v>
      </c>
      <c r="L189" s="28" t="n">
        <v>0.277083333333333</v>
      </c>
      <c r="M189" s="28" t="n">
        <v>0.28125</v>
      </c>
      <c r="N189" s="34" t="n">
        <v>0</v>
      </c>
      <c r="O189" s="34" t="n">
        <v>2</v>
      </c>
      <c r="P189" s="34" t="n">
        <v>10</v>
      </c>
      <c r="Q189" s="28" t="n">
        <v>0.311111111111111</v>
      </c>
      <c r="R189" s="28" t="n">
        <v>0.313888888888889</v>
      </c>
      <c r="S189" s="34" t="n">
        <v>0</v>
      </c>
      <c r="T189" s="34" t="n">
        <v>0</v>
      </c>
      <c r="U189" s="34" t="n">
        <v>21</v>
      </c>
      <c r="V189" s="28" t="n">
        <v>0.404861111111111</v>
      </c>
      <c r="W189" s="28" t="n">
        <v>0.405555555555556</v>
      </c>
      <c r="X189" s="34" t="n">
        <v>3</v>
      </c>
      <c r="Y189" s="34" t="n">
        <v>0</v>
      </c>
      <c r="Z189" s="34" t="n">
        <v>24</v>
      </c>
      <c r="AA189" s="28" t="n">
        <v>0.547222222222222</v>
      </c>
      <c r="AB189" s="28" t="n">
        <v>0.549305555555556</v>
      </c>
      <c r="AC189" s="34" t="n">
        <v>1</v>
      </c>
      <c r="AD189" s="34" t="n">
        <v>3</v>
      </c>
      <c r="AE189" s="34" t="n">
        <v>44</v>
      </c>
      <c r="AF189" s="28" t="n">
        <v>0.585416666666667</v>
      </c>
      <c r="AG189" s="28" t="n">
        <v>0.593055555555556</v>
      </c>
      <c r="AH189" s="34" t="n">
        <v>0</v>
      </c>
      <c r="AI189" s="34" t="n">
        <v>0</v>
      </c>
      <c r="AJ189" s="34" t="n">
        <v>27</v>
      </c>
      <c r="AK189" s="28" t="n">
        <v>0.654861111111111</v>
      </c>
      <c r="AL189" s="28" t="n">
        <v>0.669444444444444</v>
      </c>
      <c r="AM189" s="34" t="n">
        <v>0</v>
      </c>
      <c r="AN189" s="34" t="n">
        <v>0</v>
      </c>
      <c r="AO189" s="34" t="n">
        <v>17</v>
      </c>
      <c r="AP189" s="28" t="n">
        <v>0.745138888888889</v>
      </c>
      <c r="AQ189" s="28" t="n">
        <v>0.747222222222222</v>
      </c>
      <c r="AR189" s="34" t="n">
        <v>0</v>
      </c>
      <c r="AS189" s="34" t="n">
        <v>0</v>
      </c>
      <c r="AT189" s="34" t="n">
        <v>25</v>
      </c>
      <c r="AU189" s="28" t="n">
        <v>0.818055555555556</v>
      </c>
      <c r="AV189" s="28" t="n">
        <v>0.819444444444444</v>
      </c>
      <c r="AW189" s="34" t="n">
        <v>1</v>
      </c>
      <c r="AX189" s="34" t="n">
        <v>2</v>
      </c>
      <c r="AY189" s="34" t="n">
        <v>22</v>
      </c>
      <c r="AZ189" s="28" t="n">
        <v>0.890277777777778</v>
      </c>
      <c r="BA189" s="28" t="n">
        <v>0.892361111111111</v>
      </c>
      <c r="BB189" s="34" t="n">
        <v>3</v>
      </c>
      <c r="BC189" s="34" t="n">
        <v>0</v>
      </c>
      <c r="BD189" s="34" t="n">
        <v>23</v>
      </c>
      <c r="BE189" s="28" t="n">
        <v>0.938888888888889</v>
      </c>
      <c r="BF189" s="28" t="n">
        <v>0.939583333333333</v>
      </c>
      <c r="BG189" s="34" t="n">
        <v>1</v>
      </c>
      <c r="BH189" s="34" t="n">
        <v>0</v>
      </c>
      <c r="BI189" s="34" t="n">
        <v>14</v>
      </c>
    </row>
    <row r="190" customFormat="false" ht="13.5" hidden="false" customHeight="true" outlineLevel="0" collapsed="false">
      <c r="A190" s="34" t="n">
        <v>6</v>
      </c>
      <c r="B190" s="34"/>
      <c r="C190" s="55" t="n">
        <v>0.52</v>
      </c>
      <c r="D190" s="56" t="n">
        <v>3.27</v>
      </c>
      <c r="E190" s="16" t="s">
        <v>38</v>
      </c>
      <c r="F190" s="17" t="n">
        <v>121</v>
      </c>
      <c r="G190" s="28" t="n">
        <v>0.234722222222222</v>
      </c>
      <c r="H190" s="28" t="n">
        <v>0.236111111111111</v>
      </c>
      <c r="I190" s="34" t="n">
        <v>0</v>
      </c>
      <c r="J190" s="34" t="n">
        <v>5</v>
      </c>
      <c r="K190" s="34" t="n">
        <v>7</v>
      </c>
      <c r="L190" s="28" t="n">
        <v>0.277777777777778</v>
      </c>
      <c r="M190" s="28" t="n">
        <v>0.281944444444444</v>
      </c>
      <c r="N190" s="34" t="n">
        <v>0</v>
      </c>
      <c r="O190" s="34" t="n">
        <v>0</v>
      </c>
      <c r="P190" s="34" t="n">
        <v>10</v>
      </c>
      <c r="Q190" s="28" t="n">
        <v>0.311805555555556</v>
      </c>
      <c r="R190" s="28" t="n">
        <v>0.315277777777778</v>
      </c>
      <c r="S190" s="34" t="n">
        <v>0</v>
      </c>
      <c r="T190" s="34" t="n">
        <v>0</v>
      </c>
      <c r="U190" s="34" t="n">
        <v>21</v>
      </c>
      <c r="V190" s="28" t="n">
        <v>0.405555555555555</v>
      </c>
      <c r="W190" s="28" t="n">
        <v>0.40625</v>
      </c>
      <c r="X190" s="34" t="n">
        <v>0</v>
      </c>
      <c r="Y190" s="34" t="n">
        <v>0</v>
      </c>
      <c r="Z190" s="34" t="n">
        <v>24</v>
      </c>
      <c r="AA190" s="28" t="n">
        <v>0.547916666666667</v>
      </c>
      <c r="AB190" s="28" t="n">
        <v>0.550694444444444</v>
      </c>
      <c r="AC190" s="34" t="n">
        <v>0</v>
      </c>
      <c r="AD190" s="34" t="n">
        <v>0</v>
      </c>
      <c r="AE190" s="34" t="n">
        <v>44</v>
      </c>
      <c r="AF190" s="28" t="n">
        <v>0.586111111111111</v>
      </c>
      <c r="AG190" s="28" t="n">
        <v>0.594444444444444</v>
      </c>
      <c r="AH190" s="34" t="n">
        <v>1</v>
      </c>
      <c r="AI190" s="34" t="n">
        <v>0</v>
      </c>
      <c r="AJ190" s="34" t="n">
        <v>28</v>
      </c>
      <c r="AK190" s="28" t="n">
        <v>0.655555555555556</v>
      </c>
      <c r="AL190" s="28" t="n">
        <v>0.672916666666667</v>
      </c>
      <c r="AM190" s="34" t="n">
        <v>0</v>
      </c>
      <c r="AN190" s="34" t="n">
        <v>0</v>
      </c>
      <c r="AO190" s="34" t="n">
        <v>17</v>
      </c>
      <c r="AP190" s="28" t="n">
        <v>0.745833333333333</v>
      </c>
      <c r="AQ190" s="28" t="n">
        <v>0.747916666666667</v>
      </c>
      <c r="AR190" s="34" t="n">
        <v>0</v>
      </c>
      <c r="AS190" s="34" t="n">
        <v>0</v>
      </c>
      <c r="AT190" s="34" t="n">
        <v>25</v>
      </c>
      <c r="AU190" s="28" t="n">
        <v>0.81875</v>
      </c>
      <c r="AV190" s="28" t="n">
        <v>0.820138888888889</v>
      </c>
      <c r="AW190" s="34" t="n">
        <v>1</v>
      </c>
      <c r="AX190" s="34" t="n">
        <v>0</v>
      </c>
      <c r="AY190" s="34" t="n">
        <v>23</v>
      </c>
      <c r="AZ190" s="28" t="n">
        <v>0.890972222222222</v>
      </c>
      <c r="BA190" s="28" t="n">
        <v>0.89375</v>
      </c>
      <c r="BB190" s="34" t="n">
        <v>1</v>
      </c>
      <c r="BC190" s="34" t="n">
        <v>0</v>
      </c>
      <c r="BD190" s="34" t="n">
        <v>24</v>
      </c>
      <c r="BE190" s="28" t="n">
        <v>0.939583333333333</v>
      </c>
      <c r="BF190" s="28" t="n">
        <v>0.940972222222222</v>
      </c>
      <c r="BG190" s="34" t="n">
        <v>0</v>
      </c>
      <c r="BH190" s="34" t="n">
        <v>0</v>
      </c>
      <c r="BI190" s="34" t="n">
        <v>14</v>
      </c>
    </row>
    <row r="191" customFormat="false" ht="13.5" hidden="false" customHeight="true" outlineLevel="0" collapsed="false">
      <c r="A191" s="34" t="n">
        <v>7</v>
      </c>
      <c r="B191" s="34"/>
      <c r="C191" s="55" t="n">
        <v>1.17</v>
      </c>
      <c r="D191" s="56" t="n">
        <v>4.44</v>
      </c>
      <c r="E191" s="16" t="s">
        <v>37</v>
      </c>
      <c r="F191" s="17" t="n">
        <v>123</v>
      </c>
      <c r="G191" s="28" t="n">
        <v>0.236111111111111</v>
      </c>
      <c r="H191" s="28" t="n">
        <v>0.2375</v>
      </c>
      <c r="I191" s="34" t="n">
        <v>0</v>
      </c>
      <c r="J191" s="34" t="n">
        <v>1</v>
      </c>
      <c r="K191" s="34" t="n">
        <v>6</v>
      </c>
      <c r="L191" s="28" t="n">
        <v>0.279861111111111</v>
      </c>
      <c r="M191" s="28" t="n">
        <v>0.284027777777778</v>
      </c>
      <c r="N191" s="34" t="n">
        <v>0</v>
      </c>
      <c r="O191" s="34" t="n">
        <v>1</v>
      </c>
      <c r="P191" s="34" t="n">
        <v>9</v>
      </c>
      <c r="Q191" s="28" t="n">
        <v>0.313888888888889</v>
      </c>
      <c r="R191" s="28" t="n">
        <v>0.317361111111111</v>
      </c>
      <c r="S191" s="34" t="n">
        <v>4</v>
      </c>
      <c r="T191" s="34" t="n">
        <v>0</v>
      </c>
      <c r="U191" s="34" t="n">
        <v>25</v>
      </c>
      <c r="V191" s="28" t="n">
        <v>0.407638888888889</v>
      </c>
      <c r="W191" s="28" t="n">
        <v>0.408333333333333</v>
      </c>
      <c r="X191" s="34" t="n">
        <v>2</v>
      </c>
      <c r="Y191" s="34" t="n">
        <v>0</v>
      </c>
      <c r="Z191" s="34" t="n">
        <v>26</v>
      </c>
      <c r="AA191" s="28" t="n">
        <v>0.55</v>
      </c>
      <c r="AB191" s="28" t="n">
        <v>0.552083333333333</v>
      </c>
      <c r="AC191" s="34" t="n">
        <v>1</v>
      </c>
      <c r="AD191" s="34" t="n">
        <v>0</v>
      </c>
      <c r="AE191" s="34" t="n">
        <v>45</v>
      </c>
      <c r="AF191" s="28" t="n">
        <v>0.588194444444444</v>
      </c>
      <c r="AG191" s="28" t="n">
        <v>0.6</v>
      </c>
      <c r="AH191" s="34" t="n">
        <v>2</v>
      </c>
      <c r="AI191" s="34" t="n">
        <v>0</v>
      </c>
      <c r="AJ191" s="34" t="n">
        <v>30</v>
      </c>
      <c r="AK191" s="28" t="n">
        <v>0.657638888888889</v>
      </c>
      <c r="AL191" s="28" t="n">
        <v>0.680555555555556</v>
      </c>
      <c r="AM191" s="34" t="n">
        <v>1</v>
      </c>
      <c r="AN191" s="34" t="n">
        <v>0</v>
      </c>
      <c r="AO191" s="34" t="n">
        <v>18</v>
      </c>
      <c r="AP191" s="28" t="n">
        <v>0.747916666666667</v>
      </c>
      <c r="AQ191" s="28" t="n">
        <v>0.751388888888889</v>
      </c>
      <c r="AR191" s="34" t="n">
        <v>1</v>
      </c>
      <c r="AS191" s="34" t="n">
        <v>0</v>
      </c>
      <c r="AT191" s="34" t="n">
        <v>26</v>
      </c>
      <c r="AU191" s="28" t="n">
        <v>0.820833333333333</v>
      </c>
      <c r="AV191" s="28" t="n">
        <v>0.821527777777778</v>
      </c>
      <c r="AW191" s="34" t="n">
        <v>8</v>
      </c>
      <c r="AX191" s="34" t="n">
        <v>0</v>
      </c>
      <c r="AY191" s="34" t="n">
        <v>31</v>
      </c>
      <c r="AZ191" s="28" t="n">
        <v>0.892361111111111</v>
      </c>
      <c r="BA191" s="28" t="n">
        <v>0.895138888888889</v>
      </c>
      <c r="BB191" s="34" t="n">
        <v>0</v>
      </c>
      <c r="BC191" s="34" t="n">
        <v>3</v>
      </c>
      <c r="BD191" s="34" t="n">
        <v>21</v>
      </c>
      <c r="BE191" s="28" t="n">
        <v>0.940972222222222</v>
      </c>
      <c r="BF191" s="28" t="n">
        <v>0.942361111111111</v>
      </c>
      <c r="BG191" s="34" t="n">
        <v>0</v>
      </c>
      <c r="BH191" s="34" t="n">
        <v>1</v>
      </c>
      <c r="BI191" s="34" t="n">
        <v>13</v>
      </c>
    </row>
    <row r="192" customFormat="false" ht="13.5" hidden="false" customHeight="true" outlineLevel="0" collapsed="false">
      <c r="A192" s="34" t="n">
        <v>8</v>
      </c>
      <c r="B192" s="34"/>
      <c r="C192" s="55" t="n">
        <v>0.49</v>
      </c>
      <c r="D192" s="56" t="n">
        <v>4.93</v>
      </c>
      <c r="E192" s="16" t="s">
        <v>36</v>
      </c>
      <c r="F192" s="17" t="n">
        <v>125</v>
      </c>
      <c r="G192" s="28" t="n">
        <v>0.236805555555556</v>
      </c>
      <c r="H192" s="28" t="n">
        <v>0.238194444444444</v>
      </c>
      <c r="I192" s="34" t="n">
        <v>0</v>
      </c>
      <c r="J192" s="34" t="n">
        <v>3</v>
      </c>
      <c r="K192" s="34" t="n">
        <v>3</v>
      </c>
      <c r="L192" s="28" t="n">
        <v>0.280555555555556</v>
      </c>
      <c r="M192" s="28" t="n">
        <v>0.284722222222222</v>
      </c>
      <c r="N192" s="34" t="n">
        <v>1</v>
      </c>
      <c r="O192" s="34" t="n">
        <v>1</v>
      </c>
      <c r="P192" s="34" t="n">
        <v>9</v>
      </c>
      <c r="Q192" s="28" t="n">
        <v>0.314583333333333</v>
      </c>
      <c r="R192" s="28" t="n">
        <v>0.318055555555556</v>
      </c>
      <c r="S192" s="34" t="n">
        <v>1</v>
      </c>
      <c r="T192" s="34" t="n">
        <v>0</v>
      </c>
      <c r="U192" s="34" t="n">
        <v>26</v>
      </c>
      <c r="V192" s="28" t="n">
        <v>0.408333333333333</v>
      </c>
      <c r="W192" s="28" t="n">
        <v>0.409027777777778</v>
      </c>
      <c r="X192" s="34" t="n">
        <v>1</v>
      </c>
      <c r="Y192" s="34" t="n">
        <v>0</v>
      </c>
      <c r="Z192" s="34" t="n">
        <v>27</v>
      </c>
      <c r="AA192" s="28" t="n">
        <v>0.550694444444444</v>
      </c>
      <c r="AB192" s="28" t="n">
        <v>0.553472222222222</v>
      </c>
      <c r="AC192" s="34" t="n">
        <v>4</v>
      </c>
      <c r="AD192" s="34" t="n">
        <v>0</v>
      </c>
      <c r="AE192" s="34" t="n">
        <v>49</v>
      </c>
      <c r="AF192" s="28" t="n">
        <v>0.589583333333333</v>
      </c>
      <c r="AG192" s="28" t="n">
        <v>0.600694444444444</v>
      </c>
      <c r="AH192" s="34" t="n">
        <v>3</v>
      </c>
      <c r="AI192" s="34" t="n">
        <v>0</v>
      </c>
      <c r="AJ192" s="34" t="n">
        <v>33</v>
      </c>
      <c r="AK192" s="28" t="n">
        <v>0.659027777777778</v>
      </c>
      <c r="AL192" s="28" t="n">
        <v>0.68125</v>
      </c>
      <c r="AM192" s="34" t="n">
        <v>4</v>
      </c>
      <c r="AN192" s="34" t="n">
        <v>0</v>
      </c>
      <c r="AO192" s="34" t="n">
        <v>22</v>
      </c>
      <c r="AP192" s="28" t="n">
        <v>0.749305555555556</v>
      </c>
      <c r="AQ192" s="28" t="n">
        <v>0.752777777777778</v>
      </c>
      <c r="AR192" s="34" t="n">
        <v>4</v>
      </c>
      <c r="AS192" s="34" t="n">
        <v>0</v>
      </c>
      <c r="AT192" s="34" t="n">
        <v>30</v>
      </c>
      <c r="AU192" s="28" t="n">
        <v>0.821527777777778</v>
      </c>
      <c r="AV192" s="28" t="n">
        <v>0.822916666666667</v>
      </c>
      <c r="AW192" s="34" t="n">
        <v>2</v>
      </c>
      <c r="AX192" s="34" t="n">
        <v>2</v>
      </c>
      <c r="AY192" s="34" t="n">
        <v>31</v>
      </c>
      <c r="AZ192" s="28" t="n">
        <v>0.893055555555556</v>
      </c>
      <c r="BA192" s="28" t="n">
        <v>0.895833333333333</v>
      </c>
      <c r="BB192" s="34" t="n">
        <v>2</v>
      </c>
      <c r="BC192" s="34" t="n">
        <v>1</v>
      </c>
      <c r="BD192" s="34" t="n">
        <v>22</v>
      </c>
      <c r="BE192" s="28" t="n">
        <v>0.941666666666667</v>
      </c>
      <c r="BF192" s="28" t="n">
        <v>0.943055555555556</v>
      </c>
      <c r="BG192" s="34" t="n">
        <v>1</v>
      </c>
      <c r="BH192" s="34" t="n">
        <v>0</v>
      </c>
      <c r="BI192" s="34" t="n">
        <v>14</v>
      </c>
    </row>
    <row r="193" customFormat="false" ht="13.5" hidden="false" customHeight="true" outlineLevel="0" collapsed="false">
      <c r="A193" s="34" t="n">
        <v>9</v>
      </c>
      <c r="B193" s="34" t="s">
        <v>60</v>
      </c>
      <c r="C193" s="55" t="n">
        <v>0.84</v>
      </c>
      <c r="D193" s="56" t="n">
        <v>5.77</v>
      </c>
      <c r="E193" s="16" t="s">
        <v>35</v>
      </c>
      <c r="F193" s="17" t="n">
        <v>126</v>
      </c>
      <c r="G193" s="28" t="n">
        <v>0.2375</v>
      </c>
      <c r="H193" s="28" t="n">
        <v>0.238888888888889</v>
      </c>
      <c r="I193" s="34" t="n">
        <v>1</v>
      </c>
      <c r="J193" s="34" t="n">
        <v>1</v>
      </c>
      <c r="K193" s="34" t="n">
        <v>3</v>
      </c>
      <c r="L193" s="28" t="n">
        <v>0.28125</v>
      </c>
      <c r="M193" s="28" t="n">
        <v>0.285416666666667</v>
      </c>
      <c r="N193" s="34" t="n">
        <v>0</v>
      </c>
      <c r="O193" s="34" t="n">
        <v>0</v>
      </c>
      <c r="P193" s="34" t="n">
        <v>9</v>
      </c>
      <c r="Q193" s="28" t="n">
        <v>0.315277777777778</v>
      </c>
      <c r="R193" s="28" t="n">
        <v>0.319444444444444</v>
      </c>
      <c r="S193" s="34" t="n">
        <v>0</v>
      </c>
      <c r="T193" s="34" t="n">
        <v>3</v>
      </c>
      <c r="U193" s="34" t="n">
        <v>23</v>
      </c>
      <c r="V193" s="28" t="n">
        <v>0.409027777777778</v>
      </c>
      <c r="W193" s="28" t="n">
        <v>0.410416666666667</v>
      </c>
      <c r="X193" s="34" t="n">
        <v>0</v>
      </c>
      <c r="Y193" s="34" t="n">
        <v>0</v>
      </c>
      <c r="Z193" s="34" t="n">
        <v>27</v>
      </c>
      <c r="AA193" s="28" t="n">
        <v>0.551388888888889</v>
      </c>
      <c r="AB193" s="28" t="n">
        <v>0.554166666666667</v>
      </c>
      <c r="AC193" s="34" t="n">
        <v>0</v>
      </c>
      <c r="AD193" s="34" t="n">
        <v>3</v>
      </c>
      <c r="AE193" s="34" t="n">
        <v>46</v>
      </c>
      <c r="AF193" s="28" t="n">
        <v>0.590277777777778</v>
      </c>
      <c r="AG193" s="28" t="n">
        <v>0.602083333333333</v>
      </c>
      <c r="AH193" s="34" t="n">
        <v>0</v>
      </c>
      <c r="AI193" s="34" t="n">
        <v>3</v>
      </c>
      <c r="AJ193" s="34" t="n">
        <v>30</v>
      </c>
      <c r="AK193" s="28" t="n">
        <v>0.659722222222222</v>
      </c>
      <c r="AL193" s="28" t="n">
        <v>0.681944444444444</v>
      </c>
      <c r="AM193" s="34" t="n">
        <v>0</v>
      </c>
      <c r="AN193" s="34" t="n">
        <v>0</v>
      </c>
      <c r="AO193" s="34" t="n">
        <v>22</v>
      </c>
      <c r="AP193" s="28" t="n">
        <v>0.75</v>
      </c>
      <c r="AQ193" s="28" t="n">
        <v>0.753472222222222</v>
      </c>
      <c r="AR193" s="34" t="n">
        <v>0</v>
      </c>
      <c r="AS193" s="34" t="n">
        <v>0</v>
      </c>
      <c r="AT193" s="34" t="n">
        <v>30</v>
      </c>
      <c r="AU193" s="28" t="n">
        <v>0.822222222222222</v>
      </c>
      <c r="AV193" s="28" t="n">
        <v>0.823611111111111</v>
      </c>
      <c r="AW193" s="34" t="n">
        <v>0</v>
      </c>
      <c r="AX193" s="34" t="n">
        <v>0</v>
      </c>
      <c r="AY193" s="34" t="n">
        <v>31</v>
      </c>
      <c r="AZ193" s="28" t="n">
        <v>0.89375</v>
      </c>
      <c r="BA193" s="28" t="n">
        <v>0.896527777777778</v>
      </c>
      <c r="BB193" s="34" t="n">
        <v>0</v>
      </c>
      <c r="BC193" s="34" t="n">
        <v>2</v>
      </c>
      <c r="BD193" s="34" t="n">
        <v>20</v>
      </c>
      <c r="BE193" s="28" t="n">
        <v>0.942361111111111</v>
      </c>
      <c r="BF193" s="28" t="n">
        <v>0.94375</v>
      </c>
      <c r="BG193" s="34" t="n">
        <v>0</v>
      </c>
      <c r="BH193" s="34" t="n">
        <v>0</v>
      </c>
      <c r="BI193" s="34" t="n">
        <v>14</v>
      </c>
    </row>
    <row r="194" customFormat="false" ht="13.5" hidden="false" customHeight="true" outlineLevel="0" collapsed="false">
      <c r="A194" s="34" t="n">
        <v>10</v>
      </c>
      <c r="B194" s="34" t="s">
        <v>60</v>
      </c>
      <c r="C194" s="55" t="n">
        <v>0.42</v>
      </c>
      <c r="D194" s="56" t="n">
        <v>6.19</v>
      </c>
      <c r="E194" s="16" t="s">
        <v>34</v>
      </c>
      <c r="F194" s="17" t="n">
        <v>127</v>
      </c>
      <c r="G194" s="28" t="n">
        <v>0.238194444444444</v>
      </c>
      <c r="H194" s="28" t="n">
        <v>0.239583333333333</v>
      </c>
      <c r="I194" s="34" t="n">
        <v>0</v>
      </c>
      <c r="J194" s="34" t="n">
        <v>0</v>
      </c>
      <c r="K194" s="34" t="n">
        <v>3</v>
      </c>
      <c r="L194" s="28" t="n">
        <v>0.281944444444444</v>
      </c>
      <c r="M194" s="28" t="n">
        <v>0.286111111111111</v>
      </c>
      <c r="N194" s="34" t="n">
        <v>0</v>
      </c>
      <c r="O194" s="34" t="n">
        <v>0</v>
      </c>
      <c r="P194" s="34" t="n">
        <v>9</v>
      </c>
      <c r="Q194" s="28" t="n">
        <v>0.315972222222222</v>
      </c>
      <c r="R194" s="28" t="n">
        <v>0.320138888888889</v>
      </c>
      <c r="S194" s="34" t="n">
        <v>0</v>
      </c>
      <c r="T194" s="34" t="n">
        <v>2</v>
      </c>
      <c r="U194" s="34" t="n">
        <v>21</v>
      </c>
      <c r="V194" s="28" t="n">
        <v>0.409722222222222</v>
      </c>
      <c r="W194" s="28" t="n">
        <v>0.411111111111111</v>
      </c>
      <c r="X194" s="34" t="n">
        <v>0</v>
      </c>
      <c r="Y194" s="34" t="n">
        <v>1</v>
      </c>
      <c r="Z194" s="34" t="n">
        <v>26</v>
      </c>
      <c r="AA194" s="28" t="n">
        <v>0.552083333333333</v>
      </c>
      <c r="AB194" s="28" t="n">
        <v>0.554861111111111</v>
      </c>
      <c r="AC194" s="34" t="n">
        <v>0</v>
      </c>
      <c r="AD194" s="34" t="n">
        <v>4</v>
      </c>
      <c r="AE194" s="34" t="n">
        <v>42</v>
      </c>
      <c r="AF194" s="28" t="n">
        <v>0.590972222222222</v>
      </c>
      <c r="AG194" s="28" t="n">
        <v>0.602777777777778</v>
      </c>
      <c r="AH194" s="34" t="n">
        <v>0</v>
      </c>
      <c r="AI194" s="34" t="n">
        <v>1</v>
      </c>
      <c r="AJ194" s="34" t="n">
        <v>29</v>
      </c>
      <c r="AK194" s="28" t="n">
        <v>0.660416666666667</v>
      </c>
      <c r="AL194" s="28" t="n">
        <v>0.683333333333333</v>
      </c>
      <c r="AM194" s="34" t="n">
        <v>1</v>
      </c>
      <c r="AN194" s="34" t="n">
        <v>0</v>
      </c>
      <c r="AO194" s="34" t="n">
        <v>23</v>
      </c>
      <c r="AP194" s="28" t="n">
        <v>0.750694444444444</v>
      </c>
      <c r="AQ194" s="28" t="n">
        <v>0.754166666666667</v>
      </c>
      <c r="AR194" s="34" t="n">
        <v>1</v>
      </c>
      <c r="AS194" s="34" t="n">
        <v>0</v>
      </c>
      <c r="AT194" s="34" t="n">
        <v>31</v>
      </c>
      <c r="AU194" s="28" t="n">
        <v>0.822916666666667</v>
      </c>
      <c r="AV194" s="28" t="n">
        <v>0.823611111111111</v>
      </c>
      <c r="AW194" s="34" t="n">
        <v>0</v>
      </c>
      <c r="AX194" s="34" t="n">
        <v>0</v>
      </c>
      <c r="AY194" s="34" t="n">
        <v>31</v>
      </c>
      <c r="AZ194" s="28" t="n">
        <v>0.894444444444444</v>
      </c>
      <c r="BA194" s="28" t="n">
        <v>0.898611111111111</v>
      </c>
      <c r="BB194" s="34" t="n">
        <v>0</v>
      </c>
      <c r="BC194" s="34" t="n">
        <v>0</v>
      </c>
      <c r="BD194" s="34" t="n">
        <v>20</v>
      </c>
      <c r="BE194" s="28" t="n">
        <v>0.943055555555556</v>
      </c>
      <c r="BF194" s="28" t="n">
        <v>0.944444444444444</v>
      </c>
      <c r="BG194" s="34" t="n">
        <v>0</v>
      </c>
      <c r="BH194" s="34" t="n">
        <v>0</v>
      </c>
      <c r="BI194" s="34" t="n">
        <v>14</v>
      </c>
    </row>
    <row r="195" customFormat="false" ht="13.5" hidden="false" customHeight="true" outlineLevel="0" collapsed="false">
      <c r="A195" s="34" t="n">
        <v>11</v>
      </c>
      <c r="B195" s="34"/>
      <c r="C195" s="55" t="n">
        <v>0.89</v>
      </c>
      <c r="D195" s="56" t="n">
        <v>7.08</v>
      </c>
      <c r="E195" s="16" t="s">
        <v>33</v>
      </c>
      <c r="F195" s="17" t="n">
        <v>2738</v>
      </c>
      <c r="G195" s="28" t="n">
        <v>0.239583333333333</v>
      </c>
      <c r="H195" s="28" t="n">
        <v>0.240277777777778</v>
      </c>
      <c r="I195" s="34" t="n">
        <v>0</v>
      </c>
      <c r="J195" s="34" t="n">
        <v>0</v>
      </c>
      <c r="K195" s="34" t="n">
        <v>3</v>
      </c>
      <c r="L195" s="28" t="n">
        <v>0.283333333333333</v>
      </c>
      <c r="M195" s="28" t="n">
        <v>0.286805555555556</v>
      </c>
      <c r="N195" s="34" t="n">
        <v>0</v>
      </c>
      <c r="O195" s="34" t="n">
        <v>0</v>
      </c>
      <c r="P195" s="34" t="n">
        <v>9</v>
      </c>
      <c r="Q195" s="28" t="n">
        <v>0.317361111111111</v>
      </c>
      <c r="R195" s="28" t="n">
        <v>0.321527777777778</v>
      </c>
      <c r="S195" s="34" t="n">
        <v>0</v>
      </c>
      <c r="T195" s="34" t="n">
        <v>2</v>
      </c>
      <c r="U195" s="34" t="n">
        <v>19</v>
      </c>
      <c r="V195" s="28" t="n">
        <v>0.411111111111111</v>
      </c>
      <c r="W195" s="28" t="n">
        <v>0.411805555555556</v>
      </c>
      <c r="X195" s="34" t="n">
        <v>1</v>
      </c>
      <c r="Y195" s="34" t="n">
        <v>5</v>
      </c>
      <c r="Z195" s="34" t="n">
        <v>22</v>
      </c>
      <c r="AA195" s="28" t="n">
        <v>0.553472222222222</v>
      </c>
      <c r="AB195" s="28" t="n">
        <v>0.55625</v>
      </c>
      <c r="AC195" s="34" t="n">
        <v>0</v>
      </c>
      <c r="AD195" s="34" t="n">
        <v>3</v>
      </c>
      <c r="AE195" s="34" t="n">
        <v>39</v>
      </c>
      <c r="AF195" s="28" t="n">
        <v>0.592361111111111</v>
      </c>
      <c r="AG195" s="28" t="n">
        <v>0.603472222222222</v>
      </c>
      <c r="AH195" s="34" t="n">
        <v>0</v>
      </c>
      <c r="AI195" s="34" t="n">
        <v>7</v>
      </c>
      <c r="AJ195" s="34" t="n">
        <v>22</v>
      </c>
      <c r="AK195" s="28" t="n">
        <v>0.661805555555556</v>
      </c>
      <c r="AL195" s="28" t="n">
        <v>0.684722222222222</v>
      </c>
      <c r="AM195" s="34" t="n">
        <v>1</v>
      </c>
      <c r="AN195" s="34" t="n">
        <v>1</v>
      </c>
      <c r="AO195" s="34" t="n">
        <v>23</v>
      </c>
      <c r="AP195" s="28" t="n">
        <v>0.752083333333333</v>
      </c>
      <c r="AQ195" s="28" t="n">
        <v>0.755555555555556</v>
      </c>
      <c r="AR195" s="34" t="n">
        <v>1</v>
      </c>
      <c r="AS195" s="34" t="n">
        <v>1</v>
      </c>
      <c r="AT195" s="34" t="n">
        <v>31</v>
      </c>
      <c r="AU195" s="28" t="n">
        <v>0.824305555555556</v>
      </c>
      <c r="AV195" s="28" t="n">
        <v>0.825</v>
      </c>
      <c r="AW195" s="34" t="n">
        <v>0</v>
      </c>
      <c r="AX195" s="34" t="n">
        <v>3</v>
      </c>
      <c r="AY195" s="34" t="n">
        <v>28</v>
      </c>
      <c r="AZ195" s="28" t="n">
        <v>0.895833333333333</v>
      </c>
      <c r="BA195" s="28" t="n">
        <v>0.899305555555556</v>
      </c>
      <c r="BB195" s="34" t="n">
        <v>0</v>
      </c>
      <c r="BC195" s="34" t="n">
        <v>1</v>
      </c>
      <c r="BD195" s="34" t="n">
        <v>19</v>
      </c>
      <c r="BE195" s="28" t="n">
        <v>0.944444444444444</v>
      </c>
      <c r="BF195" s="28" t="n">
        <v>0.945833333333333</v>
      </c>
      <c r="BG195" s="34" t="n">
        <v>0</v>
      </c>
      <c r="BH195" s="34" t="n">
        <v>0</v>
      </c>
      <c r="BI195" s="34" t="n">
        <v>14</v>
      </c>
    </row>
    <row r="196" customFormat="false" ht="13.5" hidden="false" customHeight="true" outlineLevel="0" collapsed="false">
      <c r="A196" s="34" t="n">
        <v>12</v>
      </c>
      <c r="B196" s="34" t="s">
        <v>60</v>
      </c>
      <c r="C196" s="55" t="n">
        <v>0.52</v>
      </c>
      <c r="D196" s="56" t="n">
        <v>7.6</v>
      </c>
      <c r="E196" s="16" t="s">
        <v>32</v>
      </c>
      <c r="F196" s="17" t="n">
        <v>2184</v>
      </c>
      <c r="G196" s="28" t="n">
        <v>0.240277777777778</v>
      </c>
      <c r="H196" s="28" t="n">
        <v>0.240972222222222</v>
      </c>
      <c r="I196" s="34" t="n">
        <v>0</v>
      </c>
      <c r="J196" s="34" t="n">
        <v>0</v>
      </c>
      <c r="K196" s="34" t="n">
        <v>3</v>
      </c>
      <c r="L196" s="28" t="n">
        <v>0.284027777777778</v>
      </c>
      <c r="M196" s="28" t="n">
        <v>0.2875</v>
      </c>
      <c r="N196" s="34" t="n">
        <v>0</v>
      </c>
      <c r="O196" s="34" t="n">
        <v>0</v>
      </c>
      <c r="P196" s="34" t="n">
        <v>9</v>
      </c>
      <c r="Q196" s="28" t="n">
        <v>0.318055555555556</v>
      </c>
      <c r="R196" s="28" t="n">
        <v>0.322222222222222</v>
      </c>
      <c r="S196" s="34" t="n">
        <v>0</v>
      </c>
      <c r="T196" s="34" t="n">
        <v>3</v>
      </c>
      <c r="U196" s="34" t="n">
        <v>16</v>
      </c>
      <c r="V196" s="28" t="n">
        <v>0.411805555555556</v>
      </c>
      <c r="W196" s="28" t="n">
        <v>0.4125</v>
      </c>
      <c r="X196" s="34" t="n">
        <v>0</v>
      </c>
      <c r="Y196" s="34" t="n">
        <v>0</v>
      </c>
      <c r="Z196" s="34" t="n">
        <v>22</v>
      </c>
      <c r="AA196" s="28" t="n">
        <v>0.554166666666667</v>
      </c>
      <c r="AB196" s="28" t="n">
        <v>0.556944444444444</v>
      </c>
      <c r="AC196" s="34" t="n">
        <v>0</v>
      </c>
      <c r="AD196" s="34" t="n">
        <v>0</v>
      </c>
      <c r="AE196" s="34" t="n">
        <v>39</v>
      </c>
      <c r="AF196" s="28" t="n">
        <v>0.593055555555556</v>
      </c>
      <c r="AG196" s="28" t="n">
        <v>0.604861111111111</v>
      </c>
      <c r="AH196" s="34" t="n">
        <v>1</v>
      </c>
      <c r="AI196" s="34" t="n">
        <v>0</v>
      </c>
      <c r="AJ196" s="34" t="n">
        <v>23</v>
      </c>
      <c r="AK196" s="28" t="n">
        <v>0.6625</v>
      </c>
      <c r="AL196" s="28" t="n">
        <v>0.685416666666667</v>
      </c>
      <c r="AM196" s="34" t="n">
        <v>0</v>
      </c>
      <c r="AN196" s="34" t="n">
        <v>2</v>
      </c>
      <c r="AO196" s="34" t="n">
        <v>21</v>
      </c>
      <c r="AP196" s="28" t="n">
        <v>0.752777777777778</v>
      </c>
      <c r="AQ196" s="28" t="n">
        <v>0.75625</v>
      </c>
      <c r="AR196" s="34" t="n">
        <v>0</v>
      </c>
      <c r="AS196" s="34" t="n">
        <v>2</v>
      </c>
      <c r="AT196" s="34" t="n">
        <v>29</v>
      </c>
      <c r="AU196" s="28" t="n">
        <v>0.825</v>
      </c>
      <c r="AV196" s="28" t="n">
        <v>0.825694444444444</v>
      </c>
      <c r="AW196" s="34" t="n">
        <v>0</v>
      </c>
      <c r="AX196" s="34" t="n">
        <v>0</v>
      </c>
      <c r="AY196" s="34" t="n">
        <v>28</v>
      </c>
      <c r="AZ196" s="28" t="n">
        <v>0.896527777777778</v>
      </c>
      <c r="BA196" s="28" t="n">
        <v>0.9</v>
      </c>
      <c r="BB196" s="34" t="n">
        <v>0</v>
      </c>
      <c r="BC196" s="34" t="n">
        <v>0</v>
      </c>
      <c r="BD196" s="34" t="n">
        <v>19</v>
      </c>
      <c r="BE196" s="28" t="n">
        <v>0.945138888888889</v>
      </c>
      <c r="BF196" s="28" t="n">
        <v>0.946527777777778</v>
      </c>
      <c r="BG196" s="34" t="n">
        <v>0</v>
      </c>
      <c r="BH196" s="34" t="n">
        <v>0</v>
      </c>
      <c r="BI196" s="34" t="n">
        <v>14</v>
      </c>
    </row>
    <row r="197" customFormat="false" ht="13.5" hidden="false" customHeight="true" outlineLevel="0" collapsed="false">
      <c r="A197" s="34" t="n">
        <v>13</v>
      </c>
      <c r="B197" s="34" t="s">
        <v>60</v>
      </c>
      <c r="C197" s="55" t="n">
        <v>0.81</v>
      </c>
      <c r="D197" s="56" t="n">
        <v>8.41</v>
      </c>
      <c r="E197" s="16" t="s">
        <v>31</v>
      </c>
      <c r="F197" s="17" t="n">
        <v>2185</v>
      </c>
      <c r="G197" s="28" t="n">
        <v>0.240972222222222</v>
      </c>
      <c r="H197" s="28" t="n">
        <v>0.242361111111111</v>
      </c>
      <c r="I197" s="34" t="n">
        <v>0</v>
      </c>
      <c r="J197" s="34" t="n">
        <v>0</v>
      </c>
      <c r="K197" s="34" t="n">
        <v>3</v>
      </c>
      <c r="L197" s="28" t="n">
        <v>0.284722222222222</v>
      </c>
      <c r="M197" s="28" t="n">
        <v>0.288194444444444</v>
      </c>
      <c r="N197" s="34" t="n">
        <v>0</v>
      </c>
      <c r="O197" s="34" t="n">
        <v>0</v>
      </c>
      <c r="P197" s="34" t="n">
        <v>9</v>
      </c>
      <c r="Q197" s="28" t="n">
        <v>0.31875</v>
      </c>
      <c r="R197" s="28" t="n">
        <v>0.323611111111111</v>
      </c>
      <c r="S197" s="34" t="n">
        <v>0</v>
      </c>
      <c r="T197" s="34" t="n">
        <v>0</v>
      </c>
      <c r="U197" s="34" t="n">
        <v>16</v>
      </c>
      <c r="V197" s="28" t="n">
        <v>0.4125</v>
      </c>
      <c r="W197" s="28" t="n">
        <v>0.413194444444444</v>
      </c>
      <c r="X197" s="34" t="n">
        <v>0</v>
      </c>
      <c r="Y197" s="34" t="n">
        <v>0</v>
      </c>
      <c r="Z197" s="34" t="n">
        <v>22</v>
      </c>
      <c r="AA197" s="28" t="n">
        <v>0.554861111111111</v>
      </c>
      <c r="AB197" s="28" t="n">
        <v>0.557638888888889</v>
      </c>
      <c r="AC197" s="34" t="n">
        <v>0</v>
      </c>
      <c r="AD197" s="34" t="n">
        <v>0</v>
      </c>
      <c r="AE197" s="34" t="n">
        <v>39</v>
      </c>
      <c r="AF197" s="28" t="n">
        <v>0.59375</v>
      </c>
      <c r="AG197" s="28" t="n">
        <v>0.605555555555555</v>
      </c>
      <c r="AH197" s="34" t="n">
        <v>0</v>
      </c>
      <c r="AI197" s="34" t="n">
        <v>1</v>
      </c>
      <c r="AJ197" s="34" t="n">
        <v>22</v>
      </c>
      <c r="AK197" s="28" t="n">
        <v>0.663194444444444</v>
      </c>
      <c r="AL197" s="28" t="n">
        <v>0.686805555555556</v>
      </c>
      <c r="AM197" s="34" t="n">
        <v>0</v>
      </c>
      <c r="AN197" s="34" t="n">
        <v>0</v>
      </c>
      <c r="AO197" s="34" t="n">
        <v>21</v>
      </c>
      <c r="AP197" s="28" t="n">
        <v>0.753472222222222</v>
      </c>
      <c r="AQ197" s="28" t="n">
        <v>0.756944444444444</v>
      </c>
      <c r="AR197" s="34" t="n">
        <v>0</v>
      </c>
      <c r="AS197" s="34" t="n">
        <v>0</v>
      </c>
      <c r="AT197" s="34" t="n">
        <v>29</v>
      </c>
      <c r="AU197" s="28" t="n">
        <v>0.825694444444444</v>
      </c>
      <c r="AV197" s="28" t="n">
        <v>0.827083333333333</v>
      </c>
      <c r="AW197" s="34" t="n">
        <v>0</v>
      </c>
      <c r="AX197" s="34" t="n">
        <v>0</v>
      </c>
      <c r="AY197" s="34" t="n">
        <v>28</v>
      </c>
      <c r="AZ197" s="28" t="n">
        <v>0.897222222222222</v>
      </c>
      <c r="BA197" s="28" t="n">
        <v>0.900694444444444</v>
      </c>
      <c r="BB197" s="34" t="n">
        <v>0</v>
      </c>
      <c r="BC197" s="34" t="n">
        <v>2</v>
      </c>
      <c r="BD197" s="34" t="n">
        <v>17</v>
      </c>
      <c r="BE197" s="28" t="n">
        <v>0.945833333333333</v>
      </c>
      <c r="BF197" s="28" t="n">
        <v>0.947222222222222</v>
      </c>
      <c r="BG197" s="34" t="n">
        <v>0</v>
      </c>
      <c r="BH197" s="34" t="n">
        <v>0</v>
      </c>
      <c r="BI197" s="34" t="n">
        <v>14</v>
      </c>
    </row>
    <row r="198" customFormat="false" ht="13.5" hidden="false" customHeight="true" outlineLevel="0" collapsed="false">
      <c r="A198" s="34" t="n">
        <v>14</v>
      </c>
      <c r="B198" s="34" t="s">
        <v>60</v>
      </c>
      <c r="C198" s="55" t="n">
        <v>0.47</v>
      </c>
      <c r="D198" s="56" t="n">
        <v>8.88</v>
      </c>
      <c r="E198" s="16" t="s">
        <v>30</v>
      </c>
      <c r="F198" s="17" t="n">
        <v>2186</v>
      </c>
      <c r="G198" s="28" t="n">
        <v>0.241666666666667</v>
      </c>
      <c r="H198" s="28" t="n">
        <v>0.243055555555556</v>
      </c>
      <c r="I198" s="34" t="n">
        <v>1</v>
      </c>
      <c r="J198" s="34" t="n">
        <v>0</v>
      </c>
      <c r="K198" s="34" t="n">
        <v>4</v>
      </c>
      <c r="L198" s="28" t="n">
        <v>0.285416666666667</v>
      </c>
      <c r="M198" s="28" t="n">
        <v>0.288888888888889</v>
      </c>
      <c r="N198" s="34" t="n">
        <v>0</v>
      </c>
      <c r="O198" s="34" t="n">
        <v>0</v>
      </c>
      <c r="P198" s="34" t="n">
        <v>9</v>
      </c>
      <c r="Q198" s="28" t="n">
        <v>0.319444444444444</v>
      </c>
      <c r="R198" s="28" t="n">
        <v>0.323611111111111</v>
      </c>
      <c r="S198" s="34" t="n">
        <v>0</v>
      </c>
      <c r="T198" s="34" t="n">
        <v>0</v>
      </c>
      <c r="U198" s="34" t="n">
        <v>16</v>
      </c>
      <c r="V198" s="28" t="n">
        <v>0.413194444444444</v>
      </c>
      <c r="W198" s="28" t="n">
        <v>0.413194444444444</v>
      </c>
      <c r="X198" s="34" t="n">
        <v>0</v>
      </c>
      <c r="Y198" s="34" t="n">
        <v>0</v>
      </c>
      <c r="Z198" s="34" t="n">
        <v>22</v>
      </c>
      <c r="AA198" s="28" t="n">
        <v>0.555555555555556</v>
      </c>
      <c r="AB198" s="28" t="n">
        <v>0.558333333333333</v>
      </c>
      <c r="AC198" s="34" t="n">
        <v>0</v>
      </c>
      <c r="AD198" s="34" t="n">
        <v>2</v>
      </c>
      <c r="AE198" s="34" t="n">
        <v>37</v>
      </c>
      <c r="AF198" s="28" t="n">
        <v>0.594444444444444</v>
      </c>
      <c r="AG198" s="28" t="n">
        <v>0.60625</v>
      </c>
      <c r="AH198" s="34" t="n">
        <v>0</v>
      </c>
      <c r="AI198" s="34" t="n">
        <v>0</v>
      </c>
      <c r="AJ198" s="34" t="n">
        <v>22</v>
      </c>
      <c r="AK198" s="28" t="n">
        <v>0.663888888888889</v>
      </c>
      <c r="AL198" s="28" t="n">
        <v>0.686805555555556</v>
      </c>
      <c r="AM198" s="34" t="n">
        <v>0</v>
      </c>
      <c r="AN198" s="34" t="n">
        <v>0</v>
      </c>
      <c r="AO198" s="34" t="n">
        <v>21</v>
      </c>
      <c r="AP198" s="28" t="n">
        <v>0.754166666666667</v>
      </c>
      <c r="AQ198" s="28" t="n">
        <v>0.757638888888889</v>
      </c>
      <c r="AR198" s="34" t="n">
        <v>0</v>
      </c>
      <c r="AS198" s="34" t="n">
        <v>0</v>
      </c>
      <c r="AT198" s="34" t="n">
        <v>29</v>
      </c>
      <c r="AU198" s="28" t="n">
        <v>0.826388888888889</v>
      </c>
      <c r="AV198" s="28" t="n">
        <v>0.827777777777778</v>
      </c>
      <c r="AW198" s="34" t="n">
        <v>0</v>
      </c>
      <c r="AX198" s="34" t="n">
        <v>1</v>
      </c>
      <c r="AY198" s="34" t="n">
        <v>27</v>
      </c>
      <c r="AZ198" s="28" t="n">
        <v>0.897916666666667</v>
      </c>
      <c r="BA198" s="28" t="n">
        <v>0.902083333333333</v>
      </c>
      <c r="BB198" s="34" t="n">
        <v>0</v>
      </c>
      <c r="BC198" s="34" t="n">
        <v>2</v>
      </c>
      <c r="BD198" s="34" t="n">
        <v>15</v>
      </c>
      <c r="BE198" s="28" t="n">
        <v>0.946527777777778</v>
      </c>
      <c r="BF198" s="28" t="n">
        <v>0.947916666666667</v>
      </c>
      <c r="BG198" s="34" t="n">
        <v>0</v>
      </c>
      <c r="BH198" s="34" t="n">
        <v>0</v>
      </c>
      <c r="BI198" s="34" t="n">
        <v>14</v>
      </c>
    </row>
    <row r="199" customFormat="false" ht="13.5" hidden="false" customHeight="true" outlineLevel="0" collapsed="false">
      <c r="A199" s="34" t="n">
        <v>15</v>
      </c>
      <c r="B199" s="34"/>
      <c r="C199" s="55" t="n">
        <v>0.66</v>
      </c>
      <c r="D199" s="56" t="n">
        <v>9.54</v>
      </c>
      <c r="E199" s="16" t="s">
        <v>29</v>
      </c>
      <c r="F199" s="17" t="n">
        <v>2187</v>
      </c>
      <c r="G199" s="28" t="n">
        <v>0.242361111111111</v>
      </c>
      <c r="H199" s="28" t="n">
        <v>0.24375</v>
      </c>
      <c r="I199" s="34" t="n">
        <v>0</v>
      </c>
      <c r="J199" s="34" t="n">
        <v>1</v>
      </c>
      <c r="K199" s="34" t="n">
        <v>3</v>
      </c>
      <c r="L199" s="28" t="n">
        <v>0.286111111111111</v>
      </c>
      <c r="M199" s="28" t="n">
        <v>0.289583333333333</v>
      </c>
      <c r="N199" s="34" t="n">
        <v>0</v>
      </c>
      <c r="O199" s="34" t="n">
        <v>0</v>
      </c>
      <c r="P199" s="34" t="n">
        <v>9</v>
      </c>
      <c r="Q199" s="28" t="n">
        <v>0.320138888888889</v>
      </c>
      <c r="R199" s="28" t="n">
        <v>0.324305555555556</v>
      </c>
      <c r="S199" s="34" t="n">
        <v>4</v>
      </c>
      <c r="T199" s="34" t="n">
        <v>2</v>
      </c>
      <c r="U199" s="34" t="n">
        <v>18</v>
      </c>
      <c r="V199" s="28" t="n">
        <v>0.413888888888889</v>
      </c>
      <c r="W199" s="28" t="n">
        <v>0.413888888888889</v>
      </c>
      <c r="X199" s="34" t="n">
        <v>0</v>
      </c>
      <c r="Y199" s="34" t="n">
        <v>8</v>
      </c>
      <c r="Z199" s="34" t="n">
        <v>14</v>
      </c>
      <c r="AA199" s="28" t="n">
        <v>0.55625</v>
      </c>
      <c r="AB199" s="28" t="n">
        <v>0.559722222222222</v>
      </c>
      <c r="AC199" s="34" t="n">
        <v>2</v>
      </c>
      <c r="AD199" s="34" t="n">
        <v>2</v>
      </c>
      <c r="AE199" s="34" t="n">
        <v>37</v>
      </c>
      <c r="AF199" s="28" t="n">
        <v>0.595138888888889</v>
      </c>
      <c r="AG199" s="28" t="n">
        <v>0.606944444444444</v>
      </c>
      <c r="AH199" s="34" t="n">
        <v>2</v>
      </c>
      <c r="AI199" s="34" t="n">
        <v>3</v>
      </c>
      <c r="AJ199" s="34" t="n">
        <v>21</v>
      </c>
      <c r="AK199" s="28" t="n">
        <v>0.664583333333333</v>
      </c>
      <c r="AL199" s="28" t="n">
        <v>0.6875</v>
      </c>
      <c r="AM199" s="34" t="n">
        <v>0</v>
      </c>
      <c r="AN199" s="34" t="n">
        <v>2</v>
      </c>
      <c r="AO199" s="34" t="n">
        <v>19</v>
      </c>
      <c r="AP199" s="28" t="n">
        <v>0.754861111111111</v>
      </c>
      <c r="AQ199" s="28" t="n">
        <v>0.758333333333333</v>
      </c>
      <c r="AR199" s="34" t="n">
        <v>0</v>
      </c>
      <c r="AS199" s="34" t="n">
        <v>2</v>
      </c>
      <c r="AT199" s="34" t="n">
        <v>27</v>
      </c>
      <c r="AU199" s="28" t="n">
        <v>0.827083333333333</v>
      </c>
      <c r="AV199" s="28" t="n">
        <v>0.828472222222222</v>
      </c>
      <c r="AW199" s="34" t="n">
        <v>0</v>
      </c>
      <c r="AX199" s="34" t="n">
        <v>0</v>
      </c>
      <c r="AY199" s="34" t="n">
        <v>27</v>
      </c>
      <c r="AZ199" s="28" t="n">
        <v>0.898611111111111</v>
      </c>
      <c r="BA199" s="28" t="n">
        <v>0.902083333333333</v>
      </c>
      <c r="BB199" s="34" t="n">
        <v>0</v>
      </c>
      <c r="BC199" s="34" t="n">
        <v>0</v>
      </c>
      <c r="BD199" s="34" t="n">
        <v>15</v>
      </c>
      <c r="BE199" s="28" t="n">
        <v>0.947222222222222</v>
      </c>
      <c r="BF199" s="28" t="n">
        <v>0.948611111111111</v>
      </c>
      <c r="BG199" s="34" t="n">
        <v>0</v>
      </c>
      <c r="BH199" s="34" t="n">
        <v>0</v>
      </c>
      <c r="BI199" s="34" t="n">
        <v>14</v>
      </c>
    </row>
    <row r="200" customFormat="false" ht="13.5" hidden="false" customHeight="true" outlineLevel="0" collapsed="false">
      <c r="A200" s="34" t="n">
        <v>16</v>
      </c>
      <c r="B200" s="34" t="s">
        <v>60</v>
      </c>
      <c r="C200" s="55" t="n">
        <v>0.63</v>
      </c>
      <c r="D200" s="56" t="n">
        <v>10.17</v>
      </c>
      <c r="E200" s="16" t="s">
        <v>28</v>
      </c>
      <c r="F200" s="17" t="n">
        <v>2276</v>
      </c>
      <c r="G200" s="28" t="n">
        <v>0.243055555555556</v>
      </c>
      <c r="H200" s="28" t="n">
        <v>0.24375</v>
      </c>
      <c r="I200" s="34" t="n">
        <v>0</v>
      </c>
      <c r="J200" s="34" t="n">
        <v>0</v>
      </c>
      <c r="K200" s="34" t="n">
        <v>3</v>
      </c>
      <c r="L200" s="28" t="n">
        <v>0.286805555555556</v>
      </c>
      <c r="M200" s="28" t="n">
        <v>0.290277777777778</v>
      </c>
      <c r="N200" s="34" t="n">
        <v>0</v>
      </c>
      <c r="O200" s="34" t="n">
        <v>0</v>
      </c>
      <c r="P200" s="34" t="n">
        <v>9</v>
      </c>
      <c r="Q200" s="28" t="n">
        <v>0.320833333333333</v>
      </c>
      <c r="R200" s="28" t="n">
        <v>0.325694444444444</v>
      </c>
      <c r="S200" s="34" t="n">
        <v>1</v>
      </c>
      <c r="T200" s="34" t="n">
        <v>1</v>
      </c>
      <c r="U200" s="34" t="n">
        <v>18</v>
      </c>
      <c r="V200" s="28" t="n">
        <v>0.414583333333333</v>
      </c>
      <c r="W200" s="28" t="n">
        <v>0.415277777777778</v>
      </c>
      <c r="X200" s="34" t="n">
        <v>0</v>
      </c>
      <c r="Y200" s="34" t="n">
        <v>2</v>
      </c>
      <c r="Z200" s="34" t="n">
        <v>12</v>
      </c>
      <c r="AA200" s="28" t="n">
        <v>0.556944444444444</v>
      </c>
      <c r="AB200" s="28" t="n">
        <v>0.560416666666667</v>
      </c>
      <c r="AC200" s="34" t="n">
        <v>0</v>
      </c>
      <c r="AD200" s="34" t="n">
        <v>1</v>
      </c>
      <c r="AE200" s="34" t="n">
        <v>36</v>
      </c>
      <c r="AF200" s="28" t="n">
        <v>0.595833333333333</v>
      </c>
      <c r="AG200" s="28" t="n">
        <v>0.607638888888889</v>
      </c>
      <c r="AH200" s="34" t="n">
        <v>0</v>
      </c>
      <c r="AI200" s="34" t="n">
        <v>0</v>
      </c>
      <c r="AJ200" s="34" t="n">
        <v>21</v>
      </c>
      <c r="AK200" s="28" t="n">
        <v>0.665277777777778</v>
      </c>
      <c r="AL200" s="28" t="n">
        <v>0.688888888888889</v>
      </c>
      <c r="AM200" s="34" t="n">
        <v>0</v>
      </c>
      <c r="AN200" s="34" t="n">
        <v>3</v>
      </c>
      <c r="AO200" s="34" t="n">
        <v>16</v>
      </c>
      <c r="AP200" s="28" t="n">
        <v>0.755555555555556</v>
      </c>
      <c r="AQ200" s="28" t="n">
        <v>0.759027777777778</v>
      </c>
      <c r="AR200" s="34" t="n">
        <v>0</v>
      </c>
      <c r="AS200" s="34" t="n">
        <v>3</v>
      </c>
      <c r="AT200" s="34" t="n">
        <v>24</v>
      </c>
      <c r="AU200" s="28" t="n">
        <v>0.827777777777778</v>
      </c>
      <c r="AV200" s="28" t="n">
        <v>0.829166666666667</v>
      </c>
      <c r="AW200" s="34" t="n">
        <v>0</v>
      </c>
      <c r="AX200" s="34" t="n">
        <v>9</v>
      </c>
      <c r="AY200" s="34" t="n">
        <v>18</v>
      </c>
      <c r="AZ200" s="28" t="n">
        <v>0.899305555555555</v>
      </c>
      <c r="BA200" s="28" t="n">
        <v>0.902777777777778</v>
      </c>
      <c r="BB200" s="34" t="n">
        <v>2</v>
      </c>
      <c r="BC200" s="34" t="n">
        <v>4</v>
      </c>
      <c r="BD200" s="34" t="n">
        <v>13</v>
      </c>
      <c r="BE200" s="28" t="n">
        <v>0.947916666666667</v>
      </c>
      <c r="BF200" s="28" t="n">
        <v>0.949305555555556</v>
      </c>
      <c r="BG200" s="34" t="n">
        <v>0</v>
      </c>
      <c r="BH200" s="34" t="n">
        <v>0</v>
      </c>
      <c r="BI200" s="34" t="n">
        <v>14</v>
      </c>
    </row>
    <row r="201" customFormat="false" ht="13.5" hidden="false" customHeight="true" outlineLevel="0" collapsed="false">
      <c r="A201" s="34" t="n">
        <v>17</v>
      </c>
      <c r="B201" s="34"/>
      <c r="C201" s="55" t="n">
        <v>0.75</v>
      </c>
      <c r="D201" s="56" t="n">
        <v>10.92</v>
      </c>
      <c r="E201" s="16" t="s">
        <v>27</v>
      </c>
      <c r="F201" s="17" t="n">
        <v>2567</v>
      </c>
      <c r="G201" s="28" t="n">
        <v>0.244444444444444</v>
      </c>
      <c r="H201" s="28" t="n">
        <v>0.245138888888889</v>
      </c>
      <c r="I201" s="34" t="n">
        <v>0</v>
      </c>
      <c r="J201" s="34" t="n">
        <v>2</v>
      </c>
      <c r="K201" s="34" t="n">
        <v>1</v>
      </c>
      <c r="L201" s="28" t="n">
        <v>0.288194444444444</v>
      </c>
      <c r="M201" s="28" t="n">
        <v>0.290972222222222</v>
      </c>
      <c r="N201" s="34" t="n">
        <v>0</v>
      </c>
      <c r="O201" s="34" t="n">
        <v>1</v>
      </c>
      <c r="P201" s="34" t="n">
        <v>8</v>
      </c>
      <c r="Q201" s="28" t="n">
        <v>0.322222222222222</v>
      </c>
      <c r="R201" s="28" t="n">
        <v>0.326388888888889</v>
      </c>
      <c r="S201" s="34" t="n">
        <v>5</v>
      </c>
      <c r="T201" s="34" t="n">
        <v>6</v>
      </c>
      <c r="U201" s="34" t="n">
        <v>17</v>
      </c>
      <c r="V201" s="28" t="n">
        <v>0.415972222222222</v>
      </c>
      <c r="W201" s="28" t="n">
        <v>0.416666666666667</v>
      </c>
      <c r="X201" s="34" t="n">
        <v>2</v>
      </c>
      <c r="Y201" s="34" t="n">
        <v>2</v>
      </c>
      <c r="Z201" s="34" t="n">
        <v>12</v>
      </c>
      <c r="AA201" s="28" t="n">
        <v>0.558333333333333</v>
      </c>
      <c r="AB201" s="28" t="n">
        <v>0.561805555555556</v>
      </c>
      <c r="AC201" s="34" t="n">
        <v>4</v>
      </c>
      <c r="AD201" s="34" t="n">
        <v>10</v>
      </c>
      <c r="AE201" s="34" t="n">
        <v>30</v>
      </c>
      <c r="AF201" s="28" t="n">
        <v>0.597222222222222</v>
      </c>
      <c r="AG201" s="28" t="n">
        <v>0.609027777777778</v>
      </c>
      <c r="AH201" s="34" t="n">
        <v>2</v>
      </c>
      <c r="AI201" s="34" t="n">
        <v>4</v>
      </c>
      <c r="AJ201" s="34" t="n">
        <v>19</v>
      </c>
      <c r="AK201" s="28" t="n">
        <v>0.666666666666667</v>
      </c>
      <c r="AL201" s="28" t="n">
        <v>0.690277777777778</v>
      </c>
      <c r="AM201" s="34" t="n">
        <v>3</v>
      </c>
      <c r="AN201" s="34" t="n">
        <v>0</v>
      </c>
      <c r="AO201" s="34" t="n">
        <v>19</v>
      </c>
      <c r="AP201" s="28" t="n">
        <v>0.756944444444444</v>
      </c>
      <c r="AQ201" s="28" t="n">
        <v>0.760416666666667</v>
      </c>
      <c r="AR201" s="34" t="n">
        <v>3</v>
      </c>
      <c r="AS201" s="34" t="n">
        <v>0</v>
      </c>
      <c r="AT201" s="34" t="n">
        <v>27</v>
      </c>
      <c r="AU201" s="28" t="n">
        <v>0.829166666666667</v>
      </c>
      <c r="AV201" s="28" t="n">
        <v>0.830555555555556</v>
      </c>
      <c r="AW201" s="34" t="n">
        <v>1</v>
      </c>
      <c r="AX201" s="34" t="n">
        <v>7</v>
      </c>
      <c r="AY201" s="34" t="n">
        <v>12</v>
      </c>
      <c r="AZ201" s="28" t="n">
        <v>0.900694444444444</v>
      </c>
      <c r="BA201" s="28" t="n">
        <v>0.904861111111111</v>
      </c>
      <c r="BB201" s="34" t="n">
        <v>0</v>
      </c>
      <c r="BC201" s="34" t="n">
        <v>3</v>
      </c>
      <c r="BD201" s="34" t="n">
        <v>10</v>
      </c>
      <c r="BE201" s="28" t="n">
        <v>0.949305555555556</v>
      </c>
      <c r="BF201" s="28" t="n">
        <v>0.95</v>
      </c>
      <c r="BG201" s="34" t="n">
        <v>0</v>
      </c>
      <c r="BH201" s="34" t="n">
        <v>2</v>
      </c>
      <c r="BI201" s="34" t="n">
        <v>12</v>
      </c>
    </row>
    <row r="202" customFormat="false" ht="13.5" hidden="false" customHeight="true" outlineLevel="0" collapsed="false">
      <c r="A202" s="34" t="n">
        <v>18</v>
      </c>
      <c r="B202" s="34"/>
      <c r="C202" s="55" t="n">
        <v>1.13</v>
      </c>
      <c r="D202" s="56" t="n">
        <v>12.05</v>
      </c>
      <c r="E202" s="16" t="s">
        <v>26</v>
      </c>
      <c r="F202" s="17" t="n">
        <v>2274</v>
      </c>
      <c r="G202" s="28" t="n">
        <v>0.245833333333333</v>
      </c>
      <c r="H202" s="28" t="n">
        <v>0.247222222222222</v>
      </c>
      <c r="I202" s="34" t="n">
        <v>1</v>
      </c>
      <c r="J202" s="34" t="n">
        <v>0</v>
      </c>
      <c r="K202" s="34" t="n">
        <v>2</v>
      </c>
      <c r="L202" s="28" t="n">
        <v>0.289583333333333</v>
      </c>
      <c r="M202" s="28" t="n">
        <v>0.292361111111111</v>
      </c>
      <c r="N202" s="34" t="n">
        <v>0</v>
      </c>
      <c r="O202" s="34" t="n">
        <v>1</v>
      </c>
      <c r="P202" s="34" t="n">
        <v>7</v>
      </c>
      <c r="Q202" s="28" t="n">
        <v>0.323611111111111</v>
      </c>
      <c r="R202" s="28" t="n">
        <v>0.328472222222222</v>
      </c>
      <c r="S202" s="34" t="n">
        <v>0</v>
      </c>
      <c r="T202" s="34" t="n">
        <v>1</v>
      </c>
      <c r="U202" s="34" t="n">
        <v>16</v>
      </c>
      <c r="V202" s="28" t="n">
        <v>0.417361111111111</v>
      </c>
      <c r="W202" s="28" t="n">
        <v>0.41875</v>
      </c>
      <c r="X202" s="34" t="n">
        <v>2</v>
      </c>
      <c r="Y202" s="34" t="n">
        <v>0</v>
      </c>
      <c r="Z202" s="34" t="n">
        <v>14</v>
      </c>
      <c r="AA202" s="28" t="n">
        <v>0.559722222222222</v>
      </c>
      <c r="AB202" s="28" t="n">
        <v>0.563888888888889</v>
      </c>
      <c r="AC202" s="34" t="n">
        <v>4</v>
      </c>
      <c r="AD202" s="34" t="n">
        <v>2</v>
      </c>
      <c r="AE202" s="34" t="n">
        <v>32</v>
      </c>
      <c r="AF202" s="28" t="n">
        <v>0.598611111111111</v>
      </c>
      <c r="AG202" s="28" t="n">
        <v>0.610416666666667</v>
      </c>
      <c r="AH202" s="34" t="n">
        <v>3</v>
      </c>
      <c r="AI202" s="34" t="n">
        <v>2</v>
      </c>
      <c r="AJ202" s="34" t="n">
        <v>20</v>
      </c>
      <c r="AK202" s="28" t="n">
        <v>0.668055555555556</v>
      </c>
      <c r="AL202" s="28" t="n">
        <v>0.691666666666667</v>
      </c>
      <c r="AM202" s="34" t="n">
        <v>0</v>
      </c>
      <c r="AN202" s="34" t="n">
        <v>0</v>
      </c>
      <c r="AO202" s="34" t="n">
        <v>19</v>
      </c>
      <c r="AP202" s="28" t="n">
        <v>0.758333333333333</v>
      </c>
      <c r="AQ202" s="28" t="n">
        <v>0.761805555555556</v>
      </c>
      <c r="AR202" s="34" t="n">
        <v>0</v>
      </c>
      <c r="AS202" s="34" t="n">
        <v>0</v>
      </c>
      <c r="AT202" s="34" t="n">
        <v>27</v>
      </c>
      <c r="AU202" s="28" t="n">
        <v>0.830555555555556</v>
      </c>
      <c r="AV202" s="28" t="n">
        <v>0.874305555555556</v>
      </c>
      <c r="AW202" s="34" t="n">
        <v>2</v>
      </c>
      <c r="AX202" s="34" t="n">
        <v>1</v>
      </c>
      <c r="AY202" s="34" t="n">
        <v>13</v>
      </c>
      <c r="AZ202" s="28" t="n">
        <v>0.902083333333333</v>
      </c>
      <c r="BA202" s="28" t="n">
        <v>0.905555555555556</v>
      </c>
      <c r="BB202" s="34" t="n">
        <v>0</v>
      </c>
      <c r="BC202" s="34" t="n">
        <v>1</v>
      </c>
      <c r="BD202" s="34" t="n">
        <v>9</v>
      </c>
      <c r="BE202" s="28" t="n">
        <v>0.950694444444444</v>
      </c>
      <c r="BF202" s="28" t="n">
        <v>0.952083333333333</v>
      </c>
      <c r="BG202" s="34" t="n">
        <v>0</v>
      </c>
      <c r="BH202" s="34" t="n">
        <v>1</v>
      </c>
      <c r="BI202" s="34" t="n">
        <v>11</v>
      </c>
    </row>
    <row r="203" customFormat="false" ht="13.5" hidden="false" customHeight="true" outlineLevel="0" collapsed="false">
      <c r="A203" s="34" t="n">
        <v>19</v>
      </c>
      <c r="B203" s="34"/>
      <c r="C203" s="55" t="n">
        <v>0.33</v>
      </c>
      <c r="D203" s="56" t="n">
        <v>12.38</v>
      </c>
      <c r="E203" s="16" t="s">
        <v>16</v>
      </c>
      <c r="F203" s="17" t="n">
        <v>2275</v>
      </c>
      <c r="G203" s="28" t="n">
        <v>0.246527777777778</v>
      </c>
      <c r="H203" s="28" t="n">
        <v>0.247916666666667</v>
      </c>
      <c r="I203" s="34" t="n">
        <v>0</v>
      </c>
      <c r="J203" s="34" t="n">
        <v>0</v>
      </c>
      <c r="K203" s="34" t="n">
        <v>2</v>
      </c>
      <c r="L203" s="28" t="n">
        <v>0.290277777777778</v>
      </c>
      <c r="M203" s="28" t="n">
        <v>0.293055555555556</v>
      </c>
      <c r="N203" s="34" t="n">
        <v>0</v>
      </c>
      <c r="O203" s="34" t="n">
        <v>0</v>
      </c>
      <c r="P203" s="34" t="n">
        <v>7</v>
      </c>
      <c r="Q203" s="28" t="n">
        <v>0.324305555555556</v>
      </c>
      <c r="R203" s="28" t="n">
        <v>0.329861111111111</v>
      </c>
      <c r="S203" s="34" t="n">
        <v>1</v>
      </c>
      <c r="T203" s="34" t="n">
        <v>7</v>
      </c>
      <c r="U203" s="34" t="n">
        <v>10</v>
      </c>
      <c r="V203" s="28" t="n">
        <v>0.418055555555556</v>
      </c>
      <c r="W203" s="28" t="n">
        <v>0.420138888888889</v>
      </c>
      <c r="X203" s="34" t="n">
        <v>0</v>
      </c>
      <c r="Y203" s="34" t="n">
        <v>1</v>
      </c>
      <c r="Z203" s="34" t="n">
        <v>13</v>
      </c>
      <c r="AA203" s="28" t="n">
        <v>0.560416666666667</v>
      </c>
      <c r="AB203" s="28" t="n">
        <v>0.564583333333333</v>
      </c>
      <c r="AC203" s="34" t="n">
        <v>0</v>
      </c>
      <c r="AD203" s="34" t="n">
        <v>0</v>
      </c>
      <c r="AE203" s="34" t="n">
        <v>32</v>
      </c>
      <c r="AF203" s="28" t="n">
        <v>0.599305555555556</v>
      </c>
      <c r="AG203" s="28" t="n">
        <v>0.611111111111111</v>
      </c>
      <c r="AH203" s="34" t="n">
        <v>1</v>
      </c>
      <c r="AI203" s="34" t="n">
        <v>1</v>
      </c>
      <c r="AJ203" s="34" t="n">
        <v>20</v>
      </c>
      <c r="AK203" s="28" t="n">
        <v>0.66875</v>
      </c>
      <c r="AL203" s="28" t="n">
        <v>0.69375</v>
      </c>
      <c r="AM203" s="34" t="n">
        <v>0</v>
      </c>
      <c r="AN203" s="34" t="n">
        <v>3</v>
      </c>
      <c r="AO203" s="34" t="n">
        <v>16</v>
      </c>
      <c r="AP203" s="28" t="n">
        <v>0.759027777777778</v>
      </c>
      <c r="AQ203" s="28" t="n">
        <v>0.7625</v>
      </c>
      <c r="AR203" s="34" t="n">
        <v>0</v>
      </c>
      <c r="AS203" s="34" t="n">
        <v>5</v>
      </c>
      <c r="AT203" s="34" t="n">
        <v>22</v>
      </c>
      <c r="AU203" s="28" t="n">
        <v>0.83125</v>
      </c>
      <c r="AV203" s="28" t="n">
        <v>0.834027777777778</v>
      </c>
      <c r="AW203" s="34" t="n">
        <v>0</v>
      </c>
      <c r="AX203" s="34" t="n">
        <v>3</v>
      </c>
      <c r="AY203" s="34" t="n">
        <v>10</v>
      </c>
      <c r="AZ203" s="28" t="n">
        <v>0.902777777777778</v>
      </c>
      <c r="BA203" s="28" t="n">
        <v>0.90625</v>
      </c>
      <c r="BB203" s="34" t="n">
        <v>0</v>
      </c>
      <c r="BC203" s="34" t="n">
        <v>1</v>
      </c>
      <c r="BD203" s="34" t="n">
        <v>8</v>
      </c>
      <c r="BE203" s="28"/>
      <c r="BF203" s="34"/>
      <c r="BG203" s="34"/>
      <c r="BH203" s="34"/>
      <c r="BI203" s="34"/>
    </row>
    <row r="204" customFormat="false" ht="13.5" hidden="false" customHeight="true" outlineLevel="0" collapsed="false">
      <c r="A204" s="34" t="n">
        <v>20</v>
      </c>
      <c r="B204" s="34" t="s">
        <v>60</v>
      </c>
      <c r="C204" s="57" t="n">
        <v>0.98</v>
      </c>
      <c r="D204" s="58" t="n">
        <v>0.98</v>
      </c>
      <c r="E204" s="16" t="s">
        <v>25</v>
      </c>
      <c r="F204" s="17" t="n">
        <v>2383</v>
      </c>
      <c r="G204" s="28"/>
      <c r="H204" s="34"/>
      <c r="I204" s="34"/>
      <c r="J204" s="34"/>
      <c r="K204" s="34"/>
      <c r="L204" s="28"/>
      <c r="M204" s="34"/>
      <c r="N204" s="34"/>
      <c r="O204" s="34"/>
      <c r="P204" s="34"/>
      <c r="Q204" s="28"/>
      <c r="R204" s="34"/>
      <c r="S204" s="34"/>
      <c r="T204" s="34"/>
      <c r="U204" s="34"/>
      <c r="V204" s="28"/>
      <c r="W204" s="34"/>
      <c r="X204" s="34"/>
      <c r="Y204" s="34"/>
      <c r="Z204" s="34"/>
      <c r="AA204" s="28"/>
      <c r="AB204" s="34"/>
      <c r="AC204" s="34"/>
      <c r="AD204" s="34"/>
      <c r="AE204" s="34"/>
      <c r="AF204" s="28"/>
      <c r="AG204" s="34"/>
      <c r="AH204" s="34"/>
      <c r="AI204" s="34"/>
      <c r="AJ204" s="34"/>
      <c r="AK204" s="28"/>
      <c r="AL204" s="34"/>
      <c r="AM204" s="34"/>
      <c r="AN204" s="34"/>
      <c r="AO204" s="34"/>
      <c r="AP204" s="28"/>
      <c r="AQ204" s="34"/>
      <c r="AR204" s="34"/>
      <c r="AS204" s="34"/>
      <c r="AT204" s="34"/>
      <c r="AU204" s="28"/>
      <c r="AV204" s="34"/>
      <c r="AW204" s="34"/>
      <c r="AX204" s="34"/>
      <c r="AY204" s="34"/>
      <c r="AZ204" s="28"/>
      <c r="BA204" s="34"/>
      <c r="BB204" s="34"/>
      <c r="BC204" s="34"/>
      <c r="BD204" s="34"/>
      <c r="BE204" s="28" t="n">
        <v>0.952083333333333</v>
      </c>
      <c r="BF204" s="28" t="n">
        <v>0.953472222222222</v>
      </c>
      <c r="BG204" s="34" t="n">
        <v>0</v>
      </c>
      <c r="BH204" s="34" t="n">
        <v>1</v>
      </c>
      <c r="BI204" s="34" t="n">
        <v>10</v>
      </c>
    </row>
    <row r="205" customFormat="false" ht="13.5" hidden="false" customHeight="true" outlineLevel="0" collapsed="false">
      <c r="A205" s="34" t="n">
        <v>21</v>
      </c>
      <c r="B205" s="34" t="s">
        <v>60</v>
      </c>
      <c r="C205" s="57" t="n">
        <v>0.52</v>
      </c>
      <c r="D205" s="58" t="n">
        <v>1.5</v>
      </c>
      <c r="E205" s="16" t="s">
        <v>24</v>
      </c>
      <c r="F205" s="17" t="n">
        <v>2384</v>
      </c>
      <c r="G205" s="28"/>
      <c r="H205" s="34"/>
      <c r="I205" s="34"/>
      <c r="J205" s="34"/>
      <c r="K205" s="34"/>
      <c r="L205" s="28"/>
      <c r="M205" s="34"/>
      <c r="N205" s="34"/>
      <c r="O205" s="34"/>
      <c r="P205" s="34"/>
      <c r="Q205" s="28"/>
      <c r="R205" s="34"/>
      <c r="S205" s="34"/>
      <c r="T205" s="34"/>
      <c r="U205" s="34"/>
      <c r="V205" s="28"/>
      <c r="W205" s="34"/>
      <c r="X205" s="34"/>
      <c r="Y205" s="34"/>
      <c r="Z205" s="34"/>
      <c r="AA205" s="28"/>
      <c r="AB205" s="34"/>
      <c r="AC205" s="34"/>
      <c r="AD205" s="34"/>
      <c r="AE205" s="34"/>
      <c r="AF205" s="28"/>
      <c r="AG205" s="34"/>
      <c r="AH205" s="34"/>
      <c r="AI205" s="34"/>
      <c r="AJ205" s="34"/>
      <c r="AK205" s="28"/>
      <c r="AL205" s="34"/>
      <c r="AM205" s="34"/>
      <c r="AN205" s="34"/>
      <c r="AO205" s="34"/>
      <c r="AP205" s="28"/>
      <c r="AQ205" s="34"/>
      <c r="AR205" s="34"/>
      <c r="AS205" s="34"/>
      <c r="AT205" s="34"/>
      <c r="AU205" s="28"/>
      <c r="AV205" s="34"/>
      <c r="AW205" s="34"/>
      <c r="AX205" s="34"/>
      <c r="AY205" s="34"/>
      <c r="AZ205" s="28"/>
      <c r="BA205" s="34"/>
      <c r="BB205" s="34"/>
      <c r="BC205" s="34"/>
      <c r="BD205" s="34"/>
      <c r="BE205" s="28" t="n">
        <v>0.952777777777778</v>
      </c>
      <c r="BF205" s="28" t="n">
        <v>0.954166666666667</v>
      </c>
      <c r="BG205" s="34" t="n">
        <v>0</v>
      </c>
      <c r="BH205" s="34" t="n">
        <v>1</v>
      </c>
      <c r="BI205" s="34" t="n">
        <v>9</v>
      </c>
    </row>
    <row r="206" customFormat="false" ht="13.5" hidden="false" customHeight="true" outlineLevel="0" collapsed="false">
      <c r="A206" s="34" t="n">
        <v>22</v>
      </c>
      <c r="B206" s="34" t="s">
        <v>60</v>
      </c>
      <c r="C206" s="57" t="n">
        <v>0.77</v>
      </c>
      <c r="D206" s="58" t="n">
        <v>2.27</v>
      </c>
      <c r="E206" s="16" t="s">
        <v>23</v>
      </c>
      <c r="F206" s="17" t="n">
        <v>2385</v>
      </c>
      <c r="G206" s="28"/>
      <c r="H206" s="34"/>
      <c r="I206" s="34"/>
      <c r="J206" s="34"/>
      <c r="K206" s="34"/>
      <c r="L206" s="28"/>
      <c r="M206" s="34"/>
      <c r="N206" s="34"/>
      <c r="O206" s="34"/>
      <c r="P206" s="34"/>
      <c r="Q206" s="28"/>
      <c r="R206" s="34"/>
      <c r="S206" s="34"/>
      <c r="T206" s="34"/>
      <c r="U206" s="34"/>
      <c r="V206" s="28"/>
      <c r="W206" s="34"/>
      <c r="X206" s="34"/>
      <c r="Y206" s="34"/>
      <c r="Z206" s="34"/>
      <c r="AA206" s="28"/>
      <c r="AB206" s="34"/>
      <c r="AC206" s="34"/>
      <c r="AD206" s="34"/>
      <c r="AE206" s="34"/>
      <c r="AF206" s="28"/>
      <c r="AG206" s="34"/>
      <c r="AH206" s="34"/>
      <c r="AI206" s="34"/>
      <c r="AJ206" s="34"/>
      <c r="AK206" s="28"/>
      <c r="AL206" s="34"/>
      <c r="AM206" s="34"/>
      <c r="AN206" s="34"/>
      <c r="AO206" s="34"/>
      <c r="AP206" s="28"/>
      <c r="AQ206" s="34"/>
      <c r="AR206" s="34"/>
      <c r="AS206" s="34"/>
      <c r="AT206" s="34"/>
      <c r="AU206" s="28"/>
      <c r="AV206" s="34"/>
      <c r="AW206" s="34"/>
      <c r="AX206" s="34"/>
      <c r="AY206" s="34"/>
      <c r="AZ206" s="28"/>
      <c r="BA206" s="34"/>
      <c r="BB206" s="34"/>
      <c r="BC206" s="34"/>
      <c r="BD206" s="34"/>
      <c r="BE206" s="28" t="n">
        <v>0.953472222222222</v>
      </c>
      <c r="BF206" s="28" t="n">
        <v>0.954861111111111</v>
      </c>
      <c r="BG206" s="34" t="n">
        <v>0</v>
      </c>
      <c r="BH206" s="34" t="n">
        <v>0</v>
      </c>
      <c r="BI206" s="34" t="n">
        <v>9</v>
      </c>
    </row>
    <row r="207" customFormat="false" ht="13.5" hidden="false" customHeight="true" outlineLevel="0" collapsed="false">
      <c r="A207" s="34" t="n">
        <v>23</v>
      </c>
      <c r="B207" s="34"/>
      <c r="C207" s="57" t="n">
        <v>0.62</v>
      </c>
      <c r="D207" s="58" t="n">
        <v>2.89</v>
      </c>
      <c r="E207" s="16" t="s">
        <v>22</v>
      </c>
      <c r="F207" s="17" t="n">
        <v>2388</v>
      </c>
      <c r="G207" s="28"/>
      <c r="H207" s="34"/>
      <c r="I207" s="34"/>
      <c r="J207" s="34"/>
      <c r="K207" s="34"/>
      <c r="L207" s="28"/>
      <c r="M207" s="34"/>
      <c r="N207" s="34"/>
      <c r="O207" s="34"/>
      <c r="P207" s="34"/>
      <c r="Q207" s="28"/>
      <c r="R207" s="34"/>
      <c r="S207" s="34"/>
      <c r="T207" s="34"/>
      <c r="U207" s="34"/>
      <c r="V207" s="28"/>
      <c r="W207" s="34"/>
      <c r="X207" s="34"/>
      <c r="Y207" s="34"/>
      <c r="Z207" s="34"/>
      <c r="AA207" s="28"/>
      <c r="AB207" s="34"/>
      <c r="AC207" s="34"/>
      <c r="AD207" s="34"/>
      <c r="AE207" s="34"/>
      <c r="AF207" s="28"/>
      <c r="AG207" s="34"/>
      <c r="AH207" s="34"/>
      <c r="AI207" s="34"/>
      <c r="AJ207" s="34"/>
      <c r="AK207" s="28"/>
      <c r="AL207" s="34"/>
      <c r="AM207" s="34"/>
      <c r="AN207" s="34"/>
      <c r="AO207" s="34"/>
      <c r="AP207" s="28"/>
      <c r="AQ207" s="34"/>
      <c r="AR207" s="34"/>
      <c r="AS207" s="34"/>
      <c r="AT207" s="34"/>
      <c r="AU207" s="28"/>
      <c r="AV207" s="34"/>
      <c r="AW207" s="34"/>
      <c r="AX207" s="34"/>
      <c r="AY207" s="34"/>
      <c r="AZ207" s="28"/>
      <c r="BA207" s="34"/>
      <c r="BB207" s="34"/>
      <c r="BC207" s="34"/>
      <c r="BD207" s="34"/>
      <c r="BE207" s="28" t="n">
        <v>0.954166666666667</v>
      </c>
      <c r="BF207" s="28" t="n">
        <v>0.955555555555556</v>
      </c>
      <c r="BG207" s="34" t="n">
        <v>0</v>
      </c>
      <c r="BH207" s="34" t="n">
        <v>0</v>
      </c>
      <c r="BI207" s="34" t="n">
        <v>9</v>
      </c>
    </row>
    <row r="208" customFormat="false" ht="13.5" hidden="false" customHeight="true" outlineLevel="0" collapsed="false">
      <c r="A208" s="34" t="n">
        <v>24</v>
      </c>
      <c r="B208" s="34" t="s">
        <v>60</v>
      </c>
      <c r="C208" s="57" t="n">
        <v>0.81</v>
      </c>
      <c r="D208" s="58" t="n">
        <v>3.7</v>
      </c>
      <c r="E208" s="16" t="s">
        <v>21</v>
      </c>
      <c r="F208" s="17" t="n">
        <v>2389</v>
      </c>
      <c r="G208" s="28"/>
      <c r="H208" s="34"/>
      <c r="I208" s="34"/>
      <c r="J208" s="34"/>
      <c r="K208" s="34"/>
      <c r="L208" s="28"/>
      <c r="M208" s="34"/>
      <c r="N208" s="34"/>
      <c r="O208" s="34"/>
      <c r="P208" s="34"/>
      <c r="Q208" s="28"/>
      <c r="R208" s="34"/>
      <c r="S208" s="34"/>
      <c r="T208" s="34"/>
      <c r="U208" s="34"/>
      <c r="V208" s="28"/>
      <c r="W208" s="34"/>
      <c r="X208" s="34"/>
      <c r="Y208" s="34"/>
      <c r="Z208" s="34"/>
      <c r="AA208" s="28"/>
      <c r="AB208" s="34"/>
      <c r="AC208" s="34"/>
      <c r="AD208" s="34"/>
      <c r="AE208" s="34"/>
      <c r="AF208" s="28"/>
      <c r="AG208" s="34"/>
      <c r="AH208" s="34"/>
      <c r="AI208" s="34"/>
      <c r="AJ208" s="34"/>
      <c r="AK208" s="28"/>
      <c r="AL208" s="34"/>
      <c r="AM208" s="34"/>
      <c r="AN208" s="34"/>
      <c r="AO208" s="34"/>
      <c r="AP208" s="28"/>
      <c r="AQ208" s="34"/>
      <c r="AR208" s="34"/>
      <c r="AS208" s="34"/>
      <c r="AT208" s="34"/>
      <c r="AU208" s="28"/>
      <c r="AV208" s="34"/>
      <c r="AW208" s="34"/>
      <c r="AX208" s="34"/>
      <c r="AY208" s="34"/>
      <c r="AZ208" s="28"/>
      <c r="BA208" s="34"/>
      <c r="BB208" s="34"/>
      <c r="BC208" s="34"/>
      <c r="BD208" s="34"/>
      <c r="BE208" s="28" t="n">
        <v>0.954861111111111</v>
      </c>
      <c r="BF208" s="28" t="n">
        <v>0.956944444444444</v>
      </c>
      <c r="BG208" s="34" t="n">
        <v>0</v>
      </c>
      <c r="BH208" s="34" t="n">
        <v>1</v>
      </c>
      <c r="BI208" s="34" t="n">
        <v>8</v>
      </c>
    </row>
    <row r="209" customFormat="false" ht="13.5" hidden="false" customHeight="true" outlineLevel="0" collapsed="false">
      <c r="A209" s="34" t="n">
        <v>25</v>
      </c>
      <c r="B209" s="34" t="s">
        <v>60</v>
      </c>
      <c r="C209" s="57" t="n">
        <v>0.49</v>
      </c>
      <c r="D209" s="58" t="n">
        <v>4.19</v>
      </c>
      <c r="E209" s="16" t="s">
        <v>20</v>
      </c>
      <c r="F209" s="17" t="n">
        <v>2682</v>
      </c>
      <c r="G209" s="28"/>
      <c r="H209" s="34"/>
      <c r="I209" s="34"/>
      <c r="J209" s="34"/>
      <c r="K209" s="34"/>
      <c r="L209" s="28"/>
      <c r="M209" s="34"/>
      <c r="N209" s="34"/>
      <c r="O209" s="34"/>
      <c r="P209" s="34"/>
      <c r="Q209" s="28"/>
      <c r="R209" s="34"/>
      <c r="S209" s="34"/>
      <c r="T209" s="34"/>
      <c r="U209" s="34"/>
      <c r="V209" s="28"/>
      <c r="W209" s="34"/>
      <c r="X209" s="34"/>
      <c r="Y209" s="34"/>
      <c r="Z209" s="34"/>
      <c r="AA209" s="28"/>
      <c r="AB209" s="34"/>
      <c r="AC209" s="34"/>
      <c r="AD209" s="34"/>
      <c r="AE209" s="34"/>
      <c r="AF209" s="28"/>
      <c r="AG209" s="34"/>
      <c r="AH209" s="34"/>
      <c r="AI209" s="34"/>
      <c r="AJ209" s="34"/>
      <c r="AK209" s="28"/>
      <c r="AL209" s="34"/>
      <c r="AM209" s="34"/>
      <c r="AN209" s="34"/>
      <c r="AO209" s="34"/>
      <c r="AP209" s="28"/>
      <c r="AQ209" s="34"/>
      <c r="AR209" s="34"/>
      <c r="AS209" s="34"/>
      <c r="AT209" s="34"/>
      <c r="AU209" s="28"/>
      <c r="AV209" s="34"/>
      <c r="AW209" s="34"/>
      <c r="AX209" s="34"/>
      <c r="AY209" s="34"/>
      <c r="AZ209" s="28"/>
      <c r="BA209" s="34"/>
      <c r="BB209" s="34"/>
      <c r="BC209" s="34"/>
      <c r="BD209" s="34"/>
      <c r="BE209" s="28" t="n">
        <v>0.95625</v>
      </c>
      <c r="BF209" s="28" t="n">
        <v>0.957638888888889</v>
      </c>
      <c r="BG209" s="34" t="n">
        <v>0</v>
      </c>
      <c r="BH209" s="34" t="n">
        <v>1</v>
      </c>
      <c r="BI209" s="34" t="n">
        <v>7</v>
      </c>
    </row>
    <row r="210" customFormat="false" ht="13.5" hidden="false" customHeight="true" outlineLevel="0" collapsed="false">
      <c r="A210" s="34" t="n">
        <v>26</v>
      </c>
      <c r="B210" s="34" t="s">
        <v>60</v>
      </c>
      <c r="C210" s="57" t="n">
        <v>1.15</v>
      </c>
      <c r="D210" s="58" t="n">
        <v>5.34</v>
      </c>
      <c r="E210" s="16" t="s">
        <v>19</v>
      </c>
      <c r="F210" s="17" t="n">
        <v>2683</v>
      </c>
      <c r="G210" s="28"/>
      <c r="H210" s="34"/>
      <c r="I210" s="34"/>
      <c r="J210" s="34"/>
      <c r="K210" s="34"/>
      <c r="L210" s="28"/>
      <c r="M210" s="34"/>
      <c r="N210" s="34"/>
      <c r="O210" s="34"/>
      <c r="P210" s="34"/>
      <c r="Q210" s="28"/>
      <c r="R210" s="34"/>
      <c r="S210" s="34"/>
      <c r="T210" s="34"/>
      <c r="U210" s="34"/>
      <c r="V210" s="28"/>
      <c r="W210" s="34"/>
      <c r="X210" s="34"/>
      <c r="Y210" s="34"/>
      <c r="Z210" s="34"/>
      <c r="AA210" s="28"/>
      <c r="AB210" s="34"/>
      <c r="AC210" s="34"/>
      <c r="AD210" s="34"/>
      <c r="AE210" s="34"/>
      <c r="AF210" s="28"/>
      <c r="AG210" s="34"/>
      <c r="AH210" s="34"/>
      <c r="AI210" s="34"/>
      <c r="AJ210" s="34"/>
      <c r="AK210" s="28"/>
      <c r="AL210" s="34"/>
      <c r="AM210" s="34"/>
      <c r="AN210" s="34"/>
      <c r="AO210" s="34"/>
      <c r="AP210" s="28"/>
      <c r="AQ210" s="34"/>
      <c r="AR210" s="34"/>
      <c r="AS210" s="34"/>
      <c r="AT210" s="34"/>
      <c r="AU210" s="28"/>
      <c r="AV210" s="34"/>
      <c r="AW210" s="34"/>
      <c r="AX210" s="34"/>
      <c r="AY210" s="34"/>
      <c r="AZ210" s="28"/>
      <c r="BA210" s="34"/>
      <c r="BB210" s="34"/>
      <c r="BC210" s="34"/>
      <c r="BD210" s="34"/>
      <c r="BE210" s="28" t="n">
        <v>0.957638888888889</v>
      </c>
      <c r="BF210" s="28" t="n">
        <v>0.959027777777778</v>
      </c>
      <c r="BG210" s="34" t="n">
        <v>0</v>
      </c>
      <c r="BH210" s="34" t="n">
        <v>0</v>
      </c>
      <c r="BI210" s="34" t="n">
        <v>7</v>
      </c>
    </row>
    <row r="211" customFormat="false" ht="13.5" hidden="false" customHeight="true" outlineLevel="0" collapsed="false">
      <c r="A211" s="34" t="n">
        <v>27</v>
      </c>
      <c r="B211" s="34" t="s">
        <v>60</v>
      </c>
      <c r="C211" s="57" t="n">
        <v>1.07</v>
      </c>
      <c r="D211" s="58" t="n">
        <v>6.41</v>
      </c>
      <c r="E211" s="16" t="s">
        <v>18</v>
      </c>
      <c r="F211" s="17" t="n">
        <v>2684</v>
      </c>
      <c r="G211" s="28"/>
      <c r="H211" s="34"/>
      <c r="I211" s="34"/>
      <c r="J211" s="34"/>
      <c r="K211" s="34"/>
      <c r="L211" s="28"/>
      <c r="M211" s="34"/>
      <c r="N211" s="34"/>
      <c r="O211" s="34"/>
      <c r="P211" s="34"/>
      <c r="Q211" s="28"/>
      <c r="R211" s="34"/>
      <c r="S211" s="34"/>
      <c r="T211" s="34"/>
      <c r="U211" s="34"/>
      <c r="V211" s="28"/>
      <c r="W211" s="34"/>
      <c r="X211" s="34"/>
      <c r="Y211" s="34"/>
      <c r="Z211" s="34"/>
      <c r="AA211" s="28"/>
      <c r="AB211" s="34"/>
      <c r="AC211" s="34"/>
      <c r="AD211" s="34"/>
      <c r="AE211" s="34"/>
      <c r="AF211" s="28"/>
      <c r="AG211" s="34"/>
      <c r="AH211" s="34"/>
      <c r="AI211" s="34"/>
      <c r="AJ211" s="34"/>
      <c r="AK211" s="28"/>
      <c r="AL211" s="34"/>
      <c r="AM211" s="34"/>
      <c r="AN211" s="34"/>
      <c r="AO211" s="34"/>
      <c r="AP211" s="28"/>
      <c r="AQ211" s="34"/>
      <c r="AR211" s="34"/>
      <c r="AS211" s="34"/>
      <c r="AT211" s="34"/>
      <c r="AU211" s="28"/>
      <c r="AV211" s="34"/>
      <c r="AW211" s="34"/>
      <c r="AX211" s="34"/>
      <c r="AY211" s="34"/>
      <c r="AZ211" s="28"/>
      <c r="BA211" s="34"/>
      <c r="BB211" s="34"/>
      <c r="BC211" s="34"/>
      <c r="BD211" s="34"/>
      <c r="BE211" s="28" t="n">
        <v>0.958333333333333</v>
      </c>
      <c r="BF211" s="28" t="n">
        <v>0.960416666666667</v>
      </c>
      <c r="BG211" s="34" t="n">
        <v>0</v>
      </c>
      <c r="BH211" s="34" t="n">
        <v>0</v>
      </c>
      <c r="BI211" s="34" t="n">
        <v>7</v>
      </c>
    </row>
    <row r="212" customFormat="false" ht="13.5" hidden="false" customHeight="true" outlineLevel="0" collapsed="false">
      <c r="A212" s="34" t="n">
        <v>28</v>
      </c>
      <c r="B212" s="34"/>
      <c r="C212" s="57" t="n">
        <v>0.69</v>
      </c>
      <c r="D212" s="58" t="n">
        <v>7.1</v>
      </c>
      <c r="E212" s="16" t="s">
        <v>17</v>
      </c>
      <c r="F212" s="17" t="n">
        <v>2686</v>
      </c>
      <c r="G212" s="28"/>
      <c r="H212" s="34"/>
      <c r="I212" s="34"/>
      <c r="J212" s="34"/>
      <c r="K212" s="34"/>
      <c r="L212" s="28"/>
      <c r="M212" s="34"/>
      <c r="N212" s="34"/>
      <c r="O212" s="34"/>
      <c r="P212" s="34"/>
      <c r="Q212" s="28"/>
      <c r="R212" s="34"/>
      <c r="S212" s="34"/>
      <c r="T212" s="34"/>
      <c r="U212" s="34"/>
      <c r="V212" s="28"/>
      <c r="W212" s="34"/>
      <c r="X212" s="34"/>
      <c r="Y212" s="34"/>
      <c r="Z212" s="34"/>
      <c r="AA212" s="28"/>
      <c r="AB212" s="34"/>
      <c r="AC212" s="34"/>
      <c r="AD212" s="34"/>
      <c r="AE212" s="34"/>
      <c r="AF212" s="28"/>
      <c r="AG212" s="34"/>
      <c r="AH212" s="34"/>
      <c r="AI212" s="34"/>
      <c r="AJ212" s="34"/>
      <c r="AK212" s="28"/>
      <c r="AL212" s="34"/>
      <c r="AM212" s="34"/>
      <c r="AN212" s="34"/>
      <c r="AO212" s="34"/>
      <c r="AP212" s="28"/>
      <c r="AQ212" s="34"/>
      <c r="AR212" s="34"/>
      <c r="AS212" s="34"/>
      <c r="AT212" s="34"/>
      <c r="AU212" s="28"/>
      <c r="AV212" s="34"/>
      <c r="AW212" s="34"/>
      <c r="AX212" s="34"/>
      <c r="AY212" s="34"/>
      <c r="AZ212" s="28"/>
      <c r="BA212" s="34"/>
      <c r="BB212" s="34"/>
      <c r="BC212" s="34"/>
      <c r="BD212" s="34"/>
      <c r="BE212" s="28" t="n">
        <v>0.959722222222222</v>
      </c>
      <c r="BF212" s="28" t="n">
        <v>0.961111111111111</v>
      </c>
      <c r="BG212" s="34" t="n">
        <v>0</v>
      </c>
      <c r="BH212" s="34" t="n">
        <v>3</v>
      </c>
      <c r="BI212" s="34" t="n">
        <v>4</v>
      </c>
    </row>
    <row r="213" customFormat="false" ht="13.5" hidden="false" customHeight="true" outlineLevel="0" collapsed="false">
      <c r="A213" s="34" t="n">
        <v>29</v>
      </c>
      <c r="B213" s="34"/>
      <c r="C213" s="55" t="n">
        <v>7.02</v>
      </c>
      <c r="D213" s="56" t="n">
        <v>14.12</v>
      </c>
      <c r="E213" s="16" t="s">
        <v>16</v>
      </c>
      <c r="F213" s="17" t="n">
        <v>2275</v>
      </c>
      <c r="G213" s="28"/>
      <c r="H213" s="28"/>
      <c r="I213" s="34"/>
      <c r="J213" s="34"/>
      <c r="K213" s="34"/>
      <c r="L213" s="28"/>
      <c r="M213" s="34"/>
      <c r="N213" s="34"/>
      <c r="O213" s="34"/>
      <c r="P213" s="34"/>
      <c r="Q213" s="28"/>
      <c r="R213" s="28"/>
      <c r="S213" s="34"/>
      <c r="T213" s="34"/>
      <c r="U213" s="34"/>
      <c r="V213" s="28"/>
      <c r="W213" s="28"/>
      <c r="X213" s="34"/>
      <c r="Y213" s="34"/>
      <c r="Z213" s="34"/>
      <c r="AA213" s="28"/>
      <c r="AB213" s="28"/>
      <c r="AC213" s="34"/>
      <c r="AD213" s="34"/>
      <c r="AE213" s="34"/>
      <c r="AF213" s="28"/>
      <c r="AG213" s="28"/>
      <c r="AH213" s="34"/>
      <c r="AI213" s="34"/>
      <c r="AJ213" s="34"/>
      <c r="AK213" s="28"/>
      <c r="AL213" s="34"/>
      <c r="AM213" s="34"/>
      <c r="AN213" s="34"/>
      <c r="AO213" s="34"/>
      <c r="AP213" s="28"/>
      <c r="AQ213" s="34"/>
      <c r="AR213" s="34"/>
      <c r="AS213" s="34"/>
      <c r="AT213" s="34"/>
      <c r="AU213" s="28"/>
      <c r="AV213" s="34"/>
      <c r="AW213" s="34"/>
      <c r="AX213" s="34"/>
      <c r="AY213" s="34"/>
      <c r="AZ213" s="28"/>
      <c r="BA213" s="34"/>
      <c r="BB213" s="34"/>
      <c r="BC213" s="34"/>
      <c r="BD213" s="34"/>
      <c r="BE213" s="28" t="n">
        <v>0.968055555555556</v>
      </c>
      <c r="BF213" s="28" t="n">
        <v>0.969444444444444</v>
      </c>
      <c r="BG213" s="34" t="n">
        <v>0</v>
      </c>
      <c r="BH213" s="34" t="n">
        <v>0</v>
      </c>
      <c r="BI213" s="34" t="n">
        <v>4</v>
      </c>
    </row>
    <row r="214" customFormat="false" ht="13.5" hidden="false" customHeight="true" outlineLevel="0" collapsed="false">
      <c r="A214" s="34" t="n">
        <v>30</v>
      </c>
      <c r="B214" s="34" t="s">
        <v>60</v>
      </c>
      <c r="C214" s="55" t="n">
        <v>1.19</v>
      </c>
      <c r="D214" s="56" t="n">
        <v>13.57</v>
      </c>
      <c r="E214" s="16" t="s">
        <v>15</v>
      </c>
      <c r="F214" s="17" t="n">
        <v>2571</v>
      </c>
      <c r="G214" s="28" t="n">
        <v>0.247916666666667</v>
      </c>
      <c r="H214" s="28" t="n">
        <v>0.249305555555556</v>
      </c>
      <c r="I214" s="34" t="n">
        <v>0</v>
      </c>
      <c r="J214" s="34" t="n">
        <v>0</v>
      </c>
      <c r="K214" s="34" t="n">
        <v>2</v>
      </c>
      <c r="L214" s="28" t="n">
        <v>0.291666666666667</v>
      </c>
      <c r="M214" s="28" t="n">
        <v>0.294444444444444</v>
      </c>
      <c r="N214" s="34" t="n">
        <v>0</v>
      </c>
      <c r="O214" s="34" t="n">
        <v>5</v>
      </c>
      <c r="P214" s="34" t="n">
        <v>2</v>
      </c>
      <c r="Q214" s="28" t="n">
        <v>0.325694444444444</v>
      </c>
      <c r="R214" s="28" t="n">
        <v>0.331944444444444</v>
      </c>
      <c r="S214" s="34" t="n">
        <v>0</v>
      </c>
      <c r="T214" s="34" t="n">
        <v>1</v>
      </c>
      <c r="U214" s="34" t="n">
        <v>9</v>
      </c>
      <c r="V214" s="28" t="n">
        <v>0.419444444444444</v>
      </c>
      <c r="W214" s="28" t="n">
        <v>0.422916666666667</v>
      </c>
      <c r="X214" s="34" t="n">
        <v>0</v>
      </c>
      <c r="Y214" s="34" t="n">
        <v>7</v>
      </c>
      <c r="Z214" s="34" t="n">
        <v>6</v>
      </c>
      <c r="AA214" s="28" t="n">
        <v>0.561805555555556</v>
      </c>
      <c r="AB214" s="28" t="n">
        <v>0.565972222222222</v>
      </c>
      <c r="AC214" s="34" t="n">
        <v>0</v>
      </c>
      <c r="AD214" s="34" t="n">
        <v>12</v>
      </c>
      <c r="AE214" s="34" t="n">
        <v>20</v>
      </c>
      <c r="AF214" s="28" t="n">
        <v>0.600694444444444</v>
      </c>
      <c r="AG214" s="28" t="n">
        <v>0.613194444444444</v>
      </c>
      <c r="AH214" s="34" t="n">
        <v>0</v>
      </c>
      <c r="AI214" s="34" t="n">
        <v>1</v>
      </c>
      <c r="AJ214" s="34" t="n">
        <v>19</v>
      </c>
      <c r="AK214" s="28" t="n">
        <v>0.670138888888889</v>
      </c>
      <c r="AL214" s="28" t="n">
        <v>0.695138888888889</v>
      </c>
      <c r="AM214" s="34" t="n">
        <v>2</v>
      </c>
      <c r="AN214" s="34" t="n">
        <v>0</v>
      </c>
      <c r="AO214" s="34" t="n">
        <v>18</v>
      </c>
      <c r="AP214" s="28" t="n">
        <v>0.760416666666667</v>
      </c>
      <c r="AQ214" s="28" t="n">
        <v>0.763888888888889</v>
      </c>
      <c r="AR214" s="34" t="n">
        <v>1</v>
      </c>
      <c r="AS214" s="34" t="n">
        <v>0</v>
      </c>
      <c r="AT214" s="34" t="n">
        <v>23</v>
      </c>
      <c r="AU214" s="28" t="n">
        <v>0.832638888888889</v>
      </c>
      <c r="AV214" s="28" t="n">
        <v>0.835416666666667</v>
      </c>
      <c r="AW214" s="34" t="n">
        <v>0</v>
      </c>
      <c r="AX214" s="34" t="n">
        <v>0</v>
      </c>
      <c r="AY214" s="34" t="n">
        <v>10</v>
      </c>
      <c r="AZ214" s="28" t="n">
        <v>0.904166666666667</v>
      </c>
      <c r="BA214" s="28" t="n">
        <v>0.906944444444444</v>
      </c>
      <c r="BB214" s="34" t="n">
        <v>0</v>
      </c>
      <c r="BC214" s="34" t="n">
        <v>1</v>
      </c>
      <c r="BD214" s="34" t="n">
        <v>7</v>
      </c>
      <c r="BE214" s="28" t="n">
        <v>0.969444444444444</v>
      </c>
      <c r="BF214" s="28" t="n">
        <v>0.970833333333333</v>
      </c>
      <c r="BG214" s="34" t="n">
        <v>0</v>
      </c>
      <c r="BH214" s="34" t="n">
        <v>0</v>
      </c>
      <c r="BI214" s="34" t="n">
        <v>4</v>
      </c>
    </row>
    <row r="215" customFormat="false" ht="13.5" hidden="false" customHeight="true" outlineLevel="0" collapsed="false">
      <c r="A215" s="34" t="n">
        <v>31</v>
      </c>
      <c r="B215" s="34" t="s">
        <v>60</v>
      </c>
      <c r="C215" s="55" t="n">
        <v>0.65</v>
      </c>
      <c r="D215" s="56" t="n">
        <v>14.22</v>
      </c>
      <c r="E215" s="16" t="s">
        <v>14</v>
      </c>
      <c r="F215" s="17" t="n">
        <v>2193</v>
      </c>
      <c r="G215" s="28" t="n">
        <v>0.248611111111111</v>
      </c>
      <c r="H215" s="28" t="n">
        <v>0.25</v>
      </c>
      <c r="I215" s="34" t="n">
        <v>0</v>
      </c>
      <c r="J215" s="34" t="n">
        <v>0</v>
      </c>
      <c r="K215" s="34" t="n">
        <v>2</v>
      </c>
      <c r="L215" s="28" t="n">
        <v>0.292361111111111</v>
      </c>
      <c r="M215" s="28" t="n">
        <v>0.295138888888889</v>
      </c>
      <c r="N215" s="34" t="n">
        <v>1</v>
      </c>
      <c r="O215" s="34" t="n">
        <v>0</v>
      </c>
      <c r="P215" s="34" t="n">
        <v>3</v>
      </c>
      <c r="Q215" s="28" t="n">
        <v>0.326388888888889</v>
      </c>
      <c r="R215" s="28" t="n">
        <v>0.333333333333333</v>
      </c>
      <c r="S215" s="34" t="n">
        <v>0</v>
      </c>
      <c r="T215" s="34" t="n">
        <v>0</v>
      </c>
      <c r="U215" s="34" t="n">
        <v>9</v>
      </c>
      <c r="V215" s="28" t="n">
        <v>0.420138888888889</v>
      </c>
      <c r="W215" s="28" t="n">
        <v>0.422916666666667</v>
      </c>
      <c r="X215" s="34" t="n">
        <v>0</v>
      </c>
      <c r="Y215" s="34" t="n">
        <v>0</v>
      </c>
      <c r="Z215" s="34" t="n">
        <v>6</v>
      </c>
      <c r="AA215" s="28" t="n">
        <v>0.5625</v>
      </c>
      <c r="AB215" s="28" t="n">
        <v>0.567361111111111</v>
      </c>
      <c r="AC215" s="34" t="n">
        <v>0</v>
      </c>
      <c r="AD215" s="34" t="n">
        <v>2</v>
      </c>
      <c r="AE215" s="34" t="n">
        <v>18</v>
      </c>
      <c r="AF215" s="28" t="n">
        <v>0.601388888888889</v>
      </c>
      <c r="AG215" s="28" t="n">
        <v>0.613888888888889</v>
      </c>
      <c r="AH215" s="34" t="n">
        <v>0</v>
      </c>
      <c r="AI215" s="34" t="n">
        <v>2</v>
      </c>
      <c r="AJ215" s="34" t="n">
        <v>17</v>
      </c>
      <c r="AK215" s="28" t="n">
        <v>0.670833333333333</v>
      </c>
      <c r="AL215" s="28" t="n">
        <v>0.695833333333333</v>
      </c>
      <c r="AM215" s="34" t="n">
        <v>1</v>
      </c>
      <c r="AN215" s="34" t="n">
        <v>0</v>
      </c>
      <c r="AO215" s="34" t="n">
        <v>19</v>
      </c>
      <c r="AP215" s="28" t="n">
        <v>0.761111111111111</v>
      </c>
      <c r="AQ215" s="28" t="n">
        <v>0.764583333333333</v>
      </c>
      <c r="AR215" s="34" t="n">
        <v>0</v>
      </c>
      <c r="AS215" s="34" t="n">
        <v>6</v>
      </c>
      <c r="AT215" s="34" t="n">
        <v>17</v>
      </c>
      <c r="AU215" s="28" t="n">
        <v>0.833333333333333</v>
      </c>
      <c r="AV215" s="28" t="n">
        <v>0.835416666666667</v>
      </c>
      <c r="AW215" s="34" t="n">
        <v>0</v>
      </c>
      <c r="AX215" s="34" t="n">
        <v>0</v>
      </c>
      <c r="AY215" s="34" t="n">
        <v>10</v>
      </c>
      <c r="AZ215" s="28" t="n">
        <v>0.904861111111111</v>
      </c>
      <c r="BA215" s="28" t="n">
        <v>0.907638888888889</v>
      </c>
      <c r="BB215" s="34" t="n">
        <v>0</v>
      </c>
      <c r="BC215" s="34" t="n">
        <v>0</v>
      </c>
      <c r="BD215" s="34" t="n">
        <v>7</v>
      </c>
      <c r="BE215" s="28" t="n">
        <v>0.970138888888889</v>
      </c>
      <c r="BF215" s="28" t="n">
        <v>0.971527777777778</v>
      </c>
      <c r="BG215" s="34" t="n">
        <v>0</v>
      </c>
      <c r="BH215" s="34" t="n">
        <v>0</v>
      </c>
      <c r="BI215" s="34" t="n">
        <v>4</v>
      </c>
    </row>
    <row r="216" customFormat="false" ht="13.5" hidden="false" customHeight="true" outlineLevel="0" collapsed="false">
      <c r="A216" s="34" t="n">
        <v>32</v>
      </c>
      <c r="B216" s="34" t="s">
        <v>60</v>
      </c>
      <c r="C216" s="55" t="n">
        <v>0.5</v>
      </c>
      <c r="D216" s="56" t="n">
        <v>14.72</v>
      </c>
      <c r="E216" s="16" t="s">
        <v>13</v>
      </c>
      <c r="F216" s="17" t="n">
        <v>2194</v>
      </c>
      <c r="G216" s="28" t="n">
        <v>0.249305555555556</v>
      </c>
      <c r="H216" s="28" t="n">
        <v>0.25</v>
      </c>
      <c r="I216" s="34" t="n">
        <v>0</v>
      </c>
      <c r="J216" s="34" t="n">
        <v>1</v>
      </c>
      <c r="K216" s="34" t="n">
        <v>1</v>
      </c>
      <c r="L216" s="28" t="n">
        <v>0.293055555555556</v>
      </c>
      <c r="M216" s="28" t="n">
        <v>0.295833333333333</v>
      </c>
      <c r="N216" s="34" t="n">
        <v>0</v>
      </c>
      <c r="O216" s="34" t="n">
        <v>0</v>
      </c>
      <c r="P216" s="34" t="n">
        <v>3</v>
      </c>
      <c r="Q216" s="28" t="n">
        <v>0.327083333333333</v>
      </c>
      <c r="R216" s="28" t="n">
        <v>0.333333333333333</v>
      </c>
      <c r="S216" s="34" t="n">
        <v>0</v>
      </c>
      <c r="T216" s="34" t="n">
        <v>0</v>
      </c>
      <c r="U216" s="34" t="n">
        <v>9</v>
      </c>
      <c r="V216" s="28" t="n">
        <v>0.420833333333333</v>
      </c>
      <c r="W216" s="28" t="n">
        <v>0.423611111111111</v>
      </c>
      <c r="X216" s="34" t="n">
        <v>0</v>
      </c>
      <c r="Y216" s="34" t="n">
        <v>0</v>
      </c>
      <c r="Z216" s="34" t="n">
        <v>6</v>
      </c>
      <c r="AA216" s="28" t="n">
        <v>0.563194444444444</v>
      </c>
      <c r="AB216" s="28" t="n">
        <v>0.568055555555556</v>
      </c>
      <c r="AC216" s="34" t="n">
        <v>0</v>
      </c>
      <c r="AD216" s="34" t="n">
        <v>1</v>
      </c>
      <c r="AE216" s="34" t="n">
        <v>17</v>
      </c>
      <c r="AF216" s="28" t="n">
        <v>0.602083333333333</v>
      </c>
      <c r="AG216" s="28" t="n">
        <v>0.615277777777778</v>
      </c>
      <c r="AH216" s="34" t="n">
        <v>0</v>
      </c>
      <c r="AI216" s="34" t="n">
        <v>2</v>
      </c>
      <c r="AJ216" s="34" t="n">
        <v>15</v>
      </c>
      <c r="AK216" s="28" t="n">
        <v>0.671527777777778</v>
      </c>
      <c r="AL216" s="28" t="n">
        <v>0.696527777777778</v>
      </c>
      <c r="AM216" s="34" t="n">
        <v>0</v>
      </c>
      <c r="AN216" s="34" t="n">
        <v>0</v>
      </c>
      <c r="AO216" s="34" t="n">
        <v>19</v>
      </c>
      <c r="AP216" s="28" t="n">
        <v>0.761805555555556</v>
      </c>
      <c r="AQ216" s="28" t="n">
        <v>0.765277777777778</v>
      </c>
      <c r="AR216" s="34" t="n">
        <v>0</v>
      </c>
      <c r="AS216" s="34" t="n">
        <v>3</v>
      </c>
      <c r="AT216" s="34" t="n">
        <v>14</v>
      </c>
      <c r="AU216" s="28" t="n">
        <v>0.834027777777778</v>
      </c>
      <c r="AV216" s="28" t="n">
        <v>0.836111111111111</v>
      </c>
      <c r="AW216" s="34" t="n">
        <v>0</v>
      </c>
      <c r="AX216" s="34" t="n">
        <v>0</v>
      </c>
      <c r="AY216" s="34" t="n">
        <v>10</v>
      </c>
      <c r="AZ216" s="28" t="n">
        <v>0.905555555555556</v>
      </c>
      <c r="BA216" s="28" t="n">
        <v>0.909027777777778</v>
      </c>
      <c r="BB216" s="34" t="n">
        <v>0</v>
      </c>
      <c r="BC216" s="34" t="n">
        <v>1</v>
      </c>
      <c r="BD216" s="34" t="n">
        <v>6</v>
      </c>
      <c r="BE216" s="28" t="n">
        <v>0.970833333333333</v>
      </c>
      <c r="BF216" s="28" t="n">
        <v>0.972222222222222</v>
      </c>
      <c r="BG216" s="34" t="n">
        <v>0</v>
      </c>
      <c r="BH216" s="34" t="n">
        <v>1</v>
      </c>
      <c r="BI216" s="34" t="n">
        <v>3</v>
      </c>
    </row>
    <row r="217" customFormat="false" ht="13.5" hidden="false" customHeight="true" outlineLevel="0" collapsed="false">
      <c r="A217" s="34" t="n">
        <v>33</v>
      </c>
      <c r="B217" s="34" t="s">
        <v>60</v>
      </c>
      <c r="C217" s="55" t="n">
        <v>0.9</v>
      </c>
      <c r="D217" s="56" t="n">
        <v>15.62</v>
      </c>
      <c r="E217" s="16" t="s">
        <v>12</v>
      </c>
      <c r="F217" s="17" t="n">
        <v>2195</v>
      </c>
      <c r="G217" s="28" t="n">
        <v>0.25</v>
      </c>
      <c r="H217" s="28" t="n">
        <v>0.251388888888889</v>
      </c>
      <c r="I217" s="34" t="n">
        <v>0</v>
      </c>
      <c r="J217" s="34" t="n">
        <v>0</v>
      </c>
      <c r="K217" s="34" t="n">
        <v>1</v>
      </c>
      <c r="L217" s="28" t="n">
        <v>0.29375</v>
      </c>
      <c r="M217" s="28" t="n">
        <v>0.296527777777778</v>
      </c>
      <c r="N217" s="34" t="n">
        <v>0</v>
      </c>
      <c r="O217" s="34" t="n">
        <v>1</v>
      </c>
      <c r="P217" s="34" t="n">
        <v>2</v>
      </c>
      <c r="Q217" s="28" t="n">
        <v>0.327777777777778</v>
      </c>
      <c r="R217" s="28" t="n">
        <v>0.334027777777778</v>
      </c>
      <c r="S217" s="34" t="n">
        <v>0</v>
      </c>
      <c r="T217" s="34" t="n">
        <v>0</v>
      </c>
      <c r="U217" s="34" t="n">
        <v>9</v>
      </c>
      <c r="V217" s="28" t="n">
        <v>0.421527777777778</v>
      </c>
      <c r="W217" s="28" t="n">
        <v>0.425</v>
      </c>
      <c r="X217" s="34" t="n">
        <v>0</v>
      </c>
      <c r="Y217" s="34" t="n">
        <v>2</v>
      </c>
      <c r="Z217" s="34" t="n">
        <v>4</v>
      </c>
      <c r="AA217" s="28" t="n">
        <v>0.563888888888889</v>
      </c>
      <c r="AB217" s="28" t="n">
        <v>0.56875</v>
      </c>
      <c r="AC217" s="34" t="n">
        <v>0</v>
      </c>
      <c r="AD217" s="34" t="n">
        <v>2</v>
      </c>
      <c r="AE217" s="34" t="n">
        <v>15</v>
      </c>
      <c r="AF217" s="28" t="n">
        <v>0.602777777777778</v>
      </c>
      <c r="AG217" s="28" t="n">
        <v>0.616666666666667</v>
      </c>
      <c r="AH217" s="34" t="n">
        <v>2</v>
      </c>
      <c r="AI217" s="34" t="n">
        <v>5</v>
      </c>
      <c r="AJ217" s="34" t="n">
        <v>12</v>
      </c>
      <c r="AK217" s="28" t="n">
        <v>0.672222222222222</v>
      </c>
      <c r="AL217" s="28" t="n">
        <v>0.697916666666667</v>
      </c>
      <c r="AM217" s="34" t="n">
        <v>0</v>
      </c>
      <c r="AN217" s="34" t="n">
        <v>1</v>
      </c>
      <c r="AO217" s="34" t="n">
        <v>18</v>
      </c>
      <c r="AP217" s="28" t="n">
        <v>0.7625</v>
      </c>
      <c r="AQ217" s="28" t="n">
        <v>0.765972222222222</v>
      </c>
      <c r="AR217" s="34" t="n">
        <v>0</v>
      </c>
      <c r="AS217" s="34" t="n">
        <v>5</v>
      </c>
      <c r="AT217" s="34" t="n">
        <v>9</v>
      </c>
      <c r="AU217" s="28" t="n">
        <v>0.834722222222222</v>
      </c>
      <c r="AV217" s="28" t="n">
        <v>0.836805555555556</v>
      </c>
      <c r="AW217" s="34" t="n">
        <v>0</v>
      </c>
      <c r="AX217" s="34" t="n">
        <v>3</v>
      </c>
      <c r="AY217" s="34" t="n">
        <v>7</v>
      </c>
      <c r="AZ217" s="28" t="n">
        <v>0.90625</v>
      </c>
      <c r="BA217" s="28" t="n">
        <v>0.909722222222222</v>
      </c>
      <c r="BB217" s="34" t="n">
        <v>0</v>
      </c>
      <c r="BC217" s="34" t="n">
        <v>3</v>
      </c>
      <c r="BD217" s="34" t="n">
        <v>3</v>
      </c>
      <c r="BE217" s="28" t="n">
        <v>0.971527777777778</v>
      </c>
      <c r="BF217" s="28" t="n">
        <v>0.975</v>
      </c>
      <c r="BG217" s="34" t="n">
        <v>0</v>
      </c>
      <c r="BH217" s="34" t="n">
        <v>3</v>
      </c>
      <c r="BI217" s="34" t="n">
        <v>0</v>
      </c>
    </row>
    <row r="218" customFormat="false" ht="13.5" hidden="false" customHeight="true" outlineLevel="0" collapsed="false">
      <c r="A218" s="34" t="n">
        <v>34</v>
      </c>
      <c r="B218" s="34" t="s">
        <v>60</v>
      </c>
      <c r="C218" s="55" t="n">
        <v>1.03</v>
      </c>
      <c r="D218" s="56" t="n">
        <v>16.65</v>
      </c>
      <c r="E218" s="16" t="s">
        <v>11</v>
      </c>
      <c r="F218" s="17" t="n">
        <v>2196</v>
      </c>
      <c r="G218" s="28" t="n">
        <v>0.251388888888889</v>
      </c>
      <c r="H218" s="28" t="n">
        <v>0.252777777777778</v>
      </c>
      <c r="I218" s="34" t="n">
        <v>0</v>
      </c>
      <c r="J218" s="34" t="n">
        <v>0</v>
      </c>
      <c r="K218" s="34" t="n">
        <v>1</v>
      </c>
      <c r="L218" s="28" t="n">
        <v>0.295138888888889</v>
      </c>
      <c r="M218" s="28" t="n">
        <v>0.297916666666667</v>
      </c>
      <c r="N218" s="34" t="n">
        <v>0</v>
      </c>
      <c r="O218" s="34" t="n">
        <v>1</v>
      </c>
      <c r="P218" s="34" t="n">
        <v>1</v>
      </c>
      <c r="Q218" s="28" t="n">
        <v>0.329166666666667</v>
      </c>
      <c r="R218" s="28" t="n">
        <v>0.335416666666667</v>
      </c>
      <c r="S218" s="34" t="n">
        <v>0</v>
      </c>
      <c r="T218" s="34" t="n">
        <v>5</v>
      </c>
      <c r="U218" s="34" t="n">
        <v>4</v>
      </c>
      <c r="V218" s="28" t="n">
        <v>0.422916666666667</v>
      </c>
      <c r="W218" s="28" t="n">
        <v>0.425</v>
      </c>
      <c r="X218" s="34" t="n">
        <v>1</v>
      </c>
      <c r="Y218" s="34" t="n">
        <v>2</v>
      </c>
      <c r="Z218" s="34" t="n">
        <v>3</v>
      </c>
      <c r="AA218" s="28" t="n">
        <v>0.565277777777778</v>
      </c>
      <c r="AB218" s="28" t="n">
        <v>0.570138888888889</v>
      </c>
      <c r="AC218" s="34" t="n">
        <v>1</v>
      </c>
      <c r="AD218" s="34" t="n">
        <v>5</v>
      </c>
      <c r="AE218" s="34" t="n">
        <v>11</v>
      </c>
      <c r="AF218" s="28" t="n">
        <v>0.604166666666667</v>
      </c>
      <c r="AG218" s="28" t="n">
        <v>0.618055555555556</v>
      </c>
      <c r="AH218" s="34" t="n">
        <v>0</v>
      </c>
      <c r="AI218" s="34" t="n">
        <v>9</v>
      </c>
      <c r="AJ218" s="34" t="n">
        <v>3</v>
      </c>
      <c r="AK218" s="28" t="n">
        <v>0.673611111111111</v>
      </c>
      <c r="AL218" s="28" t="n">
        <v>0.698611111111111</v>
      </c>
      <c r="AM218" s="34" t="n">
        <v>0</v>
      </c>
      <c r="AN218" s="34" t="n">
        <v>8</v>
      </c>
      <c r="AO218" s="34" t="n">
        <v>10</v>
      </c>
      <c r="AP218" s="28" t="n">
        <v>0.763888888888889</v>
      </c>
      <c r="AQ218" s="28" t="n">
        <v>0.767361111111111</v>
      </c>
      <c r="AR218" s="34" t="n">
        <v>0</v>
      </c>
      <c r="AS218" s="34" t="n">
        <v>3</v>
      </c>
      <c r="AT218" s="34" t="n">
        <v>6</v>
      </c>
      <c r="AU218" s="28" t="n">
        <v>0.835416666666667</v>
      </c>
      <c r="AV218" s="28" t="n">
        <v>0.8375</v>
      </c>
      <c r="AW218" s="34" t="n">
        <v>1</v>
      </c>
      <c r="AX218" s="34" t="n">
        <v>2</v>
      </c>
      <c r="AY218" s="34" t="n">
        <v>6</v>
      </c>
      <c r="AZ218" s="28" t="n">
        <v>0.906944444444444</v>
      </c>
      <c r="BA218" s="28" t="n">
        <v>0.911111111111111</v>
      </c>
      <c r="BB218" s="34" t="n">
        <v>0</v>
      </c>
      <c r="BC218" s="34" t="n">
        <v>1</v>
      </c>
      <c r="BD218" s="34" t="n">
        <v>2</v>
      </c>
      <c r="BE218" s="28" t="n">
        <v>0.972222222222222</v>
      </c>
      <c r="BF218" s="28" t="n">
        <v>0.975694444444444</v>
      </c>
      <c r="BG218" s="34" t="n">
        <v>0</v>
      </c>
      <c r="BH218" s="34" t="n">
        <v>0</v>
      </c>
      <c r="BI218" s="34" t="n">
        <v>0</v>
      </c>
    </row>
    <row r="219" customFormat="false" ht="13.5" hidden="false" customHeight="true" outlineLevel="0" collapsed="false">
      <c r="A219" s="34" t="n">
        <v>35</v>
      </c>
      <c r="B219" s="34"/>
      <c r="C219" s="55" t="n">
        <v>1.63</v>
      </c>
      <c r="D219" s="56" t="n">
        <v>18.28</v>
      </c>
      <c r="E219" s="16" t="s">
        <v>10</v>
      </c>
      <c r="F219" s="17" t="n">
        <v>2197</v>
      </c>
      <c r="G219" s="28" t="n">
        <v>0.252777777777778</v>
      </c>
      <c r="H219" s="28" t="n">
        <v>0.253472222222222</v>
      </c>
      <c r="I219" s="34" t="n">
        <v>0</v>
      </c>
      <c r="J219" s="34" t="n">
        <v>0</v>
      </c>
      <c r="K219" s="34" t="n">
        <v>1</v>
      </c>
      <c r="L219" s="28" t="n">
        <v>0.296527777777778</v>
      </c>
      <c r="M219" s="28" t="n">
        <v>0.3</v>
      </c>
      <c r="N219" s="34" t="n">
        <v>0</v>
      </c>
      <c r="O219" s="34" t="n">
        <v>0</v>
      </c>
      <c r="P219" s="34" t="n">
        <v>1</v>
      </c>
      <c r="Q219" s="28" t="n">
        <v>0.330555555555556</v>
      </c>
      <c r="R219" s="28" t="n">
        <v>0.336111111111111</v>
      </c>
      <c r="S219" s="34" t="n">
        <v>0</v>
      </c>
      <c r="T219" s="34" t="n">
        <v>0</v>
      </c>
      <c r="U219" s="34" t="n">
        <v>4</v>
      </c>
      <c r="V219" s="28" t="n">
        <v>0.424305555555556</v>
      </c>
      <c r="W219" s="28" t="n">
        <v>0.426388888888889</v>
      </c>
      <c r="X219" s="34" t="n">
        <v>0</v>
      </c>
      <c r="Y219" s="34" t="n">
        <v>1</v>
      </c>
      <c r="Z219" s="34" t="n">
        <v>2</v>
      </c>
      <c r="AA219" s="28" t="n">
        <v>0.566666666666667</v>
      </c>
      <c r="AB219" s="28" t="n">
        <v>0.572222222222222</v>
      </c>
      <c r="AC219" s="34" t="n">
        <v>0</v>
      </c>
      <c r="AD219" s="34" t="n">
        <v>7</v>
      </c>
      <c r="AE219" s="34" t="n">
        <v>4</v>
      </c>
      <c r="AF219" s="28" t="n">
        <v>0.605555555555555</v>
      </c>
      <c r="AG219" s="28" t="n">
        <v>0.619444444444444</v>
      </c>
      <c r="AH219" s="34" t="n">
        <v>0</v>
      </c>
      <c r="AI219" s="34" t="n">
        <v>0</v>
      </c>
      <c r="AJ219" s="34" t="n">
        <v>3</v>
      </c>
      <c r="AK219" s="28" t="n">
        <v>0.675</v>
      </c>
      <c r="AL219" s="28" t="n">
        <v>0.700694444444444</v>
      </c>
      <c r="AM219" s="34" t="n">
        <v>0</v>
      </c>
      <c r="AN219" s="34" t="n">
        <v>2</v>
      </c>
      <c r="AO219" s="34" t="n">
        <v>8</v>
      </c>
      <c r="AP219" s="28" t="n">
        <v>0.765277777777778</v>
      </c>
      <c r="AQ219" s="28" t="n">
        <v>0.76875</v>
      </c>
      <c r="AR219" s="34" t="n">
        <v>0</v>
      </c>
      <c r="AS219" s="34" t="n">
        <v>2</v>
      </c>
      <c r="AT219" s="34" t="n">
        <v>4</v>
      </c>
      <c r="AU219" s="28" t="n">
        <v>0.836805555555555</v>
      </c>
      <c r="AV219" s="28" t="n">
        <v>0.839583333333333</v>
      </c>
      <c r="AW219" s="34" t="n">
        <v>0</v>
      </c>
      <c r="AX219" s="34" t="n">
        <v>5</v>
      </c>
      <c r="AY219" s="34" t="n">
        <v>1</v>
      </c>
      <c r="AZ219" s="28" t="n">
        <v>0.908333333333333</v>
      </c>
      <c r="BA219" s="28" t="n">
        <v>0.9125</v>
      </c>
      <c r="BB219" s="34" t="n">
        <v>0</v>
      </c>
      <c r="BC219" s="34" t="n">
        <v>0</v>
      </c>
      <c r="BD219" s="34" t="n">
        <v>2</v>
      </c>
      <c r="BE219" s="28" t="n">
        <v>0.973611111111111</v>
      </c>
      <c r="BF219" s="28" t="n">
        <v>0.976388888888889</v>
      </c>
      <c r="BG219" s="34" t="n">
        <v>0</v>
      </c>
      <c r="BH219" s="34" t="n">
        <v>0</v>
      </c>
      <c r="BI219" s="34" t="n">
        <v>0</v>
      </c>
    </row>
    <row r="220" customFormat="false" ht="13.5" hidden="false" customHeight="true" outlineLevel="0" collapsed="false">
      <c r="A220" s="34" t="n">
        <v>36</v>
      </c>
      <c r="B220" s="34" t="s">
        <v>60</v>
      </c>
      <c r="C220" s="55" t="n">
        <v>0.94</v>
      </c>
      <c r="D220" s="56" t="n">
        <v>19.22</v>
      </c>
      <c r="E220" s="16" t="s">
        <v>9</v>
      </c>
      <c r="F220" s="17" t="n">
        <v>2198</v>
      </c>
      <c r="G220" s="28" t="n">
        <v>0.254166666666667</v>
      </c>
      <c r="H220" s="28" t="n">
        <v>0.254166666666667</v>
      </c>
      <c r="I220" s="34" t="n">
        <v>0</v>
      </c>
      <c r="J220" s="34" t="n">
        <v>0</v>
      </c>
      <c r="K220" s="34" t="n">
        <v>1</v>
      </c>
      <c r="L220" s="28" t="n">
        <v>0.297916666666667</v>
      </c>
      <c r="M220" s="28" t="n">
        <v>0.300694444444444</v>
      </c>
      <c r="N220" s="34" t="n">
        <v>0</v>
      </c>
      <c r="O220" s="34" t="n">
        <v>0</v>
      </c>
      <c r="P220" s="34" t="n">
        <v>1</v>
      </c>
      <c r="Q220" s="28" t="n">
        <v>0.331944444444444</v>
      </c>
      <c r="R220" s="28" t="n">
        <v>0.336805555555556</v>
      </c>
      <c r="S220" s="34" t="n">
        <v>0</v>
      </c>
      <c r="T220" s="34" t="n">
        <v>0</v>
      </c>
      <c r="U220" s="34" t="n">
        <v>4</v>
      </c>
      <c r="V220" s="28" t="n">
        <v>0.425694444444444</v>
      </c>
      <c r="W220" s="28" t="n">
        <v>0.427777777777778</v>
      </c>
      <c r="X220" s="34" t="n">
        <v>0</v>
      </c>
      <c r="Y220" s="34" t="n">
        <v>2</v>
      </c>
      <c r="Z220" s="34" t="n">
        <v>0</v>
      </c>
      <c r="AA220" s="28" t="n">
        <v>0.568055555555556</v>
      </c>
      <c r="AB220" s="28" t="n">
        <v>0.573611111111111</v>
      </c>
      <c r="AC220" s="34" t="n">
        <v>0</v>
      </c>
      <c r="AD220" s="34" t="n">
        <v>3</v>
      </c>
      <c r="AE220" s="34" t="n">
        <v>1</v>
      </c>
      <c r="AF220" s="28" t="n">
        <v>0.606944444444444</v>
      </c>
      <c r="AG220" s="28" t="n">
        <v>0.619444444444444</v>
      </c>
      <c r="AH220" s="34" t="n">
        <v>0</v>
      </c>
      <c r="AI220" s="34" t="n">
        <v>2</v>
      </c>
      <c r="AJ220" s="34" t="n">
        <v>1</v>
      </c>
      <c r="AK220" s="28" t="n">
        <v>0.676388888888889</v>
      </c>
      <c r="AL220" s="28" t="n">
        <v>0.701388888888889</v>
      </c>
      <c r="AM220" s="34" t="n">
        <v>0</v>
      </c>
      <c r="AN220" s="34" t="n">
        <v>1</v>
      </c>
      <c r="AO220" s="34" t="n">
        <v>7</v>
      </c>
      <c r="AP220" s="28" t="n">
        <v>0.766666666666667</v>
      </c>
      <c r="AQ220" s="28" t="n">
        <v>0.770833333333333</v>
      </c>
      <c r="AR220" s="34" t="n">
        <v>0</v>
      </c>
      <c r="AS220" s="34" t="n">
        <v>4</v>
      </c>
      <c r="AT220" s="34" t="n">
        <v>0</v>
      </c>
      <c r="AU220" s="28" t="n">
        <v>0.838194444444444</v>
      </c>
      <c r="AV220" s="28" t="n">
        <v>0.840277777777778</v>
      </c>
      <c r="AW220" s="34" t="n">
        <v>0</v>
      </c>
      <c r="AX220" s="34" t="n">
        <v>1</v>
      </c>
      <c r="AY220" s="34" t="n">
        <v>0</v>
      </c>
      <c r="AZ220" s="28" t="n">
        <v>0.909722222222222</v>
      </c>
      <c r="BA220" s="28" t="n">
        <v>0.9125</v>
      </c>
      <c r="BB220" s="34" t="n">
        <v>0</v>
      </c>
      <c r="BC220" s="34" t="n">
        <v>1</v>
      </c>
      <c r="BD220" s="34" t="n">
        <v>1</v>
      </c>
      <c r="BE220" s="28" t="n">
        <v>0.975</v>
      </c>
      <c r="BF220" s="28" t="n">
        <v>0.977083333333333</v>
      </c>
      <c r="BG220" s="34" t="n">
        <v>0</v>
      </c>
      <c r="BH220" s="34" t="n">
        <v>0</v>
      </c>
      <c r="BI220" s="34" t="n">
        <v>0</v>
      </c>
    </row>
    <row r="221" customFormat="false" ht="13.5" hidden="false" customHeight="true" outlineLevel="0" collapsed="false">
      <c r="A221" s="34" t="n">
        <v>37</v>
      </c>
      <c r="B221" s="34"/>
      <c r="C221" s="55" t="n">
        <v>0.58</v>
      </c>
      <c r="D221" s="56" t="n">
        <v>19.8</v>
      </c>
      <c r="E221" s="16" t="s">
        <v>8</v>
      </c>
      <c r="F221" s="17" t="n">
        <v>2199</v>
      </c>
      <c r="G221" s="28" t="n">
        <v>0.255555555555556</v>
      </c>
      <c r="H221" s="28" t="n">
        <v>0.255555555555556</v>
      </c>
      <c r="I221" s="34" t="n">
        <v>0</v>
      </c>
      <c r="J221" s="34" t="n">
        <v>1</v>
      </c>
      <c r="K221" s="34" t="n">
        <v>0</v>
      </c>
      <c r="L221" s="28" t="n">
        <v>0.299305555555556</v>
      </c>
      <c r="M221" s="28" t="n">
        <v>0.301388888888889</v>
      </c>
      <c r="N221" s="34" t="n">
        <v>0</v>
      </c>
      <c r="O221" s="34" t="n">
        <v>1</v>
      </c>
      <c r="P221" s="34" t="n">
        <v>0</v>
      </c>
      <c r="Q221" s="28" t="n">
        <v>0.333333333333333</v>
      </c>
      <c r="R221" s="28" t="n">
        <v>0.3375</v>
      </c>
      <c r="S221" s="34" t="n">
        <v>0</v>
      </c>
      <c r="T221" s="34" t="n">
        <v>4</v>
      </c>
      <c r="U221" s="34" t="n">
        <v>0</v>
      </c>
      <c r="V221" s="28" t="n">
        <v>0.427083333333333</v>
      </c>
      <c r="W221" s="28" t="n">
        <v>0.428472222222222</v>
      </c>
      <c r="X221" s="34" t="n">
        <v>0</v>
      </c>
      <c r="Y221" s="34" t="n">
        <v>0</v>
      </c>
      <c r="Z221" s="34" t="n">
        <v>0</v>
      </c>
      <c r="AA221" s="28" t="n">
        <v>0.569444444444444</v>
      </c>
      <c r="AB221" s="28" t="n">
        <v>0.575</v>
      </c>
      <c r="AC221" s="34" t="n">
        <v>0</v>
      </c>
      <c r="AD221" s="34" t="n">
        <v>1</v>
      </c>
      <c r="AE221" s="34" t="n">
        <v>0</v>
      </c>
      <c r="AF221" s="28" t="n">
        <v>0.608333333333333</v>
      </c>
      <c r="AG221" s="28" t="n">
        <v>0.620138888888889</v>
      </c>
      <c r="AH221" s="34" t="n">
        <v>0</v>
      </c>
      <c r="AI221" s="34" t="n">
        <v>1</v>
      </c>
      <c r="AJ221" s="34" t="n">
        <v>0</v>
      </c>
      <c r="AK221" s="28" t="n">
        <v>0.677777777777778</v>
      </c>
      <c r="AL221" s="28" t="n">
        <v>0.702777777777778</v>
      </c>
      <c r="AM221" s="34" t="n">
        <v>0</v>
      </c>
      <c r="AN221" s="34" t="n">
        <v>7</v>
      </c>
      <c r="AO221" s="34" t="n">
        <v>0</v>
      </c>
      <c r="AP221" s="28" t="n">
        <v>0.768055555555556</v>
      </c>
      <c r="AQ221" s="28" t="n">
        <v>0.771527777777778</v>
      </c>
      <c r="AR221" s="34" t="n">
        <v>0</v>
      </c>
      <c r="AS221" s="34" t="n">
        <v>0</v>
      </c>
      <c r="AT221" s="34" t="n">
        <v>0</v>
      </c>
      <c r="AU221" s="28" t="n">
        <v>0.839583333333333</v>
      </c>
      <c r="AV221" s="28" t="n">
        <v>0.841666666666667</v>
      </c>
      <c r="AW221" s="34" t="n">
        <v>0</v>
      </c>
      <c r="AX221" s="34" t="n">
        <v>0</v>
      </c>
      <c r="AY221" s="34" t="n">
        <v>0</v>
      </c>
      <c r="AZ221" s="28" t="n">
        <v>0.911111111111111</v>
      </c>
      <c r="BA221" s="28" t="n">
        <v>0.913194444444444</v>
      </c>
      <c r="BB221" s="34" t="n">
        <v>0</v>
      </c>
      <c r="BC221" s="34" t="n">
        <v>1</v>
      </c>
      <c r="BD221" s="34" t="n">
        <v>0</v>
      </c>
      <c r="BE221" s="28" t="n">
        <v>0.976388888888889</v>
      </c>
      <c r="BF221" s="28" t="n">
        <v>0.978472222222222</v>
      </c>
      <c r="BG221" s="34" t="n">
        <v>0</v>
      </c>
      <c r="BH221" s="34" t="n">
        <v>0</v>
      </c>
      <c r="BI221" s="34" t="n">
        <v>0</v>
      </c>
    </row>
    <row r="222" customFormat="false" ht="13.5" hidden="false" customHeight="true" outlineLevel="0" collapsed="false">
      <c r="A222" s="34"/>
      <c r="B222" s="34"/>
      <c r="C222" s="57"/>
      <c r="D222" s="58"/>
      <c r="E222" s="16"/>
      <c r="F222" s="17"/>
      <c r="G222" s="28"/>
      <c r="H222" s="34"/>
      <c r="I222" s="34"/>
      <c r="J222" s="34"/>
      <c r="K222" s="34"/>
      <c r="L222" s="28"/>
      <c r="M222" s="34"/>
      <c r="N222" s="34"/>
      <c r="O222" s="34"/>
      <c r="P222" s="34"/>
      <c r="Q222" s="28"/>
      <c r="R222" s="34"/>
      <c r="S222" s="34"/>
      <c r="T222" s="34"/>
      <c r="U222" s="34"/>
      <c r="V222" s="28"/>
      <c r="W222" s="34"/>
      <c r="X222" s="34"/>
      <c r="Y222" s="34"/>
      <c r="Z222" s="34"/>
      <c r="AA222" s="28"/>
      <c r="AB222" s="34"/>
      <c r="AC222" s="34"/>
      <c r="AD222" s="34"/>
      <c r="AE222" s="34"/>
      <c r="AF222" s="28"/>
      <c r="AG222" s="34"/>
      <c r="AH222" s="34"/>
      <c r="AI222" s="34"/>
      <c r="AJ222" s="34"/>
      <c r="AK222" s="28"/>
      <c r="AL222" s="34"/>
      <c r="AM222" s="34"/>
      <c r="AN222" s="34"/>
      <c r="AO222" s="34"/>
      <c r="AP222" s="28"/>
      <c r="AQ222" s="34"/>
      <c r="AR222" s="34"/>
      <c r="AS222" s="34"/>
      <c r="AT222" s="34"/>
      <c r="AU222" s="28"/>
      <c r="AV222" s="34"/>
      <c r="AW222" s="34"/>
      <c r="AX222" s="34"/>
      <c r="AY222" s="34"/>
      <c r="AZ222" s="28"/>
      <c r="BA222" s="34"/>
      <c r="BB222" s="34"/>
      <c r="BC222" s="34"/>
      <c r="BD222" s="34"/>
      <c r="BE222" s="28"/>
      <c r="BF222" s="34"/>
      <c r="BG222" s="34"/>
      <c r="BH222" s="34"/>
      <c r="BI222" s="34"/>
    </row>
    <row r="223" customFormat="false" ht="13.5" hidden="false" customHeight="true" outlineLevel="0" collapsed="false">
      <c r="A223" s="34"/>
      <c r="B223" s="34"/>
      <c r="C223" s="57"/>
      <c r="D223" s="58"/>
      <c r="E223" s="16"/>
      <c r="F223" s="17"/>
      <c r="G223" s="28"/>
      <c r="H223" s="34"/>
      <c r="I223" s="34"/>
      <c r="J223" s="34"/>
      <c r="K223" s="34"/>
      <c r="L223" s="28"/>
      <c r="M223" s="34"/>
      <c r="N223" s="34"/>
      <c r="O223" s="34"/>
      <c r="P223" s="34"/>
      <c r="Q223" s="28"/>
      <c r="R223" s="34"/>
      <c r="S223" s="34"/>
      <c r="T223" s="34"/>
      <c r="U223" s="34"/>
      <c r="V223" s="28"/>
      <c r="W223" s="34"/>
      <c r="X223" s="34"/>
      <c r="Y223" s="34"/>
      <c r="Z223" s="34"/>
      <c r="AA223" s="28"/>
      <c r="AB223" s="34"/>
      <c r="AC223" s="34"/>
      <c r="AD223" s="34"/>
      <c r="AE223" s="34"/>
      <c r="AF223" s="28"/>
      <c r="AG223" s="34"/>
      <c r="AH223" s="34"/>
      <c r="AI223" s="34"/>
      <c r="AJ223" s="34"/>
      <c r="AK223" s="28"/>
      <c r="AL223" s="34"/>
      <c r="AM223" s="34"/>
      <c r="AN223" s="34"/>
      <c r="AO223" s="34"/>
      <c r="AP223" s="28"/>
      <c r="AQ223" s="34"/>
      <c r="AR223" s="34"/>
      <c r="AS223" s="34"/>
      <c r="AT223" s="34"/>
      <c r="AU223" s="28"/>
      <c r="AV223" s="34"/>
      <c r="AW223" s="34"/>
      <c r="AX223" s="34"/>
      <c r="AY223" s="34"/>
      <c r="AZ223" s="28"/>
      <c r="BA223" s="34"/>
      <c r="BB223" s="34"/>
      <c r="BC223" s="34"/>
      <c r="BD223" s="34"/>
      <c r="BE223" s="28"/>
      <c r="BF223" s="34"/>
      <c r="BG223" s="34"/>
      <c r="BH223" s="34"/>
      <c r="BI223" s="34"/>
    </row>
    <row r="224" customFormat="false" ht="13.5" hidden="false" customHeight="true" outlineLevel="0" collapsed="false">
      <c r="A224" s="34"/>
      <c r="B224" s="34"/>
      <c r="C224" s="34"/>
      <c r="D224" s="34"/>
      <c r="E224" s="16"/>
      <c r="F224" s="17"/>
      <c r="G224" s="28"/>
      <c r="H224" s="34"/>
      <c r="I224" s="34"/>
      <c r="J224" s="34"/>
      <c r="K224" s="34"/>
      <c r="L224" s="28"/>
      <c r="M224" s="34"/>
      <c r="N224" s="34"/>
      <c r="O224" s="34"/>
      <c r="P224" s="34"/>
      <c r="Q224" s="28"/>
      <c r="R224" s="34"/>
      <c r="S224" s="34"/>
      <c r="T224" s="34"/>
      <c r="U224" s="34"/>
      <c r="V224" s="28"/>
      <c r="W224" s="34"/>
      <c r="X224" s="34"/>
      <c r="Y224" s="34"/>
      <c r="Z224" s="34"/>
      <c r="AA224" s="28"/>
      <c r="AB224" s="34"/>
      <c r="AC224" s="34"/>
      <c r="AD224" s="34"/>
      <c r="AE224" s="34"/>
      <c r="AF224" s="28"/>
      <c r="AG224" s="34"/>
      <c r="AH224" s="34"/>
      <c r="AI224" s="34"/>
      <c r="AJ224" s="34"/>
      <c r="AK224" s="28"/>
      <c r="AL224" s="34"/>
      <c r="AM224" s="34"/>
      <c r="AN224" s="34"/>
      <c r="AO224" s="34"/>
      <c r="AP224" s="28"/>
      <c r="AQ224" s="34"/>
      <c r="AR224" s="34"/>
      <c r="AS224" s="34"/>
      <c r="AT224" s="34"/>
      <c r="AU224" s="28"/>
      <c r="AV224" s="34"/>
      <c r="AW224" s="34"/>
      <c r="AX224" s="34"/>
      <c r="AY224" s="34"/>
      <c r="AZ224" s="28"/>
      <c r="BA224" s="34"/>
      <c r="BB224" s="34"/>
      <c r="BC224" s="34"/>
      <c r="BD224" s="34"/>
      <c r="BE224" s="28"/>
      <c r="BF224" s="34"/>
      <c r="BG224" s="34"/>
      <c r="BH224" s="34"/>
      <c r="BI224" s="34"/>
    </row>
    <row r="225" customFormat="false" ht="13.5" hidden="false" customHeight="true" outlineLevel="0" collapsed="false">
      <c r="A225" s="34"/>
      <c r="B225" s="34"/>
      <c r="C225" s="34"/>
      <c r="D225" s="34"/>
      <c r="E225" s="16"/>
      <c r="F225" s="17"/>
      <c r="G225" s="28"/>
      <c r="H225" s="34"/>
      <c r="I225" s="34"/>
      <c r="J225" s="34"/>
      <c r="K225" s="34"/>
      <c r="L225" s="28"/>
      <c r="M225" s="34"/>
      <c r="N225" s="34"/>
      <c r="O225" s="34"/>
      <c r="P225" s="34"/>
      <c r="Q225" s="28"/>
      <c r="R225" s="34"/>
      <c r="S225" s="34"/>
      <c r="T225" s="34"/>
      <c r="U225" s="34"/>
      <c r="V225" s="28"/>
      <c r="W225" s="34"/>
      <c r="X225" s="34"/>
      <c r="Y225" s="34"/>
      <c r="Z225" s="34"/>
      <c r="AA225" s="28"/>
      <c r="AB225" s="34"/>
      <c r="AC225" s="34"/>
      <c r="AD225" s="34"/>
      <c r="AE225" s="34"/>
      <c r="AF225" s="28"/>
      <c r="AG225" s="34"/>
      <c r="AH225" s="34"/>
      <c r="AI225" s="34"/>
      <c r="AJ225" s="34"/>
      <c r="AK225" s="28"/>
      <c r="AL225" s="34"/>
      <c r="AM225" s="34"/>
      <c r="AN225" s="34"/>
      <c r="AO225" s="34"/>
      <c r="AP225" s="28"/>
      <c r="AQ225" s="34"/>
      <c r="AR225" s="34"/>
      <c r="AS225" s="34"/>
      <c r="AT225" s="34"/>
      <c r="AU225" s="28"/>
      <c r="AV225" s="34"/>
      <c r="AW225" s="34"/>
      <c r="AX225" s="34"/>
      <c r="AY225" s="34"/>
      <c r="AZ225" s="28"/>
      <c r="BA225" s="34"/>
      <c r="BB225" s="34"/>
      <c r="BC225" s="34"/>
      <c r="BD225" s="34"/>
      <c r="BE225" s="28"/>
      <c r="BF225" s="34"/>
      <c r="BG225" s="34"/>
      <c r="BH225" s="34"/>
      <c r="BI225" s="34"/>
    </row>
    <row r="226" customFormat="false" ht="13.5" hidden="false" customHeight="true" outlineLevel="0" collapsed="false">
      <c r="A226" s="34"/>
      <c r="B226" s="34"/>
      <c r="C226" s="34"/>
      <c r="D226" s="34"/>
      <c r="E226" s="16"/>
      <c r="F226" s="17"/>
      <c r="G226" s="28"/>
      <c r="H226" s="34"/>
      <c r="I226" s="34"/>
      <c r="J226" s="34"/>
      <c r="K226" s="34"/>
      <c r="L226" s="28"/>
      <c r="M226" s="34"/>
      <c r="N226" s="34"/>
      <c r="O226" s="34"/>
      <c r="P226" s="34"/>
      <c r="Q226" s="28"/>
      <c r="R226" s="34"/>
      <c r="S226" s="34"/>
      <c r="T226" s="34"/>
      <c r="U226" s="34"/>
      <c r="V226" s="28"/>
      <c r="W226" s="34"/>
      <c r="X226" s="34"/>
      <c r="Y226" s="34"/>
      <c r="Z226" s="34"/>
      <c r="AA226" s="28"/>
      <c r="AB226" s="34"/>
      <c r="AC226" s="34"/>
      <c r="AD226" s="34"/>
      <c r="AE226" s="34"/>
      <c r="AF226" s="28"/>
      <c r="AG226" s="34"/>
      <c r="AH226" s="34"/>
      <c r="AI226" s="34"/>
      <c r="AJ226" s="34"/>
      <c r="AK226" s="28"/>
      <c r="AL226" s="34"/>
      <c r="AM226" s="34"/>
      <c r="AN226" s="34"/>
      <c r="AO226" s="34"/>
      <c r="AP226" s="28"/>
      <c r="AQ226" s="34"/>
      <c r="AR226" s="34"/>
      <c r="AS226" s="34"/>
      <c r="AT226" s="34"/>
      <c r="AU226" s="28"/>
      <c r="AV226" s="34"/>
      <c r="AW226" s="34"/>
      <c r="AX226" s="34"/>
      <c r="AY226" s="34"/>
      <c r="AZ226" s="28"/>
      <c r="BA226" s="34"/>
      <c r="BB226" s="34"/>
      <c r="BC226" s="34"/>
      <c r="BD226" s="34"/>
      <c r="BE226" s="28"/>
      <c r="BF226" s="34"/>
      <c r="BG226" s="34"/>
      <c r="BH226" s="34"/>
      <c r="BI226" s="34"/>
    </row>
    <row r="227" customFormat="false" ht="13.5" hidden="false" customHeight="true" outlineLevel="0" collapsed="false">
      <c r="A227" s="34"/>
      <c r="B227" s="34"/>
      <c r="C227" s="34"/>
      <c r="D227" s="34"/>
      <c r="E227" s="16"/>
      <c r="F227" s="17"/>
      <c r="G227" s="28"/>
      <c r="H227" s="34"/>
      <c r="I227" s="34"/>
      <c r="J227" s="34"/>
      <c r="K227" s="34"/>
      <c r="L227" s="28"/>
      <c r="M227" s="34"/>
      <c r="N227" s="34"/>
      <c r="O227" s="34"/>
      <c r="P227" s="34"/>
      <c r="Q227" s="28"/>
      <c r="R227" s="34"/>
      <c r="S227" s="34"/>
      <c r="T227" s="34"/>
      <c r="U227" s="34"/>
      <c r="V227" s="28"/>
      <c r="W227" s="34"/>
      <c r="X227" s="34"/>
      <c r="Y227" s="34"/>
      <c r="Z227" s="34"/>
      <c r="AA227" s="28"/>
      <c r="AB227" s="34"/>
      <c r="AC227" s="34"/>
      <c r="AD227" s="34"/>
      <c r="AE227" s="34"/>
      <c r="AF227" s="28"/>
      <c r="AG227" s="34"/>
      <c r="AH227" s="34"/>
      <c r="AI227" s="34"/>
      <c r="AJ227" s="34"/>
      <c r="AK227" s="28"/>
      <c r="AL227" s="34"/>
      <c r="AM227" s="34"/>
      <c r="AN227" s="34"/>
      <c r="AO227" s="34"/>
      <c r="AP227" s="28"/>
      <c r="AQ227" s="34"/>
      <c r="AR227" s="34"/>
      <c r="AS227" s="34"/>
      <c r="AT227" s="34"/>
      <c r="AU227" s="28"/>
      <c r="AV227" s="34"/>
      <c r="AW227" s="34"/>
      <c r="AX227" s="34"/>
      <c r="AY227" s="34"/>
      <c r="AZ227" s="28"/>
      <c r="BA227" s="34"/>
      <c r="BB227" s="34"/>
      <c r="BC227" s="34"/>
      <c r="BD227" s="34"/>
      <c r="BE227" s="28"/>
      <c r="BF227" s="34"/>
      <c r="BG227" s="34"/>
      <c r="BH227" s="34"/>
      <c r="BI227" s="34"/>
    </row>
    <row r="228" customFormat="false" ht="13.5" hidden="false" customHeight="true" outlineLevel="0" collapsed="false">
      <c r="A228" s="34"/>
      <c r="B228" s="34"/>
      <c r="C228" s="34"/>
      <c r="D228" s="34"/>
      <c r="E228" s="16"/>
      <c r="F228" s="17"/>
      <c r="G228" s="28"/>
      <c r="H228" s="34"/>
      <c r="I228" s="34"/>
      <c r="J228" s="34"/>
      <c r="K228" s="34"/>
      <c r="L228" s="28"/>
      <c r="M228" s="34"/>
      <c r="N228" s="34"/>
      <c r="O228" s="34"/>
      <c r="P228" s="34"/>
      <c r="Q228" s="28"/>
      <c r="R228" s="34"/>
      <c r="S228" s="34"/>
      <c r="T228" s="34"/>
      <c r="U228" s="34"/>
      <c r="V228" s="28"/>
      <c r="W228" s="34"/>
      <c r="X228" s="34"/>
      <c r="Y228" s="34"/>
      <c r="Z228" s="34"/>
      <c r="AA228" s="28"/>
      <c r="AB228" s="34"/>
      <c r="AC228" s="34"/>
      <c r="AD228" s="34"/>
      <c r="AE228" s="34"/>
      <c r="AF228" s="28"/>
      <c r="AG228" s="34"/>
      <c r="AH228" s="34"/>
      <c r="AI228" s="34"/>
      <c r="AJ228" s="34"/>
      <c r="AK228" s="28"/>
      <c r="AL228" s="34"/>
      <c r="AM228" s="34"/>
      <c r="AN228" s="34"/>
      <c r="AO228" s="34"/>
      <c r="AP228" s="28"/>
      <c r="AQ228" s="34"/>
      <c r="AR228" s="34"/>
      <c r="AS228" s="34"/>
      <c r="AT228" s="34"/>
      <c r="AU228" s="28"/>
      <c r="AV228" s="34"/>
      <c r="AW228" s="34"/>
      <c r="AX228" s="34"/>
      <c r="AY228" s="34"/>
      <c r="AZ228" s="28"/>
      <c r="BA228" s="34"/>
      <c r="BB228" s="34"/>
      <c r="BC228" s="34"/>
      <c r="BD228" s="34"/>
      <c r="BE228" s="28"/>
      <c r="BF228" s="34"/>
      <c r="BG228" s="34"/>
      <c r="BH228" s="34"/>
      <c r="BI228" s="34"/>
    </row>
    <row r="229" customFormat="false" ht="13.5" hidden="false" customHeight="true" outlineLevel="0" collapsed="false">
      <c r="A229" s="34"/>
      <c r="B229" s="34"/>
      <c r="C229" s="34"/>
      <c r="D229" s="34"/>
      <c r="E229" s="16"/>
      <c r="F229" s="17"/>
      <c r="G229" s="28"/>
      <c r="H229" s="34"/>
      <c r="I229" s="34"/>
      <c r="J229" s="34"/>
      <c r="K229" s="34"/>
      <c r="L229" s="28"/>
      <c r="M229" s="34"/>
      <c r="N229" s="34"/>
      <c r="O229" s="34"/>
      <c r="P229" s="34"/>
      <c r="Q229" s="28"/>
      <c r="R229" s="34"/>
      <c r="S229" s="34"/>
      <c r="T229" s="34"/>
      <c r="U229" s="34"/>
      <c r="V229" s="28"/>
      <c r="W229" s="34"/>
      <c r="X229" s="34"/>
      <c r="Y229" s="34"/>
      <c r="Z229" s="34"/>
      <c r="AA229" s="28"/>
      <c r="AB229" s="34"/>
      <c r="AC229" s="34"/>
      <c r="AD229" s="34"/>
      <c r="AE229" s="34"/>
      <c r="AF229" s="28"/>
      <c r="AG229" s="34"/>
      <c r="AH229" s="34"/>
      <c r="AI229" s="34"/>
      <c r="AJ229" s="34"/>
      <c r="AK229" s="28"/>
      <c r="AL229" s="34"/>
      <c r="AM229" s="34"/>
      <c r="AN229" s="34"/>
      <c r="AO229" s="34"/>
      <c r="AP229" s="28"/>
      <c r="AQ229" s="34"/>
      <c r="AR229" s="34"/>
      <c r="AS229" s="34"/>
      <c r="AT229" s="34"/>
      <c r="AU229" s="28"/>
      <c r="AV229" s="34"/>
      <c r="AW229" s="34"/>
      <c r="AX229" s="34"/>
      <c r="AY229" s="34"/>
      <c r="AZ229" s="28"/>
      <c r="BA229" s="34"/>
      <c r="BB229" s="34"/>
      <c r="BC229" s="34"/>
      <c r="BD229" s="34"/>
      <c r="BE229" s="28"/>
      <c r="BF229" s="34"/>
      <c r="BG229" s="34"/>
      <c r="BH229" s="34"/>
      <c r="BI229" s="34"/>
    </row>
    <row r="230" customFormat="false" ht="13.5" hidden="false" customHeight="true" outlineLevel="0" collapsed="false">
      <c r="A230" s="34"/>
      <c r="B230" s="34"/>
      <c r="C230" s="34"/>
      <c r="D230" s="34"/>
      <c r="E230" s="16"/>
      <c r="F230" s="17"/>
      <c r="G230" s="28"/>
      <c r="H230" s="34"/>
      <c r="I230" s="34"/>
      <c r="J230" s="34"/>
      <c r="K230" s="34"/>
      <c r="L230" s="28"/>
      <c r="M230" s="34"/>
      <c r="N230" s="34"/>
      <c r="O230" s="34"/>
      <c r="P230" s="34"/>
      <c r="Q230" s="28"/>
      <c r="R230" s="34"/>
      <c r="S230" s="34"/>
      <c r="T230" s="34"/>
      <c r="U230" s="34"/>
      <c r="V230" s="28"/>
      <c r="W230" s="34"/>
      <c r="X230" s="34"/>
      <c r="Y230" s="34"/>
      <c r="Z230" s="34"/>
      <c r="AA230" s="28"/>
      <c r="AB230" s="34"/>
      <c r="AC230" s="34"/>
      <c r="AD230" s="34"/>
      <c r="AE230" s="34"/>
      <c r="AF230" s="28"/>
      <c r="AG230" s="34"/>
      <c r="AH230" s="34"/>
      <c r="AI230" s="34"/>
      <c r="AJ230" s="34"/>
      <c r="AK230" s="28"/>
      <c r="AL230" s="34"/>
      <c r="AM230" s="34"/>
      <c r="AN230" s="34"/>
      <c r="AO230" s="34"/>
      <c r="AP230" s="28"/>
      <c r="AQ230" s="34"/>
      <c r="AR230" s="34"/>
      <c r="AS230" s="34"/>
      <c r="AT230" s="34"/>
      <c r="AU230" s="28"/>
      <c r="AV230" s="34"/>
      <c r="AW230" s="34"/>
      <c r="AX230" s="34"/>
      <c r="AY230" s="34"/>
      <c r="AZ230" s="28"/>
      <c r="BA230" s="34"/>
      <c r="BB230" s="34"/>
      <c r="BC230" s="34"/>
      <c r="BD230" s="34"/>
      <c r="BE230" s="28"/>
      <c r="BF230" s="34"/>
      <c r="BG230" s="34"/>
      <c r="BH230" s="34"/>
      <c r="BI230" s="34"/>
    </row>
    <row r="231" customFormat="false" ht="13.5" hidden="false" customHeight="true" outlineLevel="0" collapsed="false">
      <c r="A231" s="34"/>
      <c r="B231" s="34"/>
      <c r="C231" s="34"/>
      <c r="D231" s="34"/>
      <c r="E231" s="16"/>
      <c r="F231" s="17"/>
      <c r="G231" s="28"/>
      <c r="H231" s="34"/>
      <c r="I231" s="34"/>
      <c r="J231" s="34"/>
      <c r="K231" s="34"/>
      <c r="L231" s="28"/>
      <c r="M231" s="34"/>
      <c r="N231" s="34"/>
      <c r="O231" s="34"/>
      <c r="P231" s="34"/>
      <c r="Q231" s="28"/>
      <c r="R231" s="34"/>
      <c r="S231" s="34"/>
      <c r="T231" s="34"/>
      <c r="U231" s="34"/>
      <c r="V231" s="28"/>
      <c r="W231" s="34"/>
      <c r="X231" s="34"/>
      <c r="Y231" s="34"/>
      <c r="Z231" s="34"/>
      <c r="AA231" s="28"/>
      <c r="AB231" s="34"/>
      <c r="AC231" s="34"/>
      <c r="AD231" s="34"/>
      <c r="AE231" s="34"/>
      <c r="AF231" s="28"/>
      <c r="AG231" s="34"/>
      <c r="AH231" s="34"/>
      <c r="AI231" s="34"/>
      <c r="AJ231" s="34"/>
      <c r="AK231" s="28"/>
      <c r="AL231" s="34"/>
      <c r="AM231" s="34"/>
      <c r="AN231" s="34"/>
      <c r="AO231" s="34"/>
      <c r="AP231" s="28"/>
      <c r="AQ231" s="34"/>
      <c r="AR231" s="34"/>
      <c r="AS231" s="34"/>
      <c r="AT231" s="34"/>
      <c r="AU231" s="28"/>
      <c r="AV231" s="34"/>
      <c r="AW231" s="34"/>
      <c r="AX231" s="34"/>
      <c r="AY231" s="34"/>
      <c r="AZ231" s="28"/>
      <c r="BA231" s="34"/>
      <c r="BB231" s="34"/>
      <c r="BC231" s="34"/>
      <c r="BD231" s="34"/>
      <c r="BE231" s="28"/>
      <c r="BF231" s="34"/>
      <c r="BG231" s="34"/>
      <c r="BH231" s="34"/>
      <c r="BI231" s="34"/>
    </row>
    <row r="232" customFormat="false" ht="13.5" hidden="false" customHeight="true" outlineLevel="0" collapsed="false">
      <c r="A232" s="34"/>
      <c r="B232" s="34"/>
      <c r="C232" s="34"/>
      <c r="D232" s="34"/>
      <c r="E232" s="16"/>
      <c r="F232" s="17"/>
      <c r="G232" s="28"/>
      <c r="H232" s="34"/>
      <c r="I232" s="34"/>
      <c r="J232" s="34"/>
      <c r="K232" s="34"/>
      <c r="L232" s="28"/>
      <c r="M232" s="34"/>
      <c r="N232" s="34"/>
      <c r="O232" s="34"/>
      <c r="P232" s="34"/>
      <c r="Q232" s="28"/>
      <c r="R232" s="34"/>
      <c r="S232" s="34"/>
      <c r="T232" s="34"/>
      <c r="U232" s="34"/>
      <c r="V232" s="28"/>
      <c r="W232" s="34"/>
      <c r="X232" s="34"/>
      <c r="Y232" s="34"/>
      <c r="Z232" s="34"/>
      <c r="AA232" s="28"/>
      <c r="AB232" s="34"/>
      <c r="AC232" s="34"/>
      <c r="AD232" s="34"/>
      <c r="AE232" s="34"/>
      <c r="AF232" s="28"/>
      <c r="AG232" s="34"/>
      <c r="AH232" s="34"/>
      <c r="AI232" s="34"/>
      <c r="AJ232" s="34"/>
      <c r="AK232" s="28"/>
      <c r="AL232" s="34"/>
      <c r="AM232" s="34"/>
      <c r="AN232" s="34"/>
      <c r="AO232" s="34"/>
      <c r="AP232" s="28"/>
      <c r="AQ232" s="34"/>
      <c r="AR232" s="34"/>
      <c r="AS232" s="34"/>
      <c r="AT232" s="34"/>
      <c r="AU232" s="28"/>
      <c r="AV232" s="34"/>
      <c r="AW232" s="34"/>
      <c r="AX232" s="34"/>
      <c r="AY232" s="34"/>
      <c r="AZ232" s="28"/>
      <c r="BA232" s="34"/>
      <c r="BB232" s="34"/>
      <c r="BC232" s="34"/>
      <c r="BD232" s="34"/>
      <c r="BE232" s="28"/>
      <c r="BF232" s="34"/>
      <c r="BG232" s="34"/>
      <c r="BH232" s="34"/>
      <c r="BI232" s="34"/>
    </row>
    <row r="233" customFormat="false" ht="13.5" hidden="false" customHeight="true" outlineLevel="0" collapsed="false">
      <c r="A233" s="34"/>
      <c r="B233" s="34"/>
      <c r="C233" s="34"/>
      <c r="D233" s="34"/>
      <c r="E233" s="16"/>
      <c r="F233" s="17"/>
      <c r="G233" s="28"/>
      <c r="H233" s="34"/>
      <c r="I233" s="34"/>
      <c r="J233" s="34"/>
      <c r="K233" s="34"/>
      <c r="L233" s="28"/>
      <c r="M233" s="34"/>
      <c r="N233" s="34"/>
      <c r="O233" s="34"/>
      <c r="P233" s="34"/>
      <c r="Q233" s="28"/>
      <c r="R233" s="34"/>
      <c r="S233" s="34"/>
      <c r="T233" s="34"/>
      <c r="U233" s="34"/>
      <c r="V233" s="28"/>
      <c r="W233" s="34"/>
      <c r="X233" s="34"/>
      <c r="Y233" s="34"/>
      <c r="Z233" s="34"/>
      <c r="AA233" s="28"/>
      <c r="AB233" s="34"/>
      <c r="AC233" s="34"/>
      <c r="AD233" s="34"/>
      <c r="AE233" s="34"/>
      <c r="AF233" s="28"/>
      <c r="AG233" s="34"/>
      <c r="AH233" s="34"/>
      <c r="AI233" s="34"/>
      <c r="AJ233" s="34"/>
      <c r="AK233" s="28"/>
      <c r="AL233" s="34"/>
      <c r="AM233" s="34"/>
      <c r="AN233" s="34"/>
      <c r="AO233" s="34"/>
      <c r="AP233" s="28"/>
      <c r="AQ233" s="34"/>
      <c r="AR233" s="34"/>
      <c r="AS233" s="34"/>
      <c r="AT233" s="34"/>
      <c r="AU233" s="28"/>
      <c r="AV233" s="34"/>
      <c r="AW233" s="34"/>
      <c r="AX233" s="34"/>
      <c r="AY233" s="34"/>
      <c r="AZ233" s="28"/>
      <c r="BA233" s="34"/>
      <c r="BB233" s="34"/>
      <c r="BC233" s="34"/>
      <c r="BD233" s="34"/>
      <c r="BE233" s="28"/>
      <c r="BF233" s="34"/>
      <c r="BG233" s="34"/>
      <c r="BH233" s="34"/>
      <c r="BI233" s="34"/>
    </row>
    <row r="234" customFormat="false" ht="13.5" hidden="false" customHeight="true" outlineLevel="0" collapsed="false">
      <c r="A234" s="23"/>
      <c r="B234" s="23"/>
      <c r="C234" s="23"/>
      <c r="D234" s="23"/>
      <c r="E234" s="25"/>
      <c r="F234" s="59"/>
      <c r="G234" s="7"/>
      <c r="H234" s="23"/>
      <c r="I234" s="23"/>
      <c r="J234" s="23"/>
      <c r="K234" s="23"/>
      <c r="L234" s="7"/>
      <c r="M234" s="23"/>
      <c r="N234" s="23"/>
      <c r="O234" s="23"/>
      <c r="P234" s="23"/>
      <c r="Q234" s="7"/>
      <c r="R234" s="23"/>
      <c r="S234" s="23"/>
      <c r="T234" s="23"/>
      <c r="U234" s="23"/>
      <c r="V234" s="7"/>
      <c r="W234" s="23"/>
      <c r="X234" s="23"/>
      <c r="Y234" s="23"/>
      <c r="Z234" s="23"/>
      <c r="AA234" s="7"/>
      <c r="AB234" s="23"/>
      <c r="AC234" s="23"/>
      <c r="AD234" s="23"/>
      <c r="AE234" s="23"/>
      <c r="AF234" s="7"/>
      <c r="AG234" s="23"/>
      <c r="AH234" s="23"/>
      <c r="AI234" s="23"/>
      <c r="AJ234" s="23"/>
      <c r="AK234" s="7"/>
      <c r="AL234" s="23"/>
      <c r="AM234" s="23"/>
      <c r="AN234" s="23"/>
      <c r="AO234" s="23"/>
      <c r="AP234" s="7"/>
      <c r="AQ234" s="23"/>
      <c r="AR234" s="23"/>
      <c r="AS234" s="23"/>
      <c r="AT234" s="23"/>
      <c r="AU234" s="7"/>
      <c r="AV234" s="23"/>
      <c r="AW234" s="23"/>
      <c r="AX234" s="23"/>
      <c r="AY234" s="23"/>
      <c r="AZ234" s="7"/>
      <c r="BA234" s="23"/>
      <c r="BB234" s="23"/>
      <c r="BC234" s="23"/>
      <c r="BD234" s="23"/>
      <c r="BE234" s="7"/>
      <c r="BF234" s="23"/>
      <c r="BG234" s="23"/>
      <c r="BH234" s="23"/>
      <c r="BI234" s="23"/>
    </row>
    <row r="235" customFormat="false" ht="13.5" hidden="false" customHeight="true" outlineLevel="0" collapsed="false">
      <c r="A235" s="23"/>
      <c r="B235" s="23"/>
      <c r="C235" s="23"/>
      <c r="D235" s="23"/>
      <c r="E235" s="25"/>
      <c r="F235" s="59"/>
      <c r="G235" s="7"/>
      <c r="H235" s="7"/>
      <c r="I235" s="23"/>
      <c r="J235" s="23"/>
      <c r="K235" s="23"/>
      <c r="L235" s="7"/>
      <c r="M235" s="23"/>
      <c r="N235" s="23"/>
      <c r="O235" s="23"/>
      <c r="P235" s="23"/>
      <c r="Q235" s="7"/>
      <c r="R235" s="23"/>
      <c r="S235" s="23"/>
      <c r="T235" s="23"/>
      <c r="U235" s="23"/>
      <c r="V235" s="7"/>
      <c r="W235" s="23"/>
      <c r="X235" s="23"/>
      <c r="Y235" s="23"/>
      <c r="Z235" s="23"/>
      <c r="AA235" s="7"/>
      <c r="AB235" s="23"/>
      <c r="AC235" s="23"/>
      <c r="AD235" s="23"/>
      <c r="AE235" s="23"/>
      <c r="AF235" s="7"/>
      <c r="AG235" s="23"/>
      <c r="AH235" s="23"/>
      <c r="AI235" s="23"/>
      <c r="AJ235" s="23"/>
      <c r="AK235" s="7"/>
      <c r="AL235" s="23"/>
      <c r="AM235" s="23"/>
      <c r="AN235" s="23"/>
      <c r="AO235" s="23"/>
      <c r="AP235" s="7"/>
      <c r="AQ235" s="23"/>
      <c r="AR235" s="23"/>
      <c r="AS235" s="23"/>
      <c r="AT235" s="23"/>
      <c r="AU235" s="7"/>
      <c r="AV235" s="23"/>
      <c r="AW235" s="23"/>
      <c r="AX235" s="23"/>
      <c r="AY235" s="23"/>
      <c r="AZ235" s="7"/>
      <c r="BA235" s="23"/>
      <c r="BB235" s="23"/>
      <c r="BC235" s="23"/>
      <c r="BD235" s="23"/>
      <c r="BE235" s="7"/>
      <c r="BF235" s="23"/>
      <c r="BG235" s="23"/>
      <c r="BH235" s="23"/>
      <c r="BI235" s="23"/>
      <c r="BT235" s="7"/>
    </row>
    <row r="236" customFormat="false" ht="13.5" hidden="false" customHeight="true" outlineLevel="0" collapsed="false">
      <c r="A236" s="23"/>
      <c r="B236" s="23"/>
      <c r="C236" s="23"/>
      <c r="D236" s="23"/>
      <c r="E236" s="25"/>
      <c r="F236" s="59"/>
      <c r="G236" s="7"/>
      <c r="H236" s="7"/>
      <c r="I236" s="23"/>
      <c r="J236" s="23"/>
      <c r="K236" s="23"/>
      <c r="L236" s="7"/>
      <c r="M236" s="23"/>
      <c r="N236" s="23"/>
      <c r="O236" s="23"/>
      <c r="P236" s="23"/>
      <c r="Q236" s="7"/>
      <c r="R236" s="23"/>
      <c r="S236" s="23"/>
      <c r="T236" s="23"/>
      <c r="U236" s="23"/>
      <c r="V236" s="7"/>
      <c r="W236" s="23"/>
      <c r="X236" s="23"/>
      <c r="Y236" s="23"/>
      <c r="Z236" s="23"/>
      <c r="AA236" s="7"/>
      <c r="AB236" s="23"/>
      <c r="AC236" s="23"/>
      <c r="AD236" s="23"/>
      <c r="AE236" s="23"/>
      <c r="AF236" s="7"/>
      <c r="AG236" s="23"/>
      <c r="AH236" s="23"/>
      <c r="AI236" s="23"/>
      <c r="AJ236" s="23"/>
      <c r="AK236" s="7"/>
      <c r="AL236" s="23"/>
      <c r="AM236" s="23"/>
      <c r="AN236" s="23"/>
      <c r="AO236" s="23"/>
      <c r="AP236" s="7"/>
      <c r="AQ236" s="23"/>
      <c r="AR236" s="23"/>
      <c r="AS236" s="23"/>
      <c r="AT236" s="23"/>
      <c r="AU236" s="7"/>
      <c r="AV236" s="23"/>
      <c r="AW236" s="23"/>
      <c r="AX236" s="23"/>
      <c r="AY236" s="23"/>
      <c r="AZ236" s="7"/>
      <c r="BA236" s="23"/>
      <c r="BB236" s="23"/>
      <c r="BC236" s="23"/>
      <c r="BD236" s="23"/>
      <c r="BE236" s="7"/>
      <c r="BF236" s="23"/>
      <c r="BG236" s="23"/>
      <c r="BH236" s="23"/>
      <c r="BI236" s="23"/>
      <c r="BT236" s="7"/>
    </row>
    <row r="237" customFormat="false" ht="13.5" hidden="false" customHeight="true" outlineLevel="0" collapsed="false">
      <c r="A237" s="23"/>
      <c r="B237" s="23"/>
      <c r="C237" s="23"/>
      <c r="D237" s="23"/>
      <c r="E237" s="25"/>
      <c r="F237" s="59"/>
      <c r="G237" s="23"/>
      <c r="H237" s="23"/>
      <c r="I237" s="23"/>
      <c r="J237" s="23"/>
      <c r="K237" s="23"/>
      <c r="L237" s="7"/>
      <c r="M237" s="23"/>
      <c r="N237" s="23"/>
      <c r="O237" s="23"/>
      <c r="P237" s="23"/>
      <c r="Q237" s="7"/>
      <c r="R237" s="23"/>
      <c r="S237" s="23"/>
      <c r="T237" s="23"/>
      <c r="U237" s="23"/>
      <c r="V237" s="7"/>
      <c r="W237" s="23"/>
      <c r="X237" s="23"/>
      <c r="Y237" s="23"/>
      <c r="Z237" s="23"/>
      <c r="AA237" s="7"/>
      <c r="AB237" s="23"/>
      <c r="AC237" s="23"/>
      <c r="AD237" s="23"/>
      <c r="AE237" s="23"/>
      <c r="AF237" s="7"/>
      <c r="AG237" s="23"/>
      <c r="AH237" s="23"/>
      <c r="AI237" s="23"/>
      <c r="AJ237" s="23"/>
      <c r="AK237" s="7"/>
      <c r="AL237" s="23"/>
      <c r="AM237" s="23"/>
      <c r="AN237" s="23"/>
      <c r="AO237" s="23"/>
      <c r="AP237" s="7"/>
      <c r="AQ237" s="23"/>
      <c r="AR237" s="23"/>
      <c r="AS237" s="23"/>
      <c r="AT237" s="23"/>
      <c r="AU237" s="7"/>
      <c r="AV237" s="23"/>
      <c r="AW237" s="23"/>
      <c r="AX237" s="23"/>
      <c r="AY237" s="23"/>
      <c r="AZ237" s="7"/>
      <c r="BA237" s="23"/>
      <c r="BB237" s="23"/>
      <c r="BC237" s="23"/>
      <c r="BD237" s="23"/>
      <c r="BE237" s="7"/>
      <c r="BF237" s="23"/>
      <c r="BG237" s="23"/>
      <c r="BH237" s="23"/>
      <c r="BI237" s="23"/>
      <c r="BT237" s="7"/>
    </row>
    <row r="238" customFormat="false" ht="13.5" hidden="false" customHeight="true" outlineLevel="0" collapsed="false">
      <c r="A238" s="23"/>
      <c r="B238" s="23"/>
      <c r="C238" s="23"/>
      <c r="D238" s="23"/>
      <c r="E238" s="25"/>
      <c r="F238" s="59"/>
      <c r="G238" s="23"/>
      <c r="H238" s="23"/>
      <c r="I238" s="23"/>
      <c r="J238" s="23"/>
      <c r="K238" s="23"/>
      <c r="L238" s="7"/>
      <c r="M238" s="23"/>
      <c r="N238" s="23"/>
      <c r="O238" s="23"/>
      <c r="P238" s="23"/>
      <c r="Q238" s="7"/>
      <c r="R238" s="23"/>
      <c r="S238" s="23"/>
      <c r="T238" s="23"/>
      <c r="U238" s="23"/>
      <c r="V238" s="7"/>
      <c r="W238" s="23"/>
      <c r="X238" s="23"/>
      <c r="Y238" s="23"/>
      <c r="Z238" s="23"/>
      <c r="AA238" s="7"/>
      <c r="AB238" s="23"/>
      <c r="AC238" s="23"/>
      <c r="AD238" s="23"/>
      <c r="AE238" s="23"/>
      <c r="AF238" s="7"/>
      <c r="AG238" s="23"/>
      <c r="AH238" s="23"/>
      <c r="AI238" s="23"/>
      <c r="AJ238" s="23"/>
      <c r="AK238" s="7"/>
      <c r="AL238" s="23"/>
      <c r="AM238" s="23"/>
      <c r="AN238" s="23"/>
      <c r="AO238" s="23"/>
      <c r="AP238" s="7"/>
      <c r="AQ238" s="23"/>
      <c r="AR238" s="23"/>
      <c r="AS238" s="23"/>
      <c r="AT238" s="23"/>
      <c r="AU238" s="7"/>
      <c r="AV238" s="23"/>
      <c r="AW238" s="23"/>
      <c r="AX238" s="23"/>
      <c r="AY238" s="23"/>
      <c r="AZ238" s="7"/>
      <c r="BA238" s="23"/>
      <c r="BB238" s="23"/>
      <c r="BC238" s="23"/>
      <c r="BD238" s="23"/>
      <c r="BE238" s="7"/>
      <c r="BF238" s="23"/>
      <c r="BG238" s="23"/>
      <c r="BH238" s="23"/>
      <c r="BI238" s="23"/>
      <c r="BT238" s="7"/>
    </row>
    <row r="239" customFormat="false" ht="13.5" hidden="false" customHeight="true" outlineLevel="0" collapsed="false">
      <c r="A239" s="23"/>
      <c r="B239" s="23"/>
      <c r="C239" s="23"/>
      <c r="D239" s="23"/>
      <c r="E239" s="64" t="s">
        <v>65</v>
      </c>
      <c r="F239" s="11"/>
      <c r="G239" s="23"/>
      <c r="H239" s="9" t="n">
        <v>217</v>
      </c>
      <c r="I239" s="9" t="n">
        <v>2158</v>
      </c>
      <c r="J239" s="23"/>
      <c r="K239" s="23"/>
      <c r="L239" s="7"/>
      <c r="M239" s="23"/>
      <c r="N239" s="23"/>
      <c r="O239" s="23"/>
      <c r="P239" s="23"/>
      <c r="Q239" s="7"/>
      <c r="R239" s="23"/>
      <c r="S239" s="23"/>
      <c r="T239" s="23"/>
      <c r="U239" s="23"/>
      <c r="V239" s="7"/>
      <c r="W239" s="23"/>
      <c r="X239" s="23"/>
      <c r="Y239" s="23"/>
      <c r="Z239" s="23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T239" s="7"/>
    </row>
    <row r="240" customFormat="false" ht="13.5" hidden="false" customHeight="true" outlineLevel="0" collapsed="false">
      <c r="A240" s="23"/>
      <c r="B240" s="23"/>
      <c r="C240" s="23"/>
      <c r="D240" s="23"/>
      <c r="E240" s="65" t="s">
        <v>2</v>
      </c>
      <c r="F240" s="11"/>
      <c r="G240" s="12"/>
      <c r="H240" s="12"/>
      <c r="J240" s="23"/>
      <c r="K240" s="23"/>
      <c r="L240" s="7"/>
      <c r="M240" s="23"/>
      <c r="N240" s="23"/>
      <c r="O240" s="23"/>
      <c r="P240" s="23"/>
      <c r="Q240" s="7"/>
      <c r="R240" s="23"/>
      <c r="S240" s="23"/>
      <c r="T240" s="23"/>
      <c r="U240" s="23"/>
      <c r="V240" s="7"/>
      <c r="W240" s="23"/>
      <c r="X240" s="23"/>
      <c r="Y240" s="23"/>
      <c r="Z240" s="23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T240" s="7"/>
    </row>
    <row r="241" customFormat="false" ht="13.5" hidden="false" customHeight="true" outlineLevel="0" collapsed="false">
      <c r="A241" s="23"/>
      <c r="B241" s="23"/>
      <c r="C241" s="23"/>
      <c r="E241" s="13" t="s">
        <v>3</v>
      </c>
      <c r="F241" s="14" t="s">
        <v>4</v>
      </c>
      <c r="G241" s="15" t="s">
        <v>5</v>
      </c>
      <c r="H241" s="15" t="s">
        <v>6</v>
      </c>
      <c r="I241" s="15" t="s">
        <v>7</v>
      </c>
      <c r="J241" s="23"/>
      <c r="K241" s="23"/>
      <c r="L241" s="7"/>
      <c r="M241" s="23"/>
      <c r="N241" s="23"/>
      <c r="O241" s="23"/>
      <c r="P241" s="23"/>
      <c r="Q241" s="7"/>
      <c r="R241" s="23"/>
      <c r="S241" s="23"/>
      <c r="T241" s="23"/>
      <c r="U241" s="23"/>
      <c r="V241" s="7"/>
      <c r="W241" s="23"/>
      <c r="X241" s="23"/>
      <c r="Y241" s="23"/>
      <c r="Z241" s="23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T241" s="7"/>
    </row>
    <row r="242" customFormat="false" ht="13.5" hidden="false" customHeight="true" outlineLevel="0" collapsed="false">
      <c r="A242" s="23"/>
      <c r="B242" s="23"/>
      <c r="C242" s="23"/>
      <c r="E242" s="16" t="s">
        <v>8</v>
      </c>
      <c r="F242" s="17" t="n">
        <v>2199</v>
      </c>
      <c r="G242" s="18" t="n">
        <v>5</v>
      </c>
      <c r="H242" s="18" t="n">
        <v>0</v>
      </c>
      <c r="I242" s="18" t="n">
        <v>5</v>
      </c>
      <c r="J242" s="23"/>
      <c r="K242" s="23"/>
      <c r="L242" s="7"/>
      <c r="M242" s="23"/>
      <c r="N242" s="23"/>
      <c r="O242" s="23"/>
      <c r="P242" s="23"/>
      <c r="Q242" s="7"/>
      <c r="R242" s="23"/>
      <c r="S242" s="23"/>
      <c r="T242" s="23"/>
      <c r="U242" s="23"/>
      <c r="V242" s="7"/>
      <c r="W242" s="23"/>
      <c r="X242" s="23"/>
      <c r="Y242" s="23"/>
      <c r="Z242" s="23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T242" s="7"/>
    </row>
    <row r="243" customFormat="false" ht="13.5" hidden="false" customHeight="true" outlineLevel="0" collapsed="false">
      <c r="A243" s="23"/>
      <c r="B243" s="23"/>
      <c r="C243" s="23"/>
      <c r="E243" s="16" t="s">
        <v>9</v>
      </c>
      <c r="F243" s="17" t="n">
        <v>2198</v>
      </c>
      <c r="G243" s="18" t="n">
        <v>1</v>
      </c>
      <c r="H243" s="18" t="n">
        <v>0</v>
      </c>
      <c r="I243" s="18" t="n">
        <v>6</v>
      </c>
      <c r="J243" s="23"/>
      <c r="K243" s="23"/>
      <c r="L243" s="7"/>
      <c r="M243" s="23"/>
      <c r="N243" s="23"/>
      <c r="O243" s="23"/>
      <c r="P243" s="23"/>
      <c r="Q243" s="7"/>
      <c r="R243" s="23"/>
      <c r="S243" s="23"/>
      <c r="T243" s="23"/>
      <c r="U243" s="23"/>
      <c r="V243" s="7"/>
      <c r="W243" s="23"/>
      <c r="X243" s="23"/>
      <c r="Y243" s="23"/>
      <c r="Z243" s="23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T243" s="7"/>
    </row>
    <row r="244" customFormat="false" ht="13.5" hidden="false" customHeight="true" outlineLevel="0" collapsed="false">
      <c r="A244" s="23"/>
      <c r="B244" s="23"/>
      <c r="C244" s="23"/>
      <c r="E244" s="16" t="s">
        <v>10</v>
      </c>
      <c r="F244" s="17" t="n">
        <v>2197</v>
      </c>
      <c r="G244" s="18" t="n">
        <v>2</v>
      </c>
      <c r="H244" s="18" t="n">
        <v>4</v>
      </c>
      <c r="I244" s="18" t="n">
        <v>4</v>
      </c>
      <c r="J244" s="23"/>
      <c r="K244" s="23"/>
      <c r="L244" s="7"/>
      <c r="M244" s="23"/>
      <c r="N244" s="23"/>
      <c r="O244" s="23"/>
      <c r="P244" s="23"/>
      <c r="Q244" s="7"/>
      <c r="R244" s="23"/>
      <c r="S244" s="23"/>
      <c r="T244" s="23"/>
      <c r="U244" s="23"/>
      <c r="V244" s="7"/>
      <c r="W244" s="23"/>
      <c r="X244" s="23"/>
      <c r="Y244" s="23"/>
      <c r="Z244" s="23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T244" s="7"/>
    </row>
    <row r="245" customFormat="false" ht="13.5" hidden="false" customHeight="true" outlineLevel="0" collapsed="false">
      <c r="A245" s="23"/>
      <c r="B245" s="23"/>
      <c r="C245" s="23"/>
      <c r="E245" s="16" t="s">
        <v>11</v>
      </c>
      <c r="F245" s="17" t="n">
        <v>2196</v>
      </c>
      <c r="G245" s="18" t="n">
        <v>5</v>
      </c>
      <c r="H245" s="18" t="n">
        <v>0</v>
      </c>
      <c r="I245" s="18" t="n">
        <v>9</v>
      </c>
      <c r="J245" s="23"/>
      <c r="K245" s="23"/>
      <c r="L245" s="7"/>
      <c r="M245" s="23"/>
      <c r="N245" s="23"/>
      <c r="O245" s="23"/>
      <c r="P245" s="23"/>
      <c r="Q245" s="7"/>
      <c r="R245" s="23"/>
      <c r="S245" s="23"/>
      <c r="T245" s="23"/>
      <c r="U245" s="23"/>
      <c r="V245" s="7"/>
      <c r="W245" s="23"/>
      <c r="X245" s="23"/>
      <c r="Y245" s="23"/>
      <c r="Z245" s="23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T245" s="7"/>
    </row>
    <row r="246" customFormat="false" ht="13.5" hidden="false" customHeight="true" outlineLevel="0" collapsed="false">
      <c r="A246" s="23"/>
      <c r="B246" s="23"/>
      <c r="C246" s="23"/>
      <c r="E246" s="16" t="s">
        <v>12</v>
      </c>
      <c r="F246" s="17" t="n">
        <v>2195</v>
      </c>
      <c r="G246" s="18" t="n">
        <v>3</v>
      </c>
      <c r="H246" s="18" t="n">
        <v>0</v>
      </c>
      <c r="I246" s="18" t="n">
        <v>12</v>
      </c>
      <c r="J246" s="23"/>
      <c r="K246" s="23"/>
      <c r="L246" s="7"/>
      <c r="M246" s="23"/>
      <c r="N246" s="23"/>
      <c r="O246" s="23"/>
      <c r="P246" s="23"/>
      <c r="Q246" s="7"/>
      <c r="R246" s="23"/>
      <c r="S246" s="23"/>
      <c r="T246" s="23"/>
      <c r="U246" s="23"/>
      <c r="V246" s="7"/>
      <c r="W246" s="23"/>
      <c r="X246" s="23"/>
      <c r="Y246" s="23"/>
      <c r="Z246" s="23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T246" s="7"/>
    </row>
    <row r="247" customFormat="false" ht="13.5" hidden="false" customHeight="true" outlineLevel="0" collapsed="false">
      <c r="A247" s="23"/>
      <c r="B247" s="23"/>
      <c r="C247" s="23"/>
      <c r="E247" s="16" t="s">
        <v>13</v>
      </c>
      <c r="F247" s="17" t="n">
        <v>2194</v>
      </c>
      <c r="G247" s="18" t="n">
        <v>0</v>
      </c>
      <c r="H247" s="18" t="n">
        <v>0</v>
      </c>
      <c r="I247" s="18" t="n">
        <v>12</v>
      </c>
      <c r="J247" s="23"/>
      <c r="K247" s="23"/>
      <c r="L247" s="7"/>
      <c r="M247" s="23"/>
      <c r="N247" s="23"/>
      <c r="O247" s="23"/>
      <c r="P247" s="23"/>
      <c r="Q247" s="7"/>
      <c r="R247" s="23"/>
      <c r="S247" s="23"/>
      <c r="T247" s="23"/>
      <c r="U247" s="23"/>
      <c r="V247" s="7"/>
      <c r="W247" s="23"/>
      <c r="X247" s="23"/>
      <c r="Y247" s="23"/>
      <c r="Z247" s="23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T247" s="7"/>
    </row>
    <row r="248" customFormat="false" ht="13.5" hidden="false" customHeight="true" outlineLevel="0" collapsed="false">
      <c r="A248" s="23"/>
      <c r="B248" s="23"/>
      <c r="C248" s="23"/>
      <c r="E248" s="16" t="s">
        <v>14</v>
      </c>
      <c r="F248" s="17" t="n">
        <v>2193</v>
      </c>
      <c r="G248" s="18" t="n">
        <v>4</v>
      </c>
      <c r="H248" s="18" t="n">
        <v>1</v>
      </c>
      <c r="I248" s="18" t="n">
        <v>15</v>
      </c>
      <c r="J248" s="23"/>
      <c r="K248" s="23"/>
      <c r="L248" s="7"/>
      <c r="M248" s="23"/>
      <c r="N248" s="23"/>
      <c r="O248" s="23"/>
      <c r="P248" s="23"/>
      <c r="Q248" s="7"/>
      <c r="R248" s="23"/>
      <c r="S248" s="23"/>
      <c r="T248" s="23"/>
      <c r="U248" s="23"/>
      <c r="V248" s="7"/>
      <c r="W248" s="23"/>
      <c r="X248" s="23"/>
      <c r="Y248" s="23"/>
      <c r="Z248" s="23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T248" s="7"/>
    </row>
    <row r="249" customFormat="false" ht="13.5" hidden="false" customHeight="true" outlineLevel="0" collapsed="false">
      <c r="A249" s="23"/>
      <c r="B249" s="23"/>
      <c r="C249" s="23"/>
      <c r="E249" s="16" t="s">
        <v>15</v>
      </c>
      <c r="F249" s="17" t="n">
        <v>2571</v>
      </c>
      <c r="G249" s="18" t="n">
        <v>4</v>
      </c>
      <c r="H249" s="18" t="n">
        <v>0</v>
      </c>
      <c r="I249" s="18" t="n">
        <v>19</v>
      </c>
      <c r="J249" s="23"/>
      <c r="K249" s="23"/>
      <c r="L249" s="7"/>
      <c r="M249" s="23"/>
      <c r="N249" s="23"/>
      <c r="O249" s="23"/>
      <c r="P249" s="23"/>
      <c r="Q249" s="7"/>
      <c r="R249" s="23"/>
      <c r="S249" s="23"/>
      <c r="T249" s="23"/>
      <c r="U249" s="23"/>
      <c r="V249" s="7"/>
      <c r="W249" s="23"/>
      <c r="X249" s="23"/>
      <c r="Y249" s="23"/>
      <c r="Z249" s="23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T249" s="7"/>
    </row>
    <row r="250" customFormat="false" ht="13.5" hidden="false" customHeight="true" outlineLevel="0" collapsed="false">
      <c r="A250" s="23"/>
      <c r="B250" s="23"/>
      <c r="C250" s="23"/>
      <c r="E250" s="16" t="s">
        <v>16</v>
      </c>
      <c r="F250" s="17" t="n">
        <v>2275</v>
      </c>
      <c r="G250" s="18" t="n">
        <v>9</v>
      </c>
      <c r="H250" s="18" t="n">
        <v>0</v>
      </c>
      <c r="I250" s="18" t="n">
        <v>28</v>
      </c>
      <c r="J250" s="23"/>
      <c r="K250" s="23"/>
      <c r="L250" s="7"/>
      <c r="M250" s="23"/>
      <c r="N250" s="23"/>
      <c r="O250" s="23"/>
      <c r="P250" s="23"/>
      <c r="Q250" s="7"/>
      <c r="R250" s="23"/>
      <c r="S250" s="23"/>
      <c r="T250" s="23"/>
      <c r="U250" s="23"/>
      <c r="V250" s="7"/>
      <c r="W250" s="23"/>
      <c r="X250" s="23"/>
      <c r="Y250" s="23"/>
      <c r="Z250" s="23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T250" s="7"/>
    </row>
    <row r="251" customFormat="false" ht="13.5" hidden="false" customHeight="true" outlineLevel="0" collapsed="false">
      <c r="A251" s="23"/>
      <c r="B251" s="23"/>
      <c r="C251" s="23"/>
      <c r="E251" s="16" t="s">
        <v>17</v>
      </c>
      <c r="F251" s="17" t="n">
        <v>2686</v>
      </c>
      <c r="G251" s="18" t="n">
        <v>0</v>
      </c>
      <c r="H251" s="18" t="n">
        <v>0</v>
      </c>
      <c r="I251" s="18" t="n">
        <v>0</v>
      </c>
      <c r="J251" s="23"/>
      <c r="K251" s="23"/>
      <c r="L251" s="7"/>
      <c r="M251" s="23"/>
      <c r="N251" s="23"/>
      <c r="O251" s="23"/>
      <c r="P251" s="23"/>
      <c r="Q251" s="7"/>
      <c r="R251" s="23"/>
      <c r="S251" s="23"/>
      <c r="T251" s="23"/>
      <c r="U251" s="23"/>
      <c r="V251" s="7"/>
      <c r="W251" s="23"/>
      <c r="X251" s="23"/>
      <c r="Y251" s="23"/>
      <c r="Z251" s="23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T251" s="7"/>
    </row>
    <row r="252" customFormat="false" ht="13.5" hidden="false" customHeight="true" outlineLevel="0" collapsed="false">
      <c r="A252" s="23"/>
      <c r="B252" s="23"/>
      <c r="C252" s="23"/>
      <c r="E252" s="16" t="s">
        <v>18</v>
      </c>
      <c r="F252" s="17" t="n">
        <v>2684</v>
      </c>
      <c r="G252" s="18" t="n">
        <v>0</v>
      </c>
      <c r="H252" s="18" t="n">
        <v>0</v>
      </c>
      <c r="I252" s="18" t="n">
        <v>0</v>
      </c>
      <c r="J252" s="23"/>
      <c r="K252" s="23"/>
      <c r="L252" s="7"/>
      <c r="M252" s="23"/>
      <c r="N252" s="23"/>
      <c r="O252" s="23"/>
      <c r="P252" s="23"/>
      <c r="Q252" s="7"/>
      <c r="R252" s="23"/>
      <c r="S252" s="23"/>
      <c r="T252" s="23"/>
      <c r="U252" s="23"/>
      <c r="V252" s="7"/>
      <c r="W252" s="23"/>
      <c r="X252" s="23"/>
      <c r="Y252" s="23"/>
      <c r="Z252" s="23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T252" s="7"/>
    </row>
    <row r="253" customFormat="false" ht="13.5" hidden="false" customHeight="true" outlineLevel="0" collapsed="false">
      <c r="A253" s="23"/>
      <c r="B253" s="23"/>
      <c r="C253" s="23"/>
      <c r="E253" s="16" t="s">
        <v>19</v>
      </c>
      <c r="F253" s="17" t="n">
        <v>2683</v>
      </c>
      <c r="G253" s="18" t="n">
        <v>0</v>
      </c>
      <c r="H253" s="18" t="n">
        <v>0</v>
      </c>
      <c r="I253" s="18" t="n">
        <v>0</v>
      </c>
      <c r="J253" s="23"/>
      <c r="K253" s="23"/>
      <c r="L253" s="7"/>
      <c r="M253" s="23"/>
      <c r="N253" s="23"/>
      <c r="O253" s="23"/>
      <c r="P253" s="23"/>
      <c r="Q253" s="7"/>
      <c r="R253" s="23"/>
      <c r="S253" s="23"/>
      <c r="T253" s="23"/>
      <c r="U253" s="23"/>
      <c r="V253" s="7"/>
      <c r="W253" s="23"/>
      <c r="X253" s="23"/>
      <c r="Y253" s="23"/>
      <c r="Z253" s="23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T253" s="7"/>
    </row>
    <row r="254" customFormat="false" ht="13.5" hidden="false" customHeight="true" outlineLevel="0" collapsed="false">
      <c r="A254" s="23"/>
      <c r="B254" s="23"/>
      <c r="C254" s="23"/>
      <c r="E254" s="16" t="s">
        <v>20</v>
      </c>
      <c r="F254" s="17" t="n">
        <v>2682</v>
      </c>
      <c r="G254" s="18" t="n">
        <v>0</v>
      </c>
      <c r="H254" s="18" t="n">
        <v>0</v>
      </c>
      <c r="I254" s="18" t="n">
        <v>0</v>
      </c>
      <c r="J254" s="23"/>
      <c r="K254" s="23"/>
      <c r="L254" s="7"/>
      <c r="M254" s="23"/>
      <c r="N254" s="23"/>
      <c r="O254" s="23"/>
      <c r="P254" s="23"/>
      <c r="Q254" s="7"/>
      <c r="R254" s="23"/>
      <c r="S254" s="23"/>
      <c r="T254" s="23"/>
      <c r="U254" s="23"/>
      <c r="V254" s="7"/>
      <c r="W254" s="23"/>
      <c r="X254" s="23"/>
      <c r="Y254" s="23"/>
      <c r="Z254" s="23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T254" s="7"/>
    </row>
    <row r="255" customFormat="false" ht="13.5" hidden="false" customHeight="true" outlineLevel="0" collapsed="false">
      <c r="A255" s="23"/>
      <c r="B255" s="23"/>
      <c r="C255" s="23"/>
      <c r="E255" s="16" t="s">
        <v>21</v>
      </c>
      <c r="F255" s="17" t="n">
        <v>2389</v>
      </c>
      <c r="G255" s="18" t="n">
        <v>0</v>
      </c>
      <c r="H255" s="18" t="n">
        <v>0</v>
      </c>
      <c r="I255" s="18" t="n">
        <v>0</v>
      </c>
      <c r="J255" s="23"/>
      <c r="K255" s="23"/>
      <c r="L255" s="7"/>
      <c r="M255" s="23"/>
      <c r="N255" s="23"/>
      <c r="O255" s="23"/>
      <c r="P255" s="23"/>
      <c r="Q255" s="7"/>
      <c r="R255" s="23"/>
      <c r="S255" s="23"/>
      <c r="T255" s="23"/>
      <c r="U255" s="23"/>
      <c r="V255" s="7"/>
      <c r="W255" s="23"/>
      <c r="X255" s="23"/>
      <c r="Y255" s="23"/>
      <c r="Z255" s="23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T255" s="7"/>
    </row>
    <row r="256" customFormat="false" ht="13.5" hidden="false" customHeight="true" outlineLevel="0" collapsed="false">
      <c r="A256" s="23"/>
      <c r="B256" s="23"/>
      <c r="C256" s="23"/>
      <c r="E256" s="16" t="s">
        <v>22</v>
      </c>
      <c r="F256" s="17" t="n">
        <v>2388</v>
      </c>
      <c r="G256" s="18" t="n">
        <v>0</v>
      </c>
      <c r="H256" s="18" t="n">
        <v>0</v>
      </c>
      <c r="I256" s="18" t="n">
        <v>0</v>
      </c>
      <c r="J256" s="23"/>
      <c r="K256" s="23"/>
      <c r="L256" s="7"/>
      <c r="M256" s="23"/>
      <c r="N256" s="23"/>
      <c r="O256" s="23"/>
      <c r="P256" s="23"/>
      <c r="Q256" s="7"/>
      <c r="R256" s="23"/>
      <c r="S256" s="23"/>
      <c r="T256" s="23"/>
      <c r="U256" s="23"/>
      <c r="V256" s="7"/>
      <c r="W256" s="23"/>
      <c r="X256" s="23"/>
      <c r="Y256" s="23"/>
      <c r="Z256" s="23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T256" s="7"/>
    </row>
    <row r="257" customFormat="false" ht="13.5" hidden="false" customHeight="true" outlineLevel="0" collapsed="false">
      <c r="A257" s="23"/>
      <c r="B257" s="23"/>
      <c r="C257" s="23"/>
      <c r="E257" s="16" t="s">
        <v>23</v>
      </c>
      <c r="F257" s="17" t="n">
        <v>2385</v>
      </c>
      <c r="G257" s="18" t="n">
        <v>0</v>
      </c>
      <c r="H257" s="18" t="n">
        <v>0</v>
      </c>
      <c r="I257" s="18" t="n">
        <v>0</v>
      </c>
      <c r="J257" s="23"/>
      <c r="K257" s="23"/>
      <c r="L257" s="7"/>
      <c r="M257" s="23"/>
      <c r="N257" s="23"/>
      <c r="O257" s="23"/>
      <c r="P257" s="23"/>
      <c r="Q257" s="7"/>
      <c r="R257" s="23"/>
      <c r="S257" s="23"/>
      <c r="T257" s="23"/>
      <c r="U257" s="23"/>
      <c r="V257" s="7"/>
      <c r="W257" s="23"/>
      <c r="X257" s="23"/>
      <c r="Y257" s="23"/>
      <c r="Z257" s="23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T257" s="7"/>
    </row>
    <row r="258" customFormat="false" ht="13.5" hidden="false" customHeight="true" outlineLevel="0" collapsed="false">
      <c r="A258" s="23"/>
      <c r="B258" s="23"/>
      <c r="C258" s="23"/>
      <c r="E258" s="16" t="s">
        <v>24</v>
      </c>
      <c r="F258" s="17" t="n">
        <v>2384</v>
      </c>
      <c r="G258" s="18" t="n">
        <v>0</v>
      </c>
      <c r="H258" s="18" t="n">
        <v>0</v>
      </c>
      <c r="I258" s="18" t="n">
        <v>0</v>
      </c>
      <c r="J258" s="23"/>
      <c r="K258" s="23"/>
      <c r="L258" s="7"/>
      <c r="M258" s="23"/>
      <c r="N258" s="23"/>
      <c r="O258" s="23"/>
      <c r="P258" s="23"/>
      <c r="Q258" s="7"/>
      <c r="R258" s="23"/>
      <c r="S258" s="23"/>
      <c r="T258" s="23"/>
      <c r="U258" s="23"/>
      <c r="V258" s="7"/>
      <c r="W258" s="23"/>
      <c r="X258" s="23"/>
      <c r="Y258" s="23"/>
      <c r="Z258" s="23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T258" s="7"/>
    </row>
    <row r="259" customFormat="false" ht="13.5" hidden="false" customHeight="true" outlineLevel="0" collapsed="false">
      <c r="A259" s="23"/>
      <c r="B259" s="23"/>
      <c r="C259" s="23"/>
      <c r="E259" s="16" t="s">
        <v>25</v>
      </c>
      <c r="F259" s="17" t="n">
        <v>2383</v>
      </c>
      <c r="G259" s="18" t="n">
        <v>0</v>
      </c>
      <c r="H259" s="18" t="n">
        <v>0</v>
      </c>
      <c r="I259" s="18" t="n">
        <v>0</v>
      </c>
      <c r="J259" s="23"/>
      <c r="K259" s="23"/>
      <c r="L259" s="7"/>
      <c r="M259" s="23"/>
      <c r="N259" s="23"/>
      <c r="O259" s="23"/>
      <c r="P259" s="23"/>
      <c r="Q259" s="7"/>
      <c r="R259" s="23"/>
      <c r="S259" s="23"/>
      <c r="T259" s="23"/>
      <c r="U259" s="23"/>
      <c r="V259" s="7"/>
      <c r="W259" s="23"/>
      <c r="X259" s="23"/>
      <c r="Y259" s="23"/>
      <c r="Z259" s="23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T259" s="7"/>
    </row>
    <row r="260" customFormat="false" ht="13.5" hidden="false" customHeight="true" outlineLevel="0" collapsed="false">
      <c r="A260" s="23"/>
      <c r="B260" s="23"/>
      <c r="C260" s="23"/>
      <c r="E260" s="16" t="s">
        <v>26</v>
      </c>
      <c r="F260" s="17" t="n">
        <v>2274</v>
      </c>
      <c r="G260" s="18" t="n">
        <v>0</v>
      </c>
      <c r="H260" s="18" t="n">
        <v>0</v>
      </c>
      <c r="I260" s="18" t="n">
        <v>0</v>
      </c>
      <c r="J260" s="23"/>
      <c r="K260" s="23"/>
      <c r="L260" s="7"/>
      <c r="M260" s="23"/>
      <c r="N260" s="23"/>
      <c r="O260" s="23"/>
      <c r="P260" s="23"/>
      <c r="Q260" s="7"/>
      <c r="R260" s="23"/>
      <c r="S260" s="23"/>
      <c r="T260" s="23"/>
      <c r="U260" s="23"/>
      <c r="V260" s="7"/>
      <c r="W260" s="23"/>
      <c r="X260" s="23"/>
      <c r="Y260" s="23"/>
      <c r="Z260" s="23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T260" s="7"/>
    </row>
    <row r="261" customFormat="false" ht="13.5" hidden="false" customHeight="true" outlineLevel="0" collapsed="false">
      <c r="A261" s="23"/>
      <c r="B261" s="23"/>
      <c r="C261" s="23"/>
      <c r="E261" s="16" t="s">
        <v>26</v>
      </c>
      <c r="F261" s="17" t="n">
        <v>2274</v>
      </c>
      <c r="G261" s="18" t="n">
        <v>13</v>
      </c>
      <c r="H261" s="18" t="n">
        <v>3</v>
      </c>
      <c r="I261" s="18" t="n">
        <v>38</v>
      </c>
      <c r="J261" s="23"/>
      <c r="K261" s="23"/>
      <c r="L261" s="7"/>
      <c r="M261" s="23"/>
      <c r="N261" s="23"/>
      <c r="O261" s="23"/>
      <c r="P261" s="23"/>
      <c r="Q261" s="7"/>
      <c r="R261" s="23"/>
      <c r="S261" s="23"/>
      <c r="T261" s="23"/>
      <c r="U261" s="23"/>
      <c r="V261" s="7"/>
      <c r="W261" s="23"/>
      <c r="X261" s="23"/>
      <c r="Y261" s="23"/>
      <c r="Z261" s="23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T261" s="7"/>
    </row>
    <row r="262" customFormat="false" ht="13.5" hidden="false" customHeight="true" outlineLevel="0" collapsed="false">
      <c r="A262" s="23"/>
      <c r="B262" s="23"/>
      <c r="C262" s="23"/>
      <c r="E262" s="16" t="s">
        <v>27</v>
      </c>
      <c r="F262" s="17" t="n">
        <v>2567</v>
      </c>
      <c r="G262" s="18" t="n">
        <v>18</v>
      </c>
      <c r="H262" s="18" t="n">
        <v>14</v>
      </c>
      <c r="I262" s="18" t="n">
        <v>42</v>
      </c>
      <c r="J262" s="23"/>
      <c r="K262" s="23"/>
      <c r="L262" s="7"/>
      <c r="M262" s="23"/>
      <c r="N262" s="23"/>
      <c r="O262" s="23"/>
      <c r="P262" s="23"/>
      <c r="Q262" s="7"/>
      <c r="R262" s="23"/>
      <c r="S262" s="23"/>
      <c r="T262" s="23"/>
      <c r="U262" s="23"/>
      <c r="V262" s="7"/>
      <c r="W262" s="23"/>
      <c r="X262" s="23"/>
      <c r="Y262" s="23"/>
      <c r="Z262" s="23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T262" s="7"/>
    </row>
    <row r="263" customFormat="false" ht="13.5" hidden="false" customHeight="true" outlineLevel="0" collapsed="false">
      <c r="A263" s="23"/>
      <c r="B263" s="23"/>
      <c r="C263" s="23"/>
      <c r="E263" s="16" t="s">
        <v>28</v>
      </c>
      <c r="F263" s="17" t="n">
        <v>2276</v>
      </c>
      <c r="G263" s="18" t="n">
        <v>5</v>
      </c>
      <c r="H263" s="18" t="n">
        <v>0</v>
      </c>
      <c r="I263" s="18" t="n">
        <v>47</v>
      </c>
      <c r="J263" s="23"/>
      <c r="K263" s="23"/>
      <c r="L263" s="7"/>
      <c r="M263" s="23"/>
      <c r="N263" s="23"/>
      <c r="O263" s="23"/>
      <c r="P263" s="23"/>
      <c r="Q263" s="7"/>
      <c r="R263" s="23"/>
      <c r="S263" s="23"/>
      <c r="T263" s="23"/>
      <c r="U263" s="23"/>
      <c r="V263" s="7"/>
      <c r="W263" s="23"/>
      <c r="X263" s="23"/>
      <c r="Y263" s="23"/>
      <c r="Z263" s="23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T263" s="7"/>
    </row>
    <row r="264" customFormat="false" ht="13.5" hidden="false" customHeight="true" outlineLevel="0" collapsed="false">
      <c r="A264" s="23"/>
      <c r="B264" s="23"/>
      <c r="C264" s="23"/>
      <c r="E264" s="16" t="s">
        <v>29</v>
      </c>
      <c r="F264" s="17" t="n">
        <v>2187</v>
      </c>
      <c r="G264" s="18" t="n">
        <v>5</v>
      </c>
      <c r="H264" s="18" t="n">
        <v>3</v>
      </c>
      <c r="I264" s="18" t="n">
        <v>49</v>
      </c>
      <c r="J264" s="23"/>
      <c r="K264" s="23"/>
      <c r="L264" s="7"/>
      <c r="M264" s="23"/>
      <c r="N264" s="23"/>
      <c r="O264" s="23"/>
      <c r="P264" s="23"/>
      <c r="Q264" s="7"/>
      <c r="R264" s="23"/>
      <c r="S264" s="23"/>
      <c r="T264" s="23"/>
      <c r="U264" s="23"/>
      <c r="V264" s="7"/>
      <c r="W264" s="23"/>
      <c r="X264" s="23"/>
      <c r="Y264" s="23"/>
      <c r="Z264" s="23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T264" s="7"/>
    </row>
    <row r="265" customFormat="false" ht="13.5" hidden="false" customHeight="true" outlineLevel="0" collapsed="false">
      <c r="A265" s="23"/>
      <c r="B265" s="23"/>
      <c r="C265" s="23"/>
      <c r="E265" s="16" t="s">
        <v>30</v>
      </c>
      <c r="F265" s="17" t="n">
        <v>2186</v>
      </c>
      <c r="G265" s="18" t="n">
        <v>3</v>
      </c>
      <c r="H265" s="18" t="n">
        <v>0</v>
      </c>
      <c r="I265" s="18" t="n">
        <v>52</v>
      </c>
      <c r="J265" s="23"/>
      <c r="K265" s="23"/>
      <c r="L265" s="7"/>
      <c r="M265" s="23"/>
      <c r="N265" s="23"/>
      <c r="O265" s="23"/>
      <c r="P265" s="23"/>
      <c r="Q265" s="7"/>
      <c r="R265" s="23"/>
      <c r="S265" s="23"/>
      <c r="T265" s="23"/>
      <c r="U265" s="23"/>
      <c r="V265" s="7"/>
      <c r="W265" s="23"/>
      <c r="X265" s="23"/>
      <c r="Y265" s="23"/>
      <c r="Z265" s="23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T265" s="7"/>
    </row>
    <row r="266" customFormat="false" ht="13.5" hidden="false" customHeight="true" outlineLevel="0" collapsed="false">
      <c r="A266" s="23"/>
      <c r="B266" s="23"/>
      <c r="C266" s="23"/>
      <c r="E266" s="16" t="s">
        <v>31</v>
      </c>
      <c r="F266" s="17" t="n">
        <v>2185</v>
      </c>
      <c r="G266" s="18" t="n">
        <v>5</v>
      </c>
      <c r="H266" s="18" t="n">
        <v>0</v>
      </c>
      <c r="I266" s="18" t="n">
        <v>57</v>
      </c>
      <c r="J266" s="23"/>
      <c r="K266" s="23"/>
      <c r="L266" s="7"/>
      <c r="M266" s="23"/>
      <c r="N266" s="23"/>
      <c r="O266" s="23"/>
      <c r="P266" s="23"/>
      <c r="Q266" s="7"/>
      <c r="R266" s="23"/>
      <c r="S266" s="23"/>
      <c r="T266" s="23"/>
      <c r="U266" s="23"/>
      <c r="V266" s="7"/>
      <c r="W266" s="23"/>
      <c r="X266" s="23"/>
      <c r="Y266" s="23"/>
      <c r="Z266" s="23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T266" s="7"/>
    </row>
    <row r="267" customFormat="false" ht="13.5" hidden="false" customHeight="true" outlineLevel="0" collapsed="false">
      <c r="A267" s="23"/>
      <c r="B267" s="23"/>
      <c r="C267" s="23"/>
      <c r="E267" s="16" t="s">
        <v>32</v>
      </c>
      <c r="F267" s="17" t="n">
        <v>2184</v>
      </c>
      <c r="G267" s="18" t="n">
        <v>0</v>
      </c>
      <c r="H267" s="18" t="n">
        <v>0</v>
      </c>
      <c r="I267" s="18" t="n">
        <v>57</v>
      </c>
      <c r="J267" s="23"/>
      <c r="K267" s="23"/>
      <c r="L267" s="7"/>
      <c r="M267" s="23"/>
      <c r="N267" s="23"/>
      <c r="O267" s="23"/>
      <c r="P267" s="23"/>
      <c r="Q267" s="7"/>
      <c r="R267" s="23"/>
      <c r="S267" s="23"/>
      <c r="T267" s="23"/>
      <c r="U267" s="23"/>
      <c r="V267" s="7"/>
      <c r="W267" s="23"/>
      <c r="X267" s="23"/>
      <c r="Y267" s="23"/>
      <c r="Z267" s="23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T267" s="7"/>
    </row>
    <row r="268" customFormat="false" ht="13.5" hidden="false" customHeight="true" outlineLevel="0" collapsed="false">
      <c r="A268" s="23"/>
      <c r="B268" s="23"/>
      <c r="C268" s="23"/>
      <c r="E268" s="16" t="s">
        <v>33</v>
      </c>
      <c r="F268" s="17" t="n">
        <v>2738</v>
      </c>
      <c r="G268" s="18" t="n">
        <v>10</v>
      </c>
      <c r="H268" s="18" t="n">
        <v>0</v>
      </c>
      <c r="I268" s="18" t="n">
        <v>67</v>
      </c>
      <c r="J268" s="23"/>
      <c r="K268" s="23"/>
      <c r="L268" s="7"/>
      <c r="M268" s="23"/>
      <c r="N268" s="23"/>
      <c r="O268" s="23"/>
      <c r="P268" s="23"/>
      <c r="Q268" s="7"/>
      <c r="R268" s="23"/>
      <c r="S268" s="23"/>
      <c r="T268" s="23"/>
      <c r="U268" s="23"/>
      <c r="V268" s="7"/>
      <c r="W268" s="23"/>
      <c r="X268" s="23"/>
      <c r="Y268" s="23"/>
      <c r="Z268" s="23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T268" s="7"/>
    </row>
    <row r="269" customFormat="false" ht="13.5" hidden="false" customHeight="true" outlineLevel="0" collapsed="false">
      <c r="A269" s="23"/>
      <c r="B269" s="23"/>
      <c r="C269" s="23"/>
      <c r="E269" s="16" t="s">
        <v>34</v>
      </c>
      <c r="F269" s="17" t="n">
        <v>127</v>
      </c>
      <c r="G269" s="18" t="n">
        <v>3</v>
      </c>
      <c r="H269" s="18" t="n">
        <v>0</v>
      </c>
      <c r="I269" s="18" t="n">
        <v>70</v>
      </c>
      <c r="J269" s="23"/>
      <c r="K269" s="23"/>
      <c r="L269" s="7"/>
      <c r="M269" s="23"/>
      <c r="N269" s="23"/>
      <c r="O269" s="23"/>
      <c r="P269" s="23"/>
      <c r="Q269" s="7"/>
      <c r="R269" s="23"/>
      <c r="S269" s="23"/>
      <c r="T269" s="23"/>
      <c r="U269" s="23"/>
      <c r="V269" s="7"/>
      <c r="W269" s="23"/>
      <c r="X269" s="23"/>
      <c r="Y269" s="23"/>
      <c r="Z269" s="23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T269" s="7"/>
    </row>
    <row r="270" customFormat="false" ht="13.5" hidden="false" customHeight="true" outlineLevel="0" collapsed="false">
      <c r="A270" s="23"/>
      <c r="B270" s="23"/>
      <c r="C270" s="23"/>
      <c r="E270" s="16" t="s">
        <v>35</v>
      </c>
      <c r="F270" s="17" t="n">
        <v>126</v>
      </c>
      <c r="G270" s="18" t="n">
        <v>5</v>
      </c>
      <c r="H270" s="18" t="n">
        <v>0</v>
      </c>
      <c r="I270" s="18" t="n">
        <v>75</v>
      </c>
      <c r="J270" s="23"/>
      <c r="K270" s="23"/>
      <c r="L270" s="7"/>
      <c r="M270" s="23"/>
      <c r="N270" s="23"/>
      <c r="O270" s="23"/>
      <c r="P270" s="23"/>
      <c r="Q270" s="7"/>
      <c r="R270" s="23"/>
      <c r="S270" s="23"/>
      <c r="T270" s="23"/>
      <c r="U270" s="23"/>
      <c r="V270" s="7"/>
      <c r="W270" s="23"/>
      <c r="X270" s="23"/>
      <c r="Y270" s="23"/>
      <c r="Z270" s="23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T270" s="7"/>
    </row>
    <row r="271" customFormat="false" ht="13.5" hidden="false" customHeight="true" outlineLevel="0" collapsed="false">
      <c r="A271" s="23"/>
      <c r="B271" s="23"/>
      <c r="C271" s="23"/>
      <c r="E271" s="16" t="s">
        <v>36</v>
      </c>
      <c r="F271" s="17" t="n">
        <v>125</v>
      </c>
      <c r="G271" s="18" t="n">
        <v>1</v>
      </c>
      <c r="H271" s="18" t="n">
        <v>6</v>
      </c>
      <c r="I271" s="18" t="n">
        <v>70</v>
      </c>
      <c r="J271" s="23"/>
      <c r="K271" s="23"/>
      <c r="L271" s="7"/>
      <c r="M271" s="23"/>
      <c r="N271" s="23"/>
      <c r="O271" s="23"/>
      <c r="P271" s="23"/>
      <c r="Q271" s="7"/>
      <c r="R271" s="23"/>
      <c r="S271" s="23"/>
      <c r="T271" s="23"/>
      <c r="U271" s="23"/>
      <c r="V271" s="7"/>
      <c r="W271" s="23"/>
      <c r="X271" s="23"/>
      <c r="Y271" s="23"/>
      <c r="Z271" s="23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T271" s="7"/>
    </row>
    <row r="272" customFormat="false" ht="13.5" hidden="false" customHeight="true" outlineLevel="0" collapsed="false">
      <c r="A272" s="23"/>
      <c r="B272" s="23"/>
      <c r="C272" s="23"/>
      <c r="E272" s="16" t="s">
        <v>37</v>
      </c>
      <c r="F272" s="17" t="n">
        <v>123</v>
      </c>
      <c r="G272" s="18" t="n">
        <v>2</v>
      </c>
      <c r="H272" s="18" t="n">
        <v>3</v>
      </c>
      <c r="I272" s="18" t="n">
        <v>69</v>
      </c>
      <c r="J272" s="23"/>
      <c r="K272" s="23"/>
      <c r="L272" s="7"/>
      <c r="M272" s="23"/>
      <c r="N272" s="23"/>
      <c r="O272" s="23"/>
      <c r="P272" s="23"/>
      <c r="Q272" s="7"/>
      <c r="R272" s="23"/>
      <c r="S272" s="23"/>
      <c r="T272" s="23"/>
      <c r="U272" s="23"/>
      <c r="V272" s="7"/>
      <c r="W272" s="23"/>
      <c r="X272" s="23"/>
      <c r="Y272" s="23"/>
      <c r="Z272" s="23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T272" s="7"/>
    </row>
    <row r="273" customFormat="false" ht="13.5" hidden="false" customHeight="true" outlineLevel="0" collapsed="false">
      <c r="A273" s="23"/>
      <c r="B273" s="23"/>
      <c r="C273" s="23"/>
      <c r="E273" s="16" t="s">
        <v>38</v>
      </c>
      <c r="F273" s="17" t="n">
        <v>121</v>
      </c>
      <c r="G273" s="18" t="n">
        <v>5</v>
      </c>
      <c r="H273" s="18" t="n">
        <v>1</v>
      </c>
      <c r="I273" s="18" t="n">
        <v>73</v>
      </c>
      <c r="J273" s="23"/>
      <c r="K273" s="23"/>
      <c r="L273" s="7"/>
      <c r="M273" s="23"/>
      <c r="N273" s="23"/>
      <c r="O273" s="23"/>
      <c r="P273" s="23"/>
      <c r="Q273" s="7"/>
      <c r="R273" s="23"/>
      <c r="S273" s="23"/>
      <c r="T273" s="23"/>
      <c r="U273" s="23"/>
      <c r="V273" s="7"/>
      <c r="W273" s="23"/>
      <c r="X273" s="23"/>
      <c r="Y273" s="23"/>
      <c r="Z273" s="23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T273" s="7"/>
    </row>
    <row r="274" customFormat="false" ht="13.5" hidden="false" customHeight="true" outlineLevel="0" collapsed="false">
      <c r="A274" s="23"/>
      <c r="B274" s="23"/>
      <c r="C274" s="23"/>
      <c r="E274" s="16" t="s">
        <v>39</v>
      </c>
      <c r="F274" s="17" t="n">
        <v>120</v>
      </c>
      <c r="G274" s="18" t="n">
        <v>6</v>
      </c>
      <c r="H274" s="18" t="n">
        <v>2</v>
      </c>
      <c r="I274" s="18" t="n">
        <v>77</v>
      </c>
      <c r="J274" s="23"/>
      <c r="K274" s="23"/>
      <c r="L274" s="7"/>
      <c r="M274" s="23"/>
      <c r="N274" s="23"/>
      <c r="O274" s="23"/>
      <c r="P274" s="23"/>
      <c r="Q274" s="7"/>
      <c r="R274" s="23"/>
      <c r="S274" s="23"/>
      <c r="T274" s="23"/>
      <c r="U274" s="23"/>
      <c r="V274" s="7"/>
      <c r="W274" s="23"/>
      <c r="X274" s="23"/>
      <c r="Y274" s="23"/>
      <c r="Z274" s="23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T274" s="7"/>
    </row>
    <row r="275" customFormat="false" ht="13.5" hidden="false" customHeight="true" outlineLevel="0" collapsed="false">
      <c r="A275" s="23"/>
      <c r="B275" s="23"/>
      <c r="C275" s="23"/>
      <c r="E275" s="16" t="s">
        <v>40</v>
      </c>
      <c r="F275" s="17" t="n">
        <v>119</v>
      </c>
      <c r="G275" s="18" t="n">
        <v>1</v>
      </c>
      <c r="H275" s="18" t="n">
        <v>11</v>
      </c>
      <c r="I275" s="18" t="n">
        <v>67</v>
      </c>
      <c r="J275" s="23"/>
      <c r="K275" s="23"/>
      <c r="L275" s="7"/>
      <c r="M275" s="23"/>
      <c r="N275" s="23"/>
      <c r="O275" s="23"/>
      <c r="P275" s="23"/>
      <c r="Q275" s="7"/>
      <c r="R275" s="23"/>
      <c r="S275" s="23"/>
      <c r="T275" s="23"/>
      <c r="U275" s="23"/>
      <c r="V275" s="7"/>
      <c r="W275" s="23"/>
      <c r="X275" s="23"/>
      <c r="Y275" s="23"/>
      <c r="Z275" s="23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T275" s="7"/>
    </row>
    <row r="276" customFormat="false" ht="13.5" hidden="false" customHeight="true" outlineLevel="0" collapsed="false">
      <c r="A276" s="23"/>
      <c r="B276" s="23"/>
      <c r="C276" s="23"/>
      <c r="E276" s="16" t="s">
        <v>41</v>
      </c>
      <c r="F276" s="17" t="n">
        <v>118</v>
      </c>
      <c r="G276" s="18" t="n">
        <v>1</v>
      </c>
      <c r="H276" s="18" t="n">
        <v>37</v>
      </c>
      <c r="I276" s="18" t="n">
        <v>31</v>
      </c>
      <c r="J276" s="23"/>
      <c r="K276" s="23"/>
      <c r="L276" s="7"/>
      <c r="M276" s="23"/>
      <c r="N276" s="23"/>
      <c r="O276" s="23"/>
      <c r="P276" s="23"/>
      <c r="Q276" s="7"/>
      <c r="R276" s="23"/>
      <c r="S276" s="23"/>
      <c r="T276" s="23"/>
      <c r="U276" s="23"/>
      <c r="V276" s="7"/>
      <c r="W276" s="23"/>
      <c r="X276" s="23"/>
      <c r="Y276" s="23"/>
      <c r="Z276" s="23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T276" s="7"/>
    </row>
    <row r="277" customFormat="false" ht="13.5" hidden="false" customHeight="true" outlineLevel="0" collapsed="false">
      <c r="A277" s="23"/>
      <c r="B277" s="23"/>
      <c r="C277" s="23"/>
      <c r="E277" s="16" t="s">
        <v>42</v>
      </c>
      <c r="F277" s="17" t="n">
        <v>103</v>
      </c>
      <c r="G277" s="18" t="n">
        <v>0</v>
      </c>
      <c r="H277" s="18" t="n">
        <v>21</v>
      </c>
      <c r="I277" s="18" t="n">
        <v>10</v>
      </c>
      <c r="J277" s="23"/>
      <c r="K277" s="23"/>
      <c r="L277" s="7"/>
      <c r="M277" s="23"/>
      <c r="N277" s="23"/>
      <c r="O277" s="23"/>
      <c r="P277" s="23"/>
      <c r="Q277" s="7"/>
      <c r="R277" s="23"/>
      <c r="S277" s="23"/>
      <c r="T277" s="23"/>
      <c r="U277" s="23"/>
      <c r="V277" s="7"/>
      <c r="W277" s="23"/>
      <c r="X277" s="23"/>
      <c r="Y277" s="23"/>
      <c r="Z277" s="23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T277" s="7"/>
    </row>
    <row r="278" customFormat="false" ht="13.5" hidden="false" customHeight="true" outlineLevel="0" collapsed="false">
      <c r="A278" s="23"/>
      <c r="B278" s="23"/>
      <c r="C278" s="23"/>
      <c r="E278" s="16" t="s">
        <v>43</v>
      </c>
      <c r="F278" s="17" t="n">
        <v>271</v>
      </c>
      <c r="G278" s="18" t="n">
        <v>0</v>
      </c>
      <c r="H278" s="18" t="n">
        <v>10</v>
      </c>
      <c r="I278" s="18" t="n">
        <v>0</v>
      </c>
      <c r="J278" s="23"/>
      <c r="K278" s="23"/>
      <c r="L278" s="7"/>
      <c r="M278" s="23"/>
      <c r="N278" s="23"/>
      <c r="O278" s="23"/>
      <c r="P278" s="23"/>
      <c r="Q278" s="7"/>
      <c r="R278" s="23"/>
      <c r="S278" s="23"/>
      <c r="T278" s="23"/>
      <c r="U278" s="23"/>
      <c r="V278" s="7"/>
      <c r="W278" s="23"/>
      <c r="X278" s="23"/>
      <c r="Y278" s="23"/>
      <c r="Z278" s="23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T278" s="7"/>
    </row>
    <row r="279" customFormat="false" ht="13.5" hidden="false" customHeight="true" outlineLevel="0" collapsed="false">
      <c r="A279" s="23"/>
      <c r="B279" s="23"/>
      <c r="C279" s="23"/>
      <c r="E279" s="16"/>
      <c r="F279" s="17"/>
      <c r="G279" s="18" t="n">
        <v>0</v>
      </c>
      <c r="H279" s="18" t="n">
        <v>0</v>
      </c>
      <c r="I279" s="18" t="n">
        <v>0</v>
      </c>
      <c r="J279" s="23"/>
      <c r="K279" s="23"/>
      <c r="L279" s="7"/>
      <c r="M279" s="23"/>
      <c r="N279" s="23"/>
      <c r="O279" s="23"/>
      <c r="P279" s="23"/>
      <c r="Q279" s="7"/>
      <c r="R279" s="23"/>
      <c r="S279" s="23"/>
      <c r="T279" s="23"/>
      <c r="U279" s="23"/>
      <c r="V279" s="7"/>
      <c r="W279" s="23"/>
      <c r="X279" s="23"/>
      <c r="Y279" s="23"/>
      <c r="Z279" s="23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T279" s="7"/>
    </row>
    <row r="280" customFormat="false" ht="13.5" hidden="false" customHeight="true" outlineLevel="0" collapsed="false">
      <c r="A280" s="23"/>
      <c r="B280" s="23"/>
      <c r="C280" s="23"/>
      <c r="E280" s="16"/>
      <c r="F280" s="17"/>
      <c r="G280" s="18" t="n">
        <v>0</v>
      </c>
      <c r="H280" s="18" t="n">
        <v>0</v>
      </c>
      <c r="I280" s="18" t="n">
        <v>0</v>
      </c>
      <c r="J280" s="23"/>
      <c r="K280" s="23"/>
      <c r="L280" s="7"/>
      <c r="M280" s="23"/>
      <c r="N280" s="23"/>
      <c r="O280" s="23"/>
      <c r="P280" s="23"/>
      <c r="Q280" s="7"/>
      <c r="R280" s="23"/>
      <c r="S280" s="23"/>
      <c r="T280" s="23"/>
      <c r="U280" s="23"/>
      <c r="V280" s="7"/>
      <c r="W280" s="23"/>
      <c r="X280" s="23"/>
      <c r="Y280" s="23"/>
      <c r="Z280" s="23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T280" s="7"/>
    </row>
    <row r="281" customFormat="false" ht="13.5" hidden="false" customHeight="true" outlineLevel="0" collapsed="false">
      <c r="A281" s="23"/>
      <c r="B281" s="23"/>
      <c r="C281" s="23"/>
      <c r="E281" s="16"/>
      <c r="F281" s="17"/>
      <c r="G281" s="18" t="n">
        <v>0</v>
      </c>
      <c r="H281" s="18" t="n">
        <v>0</v>
      </c>
      <c r="I281" s="18" t="n">
        <v>0</v>
      </c>
      <c r="J281" s="23"/>
      <c r="K281" s="23"/>
      <c r="L281" s="7"/>
      <c r="M281" s="23"/>
      <c r="N281" s="23"/>
      <c r="O281" s="23"/>
      <c r="P281" s="23"/>
      <c r="Q281" s="7"/>
      <c r="R281" s="23"/>
      <c r="S281" s="23"/>
      <c r="T281" s="23"/>
      <c r="U281" s="23"/>
      <c r="V281" s="7"/>
      <c r="W281" s="23"/>
      <c r="X281" s="23"/>
      <c r="Y281" s="23"/>
      <c r="Z281" s="23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T281" s="7"/>
    </row>
    <row r="282" customFormat="false" ht="13.5" hidden="false" customHeight="true" outlineLevel="0" collapsed="false">
      <c r="A282" s="23"/>
      <c r="B282" s="23"/>
      <c r="C282" s="23"/>
      <c r="E282" s="16"/>
      <c r="F282" s="17"/>
      <c r="G282" s="18" t="n">
        <v>0</v>
      </c>
      <c r="H282" s="18" t="n">
        <v>0</v>
      </c>
      <c r="I282" s="18" t="n">
        <v>0</v>
      </c>
      <c r="J282" s="23"/>
      <c r="K282" s="23"/>
      <c r="L282" s="7"/>
      <c r="M282" s="23"/>
      <c r="N282" s="23"/>
      <c r="O282" s="23"/>
      <c r="P282" s="23"/>
      <c r="Q282" s="7"/>
      <c r="R282" s="23"/>
      <c r="S282" s="23"/>
      <c r="T282" s="23"/>
      <c r="U282" s="23"/>
      <c r="V282" s="7"/>
      <c r="W282" s="23"/>
      <c r="X282" s="23"/>
      <c r="Y282" s="23"/>
      <c r="Z282" s="23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T282" s="7"/>
    </row>
    <row r="283" customFormat="false" ht="13.5" hidden="false" customHeight="true" outlineLevel="0" collapsed="false">
      <c r="A283" s="23"/>
      <c r="B283" s="23"/>
      <c r="C283" s="23"/>
      <c r="E283" s="16"/>
      <c r="F283" s="17"/>
      <c r="G283" s="18" t="n">
        <v>0</v>
      </c>
      <c r="H283" s="18" t="n">
        <v>0</v>
      </c>
      <c r="I283" s="18" t="n">
        <v>0</v>
      </c>
      <c r="J283" s="23"/>
      <c r="K283" s="23"/>
      <c r="L283" s="7"/>
      <c r="M283" s="23"/>
      <c r="N283" s="23"/>
      <c r="O283" s="23"/>
      <c r="P283" s="23"/>
      <c r="Q283" s="7"/>
      <c r="R283" s="23"/>
      <c r="S283" s="23"/>
      <c r="T283" s="23"/>
      <c r="U283" s="23"/>
      <c r="V283" s="7"/>
      <c r="W283" s="23"/>
      <c r="X283" s="23"/>
      <c r="Y283" s="23"/>
      <c r="Z283" s="23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T283" s="7"/>
    </row>
    <row r="284" customFormat="false" ht="13.5" hidden="false" customHeight="true" outlineLevel="0" collapsed="false">
      <c r="A284" s="23"/>
      <c r="B284" s="23"/>
      <c r="C284" s="23"/>
      <c r="E284" s="16"/>
      <c r="F284" s="17"/>
      <c r="G284" s="18" t="n">
        <v>0</v>
      </c>
      <c r="H284" s="18" t="n">
        <v>0</v>
      </c>
      <c r="I284" s="18" t="n">
        <v>0</v>
      </c>
      <c r="J284" s="23"/>
      <c r="K284" s="23"/>
      <c r="L284" s="7"/>
      <c r="M284" s="23"/>
      <c r="N284" s="23"/>
      <c r="O284" s="23"/>
      <c r="P284" s="23"/>
      <c r="Q284" s="7"/>
      <c r="R284" s="23"/>
      <c r="S284" s="23"/>
      <c r="T284" s="23"/>
      <c r="U284" s="23"/>
      <c r="V284" s="7"/>
      <c r="W284" s="23"/>
      <c r="X284" s="23"/>
      <c r="Y284" s="23"/>
      <c r="Z284" s="23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T284" s="7"/>
    </row>
    <row r="285" customFormat="false" ht="13.5" hidden="false" customHeight="true" outlineLevel="0" collapsed="false">
      <c r="A285" s="23"/>
      <c r="B285" s="23"/>
      <c r="C285" s="23"/>
      <c r="E285" s="16"/>
      <c r="F285" s="17"/>
      <c r="G285" s="18" t="n">
        <v>0</v>
      </c>
      <c r="H285" s="18" t="n">
        <v>0</v>
      </c>
      <c r="I285" s="18" t="n">
        <v>0</v>
      </c>
      <c r="J285" s="23"/>
      <c r="K285" s="23"/>
      <c r="L285" s="7"/>
      <c r="M285" s="23"/>
      <c r="N285" s="23"/>
      <c r="O285" s="23"/>
      <c r="P285" s="23"/>
      <c r="Q285" s="7"/>
      <c r="R285" s="23"/>
      <c r="S285" s="23"/>
      <c r="T285" s="23"/>
      <c r="U285" s="23"/>
      <c r="V285" s="7"/>
      <c r="W285" s="23"/>
      <c r="X285" s="23"/>
      <c r="Y285" s="23"/>
      <c r="Z285" s="23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T285" s="7"/>
    </row>
    <row r="286" customFormat="false" ht="13.5" hidden="false" customHeight="true" outlineLevel="0" collapsed="false">
      <c r="A286" s="23"/>
      <c r="B286" s="23"/>
      <c r="C286" s="23"/>
      <c r="E286" s="16"/>
      <c r="F286" s="17"/>
      <c r="G286" s="18" t="n">
        <v>0</v>
      </c>
      <c r="H286" s="18" t="n">
        <v>0</v>
      </c>
      <c r="I286" s="18" t="n">
        <v>0</v>
      </c>
      <c r="J286" s="23"/>
      <c r="K286" s="23"/>
      <c r="L286" s="7"/>
      <c r="M286" s="23"/>
      <c r="N286" s="23"/>
      <c r="O286" s="23"/>
      <c r="P286" s="23"/>
      <c r="Q286" s="7"/>
      <c r="R286" s="23"/>
      <c r="S286" s="23"/>
      <c r="T286" s="23"/>
      <c r="U286" s="23"/>
      <c r="V286" s="7"/>
      <c r="W286" s="23"/>
      <c r="X286" s="23"/>
      <c r="Y286" s="23"/>
      <c r="Z286" s="23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T286" s="7"/>
    </row>
    <row r="287" customFormat="false" ht="13.5" hidden="false" customHeight="true" outlineLevel="0" collapsed="false">
      <c r="A287" s="23"/>
      <c r="B287" s="23"/>
      <c r="C287" s="23"/>
      <c r="E287" s="16"/>
      <c r="F287" s="17"/>
      <c r="G287" s="18" t="n">
        <v>0</v>
      </c>
      <c r="H287" s="18" t="n">
        <v>0</v>
      </c>
      <c r="I287" s="18" t="n">
        <v>0</v>
      </c>
      <c r="J287" s="23"/>
      <c r="K287" s="23"/>
      <c r="L287" s="7"/>
      <c r="M287" s="23"/>
      <c r="N287" s="23"/>
      <c r="O287" s="23"/>
      <c r="P287" s="23"/>
      <c r="Q287" s="7"/>
      <c r="R287" s="23"/>
      <c r="S287" s="23"/>
      <c r="T287" s="23"/>
      <c r="U287" s="23"/>
      <c r="V287" s="7"/>
      <c r="W287" s="23"/>
      <c r="X287" s="23"/>
      <c r="Y287" s="23"/>
      <c r="Z287" s="23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T287" s="7"/>
    </row>
    <row r="288" customFormat="false" ht="13.5" hidden="false" customHeight="true" outlineLevel="0" collapsed="false">
      <c r="A288" s="23"/>
      <c r="B288" s="23"/>
      <c r="C288" s="23"/>
      <c r="E288" s="16"/>
      <c r="F288" s="17"/>
      <c r="G288" s="18" t="n">
        <v>0</v>
      </c>
      <c r="H288" s="18" t="n">
        <v>0</v>
      </c>
      <c r="I288" s="18" t="n">
        <v>0</v>
      </c>
      <c r="J288" s="23"/>
      <c r="K288" s="23"/>
      <c r="L288" s="7"/>
      <c r="M288" s="23"/>
      <c r="N288" s="23"/>
      <c r="O288" s="23"/>
      <c r="P288" s="23"/>
      <c r="Q288" s="7"/>
      <c r="R288" s="23"/>
      <c r="S288" s="23"/>
      <c r="T288" s="23"/>
      <c r="U288" s="23"/>
      <c r="V288" s="7"/>
      <c r="W288" s="23"/>
      <c r="X288" s="23"/>
      <c r="Y288" s="23"/>
      <c r="Z288" s="23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T288" s="7"/>
    </row>
    <row r="289" customFormat="false" ht="13.5" hidden="false" customHeight="true" outlineLevel="0" collapsed="false">
      <c r="A289" s="23"/>
      <c r="B289" s="23"/>
      <c r="C289" s="23"/>
      <c r="E289" s="16"/>
      <c r="F289" s="17"/>
      <c r="G289" s="18" t="n">
        <v>0</v>
      </c>
      <c r="H289" s="18" t="n">
        <v>0</v>
      </c>
      <c r="I289" s="18" t="n">
        <v>0</v>
      </c>
      <c r="J289" s="23"/>
      <c r="K289" s="23"/>
      <c r="L289" s="7"/>
      <c r="M289" s="23"/>
      <c r="N289" s="23"/>
      <c r="O289" s="23"/>
      <c r="P289" s="23"/>
      <c r="Q289" s="7"/>
      <c r="R289" s="23"/>
      <c r="S289" s="23"/>
      <c r="T289" s="23"/>
      <c r="U289" s="23"/>
      <c r="V289" s="7"/>
      <c r="W289" s="23"/>
      <c r="X289" s="23"/>
      <c r="Y289" s="23"/>
      <c r="Z289" s="23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T289" s="7"/>
    </row>
    <row r="290" customFormat="false" ht="13.5" hidden="false" customHeight="true" outlineLevel="0" collapsed="false">
      <c r="A290" s="23"/>
      <c r="B290" s="23"/>
      <c r="C290" s="23"/>
      <c r="E290" s="16"/>
      <c r="F290" s="17"/>
      <c r="G290" s="18" t="n">
        <v>0</v>
      </c>
      <c r="H290" s="18" t="n">
        <v>0</v>
      </c>
      <c r="I290" s="18" t="n">
        <v>0</v>
      </c>
      <c r="J290" s="23"/>
      <c r="K290" s="23"/>
      <c r="L290" s="7"/>
      <c r="M290" s="23"/>
      <c r="N290" s="23"/>
      <c r="O290" s="23"/>
      <c r="P290" s="23"/>
      <c r="Q290" s="7"/>
      <c r="R290" s="23"/>
      <c r="S290" s="23"/>
      <c r="T290" s="23"/>
      <c r="U290" s="23"/>
      <c r="V290" s="7"/>
      <c r="W290" s="23"/>
      <c r="X290" s="23"/>
      <c r="Y290" s="23"/>
      <c r="Z290" s="23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T290" s="7"/>
    </row>
    <row r="291" customFormat="false" ht="13.5" hidden="false" customHeight="true" outlineLevel="0" collapsed="false">
      <c r="A291" s="23"/>
      <c r="B291" s="23"/>
      <c r="C291" s="23"/>
      <c r="E291" s="19" t="s">
        <v>44</v>
      </c>
      <c r="F291" s="20"/>
      <c r="G291" s="21" t="n">
        <v>116</v>
      </c>
      <c r="H291" s="21" t="n">
        <v>116</v>
      </c>
      <c r="I291" s="21" t="n">
        <v>1061</v>
      </c>
      <c r="J291" s="23"/>
      <c r="K291" s="23"/>
      <c r="L291" s="7"/>
      <c r="M291" s="23"/>
      <c r="N291" s="23"/>
      <c r="O291" s="23"/>
      <c r="P291" s="23"/>
      <c r="Q291" s="7"/>
      <c r="R291" s="23"/>
      <c r="S291" s="23"/>
      <c r="T291" s="23"/>
      <c r="U291" s="23"/>
      <c r="V291" s="7"/>
      <c r="W291" s="23"/>
      <c r="X291" s="23"/>
      <c r="Y291" s="23"/>
      <c r="Z291" s="23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T291" s="7"/>
    </row>
    <row r="292" customFormat="false" ht="13.5" hidden="false" customHeight="true" outlineLevel="0" collapsed="false">
      <c r="A292" s="23"/>
      <c r="B292" s="23"/>
      <c r="C292" s="23"/>
      <c r="E292" s="25"/>
      <c r="F292" s="59"/>
      <c r="G292" s="23"/>
      <c r="H292" s="23"/>
      <c r="I292" s="23"/>
      <c r="J292" s="23"/>
      <c r="K292" s="23"/>
      <c r="L292" s="7"/>
      <c r="M292" s="23"/>
      <c r="N292" s="23"/>
      <c r="O292" s="23"/>
      <c r="P292" s="23"/>
      <c r="Q292" s="7"/>
      <c r="R292" s="23"/>
      <c r="S292" s="23"/>
      <c r="T292" s="23"/>
      <c r="U292" s="23"/>
      <c r="V292" s="7"/>
      <c r="W292" s="23"/>
      <c r="X292" s="23"/>
      <c r="Y292" s="23"/>
      <c r="Z292" s="23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T292" s="7"/>
    </row>
    <row r="293" customFormat="false" ht="13.5" hidden="false" customHeight="true" outlineLevel="0" collapsed="false">
      <c r="A293" s="23"/>
      <c r="B293" s="23"/>
      <c r="C293" s="23"/>
      <c r="E293" s="25"/>
      <c r="F293" s="59"/>
      <c r="G293" s="23"/>
      <c r="H293" s="23"/>
      <c r="I293" s="23"/>
      <c r="J293" s="23"/>
      <c r="K293" s="23"/>
      <c r="L293" s="7"/>
      <c r="M293" s="23"/>
      <c r="N293" s="23"/>
      <c r="O293" s="23"/>
      <c r="P293" s="23"/>
      <c r="Q293" s="7"/>
      <c r="R293" s="23"/>
      <c r="S293" s="23"/>
      <c r="T293" s="23"/>
      <c r="U293" s="23"/>
      <c r="V293" s="7"/>
      <c r="W293" s="23"/>
      <c r="X293" s="23"/>
      <c r="Y293" s="23"/>
      <c r="Z293" s="23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T293" s="7"/>
    </row>
    <row r="294" customFormat="false" ht="13.5" hidden="false" customHeight="true" outlineLevel="0" collapsed="false">
      <c r="A294" s="23"/>
      <c r="B294" s="23"/>
      <c r="C294" s="23"/>
      <c r="D294" s="22"/>
      <c r="E294" s="64" t="s">
        <v>65</v>
      </c>
      <c r="F294" s="59"/>
      <c r="G294" s="23"/>
      <c r="H294" s="23"/>
      <c r="I294" s="23"/>
      <c r="J294" s="23"/>
      <c r="K294" s="23"/>
      <c r="L294" s="7"/>
      <c r="M294" s="23"/>
      <c r="N294" s="23"/>
      <c r="O294" s="23"/>
      <c r="P294" s="23"/>
      <c r="Q294" s="7"/>
      <c r="R294" s="23"/>
      <c r="S294" s="23"/>
      <c r="T294" s="23"/>
      <c r="U294" s="23"/>
      <c r="V294" s="7"/>
      <c r="W294" s="23"/>
      <c r="X294" s="23"/>
      <c r="Y294" s="23"/>
      <c r="Z294" s="23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T294" s="7"/>
    </row>
    <row r="295" customFormat="false" ht="13.5" hidden="false" customHeight="true" outlineLevel="0" collapsed="false">
      <c r="A295" s="23"/>
      <c r="B295" s="23"/>
      <c r="C295" s="23"/>
      <c r="D295" s="22"/>
      <c r="E295" s="65" t="s">
        <v>45</v>
      </c>
      <c r="F295" s="59"/>
      <c r="G295" s="23"/>
      <c r="H295" s="23"/>
      <c r="I295" s="23"/>
      <c r="J295" s="23"/>
      <c r="K295" s="23"/>
      <c r="L295" s="7"/>
      <c r="M295" s="23"/>
      <c r="N295" s="23"/>
      <c r="O295" s="23"/>
      <c r="P295" s="23"/>
      <c r="Q295" s="7"/>
      <c r="R295" s="23"/>
      <c r="S295" s="23"/>
      <c r="T295" s="23"/>
      <c r="U295" s="23"/>
      <c r="V295" s="7"/>
      <c r="W295" s="23"/>
      <c r="X295" s="23"/>
      <c r="Y295" s="23"/>
      <c r="Z295" s="23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T295" s="7"/>
    </row>
    <row r="296" customFormat="false" ht="13.5" hidden="false" customHeight="true" outlineLevel="0" collapsed="false">
      <c r="A296" s="23"/>
      <c r="B296" s="23"/>
      <c r="C296" s="23"/>
      <c r="E296" s="13" t="s">
        <v>3</v>
      </c>
      <c r="F296" s="14" t="s">
        <v>4</v>
      </c>
      <c r="G296" s="15" t="s">
        <v>5</v>
      </c>
      <c r="H296" s="15" t="s">
        <v>6</v>
      </c>
      <c r="I296" s="15" t="s">
        <v>7</v>
      </c>
      <c r="J296" s="23"/>
      <c r="K296" s="23"/>
      <c r="L296" s="7"/>
      <c r="M296" s="23"/>
      <c r="N296" s="23"/>
      <c r="O296" s="23"/>
      <c r="P296" s="23"/>
      <c r="Q296" s="7"/>
      <c r="R296" s="23"/>
      <c r="S296" s="23"/>
      <c r="T296" s="23"/>
      <c r="U296" s="23"/>
      <c r="V296" s="7"/>
      <c r="W296" s="23"/>
      <c r="X296" s="23"/>
      <c r="Y296" s="23"/>
      <c r="Z296" s="23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T296" s="7"/>
    </row>
    <row r="297" customFormat="false" ht="13.5" hidden="false" customHeight="true" outlineLevel="0" collapsed="false">
      <c r="A297" s="23"/>
      <c r="B297" s="23"/>
      <c r="C297" s="23"/>
      <c r="E297" s="16" t="s">
        <v>43</v>
      </c>
      <c r="F297" s="17" t="n">
        <v>271</v>
      </c>
      <c r="G297" s="18" t="n">
        <v>34</v>
      </c>
      <c r="H297" s="18" t="n">
        <v>0</v>
      </c>
      <c r="I297" s="18" t="n">
        <v>34</v>
      </c>
      <c r="J297" s="23"/>
      <c r="K297" s="23"/>
      <c r="L297" s="7"/>
      <c r="M297" s="23"/>
      <c r="N297" s="23"/>
      <c r="O297" s="23"/>
      <c r="P297" s="23"/>
      <c r="Q297" s="7"/>
      <c r="R297" s="23"/>
      <c r="S297" s="23"/>
      <c r="T297" s="23"/>
      <c r="U297" s="23"/>
      <c r="V297" s="7"/>
      <c r="W297" s="23"/>
      <c r="X297" s="23"/>
      <c r="Y297" s="23"/>
      <c r="Z297" s="23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T297" s="7"/>
    </row>
    <row r="298" customFormat="false" ht="13.5" hidden="false" customHeight="true" outlineLevel="0" collapsed="false">
      <c r="A298" s="23"/>
      <c r="B298" s="23"/>
      <c r="C298" s="23"/>
      <c r="E298" s="16" t="s">
        <v>42</v>
      </c>
      <c r="F298" s="17" t="n">
        <v>103</v>
      </c>
      <c r="G298" s="18" t="n">
        <v>6</v>
      </c>
      <c r="H298" s="18" t="n">
        <v>3</v>
      </c>
      <c r="I298" s="18" t="n">
        <v>37</v>
      </c>
      <c r="J298" s="23"/>
      <c r="K298" s="23"/>
      <c r="L298" s="7"/>
      <c r="M298" s="23"/>
      <c r="N298" s="23"/>
      <c r="O298" s="23"/>
      <c r="P298" s="23"/>
      <c r="Q298" s="7"/>
      <c r="R298" s="23"/>
      <c r="S298" s="23"/>
      <c r="T298" s="23"/>
      <c r="U298" s="23"/>
      <c r="V298" s="7"/>
      <c r="W298" s="23"/>
      <c r="X298" s="23"/>
      <c r="Y298" s="23"/>
      <c r="Z298" s="23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T298" s="7"/>
    </row>
    <row r="299" customFormat="false" ht="13.5" hidden="false" customHeight="true" outlineLevel="0" collapsed="false">
      <c r="A299" s="23"/>
      <c r="B299" s="23"/>
      <c r="C299" s="23"/>
      <c r="E299" s="16" t="s">
        <v>41</v>
      </c>
      <c r="F299" s="17" t="n">
        <v>118</v>
      </c>
      <c r="G299" s="18" t="n">
        <v>11</v>
      </c>
      <c r="H299" s="18" t="n">
        <v>0</v>
      </c>
      <c r="I299" s="18" t="n">
        <v>48</v>
      </c>
      <c r="J299" s="23"/>
      <c r="K299" s="23"/>
      <c r="L299" s="7"/>
      <c r="M299" s="23"/>
      <c r="N299" s="23"/>
      <c r="O299" s="23"/>
      <c r="P299" s="23"/>
      <c r="Q299" s="7"/>
      <c r="R299" s="23"/>
      <c r="S299" s="23"/>
      <c r="T299" s="23"/>
      <c r="U299" s="23"/>
      <c r="V299" s="7"/>
      <c r="W299" s="23"/>
      <c r="X299" s="23"/>
      <c r="Y299" s="23"/>
      <c r="Z299" s="23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T299" s="7"/>
    </row>
    <row r="300" customFormat="false" ht="13.5" hidden="false" customHeight="true" outlineLevel="0" collapsed="false">
      <c r="A300" s="23"/>
      <c r="B300" s="23"/>
      <c r="C300" s="23"/>
      <c r="E300" s="16" t="s">
        <v>40</v>
      </c>
      <c r="F300" s="17" t="n">
        <v>119</v>
      </c>
      <c r="G300" s="18" t="n">
        <v>17</v>
      </c>
      <c r="H300" s="18" t="n">
        <v>0</v>
      </c>
      <c r="I300" s="18" t="n">
        <v>65</v>
      </c>
      <c r="J300" s="23"/>
      <c r="K300" s="23"/>
      <c r="L300" s="7"/>
      <c r="M300" s="23"/>
      <c r="N300" s="23"/>
      <c r="O300" s="23"/>
      <c r="P300" s="23"/>
      <c r="Q300" s="7"/>
      <c r="R300" s="23"/>
      <c r="S300" s="23"/>
      <c r="T300" s="23"/>
      <c r="U300" s="23"/>
      <c r="V300" s="7"/>
      <c r="W300" s="23"/>
      <c r="X300" s="23"/>
      <c r="Y300" s="23"/>
      <c r="Z300" s="23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T300" s="7"/>
    </row>
    <row r="301" customFormat="false" ht="13.5" hidden="false" customHeight="true" outlineLevel="0" collapsed="false">
      <c r="A301" s="23"/>
      <c r="B301" s="23"/>
      <c r="C301" s="23"/>
      <c r="E301" s="16" t="s">
        <v>39</v>
      </c>
      <c r="F301" s="17" t="n">
        <v>120</v>
      </c>
      <c r="G301" s="18" t="n">
        <v>3</v>
      </c>
      <c r="H301" s="18" t="n">
        <v>1</v>
      </c>
      <c r="I301" s="18" t="n">
        <v>67</v>
      </c>
      <c r="J301" s="23"/>
      <c r="K301" s="23"/>
      <c r="L301" s="7"/>
      <c r="M301" s="23"/>
      <c r="N301" s="23"/>
      <c r="O301" s="23"/>
      <c r="P301" s="23"/>
      <c r="Q301" s="7"/>
      <c r="R301" s="23"/>
      <c r="S301" s="23"/>
      <c r="T301" s="23"/>
      <c r="U301" s="23"/>
      <c r="V301" s="7"/>
      <c r="W301" s="23"/>
      <c r="X301" s="23"/>
      <c r="Y301" s="23"/>
      <c r="Z301" s="23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T301" s="7"/>
    </row>
    <row r="302" customFormat="false" ht="13.5" hidden="false" customHeight="true" outlineLevel="0" collapsed="false">
      <c r="A302" s="23"/>
      <c r="B302" s="23"/>
      <c r="C302" s="23"/>
      <c r="E302" s="16" t="s">
        <v>38</v>
      </c>
      <c r="F302" s="17" t="n">
        <v>121</v>
      </c>
      <c r="G302" s="18" t="n">
        <v>0</v>
      </c>
      <c r="H302" s="18" t="n">
        <v>2</v>
      </c>
      <c r="I302" s="18" t="n">
        <v>65</v>
      </c>
      <c r="J302" s="23"/>
      <c r="K302" s="23"/>
      <c r="L302" s="7"/>
      <c r="M302" s="23"/>
      <c r="N302" s="23"/>
      <c r="O302" s="23"/>
      <c r="P302" s="23"/>
      <c r="Q302" s="7"/>
      <c r="R302" s="23"/>
      <c r="S302" s="23"/>
      <c r="T302" s="23"/>
      <c r="U302" s="23"/>
      <c r="V302" s="7"/>
      <c r="W302" s="23"/>
      <c r="X302" s="23"/>
      <c r="Y302" s="23"/>
      <c r="Z302" s="23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T302" s="7"/>
    </row>
    <row r="303" customFormat="false" ht="13.5" hidden="false" customHeight="true" outlineLevel="0" collapsed="false">
      <c r="A303" s="23"/>
      <c r="B303" s="23"/>
      <c r="C303" s="23"/>
      <c r="E303" s="16" t="s">
        <v>37</v>
      </c>
      <c r="F303" s="17" t="n">
        <v>123</v>
      </c>
      <c r="G303" s="18" t="n">
        <v>3</v>
      </c>
      <c r="H303" s="18" t="n">
        <v>2</v>
      </c>
      <c r="I303" s="18" t="n">
        <v>66</v>
      </c>
      <c r="J303" s="23"/>
      <c r="K303" s="23"/>
      <c r="L303" s="7"/>
      <c r="M303" s="23"/>
      <c r="N303" s="23"/>
      <c r="O303" s="23"/>
      <c r="P303" s="23"/>
      <c r="Q303" s="7"/>
      <c r="R303" s="23"/>
      <c r="S303" s="23"/>
      <c r="T303" s="23"/>
      <c r="U303" s="23"/>
      <c r="V303" s="7"/>
      <c r="W303" s="23"/>
      <c r="X303" s="23"/>
      <c r="Y303" s="23"/>
      <c r="Z303" s="23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T303" s="7"/>
    </row>
    <row r="304" customFormat="false" ht="13.5" hidden="false" customHeight="true" outlineLevel="0" collapsed="false">
      <c r="A304" s="23"/>
      <c r="B304" s="23"/>
      <c r="C304" s="23"/>
      <c r="E304" s="16" t="s">
        <v>36</v>
      </c>
      <c r="F304" s="17" t="n">
        <v>125</v>
      </c>
      <c r="G304" s="18" t="n">
        <v>3</v>
      </c>
      <c r="H304" s="18" t="n">
        <v>5</v>
      </c>
      <c r="I304" s="18" t="n">
        <v>64</v>
      </c>
      <c r="J304" s="23"/>
      <c r="K304" s="23"/>
      <c r="L304" s="7"/>
      <c r="M304" s="23"/>
      <c r="N304" s="23"/>
      <c r="O304" s="23"/>
      <c r="P304" s="23"/>
      <c r="Q304" s="7"/>
      <c r="R304" s="23"/>
      <c r="S304" s="23"/>
      <c r="T304" s="23"/>
      <c r="U304" s="23"/>
      <c r="V304" s="7"/>
      <c r="W304" s="23"/>
      <c r="X304" s="23"/>
      <c r="Y304" s="23"/>
      <c r="Z304" s="23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T304" s="7"/>
    </row>
    <row r="305" customFormat="false" ht="13.5" hidden="false" customHeight="true" outlineLevel="0" collapsed="false">
      <c r="A305" s="23"/>
      <c r="B305" s="23"/>
      <c r="C305" s="23"/>
      <c r="E305" s="16" t="s">
        <v>35</v>
      </c>
      <c r="F305" s="17" t="n">
        <v>126</v>
      </c>
      <c r="G305" s="18" t="n">
        <v>0</v>
      </c>
      <c r="H305" s="18" t="n">
        <v>2</v>
      </c>
      <c r="I305" s="18" t="n">
        <v>62</v>
      </c>
      <c r="J305" s="23"/>
      <c r="K305" s="23"/>
      <c r="L305" s="7"/>
      <c r="M305" s="23"/>
      <c r="N305" s="23"/>
      <c r="O305" s="23"/>
      <c r="P305" s="23"/>
      <c r="Q305" s="7"/>
      <c r="R305" s="23"/>
      <c r="S305" s="23"/>
      <c r="T305" s="23"/>
      <c r="U305" s="23"/>
      <c r="V305" s="7"/>
      <c r="W305" s="23"/>
      <c r="X305" s="23"/>
      <c r="Y305" s="23"/>
      <c r="Z305" s="23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T305" s="7"/>
    </row>
    <row r="306" customFormat="false" ht="13.5" hidden="false" customHeight="true" outlineLevel="0" collapsed="false">
      <c r="A306" s="23"/>
      <c r="B306" s="23"/>
      <c r="C306" s="23"/>
      <c r="E306" s="16" t="s">
        <v>34</v>
      </c>
      <c r="F306" s="17" t="n">
        <v>127</v>
      </c>
      <c r="G306" s="18" t="n">
        <v>0</v>
      </c>
      <c r="H306" s="18" t="n">
        <v>0</v>
      </c>
      <c r="I306" s="18" t="n">
        <v>62</v>
      </c>
      <c r="J306" s="23"/>
      <c r="K306" s="23"/>
      <c r="L306" s="7"/>
      <c r="M306" s="23"/>
      <c r="N306" s="23"/>
      <c r="O306" s="23"/>
      <c r="P306" s="23"/>
      <c r="Q306" s="7"/>
      <c r="R306" s="23"/>
      <c r="S306" s="23"/>
      <c r="T306" s="23"/>
      <c r="U306" s="23"/>
      <c r="V306" s="7"/>
      <c r="W306" s="23"/>
      <c r="X306" s="23"/>
      <c r="Y306" s="23"/>
      <c r="Z306" s="23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T306" s="7"/>
    </row>
    <row r="307" customFormat="false" ht="13.5" hidden="false" customHeight="true" outlineLevel="0" collapsed="false">
      <c r="A307" s="23"/>
      <c r="B307" s="23"/>
      <c r="C307" s="23"/>
      <c r="E307" s="16" t="s">
        <v>33</v>
      </c>
      <c r="F307" s="17" t="n">
        <v>2738</v>
      </c>
      <c r="G307" s="18" t="n">
        <v>0</v>
      </c>
      <c r="H307" s="18" t="n">
        <v>3</v>
      </c>
      <c r="I307" s="18" t="n">
        <v>59</v>
      </c>
      <c r="J307" s="23"/>
      <c r="K307" s="23"/>
      <c r="L307" s="7"/>
      <c r="M307" s="23"/>
      <c r="N307" s="23"/>
      <c r="O307" s="23"/>
      <c r="P307" s="23"/>
      <c r="Q307" s="7"/>
      <c r="R307" s="23"/>
      <c r="S307" s="23"/>
      <c r="T307" s="23"/>
      <c r="U307" s="23"/>
      <c r="V307" s="7"/>
      <c r="W307" s="23"/>
      <c r="X307" s="23"/>
      <c r="Y307" s="23"/>
      <c r="Z307" s="23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T307" s="7"/>
    </row>
    <row r="308" customFormat="false" ht="13.5" hidden="false" customHeight="true" outlineLevel="0" collapsed="false">
      <c r="A308" s="23"/>
      <c r="B308" s="23"/>
      <c r="C308" s="23"/>
      <c r="E308" s="16" t="s">
        <v>32</v>
      </c>
      <c r="F308" s="17" t="n">
        <v>2184</v>
      </c>
      <c r="G308" s="18" t="n">
        <v>0</v>
      </c>
      <c r="H308" s="18" t="n">
        <v>1</v>
      </c>
      <c r="I308" s="18" t="n">
        <v>58</v>
      </c>
      <c r="J308" s="23"/>
      <c r="K308" s="23"/>
      <c r="L308" s="7"/>
      <c r="M308" s="23"/>
      <c r="N308" s="23"/>
      <c r="O308" s="23"/>
      <c r="P308" s="23"/>
      <c r="Q308" s="7"/>
      <c r="R308" s="23"/>
      <c r="S308" s="23"/>
      <c r="T308" s="23"/>
      <c r="U308" s="23"/>
      <c r="V308" s="7"/>
      <c r="W308" s="23"/>
      <c r="X308" s="23"/>
      <c r="Y308" s="23"/>
      <c r="Z308" s="23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T308" s="7"/>
    </row>
    <row r="309" customFormat="false" ht="13.5" hidden="false" customHeight="true" outlineLevel="0" collapsed="false">
      <c r="A309" s="23"/>
      <c r="B309" s="23"/>
      <c r="C309" s="23"/>
      <c r="E309" s="16" t="s">
        <v>31</v>
      </c>
      <c r="F309" s="17" t="n">
        <v>2185</v>
      </c>
      <c r="G309" s="18" t="n">
        <v>0</v>
      </c>
      <c r="H309" s="18" t="n">
        <v>2</v>
      </c>
      <c r="I309" s="18" t="n">
        <v>56</v>
      </c>
      <c r="J309" s="23"/>
      <c r="K309" s="23"/>
      <c r="L309" s="7"/>
      <c r="M309" s="23"/>
      <c r="N309" s="23"/>
      <c r="O309" s="23"/>
      <c r="P309" s="23"/>
      <c r="Q309" s="7"/>
      <c r="R309" s="23"/>
      <c r="S309" s="23"/>
      <c r="T309" s="23"/>
      <c r="U309" s="23"/>
      <c r="V309" s="7"/>
      <c r="W309" s="23"/>
      <c r="X309" s="23"/>
      <c r="Y309" s="23"/>
      <c r="Z309" s="23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T309" s="7"/>
    </row>
    <row r="310" customFormat="false" ht="13.5" hidden="false" customHeight="true" outlineLevel="0" collapsed="false">
      <c r="A310" s="23"/>
      <c r="B310" s="23"/>
      <c r="C310" s="23"/>
      <c r="E310" s="16" t="s">
        <v>30</v>
      </c>
      <c r="F310" s="17" t="n">
        <v>2186</v>
      </c>
      <c r="G310" s="18" t="n">
        <v>3</v>
      </c>
      <c r="H310" s="18" t="n">
        <v>4</v>
      </c>
      <c r="I310" s="18" t="n">
        <v>55</v>
      </c>
      <c r="J310" s="23"/>
      <c r="K310" s="23"/>
      <c r="L310" s="7"/>
      <c r="M310" s="23"/>
      <c r="N310" s="23"/>
      <c r="O310" s="23"/>
      <c r="P310" s="23"/>
      <c r="Q310" s="7"/>
      <c r="R310" s="23"/>
      <c r="S310" s="23"/>
      <c r="T310" s="23"/>
      <c r="U310" s="23"/>
      <c r="V310" s="7"/>
      <c r="W310" s="23"/>
      <c r="X310" s="23"/>
      <c r="Y310" s="23"/>
      <c r="Z310" s="23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T310" s="7"/>
    </row>
    <row r="311" customFormat="false" ht="13.5" hidden="false" customHeight="true" outlineLevel="0" collapsed="false">
      <c r="A311" s="23"/>
      <c r="B311" s="23"/>
      <c r="C311" s="23"/>
      <c r="E311" s="16" t="s">
        <v>29</v>
      </c>
      <c r="F311" s="17" t="n">
        <v>2187</v>
      </c>
      <c r="G311" s="18" t="n">
        <v>4</v>
      </c>
      <c r="H311" s="18" t="n">
        <v>7</v>
      </c>
      <c r="I311" s="18" t="n">
        <v>52</v>
      </c>
      <c r="J311" s="23"/>
      <c r="K311" s="23"/>
      <c r="L311" s="7"/>
      <c r="M311" s="23"/>
      <c r="N311" s="23"/>
      <c r="O311" s="23"/>
      <c r="P311" s="23"/>
      <c r="Q311" s="7"/>
      <c r="R311" s="23"/>
      <c r="S311" s="23"/>
      <c r="T311" s="23"/>
      <c r="U311" s="23"/>
      <c r="V311" s="7"/>
      <c r="W311" s="23"/>
      <c r="X311" s="23"/>
      <c r="Y311" s="23"/>
      <c r="Z311" s="23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T311" s="7"/>
    </row>
    <row r="312" customFormat="false" ht="13.5" hidden="false" customHeight="true" outlineLevel="0" collapsed="false">
      <c r="A312" s="23"/>
      <c r="B312" s="23"/>
      <c r="C312" s="23"/>
      <c r="E312" s="16" t="s">
        <v>28</v>
      </c>
      <c r="F312" s="17" t="n">
        <v>2276</v>
      </c>
      <c r="G312" s="18" t="n">
        <v>0</v>
      </c>
      <c r="H312" s="18" t="n">
        <v>5</v>
      </c>
      <c r="I312" s="18" t="n">
        <v>47</v>
      </c>
      <c r="J312" s="23"/>
      <c r="K312" s="23"/>
      <c r="L312" s="7"/>
      <c r="M312" s="23"/>
      <c r="N312" s="23"/>
      <c r="O312" s="23"/>
      <c r="P312" s="23"/>
      <c r="Q312" s="7"/>
      <c r="R312" s="23"/>
      <c r="S312" s="23"/>
      <c r="T312" s="23"/>
      <c r="U312" s="23"/>
      <c r="V312" s="7"/>
      <c r="W312" s="23"/>
      <c r="X312" s="23"/>
      <c r="Y312" s="23"/>
      <c r="Z312" s="23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T312" s="7"/>
    </row>
    <row r="313" customFormat="false" ht="13.5" hidden="false" customHeight="true" outlineLevel="0" collapsed="false">
      <c r="A313" s="23"/>
      <c r="B313" s="23"/>
      <c r="C313" s="23"/>
      <c r="E313" s="16" t="s">
        <v>27</v>
      </c>
      <c r="F313" s="17" t="n">
        <v>2567</v>
      </c>
      <c r="G313" s="18" t="n">
        <v>14</v>
      </c>
      <c r="H313" s="18" t="n">
        <v>15</v>
      </c>
      <c r="I313" s="18" t="n">
        <v>46</v>
      </c>
      <c r="J313" s="23"/>
      <c r="K313" s="23"/>
      <c r="L313" s="7"/>
      <c r="M313" s="23"/>
      <c r="N313" s="23"/>
      <c r="O313" s="23"/>
      <c r="P313" s="23"/>
      <c r="Q313" s="7"/>
      <c r="R313" s="23"/>
      <c r="S313" s="23"/>
      <c r="T313" s="23"/>
      <c r="U313" s="23"/>
      <c r="V313" s="7"/>
      <c r="W313" s="23"/>
      <c r="X313" s="23"/>
      <c r="Y313" s="23"/>
      <c r="Z313" s="23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T313" s="7"/>
    </row>
    <row r="314" customFormat="false" ht="13.5" hidden="false" customHeight="true" outlineLevel="0" collapsed="false">
      <c r="A314" s="23"/>
      <c r="B314" s="23"/>
      <c r="C314" s="23"/>
      <c r="E314" s="16" t="s">
        <v>26</v>
      </c>
      <c r="F314" s="17" t="n">
        <v>2274</v>
      </c>
      <c r="G314" s="18" t="n">
        <v>0</v>
      </c>
      <c r="H314" s="18" t="n">
        <v>16</v>
      </c>
      <c r="I314" s="18" t="n">
        <v>30</v>
      </c>
      <c r="J314" s="23"/>
      <c r="K314" s="23"/>
      <c r="L314" s="7"/>
      <c r="M314" s="23"/>
      <c r="N314" s="23"/>
      <c r="O314" s="23"/>
      <c r="P314" s="23"/>
      <c r="Q314" s="7"/>
      <c r="R314" s="23"/>
      <c r="S314" s="23"/>
      <c r="T314" s="23"/>
      <c r="U314" s="23"/>
      <c r="V314" s="7"/>
      <c r="W314" s="23"/>
      <c r="X314" s="23"/>
      <c r="Y314" s="23"/>
      <c r="Z314" s="23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T314" s="7"/>
    </row>
    <row r="315" customFormat="false" ht="13.5" hidden="false" customHeight="true" outlineLevel="0" collapsed="false">
      <c r="A315" s="23"/>
      <c r="B315" s="23"/>
      <c r="C315" s="23"/>
      <c r="E315" s="16" t="s">
        <v>16</v>
      </c>
      <c r="F315" s="17" t="n">
        <v>2275</v>
      </c>
      <c r="G315" s="18" t="n">
        <v>3</v>
      </c>
      <c r="H315" s="18" t="n">
        <v>0</v>
      </c>
      <c r="I315" s="18" t="n">
        <v>33</v>
      </c>
      <c r="J315" s="23"/>
      <c r="K315" s="23"/>
      <c r="L315" s="7"/>
      <c r="M315" s="23"/>
      <c r="N315" s="23"/>
      <c r="O315" s="23"/>
      <c r="P315" s="23"/>
      <c r="Q315" s="7"/>
      <c r="R315" s="23"/>
      <c r="S315" s="23"/>
      <c r="T315" s="23"/>
      <c r="U315" s="23"/>
      <c r="V315" s="7"/>
      <c r="W315" s="23"/>
      <c r="X315" s="23"/>
      <c r="Y315" s="23"/>
      <c r="Z315" s="23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T315" s="7"/>
    </row>
    <row r="316" customFormat="false" ht="13.5" hidden="false" customHeight="true" outlineLevel="0" collapsed="false">
      <c r="A316" s="23"/>
      <c r="B316" s="23"/>
      <c r="C316" s="23"/>
      <c r="E316" s="16" t="s">
        <v>25</v>
      </c>
      <c r="F316" s="17" t="n">
        <v>2383</v>
      </c>
      <c r="G316" s="18" t="n">
        <v>0</v>
      </c>
      <c r="H316" s="18" t="n">
        <v>0</v>
      </c>
      <c r="I316" s="18" t="n">
        <v>0</v>
      </c>
      <c r="J316" s="23"/>
      <c r="K316" s="23"/>
      <c r="L316" s="7"/>
      <c r="M316" s="23"/>
      <c r="N316" s="23"/>
      <c r="O316" s="23"/>
      <c r="P316" s="23"/>
      <c r="Q316" s="7"/>
      <c r="R316" s="23"/>
      <c r="S316" s="23"/>
      <c r="T316" s="23"/>
      <c r="U316" s="23"/>
      <c r="V316" s="7"/>
      <c r="W316" s="23"/>
      <c r="X316" s="23"/>
      <c r="Y316" s="23"/>
      <c r="Z316" s="23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T316" s="7"/>
    </row>
    <row r="317" customFormat="false" ht="13.5" hidden="false" customHeight="true" outlineLevel="0" collapsed="false">
      <c r="A317" s="23"/>
      <c r="B317" s="23"/>
      <c r="C317" s="23"/>
      <c r="E317" s="16" t="s">
        <v>24</v>
      </c>
      <c r="F317" s="17" t="n">
        <v>2384</v>
      </c>
      <c r="G317" s="18" t="n">
        <v>0</v>
      </c>
      <c r="H317" s="18" t="n">
        <v>0</v>
      </c>
      <c r="I317" s="18" t="n">
        <v>0</v>
      </c>
      <c r="J317" s="23"/>
      <c r="K317" s="23"/>
      <c r="L317" s="7"/>
      <c r="M317" s="23"/>
      <c r="N317" s="23"/>
      <c r="O317" s="23"/>
      <c r="P317" s="23"/>
      <c r="Q317" s="7"/>
      <c r="R317" s="23"/>
      <c r="S317" s="23"/>
      <c r="T317" s="23"/>
      <c r="U317" s="23"/>
      <c r="V317" s="7"/>
      <c r="W317" s="23"/>
      <c r="X317" s="23"/>
      <c r="Y317" s="23"/>
      <c r="Z317" s="23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T317" s="7"/>
    </row>
    <row r="318" customFormat="false" ht="13.5" hidden="false" customHeight="true" outlineLevel="0" collapsed="false">
      <c r="A318" s="23"/>
      <c r="B318" s="23"/>
      <c r="C318" s="23"/>
      <c r="E318" s="16" t="s">
        <v>23</v>
      </c>
      <c r="F318" s="17" t="n">
        <v>2385</v>
      </c>
      <c r="G318" s="18" t="n">
        <v>0</v>
      </c>
      <c r="H318" s="18" t="n">
        <v>0</v>
      </c>
      <c r="I318" s="18" t="n">
        <v>0</v>
      </c>
      <c r="J318" s="23"/>
      <c r="K318" s="23"/>
      <c r="L318" s="7"/>
      <c r="M318" s="23"/>
      <c r="N318" s="23"/>
      <c r="O318" s="23"/>
      <c r="P318" s="23"/>
      <c r="Q318" s="7"/>
      <c r="R318" s="23"/>
      <c r="S318" s="23"/>
      <c r="T318" s="23"/>
      <c r="U318" s="23"/>
      <c r="V318" s="7"/>
      <c r="W318" s="23"/>
      <c r="X318" s="23"/>
      <c r="Y318" s="23"/>
      <c r="Z318" s="23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T318" s="7"/>
    </row>
    <row r="319" customFormat="false" ht="13.5" hidden="false" customHeight="true" outlineLevel="0" collapsed="false">
      <c r="A319" s="23"/>
      <c r="B319" s="23"/>
      <c r="C319" s="23"/>
      <c r="E319" s="16" t="s">
        <v>22</v>
      </c>
      <c r="F319" s="17" t="n">
        <v>2388</v>
      </c>
      <c r="G319" s="18" t="n">
        <v>0</v>
      </c>
      <c r="H319" s="18" t="n">
        <v>0</v>
      </c>
      <c r="I319" s="18" t="n">
        <v>0</v>
      </c>
      <c r="J319" s="23"/>
      <c r="K319" s="23"/>
      <c r="L319" s="7"/>
      <c r="M319" s="23"/>
      <c r="N319" s="23"/>
      <c r="O319" s="23"/>
      <c r="P319" s="23"/>
      <c r="Q319" s="7"/>
      <c r="R319" s="23"/>
      <c r="S319" s="23"/>
      <c r="T319" s="23"/>
      <c r="U319" s="23"/>
      <c r="V319" s="7"/>
      <c r="W319" s="23"/>
      <c r="X319" s="23"/>
      <c r="Y319" s="23"/>
      <c r="Z319" s="23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T319" s="7"/>
    </row>
    <row r="320" customFormat="false" ht="13.5" hidden="false" customHeight="true" outlineLevel="0" collapsed="false">
      <c r="A320" s="23"/>
      <c r="B320" s="23"/>
      <c r="C320" s="23"/>
      <c r="E320" s="16" t="s">
        <v>21</v>
      </c>
      <c r="F320" s="17" t="n">
        <v>2389</v>
      </c>
      <c r="G320" s="18" t="n">
        <v>0</v>
      </c>
      <c r="H320" s="18" t="n">
        <v>0</v>
      </c>
      <c r="I320" s="18" t="n">
        <v>0</v>
      </c>
      <c r="J320" s="23"/>
      <c r="K320" s="23"/>
      <c r="L320" s="7"/>
      <c r="M320" s="23"/>
      <c r="N320" s="23"/>
      <c r="O320" s="23"/>
      <c r="P320" s="23"/>
      <c r="Q320" s="7"/>
      <c r="R320" s="23"/>
      <c r="S320" s="23"/>
      <c r="T320" s="23"/>
      <c r="U320" s="23"/>
      <c r="V320" s="7"/>
      <c r="W320" s="23"/>
      <c r="X320" s="23"/>
      <c r="Y320" s="23"/>
      <c r="Z320" s="23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T320" s="7"/>
    </row>
    <row r="321" customFormat="false" ht="13.5" hidden="false" customHeight="true" outlineLevel="0" collapsed="false">
      <c r="A321" s="23"/>
      <c r="B321" s="23"/>
      <c r="C321" s="23"/>
      <c r="E321" s="16" t="s">
        <v>20</v>
      </c>
      <c r="F321" s="17" t="n">
        <v>2682</v>
      </c>
      <c r="G321" s="18" t="n">
        <v>0</v>
      </c>
      <c r="H321" s="18" t="n">
        <v>0</v>
      </c>
      <c r="I321" s="18" t="n">
        <v>0</v>
      </c>
      <c r="J321" s="23"/>
      <c r="K321" s="23"/>
      <c r="L321" s="7"/>
      <c r="M321" s="23"/>
      <c r="N321" s="23"/>
      <c r="O321" s="23"/>
      <c r="P321" s="23"/>
      <c r="Q321" s="7"/>
      <c r="R321" s="23"/>
      <c r="S321" s="23"/>
      <c r="T321" s="23"/>
      <c r="U321" s="23"/>
      <c r="V321" s="7"/>
      <c r="W321" s="23"/>
      <c r="X321" s="23"/>
      <c r="Y321" s="23"/>
      <c r="Z321" s="23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T321" s="7"/>
    </row>
    <row r="322" customFormat="false" ht="13.5" hidden="false" customHeight="true" outlineLevel="0" collapsed="false">
      <c r="A322" s="23"/>
      <c r="B322" s="23"/>
      <c r="C322" s="23"/>
      <c r="E322" s="16" t="s">
        <v>19</v>
      </c>
      <c r="F322" s="17" t="n">
        <v>2683</v>
      </c>
      <c r="G322" s="18" t="n">
        <v>0</v>
      </c>
      <c r="H322" s="18" t="n">
        <v>0</v>
      </c>
      <c r="I322" s="18" t="n">
        <v>0</v>
      </c>
      <c r="J322" s="23"/>
      <c r="K322" s="23"/>
      <c r="L322" s="7"/>
      <c r="M322" s="23"/>
      <c r="N322" s="23"/>
      <c r="O322" s="23"/>
      <c r="P322" s="23"/>
      <c r="Q322" s="7"/>
      <c r="R322" s="23"/>
      <c r="S322" s="23"/>
      <c r="T322" s="23"/>
      <c r="U322" s="23"/>
      <c r="V322" s="7"/>
      <c r="W322" s="23"/>
      <c r="X322" s="23"/>
      <c r="Y322" s="23"/>
      <c r="Z322" s="23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T322" s="7"/>
    </row>
    <row r="323" customFormat="false" ht="13.5" hidden="false" customHeight="true" outlineLevel="0" collapsed="false">
      <c r="A323" s="23"/>
      <c r="B323" s="23"/>
      <c r="C323" s="23"/>
      <c r="E323" s="16" t="s">
        <v>18</v>
      </c>
      <c r="F323" s="17" t="n">
        <v>2684</v>
      </c>
      <c r="G323" s="18" t="n">
        <v>0</v>
      </c>
      <c r="H323" s="18" t="n">
        <v>0</v>
      </c>
      <c r="I323" s="18" t="n">
        <v>0</v>
      </c>
      <c r="J323" s="23"/>
      <c r="K323" s="23"/>
      <c r="L323" s="7"/>
      <c r="M323" s="23"/>
      <c r="N323" s="23"/>
      <c r="O323" s="23"/>
      <c r="P323" s="23"/>
      <c r="Q323" s="7"/>
      <c r="R323" s="23"/>
      <c r="S323" s="23"/>
      <c r="T323" s="23"/>
      <c r="U323" s="23"/>
      <c r="V323" s="7"/>
      <c r="W323" s="23"/>
      <c r="X323" s="23"/>
      <c r="Y323" s="23"/>
      <c r="Z323" s="23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T323" s="7"/>
    </row>
    <row r="324" customFormat="false" ht="13.5" hidden="false" customHeight="true" outlineLevel="0" collapsed="false">
      <c r="A324" s="23"/>
      <c r="B324" s="23"/>
      <c r="C324" s="23"/>
      <c r="E324" s="16" t="s">
        <v>17</v>
      </c>
      <c r="F324" s="17" t="n">
        <v>2686</v>
      </c>
      <c r="G324" s="18" t="n">
        <v>0</v>
      </c>
      <c r="H324" s="18" t="n">
        <v>0</v>
      </c>
      <c r="I324" s="18" t="n">
        <v>0</v>
      </c>
      <c r="J324" s="23"/>
      <c r="K324" s="23"/>
      <c r="L324" s="7"/>
      <c r="M324" s="23"/>
      <c r="N324" s="23"/>
      <c r="O324" s="23"/>
      <c r="P324" s="23"/>
      <c r="Q324" s="7"/>
      <c r="R324" s="23"/>
      <c r="S324" s="23"/>
      <c r="T324" s="23"/>
      <c r="U324" s="23"/>
      <c r="V324" s="7"/>
      <c r="W324" s="23"/>
      <c r="X324" s="23"/>
      <c r="Y324" s="23"/>
      <c r="Z324" s="23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T324" s="7"/>
    </row>
    <row r="325" customFormat="false" ht="13.5" hidden="false" customHeight="true" outlineLevel="0" collapsed="false">
      <c r="A325" s="23"/>
      <c r="B325" s="23"/>
      <c r="C325" s="23"/>
      <c r="E325" s="16" t="s">
        <v>16</v>
      </c>
      <c r="F325" s="17" t="n">
        <v>2275</v>
      </c>
      <c r="G325" s="18" t="n">
        <v>0</v>
      </c>
      <c r="H325" s="18" t="n">
        <v>0</v>
      </c>
      <c r="I325" s="18" t="n">
        <v>0</v>
      </c>
      <c r="J325" s="23"/>
      <c r="K325" s="23"/>
      <c r="L325" s="7"/>
      <c r="M325" s="23"/>
      <c r="N325" s="23"/>
      <c r="O325" s="23"/>
      <c r="P325" s="23"/>
      <c r="Q325" s="7"/>
      <c r="R325" s="23"/>
      <c r="S325" s="23"/>
      <c r="T325" s="23"/>
      <c r="U325" s="23"/>
      <c r="V325" s="7"/>
      <c r="W325" s="23"/>
      <c r="X325" s="23"/>
      <c r="Y325" s="23"/>
      <c r="Z325" s="23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T325" s="7"/>
    </row>
    <row r="326" customFormat="false" ht="13.5" hidden="false" customHeight="true" outlineLevel="0" collapsed="false">
      <c r="A326" s="23"/>
      <c r="B326" s="23"/>
      <c r="C326" s="23"/>
      <c r="E326" s="16" t="s">
        <v>15</v>
      </c>
      <c r="F326" s="17" t="n">
        <v>2571</v>
      </c>
      <c r="G326" s="18" t="n">
        <v>0</v>
      </c>
      <c r="H326" s="18" t="n">
        <v>7</v>
      </c>
      <c r="I326" s="18" t="n">
        <v>26</v>
      </c>
      <c r="J326" s="23"/>
      <c r="K326" s="23"/>
      <c r="L326" s="7"/>
      <c r="M326" s="23"/>
      <c r="N326" s="23"/>
      <c r="O326" s="23"/>
      <c r="P326" s="23"/>
      <c r="Q326" s="7"/>
      <c r="R326" s="23"/>
      <c r="S326" s="23"/>
      <c r="T326" s="23"/>
      <c r="U326" s="23"/>
      <c r="V326" s="7"/>
      <c r="W326" s="23"/>
      <c r="X326" s="23"/>
      <c r="Y326" s="23"/>
      <c r="Z326" s="23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T326" s="7"/>
    </row>
    <row r="327" customFormat="false" ht="13.5" hidden="false" customHeight="true" outlineLevel="0" collapsed="false">
      <c r="A327" s="23"/>
      <c r="B327" s="23"/>
      <c r="C327" s="23"/>
      <c r="E327" s="16" t="s">
        <v>14</v>
      </c>
      <c r="F327" s="17" t="n">
        <v>2193</v>
      </c>
      <c r="G327" s="18" t="n">
        <v>0</v>
      </c>
      <c r="H327" s="18" t="n">
        <v>5</v>
      </c>
      <c r="I327" s="18" t="n">
        <v>21</v>
      </c>
      <c r="J327" s="23"/>
      <c r="K327" s="23"/>
      <c r="L327" s="7"/>
      <c r="M327" s="23"/>
      <c r="N327" s="23"/>
      <c r="O327" s="23"/>
      <c r="P327" s="23"/>
      <c r="Q327" s="7"/>
      <c r="R327" s="23"/>
      <c r="S327" s="23"/>
      <c r="T327" s="23"/>
      <c r="U327" s="23"/>
      <c r="V327" s="7"/>
      <c r="W327" s="23"/>
      <c r="X327" s="23"/>
      <c r="Y327" s="23"/>
      <c r="Z327" s="23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T327" s="7"/>
    </row>
    <row r="328" customFormat="false" ht="13.5" hidden="false" customHeight="true" outlineLevel="0" collapsed="false">
      <c r="A328" s="23"/>
      <c r="B328" s="23"/>
      <c r="C328" s="23"/>
      <c r="E328" s="16" t="s">
        <v>13</v>
      </c>
      <c r="F328" s="17" t="n">
        <v>2194</v>
      </c>
      <c r="G328" s="18" t="n">
        <v>0</v>
      </c>
      <c r="H328" s="18" t="n">
        <v>1</v>
      </c>
      <c r="I328" s="18" t="n">
        <v>20</v>
      </c>
      <c r="J328" s="23"/>
      <c r="K328" s="23"/>
      <c r="L328" s="7"/>
      <c r="M328" s="23"/>
      <c r="N328" s="23"/>
      <c r="O328" s="23"/>
      <c r="P328" s="23"/>
      <c r="Q328" s="7"/>
      <c r="R328" s="23"/>
      <c r="S328" s="23"/>
      <c r="T328" s="23"/>
      <c r="U328" s="23"/>
      <c r="V328" s="7"/>
      <c r="W328" s="23"/>
      <c r="X328" s="23"/>
      <c r="Y328" s="23"/>
      <c r="Z328" s="23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T328" s="7"/>
    </row>
    <row r="329" customFormat="false" ht="13.5" hidden="false" customHeight="true" outlineLevel="0" collapsed="false">
      <c r="A329" s="23"/>
      <c r="B329" s="23"/>
      <c r="C329" s="23"/>
      <c r="E329" s="16" t="s">
        <v>12</v>
      </c>
      <c r="F329" s="17" t="n">
        <v>2195</v>
      </c>
      <c r="G329" s="18" t="n">
        <v>0</v>
      </c>
      <c r="H329" s="18" t="n">
        <v>6</v>
      </c>
      <c r="I329" s="18" t="n">
        <v>14</v>
      </c>
      <c r="J329" s="23"/>
      <c r="K329" s="23"/>
      <c r="L329" s="7"/>
      <c r="M329" s="23"/>
      <c r="N329" s="23"/>
      <c r="O329" s="23"/>
      <c r="P329" s="23"/>
      <c r="Q329" s="7"/>
      <c r="R329" s="23"/>
      <c r="S329" s="23"/>
      <c r="T329" s="23"/>
      <c r="U329" s="23"/>
      <c r="V329" s="7"/>
      <c r="W329" s="23"/>
      <c r="X329" s="23"/>
      <c r="Y329" s="23"/>
      <c r="Z329" s="23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T329" s="7"/>
    </row>
    <row r="330" customFormat="false" ht="13.5" hidden="false" customHeight="true" outlineLevel="0" collapsed="false">
      <c r="A330" s="23"/>
      <c r="B330" s="23"/>
      <c r="C330" s="23"/>
      <c r="E330" s="16" t="s">
        <v>11</v>
      </c>
      <c r="F330" s="17" t="n">
        <v>2196</v>
      </c>
      <c r="G330" s="18" t="n">
        <v>0</v>
      </c>
      <c r="H330" s="18" t="n">
        <v>6</v>
      </c>
      <c r="I330" s="18" t="n">
        <v>8</v>
      </c>
      <c r="J330" s="23"/>
      <c r="K330" s="23"/>
      <c r="L330" s="7"/>
      <c r="M330" s="23"/>
      <c r="N330" s="23"/>
      <c r="O330" s="23"/>
      <c r="P330" s="23"/>
      <c r="Q330" s="7"/>
      <c r="R330" s="23"/>
      <c r="S330" s="23"/>
      <c r="T330" s="23"/>
      <c r="U330" s="23"/>
      <c r="V330" s="7"/>
      <c r="W330" s="23"/>
      <c r="X330" s="23"/>
      <c r="Y330" s="23"/>
      <c r="Z330" s="23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T330" s="7"/>
    </row>
    <row r="331" customFormat="false" ht="13.5" hidden="false" customHeight="true" outlineLevel="0" collapsed="false">
      <c r="A331" s="23"/>
      <c r="B331" s="23"/>
      <c r="C331" s="23"/>
      <c r="E331" s="16" t="s">
        <v>10</v>
      </c>
      <c r="F331" s="17" t="n">
        <v>2197</v>
      </c>
      <c r="G331" s="18" t="n">
        <v>0</v>
      </c>
      <c r="H331" s="18" t="n">
        <v>6</v>
      </c>
      <c r="I331" s="18" t="n">
        <v>2</v>
      </c>
      <c r="J331" s="23"/>
      <c r="K331" s="23"/>
      <c r="L331" s="7"/>
      <c r="M331" s="23"/>
      <c r="N331" s="23"/>
      <c r="O331" s="23"/>
      <c r="P331" s="23"/>
      <c r="Q331" s="7"/>
      <c r="R331" s="23"/>
      <c r="S331" s="23"/>
      <c r="T331" s="23"/>
      <c r="U331" s="23"/>
      <c r="V331" s="7"/>
      <c r="W331" s="23"/>
      <c r="X331" s="23"/>
      <c r="Y331" s="23"/>
      <c r="Z331" s="23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T331" s="7"/>
    </row>
    <row r="332" customFormat="false" ht="13.5" hidden="false" customHeight="true" outlineLevel="0" collapsed="false">
      <c r="A332" s="23"/>
      <c r="B332" s="23"/>
      <c r="C332" s="23"/>
      <c r="E332" s="16" t="s">
        <v>9</v>
      </c>
      <c r="F332" s="17" t="n">
        <v>2198</v>
      </c>
      <c r="G332" s="18" t="n">
        <v>0</v>
      </c>
      <c r="H332" s="18" t="n">
        <v>2</v>
      </c>
      <c r="I332" s="18" t="n">
        <v>0</v>
      </c>
      <c r="J332" s="23"/>
      <c r="K332" s="23"/>
      <c r="L332" s="7"/>
      <c r="M332" s="23"/>
      <c r="N332" s="23"/>
      <c r="O332" s="23"/>
      <c r="P332" s="23"/>
      <c r="Q332" s="7"/>
      <c r="R332" s="23"/>
      <c r="S332" s="23"/>
      <c r="T332" s="23"/>
      <c r="U332" s="23"/>
      <c r="V332" s="7"/>
      <c r="W332" s="23"/>
      <c r="X332" s="23"/>
      <c r="Y332" s="23"/>
      <c r="Z332" s="23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T332" s="7"/>
    </row>
    <row r="333" customFormat="false" ht="13.5" hidden="false" customHeight="true" outlineLevel="0" collapsed="false">
      <c r="A333" s="23"/>
      <c r="B333" s="23"/>
      <c r="C333" s="23"/>
      <c r="E333" s="16" t="s">
        <v>8</v>
      </c>
      <c r="F333" s="17" t="n">
        <v>2199</v>
      </c>
      <c r="G333" s="18" t="n">
        <v>0</v>
      </c>
      <c r="H333" s="18" t="n">
        <v>0</v>
      </c>
      <c r="I333" s="18" t="n">
        <v>0</v>
      </c>
      <c r="J333" s="23"/>
      <c r="K333" s="23"/>
      <c r="L333" s="7"/>
      <c r="M333" s="23"/>
      <c r="N333" s="23"/>
      <c r="O333" s="23"/>
      <c r="P333" s="23"/>
      <c r="Q333" s="7"/>
      <c r="R333" s="23"/>
      <c r="S333" s="23"/>
      <c r="T333" s="23"/>
      <c r="U333" s="23"/>
      <c r="V333" s="7"/>
      <c r="W333" s="23"/>
      <c r="X333" s="23"/>
      <c r="Y333" s="23"/>
      <c r="Z333" s="23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T333" s="7"/>
    </row>
    <row r="334" customFormat="false" ht="13.5" hidden="false" customHeight="true" outlineLevel="0" collapsed="false">
      <c r="A334" s="23"/>
      <c r="B334" s="23"/>
      <c r="C334" s="23"/>
      <c r="E334" s="16"/>
      <c r="F334" s="17"/>
      <c r="G334" s="18" t="n">
        <v>0</v>
      </c>
      <c r="H334" s="18" t="n">
        <v>0</v>
      </c>
      <c r="I334" s="18" t="n">
        <v>0</v>
      </c>
      <c r="J334" s="23"/>
      <c r="K334" s="23"/>
      <c r="L334" s="7"/>
      <c r="M334" s="23"/>
      <c r="N334" s="23"/>
      <c r="O334" s="23"/>
      <c r="P334" s="23"/>
      <c r="Q334" s="7"/>
      <c r="R334" s="23"/>
      <c r="S334" s="23"/>
      <c r="T334" s="23"/>
      <c r="U334" s="23"/>
      <c r="V334" s="7"/>
      <c r="W334" s="23"/>
      <c r="X334" s="23"/>
      <c r="Y334" s="23"/>
      <c r="Z334" s="23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T334" s="7"/>
    </row>
    <row r="335" customFormat="false" ht="13.5" hidden="false" customHeight="true" outlineLevel="0" collapsed="false">
      <c r="A335" s="23"/>
      <c r="B335" s="23"/>
      <c r="C335" s="23"/>
      <c r="E335" s="16"/>
      <c r="F335" s="17"/>
      <c r="G335" s="18" t="n">
        <v>0</v>
      </c>
      <c r="H335" s="18" t="n">
        <v>0</v>
      </c>
      <c r="I335" s="18" t="n">
        <v>0</v>
      </c>
      <c r="J335" s="23"/>
      <c r="K335" s="23"/>
      <c r="L335" s="7"/>
      <c r="M335" s="23"/>
      <c r="N335" s="23"/>
      <c r="O335" s="23"/>
      <c r="P335" s="23"/>
      <c r="Q335" s="7"/>
      <c r="R335" s="23"/>
      <c r="S335" s="23"/>
      <c r="T335" s="23"/>
      <c r="U335" s="23"/>
      <c r="V335" s="7"/>
      <c r="W335" s="23"/>
      <c r="X335" s="23"/>
      <c r="Y335" s="23"/>
      <c r="Z335" s="23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T335" s="7"/>
    </row>
    <row r="336" customFormat="false" ht="13.5" hidden="false" customHeight="true" outlineLevel="0" collapsed="false">
      <c r="A336" s="23"/>
      <c r="B336" s="23"/>
      <c r="C336" s="23"/>
      <c r="E336" s="16"/>
      <c r="F336" s="17"/>
      <c r="G336" s="18" t="n">
        <v>0</v>
      </c>
      <c r="H336" s="18" t="n">
        <v>0</v>
      </c>
      <c r="I336" s="18" t="n">
        <v>0</v>
      </c>
      <c r="J336" s="23"/>
      <c r="K336" s="23"/>
      <c r="L336" s="7"/>
      <c r="M336" s="23"/>
      <c r="N336" s="23"/>
      <c r="O336" s="23"/>
      <c r="P336" s="23"/>
      <c r="Q336" s="7"/>
      <c r="R336" s="23"/>
      <c r="S336" s="23"/>
      <c r="T336" s="23"/>
      <c r="U336" s="23"/>
      <c r="V336" s="7"/>
      <c r="W336" s="23"/>
      <c r="X336" s="23"/>
      <c r="Y336" s="23"/>
      <c r="Z336" s="23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T336" s="7"/>
    </row>
    <row r="337" customFormat="false" ht="13.5" hidden="false" customHeight="true" outlineLevel="0" collapsed="false">
      <c r="A337" s="23"/>
      <c r="B337" s="23"/>
      <c r="C337" s="23"/>
      <c r="E337" s="16"/>
      <c r="F337" s="17"/>
      <c r="G337" s="18" t="n">
        <v>0</v>
      </c>
      <c r="H337" s="18" t="n">
        <v>0</v>
      </c>
      <c r="I337" s="18" t="n">
        <v>0</v>
      </c>
      <c r="J337" s="23"/>
      <c r="K337" s="23"/>
      <c r="L337" s="7"/>
      <c r="M337" s="23"/>
      <c r="N337" s="23"/>
      <c r="O337" s="23"/>
      <c r="P337" s="23"/>
      <c r="Q337" s="7"/>
      <c r="R337" s="23"/>
      <c r="S337" s="23"/>
      <c r="T337" s="23"/>
      <c r="U337" s="23"/>
      <c r="V337" s="7"/>
      <c r="W337" s="23"/>
      <c r="X337" s="23"/>
      <c r="Y337" s="23"/>
      <c r="Z337" s="23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T337" s="7"/>
    </row>
    <row r="338" customFormat="false" ht="13.5" hidden="false" customHeight="true" outlineLevel="0" collapsed="false">
      <c r="A338" s="23"/>
      <c r="B338" s="23"/>
      <c r="C338" s="23"/>
      <c r="E338" s="16"/>
      <c r="F338" s="17"/>
      <c r="G338" s="18" t="n">
        <v>0</v>
      </c>
      <c r="H338" s="18" t="n">
        <v>0</v>
      </c>
      <c r="I338" s="18" t="n">
        <v>0</v>
      </c>
      <c r="J338" s="23"/>
      <c r="K338" s="23"/>
      <c r="L338" s="7"/>
      <c r="M338" s="23"/>
      <c r="N338" s="23"/>
      <c r="O338" s="23"/>
      <c r="P338" s="23"/>
      <c r="Q338" s="7"/>
      <c r="R338" s="23"/>
      <c r="S338" s="23"/>
      <c r="T338" s="23"/>
      <c r="U338" s="23"/>
      <c r="V338" s="7"/>
      <c r="W338" s="23"/>
      <c r="X338" s="23"/>
      <c r="Y338" s="23"/>
      <c r="Z338" s="23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T338" s="7"/>
    </row>
    <row r="339" customFormat="false" ht="13.5" hidden="false" customHeight="true" outlineLevel="0" collapsed="false">
      <c r="A339" s="23"/>
      <c r="B339" s="23"/>
      <c r="C339" s="23"/>
      <c r="E339" s="16"/>
      <c r="F339" s="17"/>
      <c r="G339" s="18" t="n">
        <v>0</v>
      </c>
      <c r="H339" s="18" t="n">
        <v>0</v>
      </c>
      <c r="I339" s="18" t="n">
        <v>0</v>
      </c>
      <c r="J339" s="23"/>
      <c r="K339" s="23"/>
      <c r="L339" s="7"/>
      <c r="M339" s="23"/>
      <c r="N339" s="23"/>
      <c r="O339" s="23"/>
      <c r="P339" s="23"/>
      <c r="Q339" s="7"/>
      <c r="R339" s="23"/>
      <c r="S339" s="23"/>
      <c r="T339" s="23"/>
      <c r="U339" s="23"/>
      <c r="V339" s="7"/>
      <c r="W339" s="23"/>
      <c r="X339" s="23"/>
      <c r="Y339" s="23"/>
      <c r="Z339" s="23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T339" s="7"/>
    </row>
    <row r="340" customFormat="false" ht="13.5" hidden="false" customHeight="true" outlineLevel="0" collapsed="false">
      <c r="A340" s="23"/>
      <c r="B340" s="23"/>
      <c r="C340" s="23"/>
      <c r="E340" s="16"/>
      <c r="F340" s="17"/>
      <c r="G340" s="18" t="n">
        <v>0</v>
      </c>
      <c r="H340" s="18" t="n">
        <v>0</v>
      </c>
      <c r="I340" s="18" t="n">
        <v>0</v>
      </c>
      <c r="J340" s="23"/>
      <c r="K340" s="23"/>
      <c r="L340" s="7"/>
      <c r="M340" s="23"/>
      <c r="N340" s="23"/>
      <c r="O340" s="23"/>
      <c r="P340" s="23"/>
      <c r="Q340" s="7"/>
      <c r="R340" s="23"/>
      <c r="S340" s="23"/>
      <c r="T340" s="23"/>
      <c r="U340" s="23"/>
      <c r="V340" s="7"/>
      <c r="W340" s="23"/>
      <c r="X340" s="23"/>
      <c r="Y340" s="23"/>
      <c r="Z340" s="23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T340" s="7"/>
    </row>
    <row r="341" customFormat="false" ht="13.5" hidden="false" customHeight="true" outlineLevel="0" collapsed="false">
      <c r="A341" s="23"/>
      <c r="B341" s="23"/>
      <c r="C341" s="23"/>
      <c r="E341" s="16"/>
      <c r="F341" s="17"/>
      <c r="G341" s="18" t="n">
        <v>0</v>
      </c>
      <c r="H341" s="18" t="n">
        <v>0</v>
      </c>
      <c r="I341" s="18" t="n">
        <v>0</v>
      </c>
      <c r="J341" s="23"/>
      <c r="K341" s="23"/>
      <c r="L341" s="7"/>
      <c r="M341" s="23"/>
      <c r="N341" s="23"/>
      <c r="O341" s="23"/>
      <c r="P341" s="23"/>
      <c r="Q341" s="7"/>
      <c r="R341" s="23"/>
      <c r="S341" s="23"/>
      <c r="T341" s="23"/>
      <c r="U341" s="23"/>
      <c r="V341" s="7"/>
      <c r="W341" s="23"/>
      <c r="X341" s="23"/>
      <c r="Y341" s="23"/>
      <c r="Z341" s="23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T341" s="7"/>
    </row>
    <row r="342" customFormat="false" ht="13.5" hidden="false" customHeight="true" outlineLevel="0" collapsed="false">
      <c r="A342" s="23"/>
      <c r="B342" s="23"/>
      <c r="C342" s="23"/>
      <c r="E342" s="16"/>
      <c r="F342" s="17"/>
      <c r="G342" s="18" t="n">
        <v>0</v>
      </c>
      <c r="H342" s="18" t="n">
        <v>0</v>
      </c>
      <c r="I342" s="18" t="n">
        <v>0</v>
      </c>
      <c r="J342" s="23"/>
      <c r="K342" s="23"/>
      <c r="L342" s="7"/>
      <c r="M342" s="23"/>
      <c r="N342" s="23"/>
      <c r="O342" s="23"/>
      <c r="P342" s="23"/>
      <c r="Q342" s="7"/>
      <c r="R342" s="23"/>
      <c r="S342" s="23"/>
      <c r="T342" s="23"/>
      <c r="U342" s="23"/>
      <c r="V342" s="7"/>
      <c r="W342" s="23"/>
      <c r="X342" s="23"/>
      <c r="Y342" s="23"/>
      <c r="Z342" s="23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T342" s="7"/>
    </row>
    <row r="343" customFormat="false" ht="13.5" hidden="false" customHeight="true" outlineLevel="0" collapsed="false">
      <c r="A343" s="23"/>
      <c r="B343" s="23"/>
      <c r="C343" s="23"/>
      <c r="E343" s="16"/>
      <c r="F343" s="17"/>
      <c r="G343" s="18" t="n">
        <v>0</v>
      </c>
      <c r="H343" s="18" t="n">
        <v>0</v>
      </c>
      <c r="I343" s="18" t="n">
        <v>0</v>
      </c>
      <c r="J343" s="23"/>
      <c r="K343" s="23"/>
      <c r="L343" s="7"/>
      <c r="M343" s="23"/>
      <c r="N343" s="23"/>
      <c r="O343" s="23"/>
      <c r="P343" s="23"/>
      <c r="Q343" s="7"/>
      <c r="R343" s="23"/>
      <c r="S343" s="23"/>
      <c r="T343" s="23"/>
      <c r="U343" s="23"/>
      <c r="V343" s="7"/>
      <c r="W343" s="23"/>
      <c r="X343" s="23"/>
      <c r="Y343" s="23"/>
      <c r="Z343" s="23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T343" s="7"/>
    </row>
    <row r="344" customFormat="false" ht="13.5" hidden="false" customHeight="true" outlineLevel="0" collapsed="false">
      <c r="A344" s="23"/>
      <c r="B344" s="23"/>
      <c r="C344" s="23"/>
      <c r="E344" s="16"/>
      <c r="F344" s="17"/>
      <c r="G344" s="18" t="n">
        <v>0</v>
      </c>
      <c r="H344" s="18" t="n">
        <v>0</v>
      </c>
      <c r="I344" s="18" t="n">
        <v>0</v>
      </c>
      <c r="J344" s="23"/>
      <c r="K344" s="23"/>
      <c r="L344" s="7"/>
      <c r="M344" s="23"/>
      <c r="N344" s="23"/>
      <c r="O344" s="23"/>
      <c r="P344" s="23"/>
      <c r="Q344" s="7"/>
      <c r="R344" s="23"/>
      <c r="S344" s="23"/>
      <c r="T344" s="23"/>
      <c r="U344" s="23"/>
      <c r="V344" s="7"/>
      <c r="W344" s="23"/>
      <c r="X344" s="23"/>
      <c r="Y344" s="23"/>
      <c r="Z344" s="23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T344" s="7"/>
    </row>
    <row r="345" customFormat="false" ht="13.5" hidden="false" customHeight="true" outlineLevel="0" collapsed="false">
      <c r="A345" s="23"/>
      <c r="B345" s="23"/>
      <c r="C345" s="23"/>
      <c r="E345" s="16"/>
      <c r="F345" s="17"/>
      <c r="G345" s="18" t="n">
        <v>0</v>
      </c>
      <c r="H345" s="18" t="n">
        <v>0</v>
      </c>
      <c r="I345" s="18" t="n">
        <v>0</v>
      </c>
      <c r="J345" s="23"/>
      <c r="K345" s="23"/>
      <c r="L345" s="7"/>
      <c r="M345" s="23"/>
      <c r="N345" s="23"/>
      <c r="O345" s="23"/>
      <c r="P345" s="23"/>
      <c r="Q345" s="7"/>
      <c r="R345" s="23"/>
      <c r="S345" s="23"/>
      <c r="T345" s="23"/>
      <c r="U345" s="23"/>
      <c r="V345" s="7"/>
      <c r="W345" s="23"/>
      <c r="X345" s="23"/>
      <c r="Y345" s="23"/>
      <c r="Z345" s="23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T345" s="7"/>
    </row>
    <row r="346" customFormat="false" ht="13.5" hidden="false" customHeight="true" outlineLevel="0" collapsed="false">
      <c r="A346" s="23"/>
      <c r="B346" s="23"/>
      <c r="C346" s="23"/>
      <c r="E346" s="19" t="s">
        <v>44</v>
      </c>
      <c r="F346" s="20"/>
      <c r="G346" s="21" t="n">
        <v>101</v>
      </c>
      <c r="H346" s="21" t="n">
        <v>101</v>
      </c>
      <c r="I346" s="21" t="n">
        <v>1097</v>
      </c>
      <c r="J346" s="23"/>
      <c r="K346" s="23"/>
      <c r="L346" s="7"/>
      <c r="M346" s="23"/>
      <c r="N346" s="23"/>
      <c r="O346" s="23"/>
      <c r="P346" s="23"/>
      <c r="Q346" s="7"/>
      <c r="R346" s="23"/>
      <c r="S346" s="23"/>
      <c r="T346" s="23"/>
      <c r="U346" s="23"/>
      <c r="V346" s="7"/>
      <c r="W346" s="23"/>
      <c r="X346" s="23"/>
      <c r="Y346" s="23"/>
      <c r="Z346" s="23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T346" s="7"/>
    </row>
    <row r="347" customFormat="false" ht="13.5" hidden="false" customHeight="true" outlineLevel="0" collapsed="false">
      <c r="A347" s="23"/>
      <c r="B347" s="23"/>
      <c r="C347" s="23"/>
      <c r="E347" s="25"/>
      <c r="F347" s="59"/>
      <c r="G347" s="7"/>
      <c r="H347" s="23"/>
      <c r="I347" s="23"/>
      <c r="J347" s="23"/>
      <c r="K347" s="23"/>
      <c r="L347" s="7"/>
      <c r="M347" s="23"/>
      <c r="N347" s="23"/>
      <c r="O347" s="23"/>
      <c r="P347" s="23"/>
      <c r="Q347" s="7"/>
      <c r="R347" s="23"/>
      <c r="S347" s="23"/>
      <c r="T347" s="23"/>
      <c r="U347" s="23"/>
      <c r="V347" s="7"/>
      <c r="W347" s="23"/>
      <c r="X347" s="23"/>
      <c r="Y347" s="23"/>
      <c r="Z347" s="23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T347" s="7"/>
    </row>
    <row r="348" customFormat="false" ht="13.5" hidden="false" customHeight="true" outlineLevel="0" collapsed="false">
      <c r="A348" s="23"/>
      <c r="B348" s="23"/>
      <c r="C348" s="23"/>
      <c r="E348" s="25"/>
      <c r="F348" s="59"/>
      <c r="G348" s="7"/>
      <c r="H348" s="23"/>
      <c r="I348" s="23"/>
      <c r="J348" s="23"/>
      <c r="K348" s="23"/>
      <c r="L348" s="7"/>
      <c r="M348" s="23"/>
      <c r="N348" s="23"/>
      <c r="O348" s="23"/>
      <c r="P348" s="23"/>
      <c r="Q348" s="7"/>
      <c r="R348" s="23"/>
      <c r="S348" s="23"/>
      <c r="T348" s="23"/>
      <c r="U348" s="23"/>
      <c r="V348" s="7"/>
      <c r="W348" s="23"/>
      <c r="X348" s="23"/>
      <c r="Y348" s="23"/>
      <c r="Z348" s="23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T348" s="7"/>
    </row>
    <row r="349" customFormat="false" ht="13.5" hidden="false" customHeight="true" outlineLevel="0" collapsed="false">
      <c r="A349" s="23"/>
      <c r="B349" s="23"/>
      <c r="C349" s="23"/>
      <c r="D349" s="23"/>
      <c r="E349" s="64" t="s">
        <v>2</v>
      </c>
      <c r="F349" s="59"/>
      <c r="G349" s="7"/>
      <c r="H349" s="23"/>
      <c r="I349" s="23"/>
      <c r="J349" s="23"/>
      <c r="K349" s="23"/>
      <c r="L349" s="7"/>
      <c r="M349" s="23"/>
      <c r="N349" s="23"/>
      <c r="O349" s="23"/>
      <c r="P349" s="23"/>
      <c r="Q349" s="7"/>
      <c r="R349" s="23"/>
      <c r="S349" s="23"/>
      <c r="T349" s="23"/>
      <c r="U349" s="23"/>
      <c r="V349" s="7"/>
      <c r="W349" s="23"/>
      <c r="X349" s="23"/>
      <c r="Y349" s="23"/>
      <c r="Z349" s="23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T349" s="7"/>
    </row>
    <row r="350" customFormat="false" ht="13.5" hidden="false" customHeight="true" outlineLevel="0" collapsed="false">
      <c r="A350" s="23"/>
      <c r="B350" s="23"/>
      <c r="C350" s="23"/>
      <c r="D350" s="23"/>
      <c r="E350" s="27" t="s">
        <v>46</v>
      </c>
      <c r="F350" s="27"/>
      <c r="G350" s="28" t="n">
        <v>0.279861111111111</v>
      </c>
      <c r="H350" s="28"/>
      <c r="I350" s="28"/>
      <c r="J350" s="28"/>
      <c r="K350" s="28"/>
      <c r="L350" s="28" t="n">
        <v>0.45</v>
      </c>
      <c r="M350" s="28"/>
      <c r="N350" s="28"/>
      <c r="O350" s="28"/>
      <c r="P350" s="28"/>
      <c r="Q350" s="28" t="n">
        <v>0.734722222222222</v>
      </c>
      <c r="R350" s="28"/>
      <c r="S350" s="28"/>
      <c r="T350" s="28"/>
      <c r="U350" s="28"/>
      <c r="V350" s="28" t="n">
        <v>0.818055555555556</v>
      </c>
      <c r="W350" s="28"/>
      <c r="X350" s="28"/>
      <c r="Y350" s="28"/>
      <c r="Z350" s="28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T350" s="7"/>
    </row>
    <row r="351" s="32" customFormat="true" ht="13.5" hidden="false" customHeight="true" outlineLevel="0" collapsed="false">
      <c r="A351" s="23"/>
      <c r="B351" s="23"/>
      <c r="C351" s="23"/>
      <c r="D351" s="23"/>
      <c r="E351" s="29" t="s">
        <v>47</v>
      </c>
      <c r="F351" s="29"/>
      <c r="G351" s="30" t="n">
        <v>44716</v>
      </c>
      <c r="H351" s="30"/>
      <c r="I351" s="30"/>
      <c r="J351" s="30"/>
      <c r="K351" s="30"/>
      <c r="L351" s="30" t="n">
        <v>44716</v>
      </c>
      <c r="M351" s="30"/>
      <c r="N351" s="30"/>
      <c r="O351" s="30"/>
      <c r="P351" s="30"/>
      <c r="Q351" s="30" t="n">
        <v>44716</v>
      </c>
      <c r="R351" s="30"/>
      <c r="S351" s="30"/>
      <c r="T351" s="30"/>
      <c r="U351" s="30"/>
      <c r="V351" s="30" t="n">
        <v>44716</v>
      </c>
      <c r="W351" s="30"/>
      <c r="X351" s="30"/>
      <c r="Y351" s="30"/>
      <c r="Z351" s="30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7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</row>
    <row r="352" customFormat="false" ht="13.5" hidden="false" customHeight="true" outlineLevel="0" collapsed="false">
      <c r="A352" s="23"/>
      <c r="B352" s="23"/>
      <c r="C352" s="23"/>
      <c r="D352" s="23"/>
      <c r="E352" s="27" t="s">
        <v>48</v>
      </c>
      <c r="F352" s="27"/>
      <c r="G352" s="34" t="s">
        <v>66</v>
      </c>
      <c r="H352" s="34"/>
      <c r="I352" s="34"/>
      <c r="J352" s="34"/>
      <c r="K352" s="34"/>
      <c r="L352" s="34" t="s">
        <v>67</v>
      </c>
      <c r="M352" s="34"/>
      <c r="N352" s="34"/>
      <c r="O352" s="34"/>
      <c r="P352" s="34"/>
      <c r="Q352" s="34" t="s">
        <v>67</v>
      </c>
      <c r="R352" s="34"/>
      <c r="S352" s="34"/>
      <c r="T352" s="34"/>
      <c r="U352" s="34"/>
      <c r="V352" s="34" t="s">
        <v>67</v>
      </c>
      <c r="W352" s="34"/>
      <c r="X352" s="34"/>
      <c r="Y352" s="34"/>
      <c r="Z352" s="34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T352" s="7"/>
    </row>
    <row r="353" customFormat="false" ht="13.5" hidden="false" customHeight="true" outlineLevel="0" collapsed="false">
      <c r="A353" s="23"/>
      <c r="B353" s="23"/>
      <c r="C353" s="23"/>
      <c r="D353" s="23"/>
      <c r="E353" s="27" t="s">
        <v>55</v>
      </c>
      <c r="F353" s="27"/>
      <c r="G353" s="34" t="s">
        <v>56</v>
      </c>
      <c r="H353" s="34"/>
      <c r="I353" s="34"/>
      <c r="J353" s="34"/>
      <c r="K353" s="34"/>
      <c r="L353" s="34" t="s">
        <v>56</v>
      </c>
      <c r="M353" s="34"/>
      <c r="N353" s="34"/>
      <c r="O353" s="34"/>
      <c r="P353" s="34"/>
      <c r="Q353" s="34" t="s">
        <v>56</v>
      </c>
      <c r="R353" s="34"/>
      <c r="S353" s="34"/>
      <c r="T353" s="34"/>
      <c r="U353" s="34"/>
      <c r="V353" s="34" t="s">
        <v>56</v>
      </c>
      <c r="W353" s="34"/>
      <c r="X353" s="34"/>
      <c r="Y353" s="34"/>
      <c r="Z353" s="34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</row>
    <row r="354" customFormat="false" ht="13.5" hidden="false" customHeight="true" outlineLevel="0" collapsed="false">
      <c r="A354" s="23"/>
      <c r="B354" s="23"/>
      <c r="C354" s="23"/>
      <c r="D354" s="23"/>
      <c r="E354" s="35" t="s">
        <v>57</v>
      </c>
      <c r="F354" s="36"/>
      <c r="G354" s="41"/>
      <c r="H354" s="42"/>
      <c r="I354" s="39"/>
      <c r="J354" s="39"/>
      <c r="K354" s="43" t="n">
        <v>14</v>
      </c>
      <c r="L354" s="41"/>
      <c r="M354" s="42"/>
      <c r="N354" s="39"/>
      <c r="O354" s="39"/>
      <c r="P354" s="43" t="n">
        <v>21</v>
      </c>
      <c r="Q354" s="41"/>
      <c r="R354" s="42"/>
      <c r="S354" s="39"/>
      <c r="T354" s="39"/>
      <c r="U354" s="43" t="n">
        <v>26</v>
      </c>
      <c r="V354" s="41"/>
      <c r="W354" s="42"/>
      <c r="X354" s="39"/>
      <c r="Y354" s="39"/>
      <c r="Z354" s="43" t="n">
        <v>22</v>
      </c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</row>
    <row r="355" customFormat="false" ht="13.5" hidden="false" customHeight="true" outlineLevel="0" collapsed="false">
      <c r="A355" s="23"/>
      <c r="B355" s="23"/>
      <c r="C355" s="23"/>
      <c r="D355" s="23"/>
      <c r="E355" s="35" t="s">
        <v>58</v>
      </c>
      <c r="F355" s="36"/>
      <c r="G355" s="37"/>
      <c r="H355" s="39"/>
      <c r="I355" s="39"/>
      <c r="J355" s="39"/>
      <c r="K355" s="44" t="n">
        <v>6.48148148148148</v>
      </c>
      <c r="L355" s="37"/>
      <c r="M355" s="39"/>
      <c r="N355" s="39"/>
      <c r="O355" s="39"/>
      <c r="P355" s="44" t="n">
        <v>9.74074074074074</v>
      </c>
      <c r="Q355" s="37"/>
      <c r="R355" s="39"/>
      <c r="S355" s="39"/>
      <c r="T355" s="39"/>
      <c r="U355" s="44" t="n">
        <v>12.9259259259259</v>
      </c>
      <c r="V355" s="37"/>
      <c r="W355" s="39"/>
      <c r="X355" s="39"/>
      <c r="Y355" s="39"/>
      <c r="Z355" s="44" t="n">
        <v>10.1481481481481</v>
      </c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</row>
    <row r="356" customFormat="false" ht="13.5" hidden="false" customHeight="true" outlineLevel="0" collapsed="false">
      <c r="A356" s="23"/>
      <c r="B356" s="23"/>
      <c r="C356" s="23"/>
      <c r="D356" s="23"/>
      <c r="E356" s="35" t="s">
        <v>44</v>
      </c>
      <c r="F356" s="36"/>
      <c r="G356" s="45"/>
      <c r="H356" s="46"/>
      <c r="I356" s="47" t="n">
        <v>24</v>
      </c>
      <c r="J356" s="47" t="n">
        <v>24</v>
      </c>
      <c r="K356" s="39"/>
      <c r="L356" s="45"/>
      <c r="M356" s="46"/>
      <c r="N356" s="47" t="n">
        <v>34</v>
      </c>
      <c r="O356" s="47" t="n">
        <v>34</v>
      </c>
      <c r="P356" s="39"/>
      <c r="Q356" s="45"/>
      <c r="R356" s="46"/>
      <c r="S356" s="47" t="n">
        <v>33</v>
      </c>
      <c r="T356" s="47" t="n">
        <v>33</v>
      </c>
      <c r="U356" s="39"/>
      <c r="V356" s="45"/>
      <c r="W356" s="46"/>
      <c r="X356" s="47" t="n">
        <v>25</v>
      </c>
      <c r="Y356" s="47" t="n">
        <v>25</v>
      </c>
      <c r="Z356" s="39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</row>
    <row r="357" s="1" customFormat="true" ht="70.5" hidden="false" customHeight="true" outlineLevel="0" collapsed="false">
      <c r="A357" s="48" t="s">
        <v>59</v>
      </c>
      <c r="B357" s="48" t="s">
        <v>60</v>
      </c>
      <c r="C357" s="49" t="s">
        <v>61</v>
      </c>
      <c r="D357" s="49" t="s">
        <v>62</v>
      </c>
      <c r="E357" s="48"/>
      <c r="F357" s="50" t="s">
        <v>4</v>
      </c>
      <c r="G357" s="51" t="s">
        <v>63</v>
      </c>
      <c r="H357" s="52" t="s">
        <v>64</v>
      </c>
      <c r="I357" s="52" t="s">
        <v>5</v>
      </c>
      <c r="J357" s="52" t="s">
        <v>6</v>
      </c>
      <c r="K357" s="52" t="s">
        <v>7</v>
      </c>
      <c r="L357" s="51" t="s">
        <v>63</v>
      </c>
      <c r="M357" s="52" t="s">
        <v>64</v>
      </c>
      <c r="N357" s="52" t="s">
        <v>5</v>
      </c>
      <c r="O357" s="52" t="s">
        <v>6</v>
      </c>
      <c r="P357" s="52" t="s">
        <v>7</v>
      </c>
      <c r="Q357" s="51" t="s">
        <v>63</v>
      </c>
      <c r="R357" s="52" t="s">
        <v>64</v>
      </c>
      <c r="S357" s="52" t="s">
        <v>5</v>
      </c>
      <c r="T357" s="52" t="s">
        <v>6</v>
      </c>
      <c r="U357" s="52" t="s">
        <v>7</v>
      </c>
      <c r="V357" s="51" t="s">
        <v>63</v>
      </c>
      <c r="W357" s="52" t="s">
        <v>64</v>
      </c>
      <c r="X357" s="52" t="s">
        <v>5</v>
      </c>
      <c r="Y357" s="52" t="s">
        <v>6</v>
      </c>
      <c r="Z357" s="52" t="s">
        <v>7</v>
      </c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</row>
    <row r="358" customFormat="false" ht="13.5" hidden="false" customHeight="true" outlineLevel="0" collapsed="false">
      <c r="A358" s="34" t="n">
        <v>1</v>
      </c>
      <c r="B358" s="34"/>
      <c r="C358" s="53" t="n">
        <v>0</v>
      </c>
      <c r="D358" s="54" t="n">
        <v>0</v>
      </c>
      <c r="E358" s="16" t="s">
        <v>8</v>
      </c>
      <c r="F358" s="17" t="n">
        <v>2199</v>
      </c>
      <c r="G358" s="28" t="n">
        <v>0.279861111111111</v>
      </c>
      <c r="H358" s="28" t="n">
        <v>0.279861111111111</v>
      </c>
      <c r="I358" s="34" t="n">
        <v>0</v>
      </c>
      <c r="J358" s="34" t="n">
        <v>0</v>
      </c>
      <c r="K358" s="34" t="n">
        <v>0</v>
      </c>
      <c r="L358" s="28" t="n">
        <v>0.45</v>
      </c>
      <c r="M358" s="28" t="n">
        <v>0.45</v>
      </c>
      <c r="N358" s="34" t="n">
        <v>3</v>
      </c>
      <c r="O358" s="34" t="n">
        <v>0</v>
      </c>
      <c r="P358" s="34" t="n">
        <v>3</v>
      </c>
      <c r="Q358" s="28" t="n">
        <v>0.734722222222222</v>
      </c>
      <c r="R358" s="28" t="n">
        <v>0.734722222222222</v>
      </c>
      <c r="S358" s="34" t="n">
        <v>2</v>
      </c>
      <c r="T358" s="34" t="n">
        <v>0</v>
      </c>
      <c r="U358" s="34" t="n">
        <v>2</v>
      </c>
      <c r="V358" s="28" t="n">
        <v>0.818055555555556</v>
      </c>
      <c r="W358" s="28" t="n">
        <v>0.818055555555556</v>
      </c>
      <c r="X358" s="34" t="n">
        <v>0</v>
      </c>
      <c r="Y358" s="34" t="n">
        <v>0</v>
      </c>
      <c r="Z358" s="34" t="n">
        <v>0</v>
      </c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T358" s="7"/>
    </row>
    <row r="359" customFormat="false" ht="13.5" hidden="false" customHeight="true" outlineLevel="0" collapsed="false">
      <c r="A359" s="34" t="n">
        <v>2</v>
      </c>
      <c r="B359" s="34" t="s">
        <v>60</v>
      </c>
      <c r="C359" s="55" t="n">
        <v>0.62</v>
      </c>
      <c r="D359" s="56" t="n">
        <v>0.62</v>
      </c>
      <c r="E359" s="16" t="s">
        <v>9</v>
      </c>
      <c r="F359" s="17" t="n">
        <v>2198</v>
      </c>
      <c r="G359" s="28" t="n">
        <v>0.280555555555556</v>
      </c>
      <c r="H359" s="28" t="n">
        <v>0.28125</v>
      </c>
      <c r="I359" s="34" t="n">
        <v>0</v>
      </c>
      <c r="J359" s="34" t="n">
        <v>0</v>
      </c>
      <c r="K359" s="34" t="n">
        <v>0</v>
      </c>
      <c r="L359" s="28" t="n">
        <v>0.450694444444444</v>
      </c>
      <c r="M359" s="28" t="n">
        <v>0.450694444444444</v>
      </c>
      <c r="N359" s="34" t="n">
        <v>0</v>
      </c>
      <c r="O359" s="34" t="n">
        <v>0</v>
      </c>
      <c r="P359" s="34" t="n">
        <v>3</v>
      </c>
      <c r="Q359" s="28" t="n">
        <v>0.735416666666667</v>
      </c>
      <c r="R359" s="28" t="n">
        <v>0.736111111111111</v>
      </c>
      <c r="S359" s="34" t="n">
        <v>0</v>
      </c>
      <c r="T359" s="34" t="n">
        <v>0</v>
      </c>
      <c r="U359" s="34" t="n">
        <v>2</v>
      </c>
      <c r="V359" s="28" t="n">
        <v>0.81875</v>
      </c>
      <c r="W359" s="28" t="n">
        <v>0.819444444444444</v>
      </c>
      <c r="X359" s="34" t="n">
        <v>1</v>
      </c>
      <c r="Y359" s="34" t="n">
        <v>0</v>
      </c>
      <c r="Z359" s="34" t="n">
        <v>1</v>
      </c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T359" s="7"/>
    </row>
    <row r="360" customFormat="false" ht="13.5" hidden="false" customHeight="true" outlineLevel="0" collapsed="false">
      <c r="A360" s="34" t="n">
        <v>3</v>
      </c>
      <c r="B360" s="34"/>
      <c r="C360" s="55" t="n">
        <v>0.92</v>
      </c>
      <c r="D360" s="56" t="n">
        <v>1.54</v>
      </c>
      <c r="E360" s="16" t="s">
        <v>10</v>
      </c>
      <c r="F360" s="17" t="n">
        <v>2197</v>
      </c>
      <c r="G360" s="28" t="n">
        <v>0.281944444444444</v>
      </c>
      <c r="H360" s="28" t="n">
        <v>0.281944444444444</v>
      </c>
      <c r="I360" s="34" t="n">
        <v>0</v>
      </c>
      <c r="J360" s="34" t="n">
        <v>0</v>
      </c>
      <c r="K360" s="34" t="n">
        <v>0</v>
      </c>
      <c r="L360" s="28" t="n">
        <v>0.452083333333333</v>
      </c>
      <c r="M360" s="28" t="n">
        <v>0.452083333333333</v>
      </c>
      <c r="N360" s="34" t="n">
        <v>1</v>
      </c>
      <c r="O360" s="34" t="n">
        <v>2</v>
      </c>
      <c r="P360" s="34" t="n">
        <v>2</v>
      </c>
      <c r="Q360" s="28" t="n">
        <v>0.736805555555556</v>
      </c>
      <c r="R360" s="28" t="n">
        <v>0.736805555555556</v>
      </c>
      <c r="S360" s="34" t="n">
        <v>1</v>
      </c>
      <c r="T360" s="34" t="n">
        <v>2</v>
      </c>
      <c r="U360" s="34" t="n">
        <v>1</v>
      </c>
      <c r="V360" s="28" t="n">
        <v>0.820138888888889</v>
      </c>
      <c r="W360" s="28" t="n">
        <v>0.820833333333333</v>
      </c>
      <c r="X360" s="34" t="n">
        <v>0</v>
      </c>
      <c r="Y360" s="34" t="n">
        <v>0</v>
      </c>
      <c r="Z360" s="34" t="n">
        <v>1</v>
      </c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T360" s="7"/>
    </row>
    <row r="361" customFormat="false" ht="13.5" hidden="false" customHeight="true" outlineLevel="0" collapsed="false">
      <c r="A361" s="34" t="n">
        <v>4</v>
      </c>
      <c r="B361" s="34" t="s">
        <v>60</v>
      </c>
      <c r="C361" s="55" t="n">
        <v>1.73</v>
      </c>
      <c r="D361" s="56" t="n">
        <v>3.27</v>
      </c>
      <c r="E361" s="16" t="s">
        <v>11</v>
      </c>
      <c r="F361" s="17" t="n">
        <v>2196</v>
      </c>
      <c r="G361" s="28" t="n">
        <v>0.283333333333333</v>
      </c>
      <c r="H361" s="28" t="n">
        <v>0.283333333333333</v>
      </c>
      <c r="I361" s="34" t="n">
        <v>2</v>
      </c>
      <c r="J361" s="34" t="n">
        <v>0</v>
      </c>
      <c r="K361" s="34" t="n">
        <v>2</v>
      </c>
      <c r="L361" s="28" t="n">
        <v>0.454166666666667</v>
      </c>
      <c r="M361" s="28" t="n">
        <v>0.454166666666667</v>
      </c>
      <c r="N361" s="34" t="n">
        <v>1</v>
      </c>
      <c r="O361" s="34" t="n">
        <v>0</v>
      </c>
      <c r="P361" s="34" t="n">
        <v>3</v>
      </c>
      <c r="Q361" s="28" t="n">
        <v>0.738888888888889</v>
      </c>
      <c r="R361" s="28" t="n">
        <v>0.739583333333333</v>
      </c>
      <c r="S361" s="34" t="n">
        <v>2</v>
      </c>
      <c r="T361" s="34" t="n">
        <v>0</v>
      </c>
      <c r="U361" s="34" t="n">
        <v>3</v>
      </c>
      <c r="V361" s="28" t="n">
        <v>0.821527777777778</v>
      </c>
      <c r="W361" s="28" t="n">
        <v>0.822916666666667</v>
      </c>
      <c r="X361" s="34" t="n">
        <v>0</v>
      </c>
      <c r="Y361" s="34" t="n">
        <v>0</v>
      </c>
      <c r="Z361" s="34" t="n">
        <v>1</v>
      </c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T361" s="7"/>
    </row>
    <row r="362" customFormat="false" ht="13.5" hidden="false" customHeight="true" outlineLevel="0" collapsed="false">
      <c r="A362" s="34" t="n">
        <v>5</v>
      </c>
      <c r="B362" s="34" t="s">
        <v>60</v>
      </c>
      <c r="C362" s="55" t="n">
        <v>0.95</v>
      </c>
      <c r="D362" s="56" t="n">
        <v>4.22</v>
      </c>
      <c r="E362" s="16" t="s">
        <v>12</v>
      </c>
      <c r="F362" s="17" t="n">
        <v>2195</v>
      </c>
      <c r="G362" s="28" t="n">
        <v>0.284027777777778</v>
      </c>
      <c r="H362" s="28" t="n">
        <v>0.284027777777778</v>
      </c>
      <c r="I362" s="34" t="n">
        <v>0</v>
      </c>
      <c r="J362" s="34" t="n">
        <v>0</v>
      </c>
      <c r="K362" s="34" t="n">
        <v>2</v>
      </c>
      <c r="L362" s="28" t="n">
        <v>0.454861111111111</v>
      </c>
      <c r="M362" s="28" t="n">
        <v>0.454861111111111</v>
      </c>
      <c r="N362" s="34" t="n">
        <v>0</v>
      </c>
      <c r="O362" s="34" t="n">
        <v>0</v>
      </c>
      <c r="P362" s="34" t="n">
        <v>3</v>
      </c>
      <c r="Q362" s="28" t="n">
        <v>0.739583333333333</v>
      </c>
      <c r="R362" s="28" t="n">
        <v>0.740972222222222</v>
      </c>
      <c r="S362" s="34" t="n">
        <v>2</v>
      </c>
      <c r="T362" s="34" t="n">
        <v>0</v>
      </c>
      <c r="U362" s="34" t="n">
        <v>5</v>
      </c>
      <c r="V362" s="28" t="n">
        <v>0.822222222222222</v>
      </c>
      <c r="W362" s="28" t="n">
        <v>0.823611111111111</v>
      </c>
      <c r="X362" s="34" t="n">
        <v>1</v>
      </c>
      <c r="Y362" s="34" t="n">
        <v>0</v>
      </c>
      <c r="Z362" s="34" t="n">
        <v>2</v>
      </c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T362" s="7"/>
    </row>
    <row r="363" customFormat="false" ht="13.5" hidden="false" customHeight="true" outlineLevel="0" collapsed="false">
      <c r="A363" s="34" t="n">
        <v>6</v>
      </c>
      <c r="B363" s="34" t="s">
        <v>60</v>
      </c>
      <c r="C363" s="55" t="n">
        <v>0.9</v>
      </c>
      <c r="D363" s="56" t="n">
        <v>5.12</v>
      </c>
      <c r="E363" s="16" t="s">
        <v>13</v>
      </c>
      <c r="F363" s="17" t="n">
        <v>2194</v>
      </c>
      <c r="G363" s="28" t="n">
        <v>0.285416666666667</v>
      </c>
      <c r="H363" s="28" t="n">
        <v>0.286111111111111</v>
      </c>
      <c r="I363" s="34" t="n">
        <v>0</v>
      </c>
      <c r="J363" s="34" t="n">
        <v>0</v>
      </c>
      <c r="K363" s="34" t="n">
        <v>2</v>
      </c>
      <c r="L363" s="28" t="n">
        <v>0.45625</v>
      </c>
      <c r="M363" s="28" t="n">
        <v>0.455555555555556</v>
      </c>
      <c r="N363" s="34" t="n">
        <v>0</v>
      </c>
      <c r="O363" s="34" t="n">
        <v>0</v>
      </c>
      <c r="P363" s="34" t="n">
        <v>3</v>
      </c>
      <c r="Q363" s="28" t="n">
        <v>0.740972222222222</v>
      </c>
      <c r="R363" s="28" t="n">
        <v>0.741666666666667</v>
      </c>
      <c r="S363" s="34" t="n">
        <v>0</v>
      </c>
      <c r="T363" s="34" t="n">
        <v>0</v>
      </c>
      <c r="U363" s="34" t="n">
        <v>5</v>
      </c>
      <c r="V363" s="28" t="n">
        <v>0.823611111111111</v>
      </c>
      <c r="W363" s="28" t="n">
        <v>0.825</v>
      </c>
      <c r="X363" s="34" t="n">
        <v>0</v>
      </c>
      <c r="Y363" s="34" t="n">
        <v>0</v>
      </c>
      <c r="Z363" s="34" t="n">
        <v>2</v>
      </c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T363" s="7"/>
    </row>
    <row r="364" customFormat="false" ht="13.5" hidden="false" customHeight="true" outlineLevel="0" collapsed="false">
      <c r="A364" s="34" t="n">
        <v>7</v>
      </c>
      <c r="B364" s="34" t="s">
        <v>60</v>
      </c>
      <c r="C364" s="55" t="n">
        <v>0.53</v>
      </c>
      <c r="D364" s="56" t="n">
        <v>5.65</v>
      </c>
      <c r="E364" s="16" t="s">
        <v>14</v>
      </c>
      <c r="F364" s="17" t="n">
        <v>2193</v>
      </c>
      <c r="G364" s="28" t="n">
        <v>0.286111111111111</v>
      </c>
      <c r="H364" s="28" t="n">
        <v>0.286805555555556</v>
      </c>
      <c r="I364" s="34" t="n">
        <v>1</v>
      </c>
      <c r="J364" s="34" t="n">
        <v>0</v>
      </c>
      <c r="K364" s="34" t="n">
        <v>3</v>
      </c>
      <c r="L364" s="28" t="n">
        <v>0.456944444444444</v>
      </c>
      <c r="M364" s="28" t="n">
        <v>0.456944444444444</v>
      </c>
      <c r="N364" s="34" t="n">
        <v>1</v>
      </c>
      <c r="O364" s="34" t="n">
        <v>1</v>
      </c>
      <c r="P364" s="34" t="n">
        <v>3</v>
      </c>
      <c r="Q364" s="28" t="n">
        <v>0.741666666666667</v>
      </c>
      <c r="R364" s="28" t="n">
        <v>0.742361111111111</v>
      </c>
      <c r="S364" s="34" t="n">
        <v>0</v>
      </c>
      <c r="T364" s="34" t="n">
        <v>0</v>
      </c>
      <c r="U364" s="34" t="n">
        <v>5</v>
      </c>
      <c r="V364" s="28" t="n">
        <v>0.824305555555556</v>
      </c>
      <c r="W364" s="28" t="n">
        <v>0.825694444444444</v>
      </c>
      <c r="X364" s="34" t="n">
        <v>2</v>
      </c>
      <c r="Y364" s="34" t="n">
        <v>0</v>
      </c>
      <c r="Z364" s="34" t="n">
        <v>4</v>
      </c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T364" s="7"/>
    </row>
    <row r="365" customFormat="false" ht="13.5" hidden="false" customHeight="true" outlineLevel="0" collapsed="false">
      <c r="A365" s="34" t="n">
        <v>8</v>
      </c>
      <c r="B365" s="34" t="s">
        <v>60</v>
      </c>
      <c r="C365" s="55" t="n">
        <v>0.5</v>
      </c>
      <c r="D365" s="56" t="n">
        <v>6.15</v>
      </c>
      <c r="E365" s="16" t="s">
        <v>15</v>
      </c>
      <c r="F365" s="17" t="n">
        <v>2571</v>
      </c>
      <c r="G365" s="28" t="n">
        <v>0.286805555555556</v>
      </c>
      <c r="H365" s="28" t="n">
        <v>0.2875</v>
      </c>
      <c r="I365" s="34" t="n">
        <v>2</v>
      </c>
      <c r="J365" s="34" t="n">
        <v>0</v>
      </c>
      <c r="K365" s="34" t="n">
        <v>5</v>
      </c>
      <c r="L365" s="28" t="n">
        <v>0.457638888888889</v>
      </c>
      <c r="M365" s="28" t="n">
        <v>0.457638888888889</v>
      </c>
      <c r="N365" s="34" t="n">
        <v>0</v>
      </c>
      <c r="O365" s="34" t="n">
        <v>0</v>
      </c>
      <c r="P365" s="34" t="n">
        <v>3</v>
      </c>
      <c r="Q365" s="28" t="n">
        <v>0.742361111111111</v>
      </c>
      <c r="R365" s="28" t="n">
        <v>0.743055555555556</v>
      </c>
      <c r="S365" s="34" t="n">
        <v>2</v>
      </c>
      <c r="T365" s="34" t="n">
        <v>0</v>
      </c>
      <c r="U365" s="34" t="n">
        <v>7</v>
      </c>
      <c r="V365" s="28" t="n">
        <v>0.825</v>
      </c>
      <c r="W365" s="28" t="n">
        <v>0.826388888888889</v>
      </c>
      <c r="X365" s="34" t="n">
        <v>0</v>
      </c>
      <c r="Y365" s="34" t="n">
        <v>0</v>
      </c>
      <c r="Z365" s="34" t="n">
        <v>4</v>
      </c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T365" s="7"/>
    </row>
    <row r="366" customFormat="false" ht="13.5" hidden="false" customHeight="true" outlineLevel="0" collapsed="false">
      <c r="A366" s="34" t="n">
        <v>9</v>
      </c>
      <c r="B366" s="34"/>
      <c r="C366" s="55" t="n">
        <v>1.15</v>
      </c>
      <c r="D366" s="56" t="n">
        <v>7.3</v>
      </c>
      <c r="E366" s="16" t="s">
        <v>16</v>
      </c>
      <c r="F366" s="17" t="n">
        <v>2275</v>
      </c>
      <c r="G366" s="28" t="n">
        <v>0.288194444444444</v>
      </c>
      <c r="H366" s="28" t="n">
        <v>0.288888888888889</v>
      </c>
      <c r="I366" s="34" t="n">
        <v>0</v>
      </c>
      <c r="J366" s="34" t="n">
        <v>0</v>
      </c>
      <c r="K366" s="34" t="n">
        <v>5</v>
      </c>
      <c r="L366" s="28" t="n">
        <v>0.459027777777778</v>
      </c>
      <c r="M366" s="28" t="n">
        <v>0.458333333333333</v>
      </c>
      <c r="N366" s="34" t="n">
        <v>6</v>
      </c>
      <c r="O366" s="34" t="n">
        <v>0</v>
      </c>
      <c r="P366" s="34" t="n">
        <v>9</v>
      </c>
      <c r="Q366" s="28" t="n">
        <v>0.74375</v>
      </c>
      <c r="R366" s="28" t="n">
        <v>0.744444444444444</v>
      </c>
      <c r="S366" s="34" t="n">
        <v>0</v>
      </c>
      <c r="T366" s="34" t="n">
        <v>0</v>
      </c>
      <c r="U366" s="34" t="n">
        <v>7</v>
      </c>
      <c r="V366" s="28" t="n">
        <v>0.826388888888889</v>
      </c>
      <c r="W366" s="28" t="n">
        <v>0.827777777777778</v>
      </c>
      <c r="X366" s="34" t="n">
        <v>3</v>
      </c>
      <c r="Y366" s="34" t="n">
        <v>0</v>
      </c>
      <c r="Z366" s="34" t="n">
        <v>7</v>
      </c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T366" s="7"/>
    </row>
    <row r="367" customFormat="false" ht="13.5" hidden="false" customHeight="true" outlineLevel="0" collapsed="false">
      <c r="A367" s="34" t="n">
        <v>10</v>
      </c>
      <c r="B367" s="34"/>
      <c r="C367" s="57" t="n">
        <v>7.02</v>
      </c>
      <c r="D367" s="58" t="n">
        <v>7.02</v>
      </c>
      <c r="E367" s="16" t="s">
        <v>17</v>
      </c>
      <c r="F367" s="17" t="n">
        <v>2686</v>
      </c>
      <c r="G367" s="28"/>
      <c r="H367" s="34"/>
      <c r="I367" s="34"/>
      <c r="J367" s="34"/>
      <c r="K367" s="34"/>
      <c r="L367" s="28"/>
      <c r="M367" s="34"/>
      <c r="N367" s="34"/>
      <c r="O367" s="34"/>
      <c r="P367" s="34"/>
      <c r="Q367" s="28"/>
      <c r="R367" s="34"/>
      <c r="S367" s="34"/>
      <c r="T367" s="34"/>
      <c r="U367" s="34"/>
      <c r="V367" s="28"/>
      <c r="W367" s="34"/>
      <c r="X367" s="34"/>
      <c r="Y367" s="34"/>
      <c r="Z367" s="34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T367" s="7"/>
    </row>
    <row r="368" customFormat="false" ht="13.5" hidden="false" customHeight="true" outlineLevel="0" collapsed="false">
      <c r="A368" s="34" t="n">
        <v>11</v>
      </c>
      <c r="B368" s="34" t="s">
        <v>60</v>
      </c>
      <c r="C368" s="57" t="n">
        <v>0.76</v>
      </c>
      <c r="D368" s="58" t="n">
        <v>7.78</v>
      </c>
      <c r="E368" s="16" t="s">
        <v>18</v>
      </c>
      <c r="F368" s="17" t="n">
        <v>2684</v>
      </c>
      <c r="G368" s="28"/>
      <c r="H368" s="34"/>
      <c r="I368" s="34"/>
      <c r="J368" s="34"/>
      <c r="K368" s="34"/>
      <c r="L368" s="28"/>
      <c r="M368" s="34"/>
      <c r="N368" s="34"/>
      <c r="O368" s="34"/>
      <c r="P368" s="34"/>
      <c r="Q368" s="28"/>
      <c r="R368" s="34"/>
      <c r="S368" s="34"/>
      <c r="T368" s="34"/>
      <c r="U368" s="34"/>
      <c r="V368" s="28"/>
      <c r="W368" s="34"/>
      <c r="X368" s="34"/>
      <c r="Y368" s="34"/>
      <c r="Z368" s="34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</row>
    <row r="369" customFormat="false" ht="13.5" hidden="false" customHeight="true" outlineLevel="0" collapsed="false">
      <c r="A369" s="34" t="n">
        <v>12</v>
      </c>
      <c r="B369" s="34" t="s">
        <v>60</v>
      </c>
      <c r="C369" s="57" t="n">
        <v>1</v>
      </c>
      <c r="D369" s="58" t="n">
        <v>8.78</v>
      </c>
      <c r="E369" s="16" t="s">
        <v>19</v>
      </c>
      <c r="F369" s="17" t="n">
        <v>2683</v>
      </c>
      <c r="G369" s="28"/>
      <c r="H369" s="34"/>
      <c r="I369" s="34"/>
      <c r="J369" s="34"/>
      <c r="K369" s="34"/>
      <c r="L369" s="28"/>
      <c r="M369" s="34"/>
      <c r="N369" s="34"/>
      <c r="O369" s="34"/>
      <c r="P369" s="34"/>
      <c r="Q369" s="28"/>
      <c r="R369" s="34"/>
      <c r="S369" s="34"/>
      <c r="T369" s="34"/>
      <c r="U369" s="34"/>
      <c r="V369" s="28"/>
      <c r="W369" s="34"/>
      <c r="X369" s="34"/>
      <c r="Y369" s="34"/>
      <c r="Z369" s="34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</row>
    <row r="370" customFormat="false" ht="13.5" hidden="false" customHeight="true" outlineLevel="0" collapsed="false">
      <c r="A370" s="34" t="n">
        <v>13</v>
      </c>
      <c r="B370" s="34" t="s">
        <v>60</v>
      </c>
      <c r="C370" s="57" t="n">
        <v>1.14</v>
      </c>
      <c r="D370" s="58" t="n">
        <v>9.92</v>
      </c>
      <c r="E370" s="16" t="s">
        <v>20</v>
      </c>
      <c r="F370" s="17" t="n">
        <v>2682</v>
      </c>
      <c r="G370" s="28"/>
      <c r="H370" s="34"/>
      <c r="I370" s="34"/>
      <c r="J370" s="34"/>
      <c r="K370" s="34"/>
      <c r="L370" s="28"/>
      <c r="M370" s="34"/>
      <c r="N370" s="34"/>
      <c r="O370" s="34"/>
      <c r="P370" s="34"/>
      <c r="Q370" s="28"/>
      <c r="R370" s="34"/>
      <c r="S370" s="34"/>
      <c r="T370" s="34"/>
      <c r="U370" s="34"/>
      <c r="V370" s="28"/>
      <c r="W370" s="34"/>
      <c r="X370" s="34"/>
      <c r="Y370" s="34"/>
      <c r="Z370" s="34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</row>
    <row r="371" customFormat="false" ht="13.5" hidden="false" customHeight="true" outlineLevel="0" collapsed="false">
      <c r="A371" s="34" t="n">
        <v>14</v>
      </c>
      <c r="B371" s="34" t="s">
        <v>60</v>
      </c>
      <c r="C371" s="57" t="n">
        <v>0.51</v>
      </c>
      <c r="D371" s="58" t="n">
        <v>10.43</v>
      </c>
      <c r="E371" s="16" t="s">
        <v>21</v>
      </c>
      <c r="F371" s="17" t="n">
        <v>2389</v>
      </c>
      <c r="G371" s="28"/>
      <c r="H371" s="34"/>
      <c r="I371" s="34"/>
      <c r="J371" s="34"/>
      <c r="K371" s="34"/>
      <c r="L371" s="28"/>
      <c r="M371" s="34"/>
      <c r="N371" s="34"/>
      <c r="O371" s="34"/>
      <c r="P371" s="34"/>
      <c r="Q371" s="28"/>
      <c r="R371" s="34"/>
      <c r="S371" s="34"/>
      <c r="T371" s="34"/>
      <c r="U371" s="34"/>
      <c r="V371" s="28"/>
      <c r="W371" s="34"/>
      <c r="X371" s="34"/>
      <c r="Y371" s="34"/>
      <c r="Z371" s="34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</row>
    <row r="372" customFormat="false" ht="13.5" hidden="false" customHeight="true" outlineLevel="0" collapsed="false">
      <c r="A372" s="34" t="n">
        <v>15</v>
      </c>
      <c r="B372" s="34"/>
      <c r="C372" s="57" t="n">
        <v>0.77</v>
      </c>
      <c r="D372" s="58" t="n">
        <v>11.2</v>
      </c>
      <c r="E372" s="16" t="s">
        <v>22</v>
      </c>
      <c r="F372" s="17" t="n">
        <v>2388</v>
      </c>
      <c r="G372" s="28"/>
      <c r="H372" s="34"/>
      <c r="I372" s="34"/>
      <c r="J372" s="34"/>
      <c r="K372" s="34"/>
      <c r="L372" s="28"/>
      <c r="M372" s="34"/>
      <c r="N372" s="34"/>
      <c r="O372" s="34"/>
      <c r="P372" s="34"/>
      <c r="Q372" s="28"/>
      <c r="R372" s="34"/>
      <c r="S372" s="34"/>
      <c r="T372" s="34"/>
      <c r="U372" s="34"/>
      <c r="V372" s="28"/>
      <c r="W372" s="34"/>
      <c r="X372" s="34"/>
      <c r="Y372" s="34"/>
      <c r="Z372" s="34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</row>
    <row r="373" customFormat="false" ht="13.5" hidden="false" customHeight="true" outlineLevel="0" collapsed="false">
      <c r="A373" s="34" t="n">
        <v>16</v>
      </c>
      <c r="B373" s="34" t="s">
        <v>60</v>
      </c>
      <c r="C373" s="57" t="n">
        <v>0.6</v>
      </c>
      <c r="D373" s="58" t="n">
        <v>11.8</v>
      </c>
      <c r="E373" s="16" t="s">
        <v>23</v>
      </c>
      <c r="F373" s="17" t="n">
        <v>2385</v>
      </c>
      <c r="G373" s="28"/>
      <c r="H373" s="34"/>
      <c r="I373" s="34"/>
      <c r="J373" s="34"/>
      <c r="K373" s="34"/>
      <c r="L373" s="28"/>
      <c r="M373" s="34"/>
      <c r="N373" s="34"/>
      <c r="O373" s="34"/>
      <c r="P373" s="34"/>
      <c r="Q373" s="28"/>
      <c r="R373" s="34"/>
      <c r="S373" s="34"/>
      <c r="T373" s="34"/>
      <c r="U373" s="34"/>
      <c r="V373" s="28"/>
      <c r="W373" s="34"/>
      <c r="X373" s="34"/>
      <c r="Y373" s="34"/>
      <c r="Z373" s="34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</row>
    <row r="374" customFormat="false" ht="13.5" hidden="false" customHeight="true" outlineLevel="0" collapsed="false">
      <c r="A374" s="34" t="n">
        <v>17</v>
      </c>
      <c r="B374" s="34" t="s">
        <v>60</v>
      </c>
      <c r="C374" s="57" t="n">
        <v>0.82</v>
      </c>
      <c r="D374" s="58" t="n">
        <v>12.62</v>
      </c>
      <c r="E374" s="16" t="s">
        <v>24</v>
      </c>
      <c r="F374" s="17" t="n">
        <v>2384</v>
      </c>
      <c r="G374" s="28"/>
      <c r="H374" s="34"/>
      <c r="I374" s="34"/>
      <c r="J374" s="34"/>
      <c r="K374" s="34"/>
      <c r="L374" s="28"/>
      <c r="M374" s="34"/>
      <c r="N374" s="34"/>
      <c r="O374" s="34"/>
      <c r="P374" s="34"/>
      <c r="Q374" s="28"/>
      <c r="R374" s="34"/>
      <c r="S374" s="34"/>
      <c r="T374" s="34"/>
      <c r="U374" s="34"/>
      <c r="V374" s="28"/>
      <c r="W374" s="34"/>
      <c r="X374" s="34"/>
      <c r="Y374" s="34"/>
      <c r="Z374" s="34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</row>
    <row r="375" customFormat="false" ht="13.5" hidden="false" customHeight="true" outlineLevel="0" collapsed="false">
      <c r="A375" s="34" t="n">
        <v>18</v>
      </c>
      <c r="B375" s="34" t="s">
        <v>60</v>
      </c>
      <c r="C375" s="57" t="n">
        <v>0.63</v>
      </c>
      <c r="D375" s="58" t="n">
        <v>13.25</v>
      </c>
      <c r="E375" s="16" t="s">
        <v>25</v>
      </c>
      <c r="F375" s="17" t="n">
        <v>2383</v>
      </c>
      <c r="G375" s="28"/>
      <c r="H375" s="34"/>
      <c r="I375" s="34"/>
      <c r="J375" s="34"/>
      <c r="K375" s="34"/>
      <c r="L375" s="28"/>
      <c r="M375" s="34"/>
      <c r="N375" s="34"/>
      <c r="O375" s="34"/>
      <c r="P375" s="34"/>
      <c r="Q375" s="28"/>
      <c r="R375" s="34"/>
      <c r="S375" s="34"/>
      <c r="T375" s="34"/>
      <c r="U375" s="34"/>
      <c r="V375" s="28"/>
      <c r="W375" s="34"/>
      <c r="X375" s="34"/>
      <c r="Y375" s="34"/>
      <c r="Z375" s="34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</row>
    <row r="376" customFormat="false" ht="13.5" hidden="false" customHeight="true" outlineLevel="0" collapsed="false">
      <c r="A376" s="34" t="n">
        <v>19</v>
      </c>
      <c r="B376" s="34"/>
      <c r="C376" s="57" t="n">
        <v>0.91</v>
      </c>
      <c r="D376" s="58" t="n">
        <v>14.16</v>
      </c>
      <c r="E376" s="16" t="s">
        <v>26</v>
      </c>
      <c r="F376" s="17" t="n">
        <v>2274</v>
      </c>
      <c r="G376" s="28"/>
      <c r="H376" s="34"/>
      <c r="I376" s="34"/>
      <c r="J376" s="34"/>
      <c r="K376" s="34"/>
      <c r="L376" s="28"/>
      <c r="M376" s="34"/>
      <c r="N376" s="34"/>
      <c r="O376" s="34"/>
      <c r="P376" s="34"/>
      <c r="Q376" s="28"/>
      <c r="R376" s="34"/>
      <c r="S376" s="34"/>
      <c r="T376" s="34"/>
      <c r="U376" s="34"/>
      <c r="V376" s="28"/>
      <c r="W376" s="34"/>
      <c r="X376" s="34"/>
      <c r="Y376" s="34"/>
      <c r="Z376" s="34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</row>
    <row r="377" customFormat="false" ht="13.5" hidden="false" customHeight="true" outlineLevel="0" collapsed="false">
      <c r="A377" s="34" t="n">
        <v>20</v>
      </c>
      <c r="B377" s="34"/>
      <c r="C377" s="55" t="n">
        <v>0.38</v>
      </c>
      <c r="D377" s="56" t="n">
        <v>7.68</v>
      </c>
      <c r="E377" s="16" t="s">
        <v>26</v>
      </c>
      <c r="F377" s="17" t="n">
        <v>2274</v>
      </c>
      <c r="G377" s="28" t="n">
        <v>0.288888888888889</v>
      </c>
      <c r="H377" s="28" t="n">
        <v>0.289583333333333</v>
      </c>
      <c r="I377" s="34" t="n">
        <v>0</v>
      </c>
      <c r="J377" s="34" t="n">
        <v>2</v>
      </c>
      <c r="K377" s="34" t="n">
        <v>3</v>
      </c>
      <c r="L377" s="28" t="n">
        <v>0.459722222222222</v>
      </c>
      <c r="M377" s="28" t="n">
        <v>0.459722222222222</v>
      </c>
      <c r="N377" s="34" t="n">
        <v>5</v>
      </c>
      <c r="O377" s="34" t="n">
        <v>0</v>
      </c>
      <c r="P377" s="34" t="n">
        <v>14</v>
      </c>
      <c r="Q377" s="28" t="n">
        <v>0.744444444444444</v>
      </c>
      <c r="R377" s="28" t="n">
        <v>0.745138888888889</v>
      </c>
      <c r="S377" s="34" t="n">
        <v>3</v>
      </c>
      <c r="T377" s="34" t="n">
        <v>1</v>
      </c>
      <c r="U377" s="34" t="n">
        <v>9</v>
      </c>
      <c r="V377" s="28" t="n">
        <v>0.827083333333333</v>
      </c>
      <c r="W377" s="28" t="n">
        <v>0.828472222222222</v>
      </c>
      <c r="X377" s="34" t="n">
        <v>5</v>
      </c>
      <c r="Y377" s="34" t="n">
        <v>0</v>
      </c>
      <c r="Z377" s="34" t="n">
        <v>12</v>
      </c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</row>
    <row r="378" customFormat="false" ht="13.5" hidden="false" customHeight="true" outlineLevel="0" collapsed="false">
      <c r="A378" s="34" t="n">
        <v>21</v>
      </c>
      <c r="B378" s="34"/>
      <c r="C378" s="55" t="n">
        <v>0.96</v>
      </c>
      <c r="D378" s="56" t="n">
        <v>8.64</v>
      </c>
      <c r="E378" s="16" t="s">
        <v>27</v>
      </c>
      <c r="F378" s="17" t="n">
        <v>2567</v>
      </c>
      <c r="G378" s="28" t="n">
        <v>0.290277777777778</v>
      </c>
      <c r="H378" s="28" t="n">
        <v>0.290277777777778</v>
      </c>
      <c r="I378" s="34" t="n">
        <v>4</v>
      </c>
      <c r="J378" s="34" t="n">
        <v>2</v>
      </c>
      <c r="K378" s="34" t="n">
        <v>5</v>
      </c>
      <c r="L378" s="28" t="n">
        <v>0.461111111111111</v>
      </c>
      <c r="M378" s="28" t="n">
        <v>0.461111111111111</v>
      </c>
      <c r="N378" s="34" t="n">
        <v>3</v>
      </c>
      <c r="O378" s="34" t="n">
        <v>5</v>
      </c>
      <c r="P378" s="34" t="n">
        <v>12</v>
      </c>
      <c r="Q378" s="28" t="n">
        <v>0.745833333333333</v>
      </c>
      <c r="R378" s="28" t="n">
        <v>0.747222222222222</v>
      </c>
      <c r="S378" s="34" t="n">
        <v>7</v>
      </c>
      <c r="T378" s="34" t="n">
        <v>4</v>
      </c>
      <c r="U378" s="34" t="n">
        <v>12</v>
      </c>
      <c r="V378" s="28" t="n">
        <v>0.828472222222222</v>
      </c>
      <c r="W378" s="28" t="n">
        <v>0.830555555555556</v>
      </c>
      <c r="X378" s="34" t="n">
        <v>4</v>
      </c>
      <c r="Y378" s="34" t="n">
        <v>3</v>
      </c>
      <c r="Z378" s="34" t="n">
        <v>13</v>
      </c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</row>
    <row r="379" customFormat="false" ht="13.5" hidden="false" customHeight="true" outlineLevel="0" collapsed="false">
      <c r="A379" s="34" t="n">
        <v>22</v>
      </c>
      <c r="B379" s="34" t="s">
        <v>60</v>
      </c>
      <c r="C379" s="55" t="n">
        <v>0.87</v>
      </c>
      <c r="D379" s="56" t="n">
        <v>9.51</v>
      </c>
      <c r="E379" s="16" t="s">
        <v>28</v>
      </c>
      <c r="F379" s="17" t="n">
        <v>2276</v>
      </c>
      <c r="G379" s="28" t="n">
        <v>0.291666666666667</v>
      </c>
      <c r="H379" s="28" t="n">
        <v>0.291666666666667</v>
      </c>
      <c r="I379" s="34" t="n">
        <v>2</v>
      </c>
      <c r="J379" s="34" t="n">
        <v>0</v>
      </c>
      <c r="K379" s="34" t="n">
        <v>7</v>
      </c>
      <c r="L379" s="28" t="n">
        <v>0.4625</v>
      </c>
      <c r="M379" s="28" t="n">
        <v>0.4625</v>
      </c>
      <c r="N379" s="34" t="n">
        <v>0</v>
      </c>
      <c r="O379" s="34" t="n">
        <v>0</v>
      </c>
      <c r="P379" s="34" t="n">
        <v>12</v>
      </c>
      <c r="Q379" s="28" t="n">
        <v>0.747222222222222</v>
      </c>
      <c r="R379" s="28" t="n">
        <v>0.748611111111111</v>
      </c>
      <c r="S379" s="34" t="n">
        <v>2</v>
      </c>
      <c r="T379" s="34" t="n">
        <v>0</v>
      </c>
      <c r="U379" s="34" t="n">
        <v>14</v>
      </c>
      <c r="V379" s="28" t="n">
        <v>0.829861111111111</v>
      </c>
      <c r="W379" s="28" t="n">
        <v>0.83125</v>
      </c>
      <c r="X379" s="34" t="n">
        <v>1</v>
      </c>
      <c r="Y379" s="34" t="n">
        <v>0</v>
      </c>
      <c r="Z379" s="34" t="n">
        <v>14</v>
      </c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</row>
    <row r="380" customFormat="false" ht="13.5" hidden="false" customHeight="true" outlineLevel="0" collapsed="false">
      <c r="A380" s="34" t="n">
        <v>23</v>
      </c>
      <c r="B380" s="34"/>
      <c r="C380" s="55" t="n">
        <v>0.56</v>
      </c>
      <c r="D380" s="56" t="n">
        <v>10.07</v>
      </c>
      <c r="E380" s="16" t="s">
        <v>29</v>
      </c>
      <c r="F380" s="17" t="n">
        <v>2187</v>
      </c>
      <c r="G380" s="28" t="n">
        <v>0.292361111111111</v>
      </c>
      <c r="H380" s="28" t="n">
        <v>0.293055555555556</v>
      </c>
      <c r="I380" s="34" t="n">
        <v>1</v>
      </c>
      <c r="J380" s="34" t="n">
        <v>0</v>
      </c>
      <c r="K380" s="34" t="n">
        <v>8</v>
      </c>
      <c r="L380" s="28" t="n">
        <v>0.463194444444444</v>
      </c>
      <c r="M380" s="28" t="n">
        <v>0.463194444444444</v>
      </c>
      <c r="N380" s="34" t="n">
        <v>0</v>
      </c>
      <c r="O380" s="34" t="n">
        <v>3</v>
      </c>
      <c r="P380" s="34" t="n">
        <v>9</v>
      </c>
      <c r="Q380" s="28" t="n">
        <v>0.747916666666667</v>
      </c>
      <c r="R380" s="28" t="n">
        <v>0.749305555555556</v>
      </c>
      <c r="S380" s="34" t="n">
        <v>3</v>
      </c>
      <c r="T380" s="34" t="n">
        <v>0</v>
      </c>
      <c r="U380" s="34" t="n">
        <v>17</v>
      </c>
      <c r="V380" s="28" t="n">
        <v>0.830555555555556</v>
      </c>
      <c r="W380" s="28" t="n">
        <v>0.832638888888889</v>
      </c>
      <c r="X380" s="34" t="n">
        <v>1</v>
      </c>
      <c r="Y380" s="34" t="n">
        <v>0</v>
      </c>
      <c r="Z380" s="34" t="n">
        <v>15</v>
      </c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</row>
    <row r="381" customFormat="false" ht="13.5" hidden="false" customHeight="true" outlineLevel="0" collapsed="false">
      <c r="A381" s="34" t="n">
        <v>24</v>
      </c>
      <c r="B381" s="34" t="s">
        <v>60</v>
      </c>
      <c r="C381" s="55" t="n">
        <v>0.81</v>
      </c>
      <c r="D381" s="56" t="n">
        <v>10.88</v>
      </c>
      <c r="E381" s="16" t="s">
        <v>30</v>
      </c>
      <c r="F381" s="17" t="n">
        <v>2186</v>
      </c>
      <c r="G381" s="28" t="n">
        <v>0.293055555555556</v>
      </c>
      <c r="H381" s="28" t="n">
        <v>0.29375</v>
      </c>
      <c r="I381" s="34" t="n">
        <v>1</v>
      </c>
      <c r="J381" s="34" t="n">
        <v>0</v>
      </c>
      <c r="K381" s="34" t="n">
        <v>9</v>
      </c>
      <c r="L381" s="28" t="n">
        <v>0.463888888888889</v>
      </c>
      <c r="M381" s="28" t="n">
        <v>0.463888888888889</v>
      </c>
      <c r="N381" s="34" t="n">
        <v>0</v>
      </c>
      <c r="O381" s="34" t="n">
        <v>0</v>
      </c>
      <c r="P381" s="34" t="n">
        <v>9</v>
      </c>
      <c r="Q381" s="28" t="n">
        <v>0.748611111111111</v>
      </c>
      <c r="R381" s="28" t="n">
        <v>0.75</v>
      </c>
      <c r="S381" s="34" t="n">
        <v>1</v>
      </c>
      <c r="T381" s="34" t="n">
        <v>0</v>
      </c>
      <c r="U381" s="34" t="n">
        <v>18</v>
      </c>
      <c r="V381" s="28" t="n">
        <v>0.83125</v>
      </c>
      <c r="W381" s="28" t="n">
        <v>0.833333333333333</v>
      </c>
      <c r="X381" s="34" t="n">
        <v>1</v>
      </c>
      <c r="Y381" s="34" t="n">
        <v>0</v>
      </c>
      <c r="Z381" s="34" t="n">
        <v>16</v>
      </c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</row>
    <row r="382" customFormat="false" ht="13.5" hidden="false" customHeight="true" outlineLevel="0" collapsed="false">
      <c r="A382" s="34" t="n">
        <v>25</v>
      </c>
      <c r="B382" s="34" t="s">
        <v>60</v>
      </c>
      <c r="C382" s="55" t="n">
        <v>0.43</v>
      </c>
      <c r="D382" s="56" t="n">
        <v>11.31</v>
      </c>
      <c r="E382" s="16" t="s">
        <v>31</v>
      </c>
      <c r="F382" s="17" t="n">
        <v>2185</v>
      </c>
      <c r="G382" s="28" t="n">
        <v>0.29375</v>
      </c>
      <c r="H382" s="28" t="n">
        <v>0.294444444444444</v>
      </c>
      <c r="I382" s="34" t="n">
        <v>2</v>
      </c>
      <c r="J382" s="34" t="n">
        <v>0</v>
      </c>
      <c r="K382" s="34" t="n">
        <v>11</v>
      </c>
      <c r="L382" s="28" t="n">
        <v>0.464583333333333</v>
      </c>
      <c r="M382" s="28" t="n">
        <v>0.464583333333333</v>
      </c>
      <c r="N382" s="34" t="n">
        <v>1</v>
      </c>
      <c r="O382" s="34" t="n">
        <v>0</v>
      </c>
      <c r="P382" s="34" t="n">
        <v>10</v>
      </c>
      <c r="Q382" s="28" t="n">
        <v>0.749305555555556</v>
      </c>
      <c r="R382" s="28" t="n">
        <v>0.751388888888889</v>
      </c>
      <c r="S382" s="34" t="n">
        <v>2</v>
      </c>
      <c r="T382" s="34" t="n">
        <v>0</v>
      </c>
      <c r="U382" s="34" t="n">
        <v>20</v>
      </c>
      <c r="V382" s="28" t="n">
        <v>0.831944444444444</v>
      </c>
      <c r="W382" s="28" t="n">
        <v>0.834027777777778</v>
      </c>
      <c r="X382" s="34" t="n">
        <v>0</v>
      </c>
      <c r="Y382" s="34" t="n">
        <v>0</v>
      </c>
      <c r="Z382" s="34" t="n">
        <v>16</v>
      </c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</row>
    <row r="383" customFormat="false" ht="13.5" hidden="false" customHeight="true" outlineLevel="0" collapsed="false">
      <c r="A383" s="34" t="n">
        <v>26</v>
      </c>
      <c r="B383" s="34" t="s">
        <v>60</v>
      </c>
      <c r="C383" s="55" t="n">
        <v>0.69</v>
      </c>
      <c r="D383" s="56" t="n">
        <v>12</v>
      </c>
      <c r="E383" s="16" t="s">
        <v>32</v>
      </c>
      <c r="F383" s="17" t="n">
        <v>2184</v>
      </c>
      <c r="G383" s="28" t="n">
        <v>0.294444444444444</v>
      </c>
      <c r="H383" s="28" t="n">
        <v>0.294444444444444</v>
      </c>
      <c r="I383" s="34" t="n">
        <v>0</v>
      </c>
      <c r="J383" s="34" t="n">
        <v>0</v>
      </c>
      <c r="K383" s="34" t="n">
        <v>11</v>
      </c>
      <c r="L383" s="28" t="n">
        <v>0.465277777777778</v>
      </c>
      <c r="M383" s="28" t="n">
        <v>0.465277777777778</v>
      </c>
      <c r="N383" s="34" t="n">
        <v>0</v>
      </c>
      <c r="O383" s="34" t="n">
        <v>0</v>
      </c>
      <c r="P383" s="34" t="n">
        <v>10</v>
      </c>
      <c r="Q383" s="28" t="n">
        <v>0.75</v>
      </c>
      <c r="R383" s="28" t="n">
        <v>0.752083333333333</v>
      </c>
      <c r="S383" s="34" t="n">
        <v>0</v>
      </c>
      <c r="T383" s="34" t="n">
        <v>0</v>
      </c>
      <c r="U383" s="34" t="n">
        <v>20</v>
      </c>
      <c r="V383" s="28" t="n">
        <v>0.832638888888889</v>
      </c>
      <c r="W383" s="28" t="n">
        <v>0.834027777777778</v>
      </c>
      <c r="X383" s="34" t="n">
        <v>0</v>
      </c>
      <c r="Y383" s="34" t="n">
        <v>0</v>
      </c>
      <c r="Z383" s="34" t="n">
        <v>16</v>
      </c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</row>
    <row r="384" customFormat="false" ht="13.5" hidden="false" customHeight="true" outlineLevel="0" collapsed="false">
      <c r="A384" s="34" t="n">
        <v>27</v>
      </c>
      <c r="B384" s="34"/>
      <c r="C384" s="55" t="n">
        <v>0.43</v>
      </c>
      <c r="D384" s="56" t="n">
        <v>12.43</v>
      </c>
      <c r="E384" s="16" t="s">
        <v>33</v>
      </c>
      <c r="F384" s="17" t="n">
        <v>2738</v>
      </c>
      <c r="G384" s="28" t="n">
        <v>0.295138888888889</v>
      </c>
      <c r="H384" s="28" t="n">
        <v>0.295138888888889</v>
      </c>
      <c r="I384" s="34" t="n">
        <v>2</v>
      </c>
      <c r="J384" s="34" t="n">
        <v>0</v>
      </c>
      <c r="K384" s="34" t="n">
        <v>13</v>
      </c>
      <c r="L384" s="28" t="n">
        <v>0.465972222222222</v>
      </c>
      <c r="M384" s="28" t="n">
        <v>0.466666666666667</v>
      </c>
      <c r="N384" s="34" t="n">
        <v>2</v>
      </c>
      <c r="O384" s="34" t="n">
        <v>0</v>
      </c>
      <c r="P384" s="34" t="n">
        <v>12</v>
      </c>
      <c r="Q384" s="28" t="n">
        <v>0.750694444444444</v>
      </c>
      <c r="R384" s="28" t="n">
        <v>0.752777777777778</v>
      </c>
      <c r="S384" s="34" t="n">
        <v>6</v>
      </c>
      <c r="T384" s="34" t="n">
        <v>0</v>
      </c>
      <c r="U384" s="34" t="n">
        <v>26</v>
      </c>
      <c r="V384" s="28" t="n">
        <v>0.833333333333333</v>
      </c>
      <c r="W384" s="28" t="n">
        <v>0.835416666666667</v>
      </c>
      <c r="X384" s="34" t="n">
        <v>0</v>
      </c>
      <c r="Y384" s="34" t="n">
        <v>0</v>
      </c>
      <c r="Z384" s="34" t="n">
        <v>16</v>
      </c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</row>
    <row r="385" customFormat="false" ht="13.5" hidden="false" customHeight="true" outlineLevel="0" collapsed="false">
      <c r="A385" s="34" t="n">
        <v>28</v>
      </c>
      <c r="B385" s="34" t="s">
        <v>60</v>
      </c>
      <c r="C385" s="55" t="n">
        <v>1.07</v>
      </c>
      <c r="D385" s="56" t="n">
        <v>13.5</v>
      </c>
      <c r="E385" s="16" t="s">
        <v>34</v>
      </c>
      <c r="F385" s="17" t="n">
        <v>127</v>
      </c>
      <c r="G385" s="28" t="n">
        <v>0.296527777777778</v>
      </c>
      <c r="H385" s="28" t="n">
        <v>0.296527777777778</v>
      </c>
      <c r="I385" s="34" t="n">
        <v>0</v>
      </c>
      <c r="J385" s="34" t="n">
        <v>0</v>
      </c>
      <c r="K385" s="34" t="n">
        <v>13</v>
      </c>
      <c r="L385" s="28" t="n">
        <v>0.467361111111111</v>
      </c>
      <c r="M385" s="28" t="n">
        <v>0.468055555555556</v>
      </c>
      <c r="N385" s="34" t="n">
        <v>3</v>
      </c>
      <c r="O385" s="34" t="n">
        <v>0</v>
      </c>
      <c r="P385" s="34" t="n">
        <v>15</v>
      </c>
      <c r="Q385" s="28" t="n">
        <v>0.752083333333333</v>
      </c>
      <c r="R385" s="28" t="n">
        <v>0.754166666666667</v>
      </c>
      <c r="S385" s="34" t="n">
        <v>0</v>
      </c>
      <c r="T385" s="34" t="n">
        <v>0</v>
      </c>
      <c r="U385" s="34" t="n">
        <v>26</v>
      </c>
      <c r="V385" s="28" t="n">
        <v>0.834722222222222</v>
      </c>
      <c r="W385" s="28" t="n">
        <v>0.836111111111111</v>
      </c>
      <c r="X385" s="34" t="n">
        <v>0</v>
      </c>
      <c r="Y385" s="34" t="n">
        <v>0</v>
      </c>
      <c r="Z385" s="34" t="n">
        <v>16</v>
      </c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</row>
    <row r="386" customFormat="false" ht="13.5" hidden="false" customHeight="true" outlineLevel="0" collapsed="false">
      <c r="A386" s="34" t="n">
        <v>29</v>
      </c>
      <c r="B386" s="34" t="s">
        <v>60</v>
      </c>
      <c r="C386" s="55" t="n">
        <v>0.36</v>
      </c>
      <c r="D386" s="56" t="n">
        <v>13.86</v>
      </c>
      <c r="E386" s="16" t="s">
        <v>35</v>
      </c>
      <c r="F386" s="17" t="n">
        <v>126</v>
      </c>
      <c r="G386" s="28" t="n">
        <v>0.297222222222222</v>
      </c>
      <c r="H386" s="28" t="n">
        <v>0.297222222222222</v>
      </c>
      <c r="I386" s="34" t="n">
        <v>0</v>
      </c>
      <c r="J386" s="34" t="n">
        <v>0</v>
      </c>
      <c r="K386" s="34" t="n">
        <v>13</v>
      </c>
      <c r="L386" s="28" t="n">
        <v>0.468055555555555</v>
      </c>
      <c r="M386" s="28" t="n">
        <v>0.46875</v>
      </c>
      <c r="N386" s="34" t="n">
        <v>5</v>
      </c>
      <c r="O386" s="34" t="n">
        <v>0</v>
      </c>
      <c r="P386" s="34" t="n">
        <v>20</v>
      </c>
      <c r="Q386" s="28" t="n">
        <v>0.752777777777778</v>
      </c>
      <c r="R386" s="28" t="n">
        <v>0.754861111111111</v>
      </c>
      <c r="S386" s="34" t="n">
        <v>0</v>
      </c>
      <c r="T386" s="34" t="n">
        <v>0</v>
      </c>
      <c r="U386" s="34" t="n">
        <v>26</v>
      </c>
      <c r="V386" s="28" t="n">
        <v>0.835416666666667</v>
      </c>
      <c r="W386" s="28" t="n">
        <v>0.836805555555556</v>
      </c>
      <c r="X386" s="34" t="n">
        <v>0</v>
      </c>
      <c r="Y386" s="34" t="n">
        <v>0</v>
      </c>
      <c r="Z386" s="34" t="n">
        <v>16</v>
      </c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</row>
    <row r="387" customFormat="false" ht="13.5" hidden="false" customHeight="true" outlineLevel="0" collapsed="false">
      <c r="A387" s="34" t="n">
        <v>30</v>
      </c>
      <c r="B387" s="34"/>
      <c r="C387" s="55" t="n">
        <v>0.64</v>
      </c>
      <c r="D387" s="56" t="n">
        <v>14.5</v>
      </c>
      <c r="E387" s="16" t="s">
        <v>36</v>
      </c>
      <c r="F387" s="17" t="n">
        <v>125</v>
      </c>
      <c r="G387" s="28" t="n">
        <v>0.297916666666667</v>
      </c>
      <c r="H387" s="28" t="n">
        <v>0.297916666666667</v>
      </c>
      <c r="I387" s="34" t="n">
        <v>0</v>
      </c>
      <c r="J387" s="34" t="n">
        <v>4</v>
      </c>
      <c r="K387" s="34" t="n">
        <v>9</v>
      </c>
      <c r="L387" s="28" t="n">
        <v>0.46875</v>
      </c>
      <c r="M387" s="28" t="n">
        <v>0.469444444444444</v>
      </c>
      <c r="N387" s="34" t="n">
        <v>1</v>
      </c>
      <c r="O387" s="34" t="n">
        <v>0</v>
      </c>
      <c r="P387" s="34" t="n">
        <v>21</v>
      </c>
      <c r="Q387" s="28" t="n">
        <v>0.753472222222222</v>
      </c>
      <c r="R387" s="28" t="n">
        <v>0.755555555555556</v>
      </c>
      <c r="S387" s="34" t="n">
        <v>0</v>
      </c>
      <c r="T387" s="34" t="n">
        <v>2</v>
      </c>
      <c r="U387" s="34" t="n">
        <v>24</v>
      </c>
      <c r="V387" s="28" t="n">
        <v>0.836111111111111</v>
      </c>
      <c r="W387" s="28" t="n">
        <v>0.8375</v>
      </c>
      <c r="X387" s="34" t="n">
        <v>0</v>
      </c>
      <c r="Y387" s="34" t="n">
        <v>0</v>
      </c>
      <c r="Z387" s="34" t="n">
        <v>16</v>
      </c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</row>
    <row r="388" customFormat="false" ht="13.5" hidden="false" customHeight="true" outlineLevel="0" collapsed="false">
      <c r="A388" s="34" t="n">
        <v>31</v>
      </c>
      <c r="B388" s="34"/>
      <c r="C388" s="55" t="n">
        <v>0.74</v>
      </c>
      <c r="D388" s="56" t="n">
        <v>15.24</v>
      </c>
      <c r="E388" s="16" t="s">
        <v>37</v>
      </c>
      <c r="F388" s="17" t="n">
        <v>123</v>
      </c>
      <c r="G388" s="28" t="n">
        <v>0.298611111111111</v>
      </c>
      <c r="H388" s="28" t="n">
        <v>0.299305555555556</v>
      </c>
      <c r="I388" s="34" t="n">
        <v>2</v>
      </c>
      <c r="J388" s="34" t="n">
        <v>0</v>
      </c>
      <c r="K388" s="34" t="n">
        <v>11</v>
      </c>
      <c r="L388" s="28" t="n">
        <v>0.469444444444444</v>
      </c>
      <c r="M388" s="28" t="n">
        <v>0.470833333333333</v>
      </c>
      <c r="N388" s="34" t="n">
        <v>0</v>
      </c>
      <c r="O388" s="34" t="n">
        <v>2</v>
      </c>
      <c r="P388" s="34" t="n">
        <v>19</v>
      </c>
      <c r="Q388" s="28" t="n">
        <v>0.754166666666667</v>
      </c>
      <c r="R388" s="28" t="n">
        <v>0.756944444444444</v>
      </c>
      <c r="S388" s="34" t="n">
        <v>0</v>
      </c>
      <c r="T388" s="34" t="n">
        <v>1</v>
      </c>
      <c r="U388" s="34" t="n">
        <v>23</v>
      </c>
      <c r="V388" s="28" t="n">
        <v>0.836805555555555</v>
      </c>
      <c r="W388" s="28" t="n">
        <v>0.838194444444444</v>
      </c>
      <c r="X388" s="34" t="n">
        <v>0</v>
      </c>
      <c r="Y388" s="34" t="n">
        <v>0</v>
      </c>
      <c r="Z388" s="34" t="n">
        <v>16</v>
      </c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</row>
    <row r="389" customFormat="false" ht="13.5" hidden="false" customHeight="true" outlineLevel="0" collapsed="false">
      <c r="A389" s="34" t="n">
        <v>32</v>
      </c>
      <c r="B389" s="34"/>
      <c r="C389" s="55" t="n">
        <v>0.95</v>
      </c>
      <c r="D389" s="56" t="n">
        <v>16.19</v>
      </c>
      <c r="E389" s="16" t="s">
        <v>38</v>
      </c>
      <c r="F389" s="17" t="n">
        <v>121</v>
      </c>
      <c r="G389" s="28" t="n">
        <v>0.300694444444444</v>
      </c>
      <c r="H389" s="28" t="n">
        <v>0.300694444444444</v>
      </c>
      <c r="I389" s="34" t="n">
        <v>3</v>
      </c>
      <c r="J389" s="34" t="n">
        <v>0</v>
      </c>
      <c r="K389" s="34" t="n">
        <v>14</v>
      </c>
      <c r="L389" s="28" t="n">
        <v>0.471527777777778</v>
      </c>
      <c r="M389" s="28" t="n">
        <v>0.472222222222222</v>
      </c>
      <c r="N389" s="34" t="n">
        <v>0</v>
      </c>
      <c r="O389" s="34" t="n">
        <v>1</v>
      </c>
      <c r="P389" s="34" t="n">
        <v>18</v>
      </c>
      <c r="Q389" s="28" t="n">
        <v>0.75625</v>
      </c>
      <c r="R389" s="28" t="n">
        <v>0.757638888888889</v>
      </c>
      <c r="S389" s="34" t="n">
        <v>0</v>
      </c>
      <c r="T389" s="34" t="n">
        <v>0</v>
      </c>
      <c r="U389" s="34" t="n">
        <v>23</v>
      </c>
      <c r="V389" s="28" t="n">
        <v>0.838888888888889</v>
      </c>
      <c r="W389" s="28" t="n">
        <v>0.839583333333333</v>
      </c>
      <c r="X389" s="34" t="n">
        <v>2</v>
      </c>
      <c r="Y389" s="34" t="n">
        <v>0</v>
      </c>
      <c r="Z389" s="34" t="n">
        <v>18</v>
      </c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</row>
    <row r="390" customFormat="false" ht="13.5" hidden="false" customHeight="true" outlineLevel="0" collapsed="false">
      <c r="A390" s="34" t="n">
        <v>33</v>
      </c>
      <c r="B390" s="34"/>
      <c r="C390" s="55" t="n">
        <v>0.67</v>
      </c>
      <c r="D390" s="56" t="n">
        <v>16.86</v>
      </c>
      <c r="E390" s="16" t="s">
        <v>39</v>
      </c>
      <c r="F390" s="17" t="n">
        <v>120</v>
      </c>
      <c r="G390" s="28" t="n">
        <v>0.301388888888889</v>
      </c>
      <c r="H390" s="28" t="n">
        <v>0.301388888888889</v>
      </c>
      <c r="I390" s="34" t="n">
        <v>2</v>
      </c>
      <c r="J390" s="34" t="n">
        <v>2</v>
      </c>
      <c r="K390" s="34" t="n">
        <v>14</v>
      </c>
      <c r="L390" s="28" t="n">
        <v>0.472222222222222</v>
      </c>
      <c r="M390" s="28" t="n">
        <v>0.472916666666667</v>
      </c>
      <c r="N390" s="34" t="n">
        <v>0</v>
      </c>
      <c r="O390" s="34" t="n">
        <v>0</v>
      </c>
      <c r="P390" s="34" t="n">
        <v>18</v>
      </c>
      <c r="Q390" s="28" t="n">
        <v>0.756944444444444</v>
      </c>
      <c r="R390" s="28" t="n">
        <v>0.759027777777778</v>
      </c>
      <c r="S390" s="34" t="n">
        <v>0</v>
      </c>
      <c r="T390" s="34" t="n">
        <v>0</v>
      </c>
      <c r="U390" s="34" t="n">
        <v>23</v>
      </c>
      <c r="V390" s="28" t="n">
        <v>0.839583333333333</v>
      </c>
      <c r="W390" s="28" t="n">
        <v>0.840277777777778</v>
      </c>
      <c r="X390" s="34" t="n">
        <v>4</v>
      </c>
      <c r="Y390" s="34" t="n">
        <v>0</v>
      </c>
      <c r="Z390" s="34" t="n">
        <v>22</v>
      </c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</row>
    <row r="391" customFormat="false" ht="13.5" hidden="false" customHeight="true" outlineLevel="0" collapsed="false">
      <c r="A391" s="34" t="n">
        <v>34</v>
      </c>
      <c r="B391" s="34"/>
      <c r="C391" s="55" t="n">
        <v>0.62</v>
      </c>
      <c r="D391" s="56" t="n">
        <v>17.48</v>
      </c>
      <c r="E391" s="16" t="s">
        <v>40</v>
      </c>
      <c r="F391" s="17" t="n">
        <v>119</v>
      </c>
      <c r="G391" s="28" t="n">
        <v>0.302777777777778</v>
      </c>
      <c r="H391" s="28" t="n">
        <v>0.303472222222222</v>
      </c>
      <c r="I391" s="34" t="n">
        <v>0</v>
      </c>
      <c r="J391" s="34" t="n">
        <v>4</v>
      </c>
      <c r="K391" s="34" t="n">
        <v>10</v>
      </c>
      <c r="L391" s="28" t="n">
        <v>0.473611111111111</v>
      </c>
      <c r="M391" s="28" t="n">
        <v>0.477777777777778</v>
      </c>
      <c r="N391" s="34" t="n">
        <v>1</v>
      </c>
      <c r="O391" s="34" t="n">
        <v>2</v>
      </c>
      <c r="P391" s="34" t="n">
        <v>17</v>
      </c>
      <c r="Q391" s="28" t="n">
        <v>0.758333333333333</v>
      </c>
      <c r="R391" s="28" t="n">
        <v>0.760416666666667</v>
      </c>
      <c r="S391" s="34" t="n">
        <v>0</v>
      </c>
      <c r="T391" s="34" t="n">
        <v>3</v>
      </c>
      <c r="U391" s="34" t="n">
        <v>20</v>
      </c>
      <c r="V391" s="28" t="n">
        <v>0.840972222222222</v>
      </c>
      <c r="W391" s="28" t="n">
        <v>0.841666666666667</v>
      </c>
      <c r="X391" s="34" t="n">
        <v>0</v>
      </c>
      <c r="Y391" s="34" t="n">
        <v>2</v>
      </c>
      <c r="Z391" s="34" t="n">
        <v>20</v>
      </c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</row>
    <row r="392" customFormat="false" ht="13.5" hidden="false" customHeight="true" outlineLevel="0" collapsed="false">
      <c r="A392" s="34" t="n">
        <v>35</v>
      </c>
      <c r="B392" s="34"/>
      <c r="C392" s="55" t="n">
        <v>0.55</v>
      </c>
      <c r="D392" s="56" t="n">
        <v>18.03</v>
      </c>
      <c r="E392" s="16" t="s">
        <v>41</v>
      </c>
      <c r="F392" s="17" t="n">
        <v>118</v>
      </c>
      <c r="G392" s="28" t="n">
        <v>0.304166666666667</v>
      </c>
      <c r="H392" s="28" t="n">
        <v>0.304861111111111</v>
      </c>
      <c r="I392" s="34" t="n">
        <v>0</v>
      </c>
      <c r="J392" s="34" t="n">
        <v>5</v>
      </c>
      <c r="K392" s="34" t="n">
        <v>5</v>
      </c>
      <c r="L392" s="28" t="n">
        <v>0.475</v>
      </c>
      <c r="M392" s="28" t="n">
        <v>0.478472222222222</v>
      </c>
      <c r="N392" s="34" t="n">
        <v>1</v>
      </c>
      <c r="O392" s="34" t="n">
        <v>9</v>
      </c>
      <c r="P392" s="34" t="n">
        <v>9</v>
      </c>
      <c r="Q392" s="28" t="n">
        <v>0.759722222222222</v>
      </c>
      <c r="R392" s="28" t="n">
        <v>0.761805555555555</v>
      </c>
      <c r="S392" s="34" t="n">
        <v>0</v>
      </c>
      <c r="T392" s="34" t="n">
        <v>11</v>
      </c>
      <c r="U392" s="34" t="n">
        <v>9</v>
      </c>
      <c r="V392" s="28" t="n">
        <v>0.842361111111111</v>
      </c>
      <c r="W392" s="28" t="n">
        <v>0.843055555555556</v>
      </c>
      <c r="X392" s="34" t="n">
        <v>0</v>
      </c>
      <c r="Y392" s="34" t="n">
        <v>12</v>
      </c>
      <c r="Z392" s="34" t="n">
        <v>8</v>
      </c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</row>
    <row r="393" customFormat="false" ht="13.5" hidden="false" customHeight="true" outlineLevel="0" collapsed="false">
      <c r="A393" s="34" t="n">
        <v>36</v>
      </c>
      <c r="B393" s="34"/>
      <c r="C393" s="55" t="n">
        <v>0.92</v>
      </c>
      <c r="D393" s="56" t="n">
        <v>18.95</v>
      </c>
      <c r="E393" s="16" t="s">
        <v>42</v>
      </c>
      <c r="F393" s="17" t="n">
        <v>103</v>
      </c>
      <c r="G393" s="28" t="n">
        <v>0.305555555555555</v>
      </c>
      <c r="H393" s="28" t="n">
        <v>0.30625</v>
      </c>
      <c r="I393" s="34" t="n">
        <v>0</v>
      </c>
      <c r="J393" s="34" t="n">
        <v>5</v>
      </c>
      <c r="K393" s="34" t="n">
        <v>0</v>
      </c>
      <c r="L393" s="28" t="n">
        <v>0.476388888888889</v>
      </c>
      <c r="M393" s="28" t="n">
        <v>0.479861111111111</v>
      </c>
      <c r="N393" s="34" t="n">
        <v>0</v>
      </c>
      <c r="O393" s="34" t="n">
        <v>3</v>
      </c>
      <c r="P393" s="34" t="n">
        <v>6</v>
      </c>
      <c r="Q393" s="28" t="n">
        <v>0.761111111111111</v>
      </c>
      <c r="R393" s="28" t="n">
        <v>0.763888888888889</v>
      </c>
      <c r="S393" s="34" t="n">
        <v>0</v>
      </c>
      <c r="T393" s="34" t="n">
        <v>7</v>
      </c>
      <c r="U393" s="34" t="n">
        <v>2</v>
      </c>
      <c r="V393" s="28" t="n">
        <v>0.84375</v>
      </c>
      <c r="W393" s="28" t="n">
        <v>0.844444444444444</v>
      </c>
      <c r="X393" s="34" t="n">
        <v>0</v>
      </c>
      <c r="Y393" s="34" t="n">
        <v>6</v>
      </c>
      <c r="Z393" s="34" t="n">
        <v>2</v>
      </c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</row>
    <row r="394" customFormat="false" ht="13.5" hidden="false" customHeight="true" outlineLevel="0" collapsed="false">
      <c r="A394" s="34" t="n">
        <v>37</v>
      </c>
      <c r="B394" s="34"/>
      <c r="C394" s="55" t="n">
        <v>0.76</v>
      </c>
      <c r="D394" s="56" t="n">
        <v>19.71</v>
      </c>
      <c r="E394" s="16" t="s">
        <v>43</v>
      </c>
      <c r="F394" s="17" t="n">
        <v>271</v>
      </c>
      <c r="G394" s="28" t="n">
        <v>0.306944444444444</v>
      </c>
      <c r="H394" s="28" t="n">
        <v>0.306944444444444</v>
      </c>
      <c r="I394" s="34" t="n">
        <v>0</v>
      </c>
      <c r="J394" s="34" t="n">
        <v>0</v>
      </c>
      <c r="K394" s="34" t="n">
        <v>0</v>
      </c>
      <c r="L394" s="28" t="n">
        <v>0.477777777777778</v>
      </c>
      <c r="M394" s="28" t="n">
        <v>0.48125</v>
      </c>
      <c r="N394" s="34" t="n">
        <v>0</v>
      </c>
      <c r="O394" s="34" t="n">
        <v>6</v>
      </c>
      <c r="P394" s="34" t="n">
        <v>0</v>
      </c>
      <c r="Q394" s="28" t="n">
        <v>0.7625</v>
      </c>
      <c r="R394" s="28" t="n">
        <v>0.764583333333333</v>
      </c>
      <c r="S394" s="34" t="n">
        <v>0</v>
      </c>
      <c r="T394" s="34" t="n">
        <v>2</v>
      </c>
      <c r="U394" s="34" t="n">
        <v>0</v>
      </c>
      <c r="V394" s="28" t="n">
        <v>0.845138888888889</v>
      </c>
      <c r="W394" s="28" t="n">
        <v>0.845833333333333</v>
      </c>
      <c r="X394" s="34" t="n">
        <v>0</v>
      </c>
      <c r="Y394" s="34" t="n">
        <v>2</v>
      </c>
      <c r="Z394" s="34" t="n">
        <v>0</v>
      </c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</row>
    <row r="395" customFormat="false" ht="13.5" hidden="false" customHeight="true" outlineLevel="0" collapsed="false">
      <c r="A395" s="34"/>
      <c r="B395" s="34"/>
      <c r="C395" s="57"/>
      <c r="D395" s="58"/>
      <c r="E395" s="16"/>
      <c r="F395" s="17"/>
      <c r="G395" s="28"/>
      <c r="H395" s="34"/>
      <c r="I395" s="34"/>
      <c r="J395" s="34"/>
      <c r="K395" s="34"/>
      <c r="L395" s="28"/>
      <c r="M395" s="34"/>
      <c r="N395" s="34"/>
      <c r="O395" s="34"/>
      <c r="P395" s="34"/>
      <c r="Q395" s="28"/>
      <c r="R395" s="34"/>
      <c r="S395" s="34"/>
      <c r="T395" s="34"/>
      <c r="U395" s="34"/>
      <c r="V395" s="28"/>
      <c r="W395" s="34"/>
      <c r="X395" s="34"/>
      <c r="Y395" s="34"/>
      <c r="Z395" s="34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</row>
    <row r="396" customFormat="false" ht="13.5" hidden="false" customHeight="true" outlineLevel="0" collapsed="false">
      <c r="A396" s="34"/>
      <c r="B396" s="34"/>
      <c r="C396" s="34"/>
      <c r="D396" s="34"/>
      <c r="E396" s="16"/>
      <c r="F396" s="17"/>
      <c r="G396" s="28"/>
      <c r="H396" s="34"/>
      <c r="I396" s="34"/>
      <c r="J396" s="34"/>
      <c r="K396" s="34"/>
      <c r="L396" s="28"/>
      <c r="M396" s="34"/>
      <c r="N396" s="34"/>
      <c r="O396" s="34"/>
      <c r="P396" s="34"/>
      <c r="Q396" s="28"/>
      <c r="R396" s="34"/>
      <c r="S396" s="34"/>
      <c r="T396" s="34"/>
      <c r="U396" s="34"/>
      <c r="V396" s="28"/>
      <c r="W396" s="34"/>
      <c r="X396" s="34"/>
      <c r="Y396" s="34"/>
      <c r="Z396" s="34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</row>
    <row r="397" customFormat="false" ht="13.5" hidden="false" customHeight="true" outlineLevel="0" collapsed="false">
      <c r="A397" s="34"/>
      <c r="B397" s="34"/>
      <c r="C397" s="34"/>
      <c r="D397" s="34"/>
      <c r="E397" s="16"/>
      <c r="F397" s="17"/>
      <c r="G397" s="28"/>
      <c r="H397" s="34"/>
      <c r="I397" s="34"/>
      <c r="J397" s="34"/>
      <c r="K397" s="34"/>
      <c r="L397" s="28"/>
      <c r="M397" s="34"/>
      <c r="N397" s="34"/>
      <c r="O397" s="34"/>
      <c r="P397" s="34"/>
      <c r="Q397" s="28"/>
      <c r="R397" s="34"/>
      <c r="S397" s="34"/>
      <c r="T397" s="34"/>
      <c r="U397" s="34"/>
      <c r="V397" s="28"/>
      <c r="W397" s="34"/>
      <c r="X397" s="34"/>
      <c r="Y397" s="34"/>
      <c r="Z397" s="34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</row>
    <row r="398" customFormat="false" ht="13.5" hidden="false" customHeight="true" outlineLevel="0" collapsed="false">
      <c r="A398" s="34"/>
      <c r="B398" s="34"/>
      <c r="C398" s="34"/>
      <c r="D398" s="34"/>
      <c r="E398" s="16"/>
      <c r="F398" s="17"/>
      <c r="G398" s="28"/>
      <c r="H398" s="34"/>
      <c r="I398" s="34"/>
      <c r="J398" s="34"/>
      <c r="K398" s="34"/>
      <c r="L398" s="28"/>
      <c r="M398" s="34"/>
      <c r="N398" s="34"/>
      <c r="O398" s="34"/>
      <c r="P398" s="34"/>
      <c r="Q398" s="28"/>
      <c r="R398" s="34"/>
      <c r="S398" s="34"/>
      <c r="T398" s="34"/>
      <c r="U398" s="34"/>
      <c r="V398" s="28"/>
      <c r="W398" s="34"/>
      <c r="X398" s="34"/>
      <c r="Y398" s="34"/>
      <c r="Z398" s="34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</row>
    <row r="399" customFormat="false" ht="13.5" hidden="false" customHeight="true" outlineLevel="0" collapsed="false">
      <c r="A399" s="34"/>
      <c r="B399" s="34"/>
      <c r="C399" s="34"/>
      <c r="D399" s="34"/>
      <c r="E399" s="16"/>
      <c r="F399" s="17"/>
      <c r="G399" s="28"/>
      <c r="H399" s="34"/>
      <c r="I399" s="34"/>
      <c r="J399" s="34"/>
      <c r="K399" s="34"/>
      <c r="L399" s="28"/>
      <c r="M399" s="34"/>
      <c r="N399" s="34"/>
      <c r="O399" s="34"/>
      <c r="P399" s="34"/>
      <c r="Q399" s="28"/>
      <c r="R399" s="34"/>
      <c r="S399" s="34"/>
      <c r="T399" s="34"/>
      <c r="U399" s="34"/>
      <c r="V399" s="28"/>
      <c r="W399" s="34"/>
      <c r="X399" s="34"/>
      <c r="Y399" s="34"/>
      <c r="Z399" s="34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</row>
    <row r="400" customFormat="false" ht="13.5" hidden="false" customHeight="true" outlineLevel="0" collapsed="false">
      <c r="A400" s="34"/>
      <c r="B400" s="34"/>
      <c r="C400" s="34"/>
      <c r="D400" s="34"/>
      <c r="E400" s="16"/>
      <c r="F400" s="17"/>
      <c r="G400" s="28"/>
      <c r="H400" s="34"/>
      <c r="I400" s="34"/>
      <c r="J400" s="34"/>
      <c r="K400" s="34"/>
      <c r="L400" s="28"/>
      <c r="M400" s="34"/>
      <c r="N400" s="34"/>
      <c r="O400" s="34"/>
      <c r="P400" s="34"/>
      <c r="Q400" s="28"/>
      <c r="R400" s="34"/>
      <c r="S400" s="34"/>
      <c r="T400" s="34"/>
      <c r="U400" s="34"/>
      <c r="V400" s="28"/>
      <c r="W400" s="34"/>
      <c r="X400" s="34"/>
      <c r="Y400" s="34"/>
      <c r="Z400" s="34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</row>
    <row r="401" customFormat="false" ht="13.5" hidden="false" customHeight="true" outlineLevel="0" collapsed="false">
      <c r="A401" s="34"/>
      <c r="B401" s="34"/>
      <c r="C401" s="34"/>
      <c r="D401" s="34"/>
      <c r="E401" s="16"/>
      <c r="F401" s="17"/>
      <c r="G401" s="28"/>
      <c r="H401" s="34"/>
      <c r="I401" s="34"/>
      <c r="J401" s="34"/>
      <c r="K401" s="34"/>
      <c r="L401" s="28"/>
      <c r="M401" s="34"/>
      <c r="N401" s="34"/>
      <c r="O401" s="34"/>
      <c r="P401" s="34"/>
      <c r="Q401" s="28"/>
      <c r="R401" s="34"/>
      <c r="S401" s="34"/>
      <c r="T401" s="34"/>
      <c r="U401" s="34"/>
      <c r="V401" s="28"/>
      <c r="W401" s="34"/>
      <c r="X401" s="34"/>
      <c r="Y401" s="34"/>
      <c r="Z401" s="34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</row>
    <row r="402" customFormat="false" ht="13.5" hidden="false" customHeight="true" outlineLevel="0" collapsed="false">
      <c r="A402" s="34"/>
      <c r="B402" s="34"/>
      <c r="C402" s="34"/>
      <c r="D402" s="34"/>
      <c r="E402" s="16"/>
      <c r="F402" s="17"/>
      <c r="G402" s="28"/>
      <c r="H402" s="34"/>
      <c r="I402" s="34"/>
      <c r="J402" s="34"/>
      <c r="K402" s="34"/>
      <c r="L402" s="28"/>
      <c r="M402" s="34"/>
      <c r="N402" s="34"/>
      <c r="O402" s="34"/>
      <c r="P402" s="34"/>
      <c r="Q402" s="28"/>
      <c r="R402" s="34"/>
      <c r="S402" s="34"/>
      <c r="T402" s="34"/>
      <c r="U402" s="34"/>
      <c r="V402" s="28"/>
      <c r="W402" s="34"/>
      <c r="X402" s="34"/>
      <c r="Y402" s="34"/>
      <c r="Z402" s="34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</row>
    <row r="403" customFormat="false" ht="13.5" hidden="false" customHeight="true" outlineLevel="0" collapsed="false">
      <c r="A403" s="34"/>
      <c r="B403" s="34"/>
      <c r="C403" s="34"/>
      <c r="D403" s="34"/>
      <c r="E403" s="16"/>
      <c r="F403" s="17"/>
      <c r="G403" s="28"/>
      <c r="H403" s="34"/>
      <c r="I403" s="34"/>
      <c r="J403" s="34"/>
      <c r="K403" s="34"/>
      <c r="L403" s="28"/>
      <c r="M403" s="34"/>
      <c r="N403" s="34"/>
      <c r="O403" s="34"/>
      <c r="P403" s="34"/>
      <c r="Q403" s="28"/>
      <c r="R403" s="34"/>
      <c r="S403" s="34"/>
      <c r="T403" s="34"/>
      <c r="U403" s="34"/>
      <c r="V403" s="28"/>
      <c r="W403" s="34"/>
      <c r="X403" s="34"/>
      <c r="Y403" s="34"/>
      <c r="Z403" s="34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</row>
    <row r="404" customFormat="false" ht="13.5" hidden="false" customHeight="true" outlineLevel="0" collapsed="false">
      <c r="A404" s="34"/>
      <c r="B404" s="34"/>
      <c r="C404" s="34"/>
      <c r="D404" s="34"/>
      <c r="E404" s="16"/>
      <c r="F404" s="17"/>
      <c r="G404" s="28"/>
      <c r="H404" s="34"/>
      <c r="I404" s="34"/>
      <c r="J404" s="34"/>
      <c r="K404" s="34"/>
      <c r="L404" s="28"/>
      <c r="M404" s="34"/>
      <c r="N404" s="34"/>
      <c r="O404" s="34"/>
      <c r="P404" s="34"/>
      <c r="Q404" s="28"/>
      <c r="R404" s="34"/>
      <c r="S404" s="34"/>
      <c r="T404" s="34"/>
      <c r="U404" s="34"/>
      <c r="V404" s="28"/>
      <c r="W404" s="34"/>
      <c r="X404" s="34"/>
      <c r="Y404" s="34"/>
      <c r="Z404" s="34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</row>
    <row r="405" customFormat="false" ht="13.5" hidden="false" customHeight="true" outlineLevel="0" collapsed="false">
      <c r="A405" s="34"/>
      <c r="B405" s="34"/>
      <c r="C405" s="34"/>
      <c r="D405" s="34"/>
      <c r="E405" s="16"/>
      <c r="F405" s="17"/>
      <c r="G405" s="28"/>
      <c r="H405" s="34"/>
      <c r="I405" s="34"/>
      <c r="J405" s="34"/>
      <c r="K405" s="34"/>
      <c r="L405" s="28"/>
      <c r="M405" s="34"/>
      <c r="N405" s="34"/>
      <c r="O405" s="34"/>
      <c r="P405" s="34"/>
      <c r="Q405" s="28"/>
      <c r="R405" s="34"/>
      <c r="S405" s="34"/>
      <c r="T405" s="34"/>
      <c r="U405" s="34"/>
      <c r="V405" s="28"/>
      <c r="W405" s="34"/>
      <c r="X405" s="34"/>
      <c r="Y405" s="34"/>
      <c r="Z405" s="34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</row>
    <row r="406" customFormat="false" ht="13.5" hidden="false" customHeight="true" outlineLevel="0" collapsed="false">
      <c r="A406" s="34"/>
      <c r="B406" s="34"/>
      <c r="C406" s="34"/>
      <c r="D406" s="34"/>
      <c r="E406" s="16"/>
      <c r="F406" s="17"/>
      <c r="G406" s="28"/>
      <c r="H406" s="34"/>
      <c r="I406" s="34"/>
      <c r="J406" s="34"/>
      <c r="K406" s="34"/>
      <c r="L406" s="28"/>
      <c r="M406" s="34"/>
      <c r="N406" s="34"/>
      <c r="O406" s="34"/>
      <c r="P406" s="34"/>
      <c r="Q406" s="28"/>
      <c r="R406" s="34"/>
      <c r="S406" s="34"/>
      <c r="T406" s="34"/>
      <c r="U406" s="34"/>
      <c r="V406" s="28"/>
      <c r="W406" s="34"/>
      <c r="X406" s="34"/>
      <c r="Y406" s="34"/>
      <c r="Z406" s="34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</row>
    <row r="407" customFormat="false" ht="13.5" hidden="false" customHeight="true" outlineLevel="0" collapsed="false">
      <c r="A407" s="23"/>
      <c r="B407" s="23"/>
      <c r="C407" s="23"/>
      <c r="D407" s="23"/>
      <c r="E407" s="25"/>
      <c r="F407" s="59"/>
      <c r="G407" s="7"/>
      <c r="H407" s="23"/>
      <c r="I407" s="23"/>
      <c r="J407" s="23"/>
      <c r="K407" s="23"/>
      <c r="L407" s="7"/>
      <c r="M407" s="23"/>
      <c r="N407" s="23"/>
      <c r="O407" s="23"/>
      <c r="P407" s="23"/>
      <c r="Q407" s="7"/>
      <c r="R407" s="23"/>
      <c r="S407" s="23"/>
      <c r="T407" s="23"/>
      <c r="U407" s="23"/>
      <c r="V407" s="7"/>
      <c r="W407" s="23"/>
      <c r="X407" s="23"/>
      <c r="Y407" s="23"/>
      <c r="Z407" s="23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</row>
    <row r="408" customFormat="false" ht="13.5" hidden="false" customHeight="true" outlineLevel="0" collapsed="false">
      <c r="A408" s="23"/>
      <c r="B408" s="23"/>
      <c r="C408" s="23"/>
      <c r="D408" s="23"/>
      <c r="E408" s="25"/>
      <c r="F408" s="59"/>
      <c r="G408" s="7"/>
      <c r="H408" s="23"/>
      <c r="I408" s="23"/>
      <c r="J408" s="23"/>
      <c r="K408" s="23"/>
      <c r="L408" s="7"/>
      <c r="M408" s="23"/>
      <c r="N408" s="23"/>
      <c r="O408" s="23"/>
      <c r="P408" s="23"/>
      <c r="Q408" s="7"/>
      <c r="R408" s="23"/>
      <c r="S408" s="23"/>
      <c r="T408" s="23"/>
      <c r="U408" s="23"/>
      <c r="V408" s="7"/>
      <c r="W408" s="23"/>
      <c r="X408" s="23"/>
      <c r="Y408" s="23"/>
      <c r="Z408" s="23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</row>
    <row r="409" customFormat="false" ht="13.5" hidden="false" customHeight="true" outlineLevel="0" collapsed="false">
      <c r="A409" s="23"/>
      <c r="B409" s="23"/>
      <c r="C409" s="23"/>
      <c r="D409" s="23"/>
      <c r="E409" s="64" t="s">
        <v>45</v>
      </c>
      <c r="F409" s="59"/>
      <c r="G409" s="7"/>
      <c r="H409" s="23"/>
      <c r="I409" s="23"/>
      <c r="J409" s="23"/>
      <c r="K409" s="23"/>
      <c r="L409" s="7"/>
      <c r="M409" s="23"/>
      <c r="N409" s="23"/>
      <c r="O409" s="23"/>
      <c r="P409" s="23"/>
      <c r="Q409" s="7"/>
      <c r="R409" s="23"/>
      <c r="S409" s="23"/>
      <c r="T409" s="23"/>
      <c r="U409" s="23"/>
      <c r="V409" s="7"/>
      <c r="W409" s="23"/>
      <c r="X409" s="23"/>
      <c r="Y409" s="23"/>
      <c r="Z409" s="23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</row>
    <row r="410" customFormat="false" ht="13.5" hidden="false" customHeight="true" outlineLevel="0" collapsed="false">
      <c r="A410" s="23"/>
      <c r="B410" s="23"/>
      <c r="C410" s="23"/>
      <c r="D410" s="23"/>
      <c r="E410" s="66" t="s">
        <v>46</v>
      </c>
      <c r="F410" s="66"/>
      <c r="G410" s="28" t="n">
        <v>0.25</v>
      </c>
      <c r="H410" s="28"/>
      <c r="I410" s="28"/>
      <c r="J410" s="28"/>
      <c r="K410" s="28"/>
      <c r="L410" s="28" t="n">
        <v>0.416666666666667</v>
      </c>
      <c r="M410" s="28"/>
      <c r="N410" s="28"/>
      <c r="O410" s="28"/>
      <c r="P410" s="28"/>
      <c r="Q410" s="28" t="n">
        <v>0.701388888888889</v>
      </c>
      <c r="R410" s="28"/>
      <c r="S410" s="28"/>
      <c r="T410" s="28"/>
      <c r="U410" s="28"/>
      <c r="V410" s="28" t="n">
        <v>0.78125</v>
      </c>
      <c r="W410" s="28"/>
      <c r="X410" s="28"/>
      <c r="Y410" s="28"/>
      <c r="Z410" s="28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</row>
    <row r="411" s="32" customFormat="true" ht="13.5" hidden="false" customHeight="true" outlineLevel="0" collapsed="false">
      <c r="A411" s="23"/>
      <c r="B411" s="23"/>
      <c r="C411" s="23"/>
      <c r="D411" s="23"/>
      <c r="E411" s="29" t="s">
        <v>47</v>
      </c>
      <c r="F411" s="29"/>
      <c r="G411" s="30" t="n">
        <v>44716</v>
      </c>
      <c r="H411" s="30"/>
      <c r="I411" s="30"/>
      <c r="J411" s="30"/>
      <c r="K411" s="30"/>
      <c r="L411" s="30" t="n">
        <v>44716</v>
      </c>
      <c r="M411" s="30"/>
      <c r="N411" s="30"/>
      <c r="O411" s="30"/>
      <c r="P411" s="30"/>
      <c r="Q411" s="30" t="n">
        <v>44716</v>
      </c>
      <c r="R411" s="30"/>
      <c r="S411" s="30"/>
      <c r="T411" s="30"/>
      <c r="U411" s="30"/>
      <c r="V411" s="30" t="n">
        <v>44716</v>
      </c>
      <c r="W411" s="30"/>
      <c r="X411" s="30"/>
      <c r="Y411" s="30"/>
      <c r="Z411" s="30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</row>
    <row r="412" customFormat="false" ht="13.5" hidden="false" customHeight="true" outlineLevel="0" collapsed="false">
      <c r="A412" s="23"/>
      <c r="B412" s="23"/>
      <c r="C412" s="23"/>
      <c r="D412" s="23"/>
      <c r="E412" s="27" t="s">
        <v>48</v>
      </c>
      <c r="F412" s="27"/>
      <c r="G412" s="34" t="s">
        <v>66</v>
      </c>
      <c r="H412" s="34"/>
      <c r="I412" s="34"/>
      <c r="J412" s="34"/>
      <c r="K412" s="34"/>
      <c r="L412" s="61" t="s">
        <v>67</v>
      </c>
      <c r="M412" s="61"/>
      <c r="N412" s="61"/>
      <c r="O412" s="61"/>
      <c r="P412" s="61"/>
      <c r="Q412" s="61" t="s">
        <v>67</v>
      </c>
      <c r="R412" s="61"/>
      <c r="S412" s="61"/>
      <c r="T412" s="61"/>
      <c r="U412" s="61"/>
      <c r="V412" s="61" t="s">
        <v>67</v>
      </c>
      <c r="W412" s="61"/>
      <c r="X412" s="61"/>
      <c r="Y412" s="61"/>
      <c r="Z412" s="61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</row>
    <row r="413" customFormat="false" ht="13.5" hidden="false" customHeight="true" outlineLevel="0" collapsed="false">
      <c r="A413" s="23"/>
      <c r="B413" s="23"/>
      <c r="C413" s="23"/>
      <c r="D413" s="23"/>
      <c r="E413" s="27" t="s">
        <v>55</v>
      </c>
      <c r="F413" s="27"/>
      <c r="G413" s="34" t="s">
        <v>56</v>
      </c>
      <c r="H413" s="34"/>
      <c r="I413" s="34"/>
      <c r="J413" s="34"/>
      <c r="K413" s="34"/>
      <c r="L413" s="34" t="s">
        <v>56</v>
      </c>
      <c r="M413" s="34"/>
      <c r="N413" s="34"/>
      <c r="O413" s="34"/>
      <c r="P413" s="34"/>
      <c r="Q413" s="34" t="s">
        <v>56</v>
      </c>
      <c r="R413" s="34"/>
      <c r="S413" s="34"/>
      <c r="T413" s="34"/>
      <c r="U413" s="34"/>
      <c r="V413" s="34" t="s">
        <v>56</v>
      </c>
      <c r="W413" s="34"/>
      <c r="X413" s="34"/>
      <c r="Y413" s="34"/>
      <c r="Z413" s="34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</row>
    <row r="414" customFormat="false" ht="13.5" hidden="false" customHeight="true" outlineLevel="0" collapsed="false">
      <c r="A414" s="23"/>
      <c r="B414" s="23"/>
      <c r="C414" s="23"/>
      <c r="D414" s="23"/>
      <c r="E414" s="35" t="s">
        <v>57</v>
      </c>
      <c r="F414" s="36"/>
      <c r="G414" s="41"/>
      <c r="H414" s="42"/>
      <c r="I414" s="39"/>
      <c r="J414" s="39"/>
      <c r="K414" s="43" t="n">
        <v>10</v>
      </c>
      <c r="L414" s="41"/>
      <c r="M414" s="42"/>
      <c r="N414" s="39"/>
      <c r="O414" s="39"/>
      <c r="P414" s="43" t="n">
        <v>19</v>
      </c>
      <c r="Q414" s="41"/>
      <c r="R414" s="42"/>
      <c r="S414" s="39"/>
      <c r="T414" s="39"/>
      <c r="U414" s="43" t="n">
        <v>26</v>
      </c>
      <c r="V414" s="41"/>
      <c r="W414" s="42"/>
      <c r="X414" s="39"/>
      <c r="Y414" s="39"/>
      <c r="Z414" s="43" t="n">
        <v>15</v>
      </c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</row>
    <row r="415" customFormat="false" ht="13.5" hidden="false" customHeight="true" outlineLevel="0" collapsed="false">
      <c r="A415" s="23"/>
      <c r="B415" s="23"/>
      <c r="C415" s="23"/>
      <c r="D415" s="23"/>
      <c r="E415" s="35" t="s">
        <v>58</v>
      </c>
      <c r="F415" s="36"/>
      <c r="G415" s="37"/>
      <c r="H415" s="39"/>
      <c r="I415" s="39"/>
      <c r="J415" s="39"/>
      <c r="K415" s="44" t="n">
        <v>4</v>
      </c>
      <c r="L415" s="37"/>
      <c r="M415" s="39"/>
      <c r="N415" s="39"/>
      <c r="O415" s="39"/>
      <c r="P415" s="44" t="n">
        <v>10.5925925925926</v>
      </c>
      <c r="Q415" s="37"/>
      <c r="R415" s="39"/>
      <c r="S415" s="39"/>
      <c r="T415" s="39"/>
      <c r="U415" s="44" t="n">
        <v>16.7407407407407</v>
      </c>
      <c r="V415" s="37"/>
      <c r="W415" s="39"/>
      <c r="X415" s="39"/>
      <c r="Y415" s="39"/>
      <c r="Z415" s="44" t="n">
        <v>9.2962962962963</v>
      </c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</row>
    <row r="416" customFormat="false" ht="13.5" hidden="false" customHeight="true" outlineLevel="0" collapsed="false">
      <c r="A416" s="23"/>
      <c r="B416" s="23"/>
      <c r="C416" s="23"/>
      <c r="D416" s="23"/>
      <c r="E416" s="35" t="s">
        <v>44</v>
      </c>
      <c r="F416" s="36"/>
      <c r="G416" s="45"/>
      <c r="H416" s="46"/>
      <c r="I416" s="47" t="n">
        <v>12</v>
      </c>
      <c r="J416" s="47" t="n">
        <v>12</v>
      </c>
      <c r="K416" s="39"/>
      <c r="L416" s="45"/>
      <c r="M416" s="46"/>
      <c r="N416" s="47" t="n">
        <v>26</v>
      </c>
      <c r="O416" s="47" t="n">
        <v>26</v>
      </c>
      <c r="P416" s="39"/>
      <c r="Q416" s="45"/>
      <c r="R416" s="46"/>
      <c r="S416" s="47" t="n">
        <v>40</v>
      </c>
      <c r="T416" s="47" t="n">
        <v>40</v>
      </c>
      <c r="U416" s="39"/>
      <c r="V416" s="45"/>
      <c r="W416" s="46"/>
      <c r="X416" s="47" t="n">
        <v>23</v>
      </c>
      <c r="Y416" s="47" t="n">
        <v>23</v>
      </c>
      <c r="Z416" s="39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</row>
    <row r="417" s="1" customFormat="true" ht="70.5" hidden="false" customHeight="true" outlineLevel="0" collapsed="false">
      <c r="A417" s="48" t="s">
        <v>59</v>
      </c>
      <c r="B417" s="48" t="s">
        <v>60</v>
      </c>
      <c r="C417" s="49" t="s">
        <v>61</v>
      </c>
      <c r="D417" s="49" t="s">
        <v>62</v>
      </c>
      <c r="E417" s="48"/>
      <c r="F417" s="50" t="s">
        <v>4</v>
      </c>
      <c r="G417" s="51" t="s">
        <v>63</v>
      </c>
      <c r="H417" s="52" t="s">
        <v>64</v>
      </c>
      <c r="I417" s="52" t="s">
        <v>5</v>
      </c>
      <c r="J417" s="52" t="s">
        <v>6</v>
      </c>
      <c r="K417" s="52" t="s">
        <v>7</v>
      </c>
      <c r="L417" s="51" t="s">
        <v>63</v>
      </c>
      <c r="M417" s="52" t="s">
        <v>64</v>
      </c>
      <c r="N417" s="52" t="s">
        <v>5</v>
      </c>
      <c r="O417" s="52" t="s">
        <v>6</v>
      </c>
      <c r="P417" s="52" t="s">
        <v>7</v>
      </c>
      <c r="Q417" s="51" t="s">
        <v>63</v>
      </c>
      <c r="R417" s="52" t="s">
        <v>64</v>
      </c>
      <c r="S417" s="52" t="s">
        <v>5</v>
      </c>
      <c r="T417" s="52" t="s">
        <v>6</v>
      </c>
      <c r="U417" s="52" t="s">
        <v>7</v>
      </c>
      <c r="V417" s="51" t="s">
        <v>63</v>
      </c>
      <c r="W417" s="52" t="s">
        <v>64</v>
      </c>
      <c r="X417" s="52" t="s">
        <v>5</v>
      </c>
      <c r="Y417" s="52" t="s">
        <v>6</v>
      </c>
      <c r="Z417" s="52" t="s">
        <v>7</v>
      </c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</row>
    <row r="418" customFormat="false" ht="13.5" hidden="false" customHeight="true" outlineLevel="0" collapsed="false">
      <c r="A418" s="34" t="n">
        <v>1</v>
      </c>
      <c r="B418" s="34"/>
      <c r="C418" s="61" t="n">
        <v>0</v>
      </c>
      <c r="D418" s="62" t="n">
        <v>0</v>
      </c>
      <c r="E418" s="16" t="s">
        <v>43</v>
      </c>
      <c r="F418" s="17" t="n">
        <v>271</v>
      </c>
      <c r="G418" s="28" t="n">
        <v>0.25</v>
      </c>
      <c r="H418" s="28" t="n">
        <v>0.25</v>
      </c>
      <c r="I418" s="34" t="n">
        <v>3</v>
      </c>
      <c r="J418" s="34" t="n">
        <v>0</v>
      </c>
      <c r="K418" s="34" t="n">
        <v>3</v>
      </c>
      <c r="L418" s="28" t="n">
        <v>0.416666666666667</v>
      </c>
      <c r="M418" s="28" t="n">
        <v>0.417361111111111</v>
      </c>
      <c r="N418" s="34" t="n">
        <v>4</v>
      </c>
      <c r="O418" s="34" t="n">
        <v>0</v>
      </c>
      <c r="P418" s="34" t="n">
        <v>4</v>
      </c>
      <c r="Q418" s="28" t="n">
        <v>0.701388888888889</v>
      </c>
      <c r="R418" s="28" t="n">
        <v>0.701388888888889</v>
      </c>
      <c r="S418" s="34" t="n">
        <v>18</v>
      </c>
      <c r="T418" s="34" t="n">
        <v>0</v>
      </c>
      <c r="U418" s="34" t="n">
        <v>18</v>
      </c>
      <c r="V418" s="28" t="n">
        <v>0.78125</v>
      </c>
      <c r="W418" s="28" t="n">
        <v>0.78125</v>
      </c>
      <c r="X418" s="34" t="n">
        <v>9</v>
      </c>
      <c r="Y418" s="34" t="n">
        <v>0</v>
      </c>
      <c r="Z418" s="34" t="n">
        <v>9</v>
      </c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</row>
    <row r="419" customFormat="false" ht="13.5" hidden="false" customHeight="true" outlineLevel="0" collapsed="false">
      <c r="A419" s="34" t="n">
        <v>2</v>
      </c>
      <c r="B419" s="34"/>
      <c r="C419" s="55" t="n">
        <v>0.81</v>
      </c>
      <c r="D419" s="56" t="n">
        <v>0.81</v>
      </c>
      <c r="E419" s="16" t="s">
        <v>42</v>
      </c>
      <c r="F419" s="17" t="n">
        <v>103</v>
      </c>
      <c r="G419" s="28" t="n">
        <v>0.252083333333333</v>
      </c>
      <c r="H419" s="28" t="n">
        <v>0.252083333333333</v>
      </c>
      <c r="I419" s="34" t="n">
        <v>2</v>
      </c>
      <c r="J419" s="34" t="n">
        <v>0</v>
      </c>
      <c r="K419" s="34" t="n">
        <v>5</v>
      </c>
      <c r="L419" s="28" t="n">
        <v>0.41875</v>
      </c>
      <c r="M419" s="28" t="n">
        <v>0.419444444444444</v>
      </c>
      <c r="N419" s="34" t="n">
        <v>2</v>
      </c>
      <c r="O419" s="34" t="n">
        <v>0</v>
      </c>
      <c r="P419" s="34" t="n">
        <v>6</v>
      </c>
      <c r="Q419" s="28" t="n">
        <v>0.703472222222222</v>
      </c>
      <c r="R419" s="28" t="n">
        <v>0.703472222222222</v>
      </c>
      <c r="S419" s="34" t="n">
        <v>2</v>
      </c>
      <c r="T419" s="34" t="n">
        <v>2</v>
      </c>
      <c r="U419" s="34" t="n">
        <v>18</v>
      </c>
      <c r="V419" s="28" t="n">
        <v>0.783333333333333</v>
      </c>
      <c r="W419" s="28" t="n">
        <v>0.784027777777778</v>
      </c>
      <c r="X419" s="34" t="n">
        <v>0</v>
      </c>
      <c r="Y419" s="34" t="n">
        <v>1</v>
      </c>
      <c r="Z419" s="34" t="n">
        <v>8</v>
      </c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</row>
    <row r="420" customFormat="false" ht="13.5" hidden="false" customHeight="true" outlineLevel="0" collapsed="false">
      <c r="A420" s="34" t="n">
        <v>3</v>
      </c>
      <c r="B420" s="34"/>
      <c r="C420" s="55" t="n">
        <v>0.98</v>
      </c>
      <c r="D420" s="56" t="n">
        <v>1.79</v>
      </c>
      <c r="E420" s="16" t="s">
        <v>41</v>
      </c>
      <c r="F420" s="17" t="n">
        <v>118</v>
      </c>
      <c r="G420" s="28" t="n">
        <v>0.253472222222222</v>
      </c>
      <c r="H420" s="28" t="n">
        <v>0.253472222222222</v>
      </c>
      <c r="I420" s="34" t="n">
        <v>2</v>
      </c>
      <c r="J420" s="34" t="n">
        <v>0</v>
      </c>
      <c r="K420" s="34" t="n">
        <v>7</v>
      </c>
      <c r="L420" s="28" t="n">
        <v>0.420138888888889</v>
      </c>
      <c r="M420" s="28" t="n">
        <v>0.421527777777778</v>
      </c>
      <c r="N420" s="34" t="n">
        <v>6</v>
      </c>
      <c r="O420" s="34" t="n">
        <v>0</v>
      </c>
      <c r="P420" s="34" t="n">
        <v>12</v>
      </c>
      <c r="Q420" s="28" t="n">
        <v>0.704861111111111</v>
      </c>
      <c r="R420" s="28" t="n">
        <v>0.705555555555556</v>
      </c>
      <c r="S420" s="34" t="n">
        <v>2</v>
      </c>
      <c r="T420" s="34" t="n">
        <v>0</v>
      </c>
      <c r="U420" s="34" t="n">
        <v>20</v>
      </c>
      <c r="V420" s="28" t="n">
        <v>0.784722222222222</v>
      </c>
      <c r="W420" s="28" t="n">
        <v>0.786111111111111</v>
      </c>
      <c r="X420" s="34" t="n">
        <v>1</v>
      </c>
      <c r="Y420" s="34" t="n">
        <v>0</v>
      </c>
      <c r="Z420" s="34" t="n">
        <v>9</v>
      </c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</row>
    <row r="421" customFormat="false" ht="13.5" hidden="false" customHeight="true" outlineLevel="0" collapsed="false">
      <c r="A421" s="34" t="n">
        <v>4</v>
      </c>
      <c r="B421" s="34"/>
      <c r="C421" s="55" t="n">
        <v>0.39</v>
      </c>
      <c r="D421" s="56" t="n">
        <v>2.18</v>
      </c>
      <c r="E421" s="16" t="s">
        <v>40</v>
      </c>
      <c r="F421" s="17" t="n">
        <v>119</v>
      </c>
      <c r="G421" s="28" t="n">
        <v>0.254166666666667</v>
      </c>
      <c r="H421" s="28" t="n">
        <v>0.254861111111111</v>
      </c>
      <c r="I421" s="34" t="n">
        <v>3</v>
      </c>
      <c r="J421" s="34" t="n">
        <v>0</v>
      </c>
      <c r="K421" s="34" t="n">
        <v>10</v>
      </c>
      <c r="L421" s="28" t="n">
        <v>0.421527777777778</v>
      </c>
      <c r="M421" s="28" t="n">
        <v>0.422916666666667</v>
      </c>
      <c r="N421" s="34" t="n">
        <v>7</v>
      </c>
      <c r="O421" s="34" t="n">
        <v>0</v>
      </c>
      <c r="P421" s="34" t="n">
        <v>19</v>
      </c>
      <c r="Q421" s="28" t="n">
        <v>0.70625</v>
      </c>
      <c r="R421" s="28" t="n">
        <v>0.706944444444444</v>
      </c>
      <c r="S421" s="34" t="n">
        <v>2</v>
      </c>
      <c r="T421" s="34" t="n">
        <v>0</v>
      </c>
      <c r="U421" s="34" t="n">
        <v>22</v>
      </c>
      <c r="V421" s="28" t="n">
        <v>0.786111111111111</v>
      </c>
      <c r="W421" s="28" t="n">
        <v>0.786805555555556</v>
      </c>
      <c r="X421" s="34" t="n">
        <v>5</v>
      </c>
      <c r="Y421" s="34" t="n">
        <v>0</v>
      </c>
      <c r="Z421" s="34" t="n">
        <v>14</v>
      </c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</row>
    <row r="422" customFormat="false" ht="13.5" hidden="false" customHeight="true" outlineLevel="0" collapsed="false">
      <c r="A422" s="34" t="n">
        <v>5</v>
      </c>
      <c r="B422" s="34"/>
      <c r="C422" s="55" t="n">
        <v>0.57</v>
      </c>
      <c r="D422" s="56" t="n">
        <v>2.75</v>
      </c>
      <c r="E422" s="16" t="s">
        <v>39</v>
      </c>
      <c r="F422" s="17" t="n">
        <v>120</v>
      </c>
      <c r="G422" s="28" t="n">
        <v>0.254861111111111</v>
      </c>
      <c r="H422" s="28" t="n">
        <v>0.25625</v>
      </c>
      <c r="I422" s="34" t="n">
        <v>0</v>
      </c>
      <c r="J422" s="34" t="n">
        <v>0</v>
      </c>
      <c r="K422" s="34" t="n">
        <v>10</v>
      </c>
      <c r="L422" s="28" t="n">
        <v>0.422222222222222</v>
      </c>
      <c r="M422" s="28" t="n">
        <v>0.424305555555556</v>
      </c>
      <c r="N422" s="34" t="n">
        <v>1</v>
      </c>
      <c r="O422" s="34" t="n">
        <v>1</v>
      </c>
      <c r="P422" s="34" t="n">
        <v>19</v>
      </c>
      <c r="Q422" s="28" t="n">
        <v>0.706944444444444</v>
      </c>
      <c r="R422" s="28" t="n">
        <v>0.708333333333333</v>
      </c>
      <c r="S422" s="34" t="n">
        <v>2</v>
      </c>
      <c r="T422" s="34" t="n">
        <v>0</v>
      </c>
      <c r="U422" s="34" t="n">
        <v>24</v>
      </c>
      <c r="V422" s="28" t="n">
        <v>0.786805555555556</v>
      </c>
      <c r="W422" s="28" t="n">
        <v>0.788194444444444</v>
      </c>
      <c r="X422" s="34" t="n">
        <v>0</v>
      </c>
      <c r="Y422" s="34" t="n">
        <v>0</v>
      </c>
      <c r="Z422" s="34" t="n">
        <v>14</v>
      </c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</row>
    <row r="423" customFormat="false" ht="13.5" hidden="false" customHeight="true" outlineLevel="0" collapsed="false">
      <c r="A423" s="34" t="n">
        <v>6</v>
      </c>
      <c r="B423" s="34"/>
      <c r="C423" s="55" t="n">
        <v>0.52</v>
      </c>
      <c r="D423" s="56" t="n">
        <v>3.27</v>
      </c>
      <c r="E423" s="16" t="s">
        <v>38</v>
      </c>
      <c r="F423" s="17" t="n">
        <v>121</v>
      </c>
      <c r="G423" s="28" t="n">
        <v>0.255555555555556</v>
      </c>
      <c r="H423" s="28" t="n">
        <v>0.256944444444444</v>
      </c>
      <c r="I423" s="34" t="n">
        <v>0</v>
      </c>
      <c r="J423" s="34" t="n">
        <v>0</v>
      </c>
      <c r="K423" s="34" t="n">
        <v>10</v>
      </c>
      <c r="L423" s="28" t="n">
        <v>0.422916666666667</v>
      </c>
      <c r="M423" s="28" t="n">
        <v>0.425</v>
      </c>
      <c r="N423" s="34" t="n">
        <v>0</v>
      </c>
      <c r="O423" s="34" t="n">
        <v>2</v>
      </c>
      <c r="P423" s="34" t="n">
        <v>17</v>
      </c>
      <c r="Q423" s="28" t="n">
        <v>0.707638888888889</v>
      </c>
      <c r="R423" s="28" t="n">
        <v>0.709027777777778</v>
      </c>
      <c r="S423" s="34" t="n">
        <v>0</v>
      </c>
      <c r="T423" s="34" t="n">
        <v>0</v>
      </c>
      <c r="U423" s="34" t="n">
        <v>24</v>
      </c>
      <c r="V423" s="28" t="n">
        <v>0.7875</v>
      </c>
      <c r="W423" s="28" t="n">
        <v>0.788888888888889</v>
      </c>
      <c r="X423" s="34" t="n">
        <v>0</v>
      </c>
      <c r="Y423" s="34" t="n">
        <v>0</v>
      </c>
      <c r="Z423" s="34" t="n">
        <v>14</v>
      </c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</row>
    <row r="424" customFormat="false" ht="13.5" hidden="false" customHeight="true" outlineLevel="0" collapsed="false">
      <c r="A424" s="34" t="n">
        <v>7</v>
      </c>
      <c r="B424" s="34"/>
      <c r="C424" s="55" t="n">
        <v>1.17</v>
      </c>
      <c r="D424" s="56" t="n">
        <v>4.44</v>
      </c>
      <c r="E424" s="16" t="s">
        <v>37</v>
      </c>
      <c r="F424" s="17" t="n">
        <v>123</v>
      </c>
      <c r="G424" s="28" t="n">
        <v>0.257638888888889</v>
      </c>
      <c r="H424" s="28" t="n">
        <v>0.258333333333333</v>
      </c>
      <c r="I424" s="34" t="n">
        <v>0</v>
      </c>
      <c r="J424" s="34" t="n">
        <v>2</v>
      </c>
      <c r="K424" s="34" t="n">
        <v>8</v>
      </c>
      <c r="L424" s="28" t="n">
        <v>0.425</v>
      </c>
      <c r="M424" s="28" t="n">
        <v>0.426388888888889</v>
      </c>
      <c r="N424" s="34" t="n">
        <v>2</v>
      </c>
      <c r="O424" s="34" t="n">
        <v>0</v>
      </c>
      <c r="P424" s="34" t="n">
        <v>19</v>
      </c>
      <c r="Q424" s="28" t="n">
        <v>0.709722222222222</v>
      </c>
      <c r="R424" s="28" t="n">
        <v>0.711805555555556</v>
      </c>
      <c r="S424" s="34" t="n">
        <v>0</v>
      </c>
      <c r="T424" s="34" t="n">
        <v>0</v>
      </c>
      <c r="U424" s="34" t="n">
        <v>24</v>
      </c>
      <c r="V424" s="28" t="n">
        <v>0.789583333333333</v>
      </c>
      <c r="W424" s="28" t="n">
        <v>0.790277777777778</v>
      </c>
      <c r="X424" s="34" t="n">
        <v>1</v>
      </c>
      <c r="Y424" s="34" t="n">
        <v>0</v>
      </c>
      <c r="Z424" s="34" t="n">
        <v>15</v>
      </c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</row>
    <row r="425" customFormat="false" ht="13.5" hidden="false" customHeight="true" outlineLevel="0" collapsed="false">
      <c r="A425" s="34" t="n">
        <v>8</v>
      </c>
      <c r="B425" s="34"/>
      <c r="C425" s="55" t="n">
        <v>0.49</v>
      </c>
      <c r="D425" s="56" t="n">
        <v>4.93</v>
      </c>
      <c r="E425" s="16" t="s">
        <v>36</v>
      </c>
      <c r="F425" s="17" t="n">
        <v>125</v>
      </c>
      <c r="G425" s="28" t="n">
        <v>0.258333333333333</v>
      </c>
      <c r="H425" s="28" t="n">
        <v>0.259027777777778</v>
      </c>
      <c r="I425" s="34" t="n">
        <v>0</v>
      </c>
      <c r="J425" s="34" t="n">
        <v>3</v>
      </c>
      <c r="K425" s="34" t="n">
        <v>5</v>
      </c>
      <c r="L425" s="28" t="n">
        <v>0.425694444444444</v>
      </c>
      <c r="M425" s="28" t="n">
        <v>0.427083333333333</v>
      </c>
      <c r="N425" s="34" t="n">
        <v>0</v>
      </c>
      <c r="O425" s="34" t="n">
        <v>1</v>
      </c>
      <c r="P425" s="34" t="n">
        <v>18</v>
      </c>
      <c r="Q425" s="28" t="n">
        <v>0.710416666666667</v>
      </c>
      <c r="R425" s="28" t="n">
        <v>0.713194444444444</v>
      </c>
      <c r="S425" s="34" t="n">
        <v>3</v>
      </c>
      <c r="T425" s="34" t="n">
        <v>1</v>
      </c>
      <c r="U425" s="34" t="n">
        <v>26</v>
      </c>
      <c r="V425" s="28" t="n">
        <v>0.790277777777778</v>
      </c>
      <c r="W425" s="28" t="n">
        <v>0.790972222222222</v>
      </c>
      <c r="X425" s="34" t="n">
        <v>0</v>
      </c>
      <c r="Y425" s="34" t="n">
        <v>0</v>
      </c>
      <c r="Z425" s="34" t="n">
        <v>15</v>
      </c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</row>
    <row r="426" customFormat="false" ht="13.5" hidden="false" customHeight="true" outlineLevel="0" collapsed="false">
      <c r="A426" s="34" t="n">
        <v>9</v>
      </c>
      <c r="B426" s="34" t="s">
        <v>60</v>
      </c>
      <c r="C426" s="55" t="n">
        <v>0.84</v>
      </c>
      <c r="D426" s="56" t="n">
        <v>5.77</v>
      </c>
      <c r="E426" s="16" t="s">
        <v>35</v>
      </c>
      <c r="F426" s="17" t="n">
        <v>126</v>
      </c>
      <c r="G426" s="28" t="n">
        <v>0.259027777777778</v>
      </c>
      <c r="H426" s="28" t="n">
        <v>0.259722222222222</v>
      </c>
      <c r="I426" s="34" t="n">
        <v>0</v>
      </c>
      <c r="J426" s="34" t="n">
        <v>0</v>
      </c>
      <c r="K426" s="34" t="n">
        <v>5</v>
      </c>
      <c r="L426" s="28" t="n">
        <v>0.426388888888889</v>
      </c>
      <c r="M426" s="28" t="n">
        <v>0.428472222222222</v>
      </c>
      <c r="N426" s="34" t="n">
        <v>0</v>
      </c>
      <c r="O426" s="34" t="n">
        <v>0</v>
      </c>
      <c r="P426" s="34" t="n">
        <v>18</v>
      </c>
      <c r="Q426" s="28" t="n">
        <v>0.711111111111111</v>
      </c>
      <c r="R426" s="28" t="n">
        <v>0.713888888888889</v>
      </c>
      <c r="S426" s="34" t="n">
        <v>0</v>
      </c>
      <c r="T426" s="34" t="n">
        <v>0</v>
      </c>
      <c r="U426" s="34" t="n">
        <v>26</v>
      </c>
      <c r="V426" s="28" t="n">
        <v>0.790972222222222</v>
      </c>
      <c r="W426" s="28" t="n">
        <v>0.792361111111111</v>
      </c>
      <c r="X426" s="34" t="n">
        <v>0</v>
      </c>
      <c r="Y426" s="34" t="n">
        <v>2</v>
      </c>
      <c r="Z426" s="34" t="n">
        <v>13</v>
      </c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</row>
    <row r="427" customFormat="false" ht="13.5" hidden="false" customHeight="true" outlineLevel="0" collapsed="false">
      <c r="A427" s="34" t="n">
        <v>10</v>
      </c>
      <c r="B427" s="34" t="s">
        <v>60</v>
      </c>
      <c r="C427" s="55" t="n">
        <v>0.42</v>
      </c>
      <c r="D427" s="56" t="n">
        <v>6.19</v>
      </c>
      <c r="E427" s="16" t="s">
        <v>34</v>
      </c>
      <c r="F427" s="17" t="n">
        <v>127</v>
      </c>
      <c r="G427" s="28" t="n">
        <v>0.259722222222222</v>
      </c>
      <c r="H427" s="28" t="n">
        <v>0.260416666666667</v>
      </c>
      <c r="I427" s="34" t="n">
        <v>0</v>
      </c>
      <c r="J427" s="34" t="n">
        <v>0</v>
      </c>
      <c r="K427" s="34" t="n">
        <v>5</v>
      </c>
      <c r="L427" s="28" t="n">
        <v>0.427083333333333</v>
      </c>
      <c r="M427" s="28" t="n">
        <v>0.428472222222222</v>
      </c>
      <c r="N427" s="34" t="n">
        <v>0</v>
      </c>
      <c r="O427" s="34" t="n">
        <v>0</v>
      </c>
      <c r="P427" s="34" t="n">
        <v>18</v>
      </c>
      <c r="Q427" s="28" t="n">
        <v>0.711805555555555</v>
      </c>
      <c r="R427" s="28" t="n">
        <v>0.714583333333333</v>
      </c>
      <c r="S427" s="34" t="n">
        <v>0</v>
      </c>
      <c r="T427" s="34" t="n">
        <v>0</v>
      </c>
      <c r="U427" s="34" t="n">
        <v>26</v>
      </c>
      <c r="V427" s="28" t="n">
        <v>0.791666666666667</v>
      </c>
      <c r="W427" s="28" t="n">
        <v>0.793055555555555</v>
      </c>
      <c r="X427" s="34" t="n">
        <v>0</v>
      </c>
      <c r="Y427" s="34" t="n">
        <v>0</v>
      </c>
      <c r="Z427" s="34" t="n">
        <v>13</v>
      </c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</row>
    <row r="428" customFormat="false" ht="13.5" hidden="false" customHeight="true" outlineLevel="0" collapsed="false">
      <c r="A428" s="34" t="n">
        <v>11</v>
      </c>
      <c r="B428" s="34"/>
      <c r="C428" s="55" t="n">
        <v>0.89</v>
      </c>
      <c r="D428" s="56" t="n">
        <v>7.08</v>
      </c>
      <c r="E428" s="16" t="s">
        <v>33</v>
      </c>
      <c r="F428" s="17" t="n">
        <v>2738</v>
      </c>
      <c r="G428" s="28" t="n">
        <v>0.261111111111111</v>
      </c>
      <c r="H428" s="28" t="n">
        <v>0.261805555555556</v>
      </c>
      <c r="I428" s="34" t="n">
        <v>0</v>
      </c>
      <c r="J428" s="34" t="n">
        <v>0</v>
      </c>
      <c r="K428" s="34" t="n">
        <v>5</v>
      </c>
      <c r="L428" s="28" t="n">
        <v>0.428472222222222</v>
      </c>
      <c r="M428" s="28" t="n">
        <v>0.429861111111111</v>
      </c>
      <c r="N428" s="34" t="n">
        <v>0</v>
      </c>
      <c r="O428" s="34" t="n">
        <v>2</v>
      </c>
      <c r="P428" s="34" t="n">
        <v>16</v>
      </c>
      <c r="Q428" s="28" t="n">
        <v>0.713194444444444</v>
      </c>
      <c r="R428" s="28" t="n">
        <v>0.715277777777778</v>
      </c>
      <c r="S428" s="34" t="n">
        <v>0</v>
      </c>
      <c r="T428" s="34" t="n">
        <v>1</v>
      </c>
      <c r="U428" s="34" t="n">
        <v>25</v>
      </c>
      <c r="V428" s="28" t="n">
        <v>0.793055555555556</v>
      </c>
      <c r="W428" s="28" t="n">
        <v>0.79375</v>
      </c>
      <c r="X428" s="34" t="n">
        <v>0</v>
      </c>
      <c r="Y428" s="34" t="n">
        <v>0</v>
      </c>
      <c r="Z428" s="34" t="n">
        <v>13</v>
      </c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</row>
    <row r="429" customFormat="false" ht="13.5" hidden="false" customHeight="true" outlineLevel="0" collapsed="false">
      <c r="A429" s="34" t="n">
        <v>12</v>
      </c>
      <c r="B429" s="34" t="s">
        <v>60</v>
      </c>
      <c r="C429" s="55" t="n">
        <v>0.52</v>
      </c>
      <c r="D429" s="56" t="n">
        <v>7.6</v>
      </c>
      <c r="E429" s="16" t="s">
        <v>32</v>
      </c>
      <c r="F429" s="17" t="n">
        <v>2184</v>
      </c>
      <c r="G429" s="28" t="n">
        <v>0.261805555555556</v>
      </c>
      <c r="H429" s="28" t="n">
        <v>0.2625</v>
      </c>
      <c r="I429" s="34" t="n">
        <v>0</v>
      </c>
      <c r="J429" s="34" t="n">
        <v>1</v>
      </c>
      <c r="K429" s="34" t="n">
        <v>4</v>
      </c>
      <c r="L429" s="28" t="n">
        <v>0.429166666666667</v>
      </c>
      <c r="M429" s="28" t="n">
        <v>0.430555555555556</v>
      </c>
      <c r="N429" s="34" t="n">
        <v>0</v>
      </c>
      <c r="O429" s="34" t="n">
        <v>0</v>
      </c>
      <c r="P429" s="34" t="n">
        <v>16</v>
      </c>
      <c r="Q429" s="28" t="n">
        <v>0.713888888888889</v>
      </c>
      <c r="R429" s="28" t="n">
        <v>0.715972222222222</v>
      </c>
      <c r="S429" s="34" t="n">
        <v>0</v>
      </c>
      <c r="T429" s="34" t="n">
        <v>0</v>
      </c>
      <c r="U429" s="34" t="n">
        <v>25</v>
      </c>
      <c r="V429" s="28" t="n">
        <v>0.79375</v>
      </c>
      <c r="W429" s="28" t="n">
        <v>0.794444444444444</v>
      </c>
      <c r="X429" s="34" t="n">
        <v>0</v>
      </c>
      <c r="Y429" s="34" t="n">
        <v>0</v>
      </c>
      <c r="Z429" s="34" t="n">
        <v>13</v>
      </c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</row>
    <row r="430" customFormat="false" ht="13.5" hidden="false" customHeight="true" outlineLevel="0" collapsed="false">
      <c r="A430" s="34" t="n">
        <v>13</v>
      </c>
      <c r="B430" s="34" t="s">
        <v>60</v>
      </c>
      <c r="C430" s="55" t="n">
        <v>0.81</v>
      </c>
      <c r="D430" s="56" t="n">
        <v>8.41</v>
      </c>
      <c r="E430" s="16" t="s">
        <v>31</v>
      </c>
      <c r="F430" s="17" t="n">
        <v>2185</v>
      </c>
      <c r="G430" s="28" t="n">
        <v>0.2625</v>
      </c>
      <c r="H430" s="28" t="n">
        <v>0.263194444444444</v>
      </c>
      <c r="I430" s="34" t="n">
        <v>0</v>
      </c>
      <c r="J430" s="34" t="n">
        <v>0</v>
      </c>
      <c r="K430" s="34" t="n">
        <v>4</v>
      </c>
      <c r="L430" s="28" t="n">
        <v>0.429861111111111</v>
      </c>
      <c r="M430" s="28" t="n">
        <v>0.43125</v>
      </c>
      <c r="N430" s="34" t="n">
        <v>0</v>
      </c>
      <c r="O430" s="34" t="n">
        <v>2</v>
      </c>
      <c r="P430" s="34" t="n">
        <v>14</v>
      </c>
      <c r="Q430" s="28" t="n">
        <v>0.714583333333333</v>
      </c>
      <c r="R430" s="28" t="n">
        <v>0.717361111111111</v>
      </c>
      <c r="S430" s="34" t="n">
        <v>0</v>
      </c>
      <c r="T430" s="34" t="n">
        <v>0</v>
      </c>
      <c r="U430" s="34" t="n">
        <v>25</v>
      </c>
      <c r="V430" s="28" t="n">
        <v>0.794444444444444</v>
      </c>
      <c r="W430" s="28" t="n">
        <v>0.795138888888889</v>
      </c>
      <c r="X430" s="34" t="n">
        <v>0</v>
      </c>
      <c r="Y430" s="34" t="n">
        <v>0</v>
      </c>
      <c r="Z430" s="34" t="n">
        <v>13</v>
      </c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</row>
    <row r="431" customFormat="false" ht="13.5" hidden="false" customHeight="true" outlineLevel="0" collapsed="false">
      <c r="A431" s="34" t="n">
        <v>14</v>
      </c>
      <c r="B431" s="34" t="s">
        <v>60</v>
      </c>
      <c r="C431" s="55" t="n">
        <v>0.47</v>
      </c>
      <c r="D431" s="56" t="n">
        <v>8.88</v>
      </c>
      <c r="E431" s="16" t="s">
        <v>30</v>
      </c>
      <c r="F431" s="17" t="n">
        <v>2186</v>
      </c>
      <c r="G431" s="28" t="n">
        <v>0.263194444444444</v>
      </c>
      <c r="H431" s="28" t="n">
        <v>0.263888888888889</v>
      </c>
      <c r="I431" s="34" t="n">
        <v>0</v>
      </c>
      <c r="J431" s="34" t="n">
        <v>0</v>
      </c>
      <c r="K431" s="34" t="n">
        <v>4</v>
      </c>
      <c r="L431" s="28" t="n">
        <v>0.430555555555556</v>
      </c>
      <c r="M431" s="28" t="n">
        <v>0.432638888888889</v>
      </c>
      <c r="N431" s="34" t="n">
        <v>3</v>
      </c>
      <c r="O431" s="34" t="n">
        <v>2</v>
      </c>
      <c r="P431" s="34" t="n">
        <v>15</v>
      </c>
      <c r="Q431" s="28" t="n">
        <v>0.715277777777778</v>
      </c>
      <c r="R431" s="28" t="n">
        <v>0.718055555555556</v>
      </c>
      <c r="S431" s="34" t="n">
        <v>0</v>
      </c>
      <c r="T431" s="34" t="n">
        <v>0</v>
      </c>
      <c r="U431" s="34" t="n">
        <v>25</v>
      </c>
      <c r="V431" s="28" t="n">
        <v>0.795138888888889</v>
      </c>
      <c r="W431" s="28" t="n">
        <v>0.795833333333333</v>
      </c>
      <c r="X431" s="34" t="n">
        <v>0</v>
      </c>
      <c r="Y431" s="34" t="n">
        <v>2</v>
      </c>
      <c r="Z431" s="34" t="n">
        <v>11</v>
      </c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</row>
    <row r="432" customFormat="false" ht="13.5" hidden="false" customHeight="true" outlineLevel="0" collapsed="false">
      <c r="A432" s="34" t="n">
        <v>15</v>
      </c>
      <c r="B432" s="34"/>
      <c r="C432" s="55" t="n">
        <v>0.66</v>
      </c>
      <c r="D432" s="56" t="n">
        <v>9.54</v>
      </c>
      <c r="E432" s="16" t="s">
        <v>29</v>
      </c>
      <c r="F432" s="17" t="n">
        <v>2187</v>
      </c>
      <c r="G432" s="28" t="n">
        <v>0.263888888888889</v>
      </c>
      <c r="H432" s="28" t="n">
        <v>0.264583333333333</v>
      </c>
      <c r="I432" s="34" t="n">
        <v>0</v>
      </c>
      <c r="J432" s="34" t="n">
        <v>0</v>
      </c>
      <c r="K432" s="34" t="n">
        <v>4</v>
      </c>
      <c r="L432" s="28" t="n">
        <v>0.43125</v>
      </c>
      <c r="M432" s="28" t="n">
        <v>0.433333333333333</v>
      </c>
      <c r="N432" s="34" t="n">
        <v>0</v>
      </c>
      <c r="O432" s="34" t="n">
        <v>2</v>
      </c>
      <c r="P432" s="34" t="n">
        <v>13</v>
      </c>
      <c r="Q432" s="28" t="n">
        <v>0.715972222222222</v>
      </c>
      <c r="R432" s="28" t="n">
        <v>0.71875</v>
      </c>
      <c r="S432" s="34" t="n">
        <v>3</v>
      </c>
      <c r="T432" s="34" t="n">
        <v>2</v>
      </c>
      <c r="U432" s="34" t="n">
        <v>26</v>
      </c>
      <c r="V432" s="28" t="n">
        <v>0.795833333333333</v>
      </c>
      <c r="W432" s="28" t="n">
        <v>0.797222222222222</v>
      </c>
      <c r="X432" s="34" t="n">
        <v>1</v>
      </c>
      <c r="Y432" s="34" t="n">
        <v>3</v>
      </c>
      <c r="Z432" s="34" t="n">
        <v>9</v>
      </c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</row>
    <row r="433" customFormat="false" ht="13.5" hidden="false" customHeight="true" outlineLevel="0" collapsed="false">
      <c r="A433" s="34" t="n">
        <v>16</v>
      </c>
      <c r="B433" s="34" t="s">
        <v>60</v>
      </c>
      <c r="C433" s="55" t="n">
        <v>0.63</v>
      </c>
      <c r="D433" s="56" t="n">
        <v>10.17</v>
      </c>
      <c r="E433" s="16" t="s">
        <v>28</v>
      </c>
      <c r="F433" s="17" t="n">
        <v>2276</v>
      </c>
      <c r="G433" s="28" t="n">
        <v>0.264583333333333</v>
      </c>
      <c r="H433" s="28" t="n">
        <v>0.265277777777778</v>
      </c>
      <c r="I433" s="34" t="n">
        <v>0</v>
      </c>
      <c r="J433" s="34" t="n">
        <v>0</v>
      </c>
      <c r="K433" s="34" t="n">
        <v>4</v>
      </c>
      <c r="L433" s="28" t="n">
        <v>0.431944444444444</v>
      </c>
      <c r="M433" s="28" t="n">
        <v>0.434027777777778</v>
      </c>
      <c r="N433" s="34" t="n">
        <v>0</v>
      </c>
      <c r="O433" s="34" t="n">
        <v>1</v>
      </c>
      <c r="P433" s="34" t="n">
        <v>12</v>
      </c>
      <c r="Q433" s="28" t="n">
        <v>0.716666666666667</v>
      </c>
      <c r="R433" s="28" t="n">
        <v>0.720138888888889</v>
      </c>
      <c r="S433" s="34" t="n">
        <v>0</v>
      </c>
      <c r="T433" s="34" t="n">
        <v>3</v>
      </c>
      <c r="U433" s="34" t="n">
        <v>23</v>
      </c>
      <c r="V433" s="28" t="n">
        <v>0.796527777777778</v>
      </c>
      <c r="W433" s="28" t="n">
        <v>0.797916666666667</v>
      </c>
      <c r="X433" s="34" t="n">
        <v>0</v>
      </c>
      <c r="Y433" s="34" t="n">
        <v>1</v>
      </c>
      <c r="Z433" s="34" t="n">
        <v>8</v>
      </c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</row>
    <row r="434" customFormat="false" ht="13.5" hidden="false" customHeight="true" outlineLevel="0" collapsed="false">
      <c r="A434" s="34" t="n">
        <v>17</v>
      </c>
      <c r="B434" s="34"/>
      <c r="C434" s="55" t="n">
        <v>0.75</v>
      </c>
      <c r="D434" s="56" t="n">
        <v>10.92</v>
      </c>
      <c r="E434" s="16" t="s">
        <v>27</v>
      </c>
      <c r="F434" s="17" t="n">
        <v>2567</v>
      </c>
      <c r="G434" s="28" t="n">
        <v>0.265972222222222</v>
      </c>
      <c r="H434" s="28" t="n">
        <v>0.266666666666667</v>
      </c>
      <c r="I434" s="34" t="n">
        <v>2</v>
      </c>
      <c r="J434" s="34" t="n">
        <v>3</v>
      </c>
      <c r="K434" s="34" t="n">
        <v>3</v>
      </c>
      <c r="L434" s="28" t="n">
        <v>0.433333333333333</v>
      </c>
      <c r="M434" s="28" t="n">
        <v>0.435416666666667</v>
      </c>
      <c r="N434" s="34" t="n">
        <v>0</v>
      </c>
      <c r="O434" s="34" t="n">
        <v>0</v>
      </c>
      <c r="P434" s="34" t="n">
        <v>12</v>
      </c>
      <c r="Q434" s="28" t="n">
        <v>0.718055555555556</v>
      </c>
      <c r="R434" s="28" t="n">
        <v>0.721527777777778</v>
      </c>
      <c r="S434" s="34" t="n">
        <v>8</v>
      </c>
      <c r="T434" s="34" t="n">
        <v>8</v>
      </c>
      <c r="U434" s="34" t="n">
        <v>23</v>
      </c>
      <c r="V434" s="28" t="n">
        <v>0.797916666666667</v>
      </c>
      <c r="W434" s="28" t="n">
        <v>0.799305555555556</v>
      </c>
      <c r="X434" s="34" t="n">
        <v>4</v>
      </c>
      <c r="Y434" s="34" t="n">
        <v>4</v>
      </c>
      <c r="Z434" s="34" t="n">
        <v>8</v>
      </c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</row>
    <row r="435" customFormat="false" ht="13.5" hidden="false" customHeight="true" outlineLevel="0" collapsed="false">
      <c r="A435" s="34" t="n">
        <v>18</v>
      </c>
      <c r="B435" s="34"/>
      <c r="C435" s="55" t="n">
        <v>1.13</v>
      </c>
      <c r="D435" s="56" t="n">
        <v>12.05</v>
      </c>
      <c r="E435" s="16" t="s">
        <v>26</v>
      </c>
      <c r="F435" s="17" t="n">
        <v>2274</v>
      </c>
      <c r="G435" s="28" t="n">
        <v>0.267361111111111</v>
      </c>
      <c r="H435" s="28" t="n">
        <v>0.268055555555556</v>
      </c>
      <c r="I435" s="34" t="n">
        <v>0</v>
      </c>
      <c r="J435" s="34" t="n">
        <v>1</v>
      </c>
      <c r="K435" s="34" t="n">
        <v>2</v>
      </c>
      <c r="L435" s="28" t="n">
        <v>0.434722222222222</v>
      </c>
      <c r="M435" s="28" t="n">
        <v>0.4375</v>
      </c>
      <c r="N435" s="34" t="n">
        <v>0</v>
      </c>
      <c r="O435" s="34" t="n">
        <v>2</v>
      </c>
      <c r="P435" s="34" t="n">
        <v>10</v>
      </c>
      <c r="Q435" s="28" t="n">
        <v>0.719444444444444</v>
      </c>
      <c r="R435" s="28" t="n">
        <v>0.722916666666667</v>
      </c>
      <c r="S435" s="34" t="n">
        <v>0</v>
      </c>
      <c r="T435" s="34" t="n">
        <v>12</v>
      </c>
      <c r="U435" s="34" t="n">
        <v>11</v>
      </c>
      <c r="V435" s="28" t="n">
        <v>0.799305555555556</v>
      </c>
      <c r="W435" s="28" t="n">
        <v>0.800694444444444</v>
      </c>
      <c r="X435" s="34" t="n">
        <v>0</v>
      </c>
      <c r="Y435" s="34" t="n">
        <v>1</v>
      </c>
      <c r="Z435" s="34" t="n">
        <v>7</v>
      </c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</row>
    <row r="436" customFormat="false" ht="13.5" hidden="false" customHeight="true" outlineLevel="0" collapsed="false">
      <c r="A436" s="34" t="n">
        <v>19</v>
      </c>
      <c r="B436" s="34"/>
      <c r="C436" s="55" t="n">
        <v>0.33</v>
      </c>
      <c r="D436" s="56" t="n">
        <v>12.38</v>
      </c>
      <c r="E436" s="16" t="s">
        <v>16</v>
      </c>
      <c r="F436" s="17" t="n">
        <v>2275</v>
      </c>
      <c r="G436" s="28" t="n">
        <v>0.268055555555556</v>
      </c>
      <c r="H436" s="28" t="n">
        <v>0.26875</v>
      </c>
      <c r="I436" s="34" t="n">
        <v>0</v>
      </c>
      <c r="J436" s="34" t="n">
        <v>0</v>
      </c>
      <c r="K436" s="34" t="n">
        <v>2</v>
      </c>
      <c r="L436" s="28" t="n">
        <v>0.435416666666667</v>
      </c>
      <c r="M436" s="28" t="n">
        <v>0.438194444444444</v>
      </c>
      <c r="N436" s="34" t="n">
        <v>1</v>
      </c>
      <c r="O436" s="34" t="n">
        <v>0</v>
      </c>
      <c r="P436" s="34" t="n">
        <v>11</v>
      </c>
      <c r="Q436" s="28" t="n">
        <v>0.720138888888889</v>
      </c>
      <c r="R436" s="28" t="n">
        <v>0.723611111111111</v>
      </c>
      <c r="S436" s="34" t="n">
        <v>0</v>
      </c>
      <c r="T436" s="34" t="n">
        <v>0</v>
      </c>
      <c r="U436" s="34" t="n">
        <v>11</v>
      </c>
      <c r="V436" s="28" t="n">
        <v>0.8</v>
      </c>
      <c r="W436" s="28" t="n">
        <v>0.801388888888889</v>
      </c>
      <c r="X436" s="34" t="n">
        <v>2</v>
      </c>
      <c r="Y436" s="34" t="n">
        <v>0</v>
      </c>
      <c r="Z436" s="34" t="n">
        <v>9</v>
      </c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</row>
    <row r="437" customFormat="false" ht="13.5" hidden="false" customHeight="true" outlineLevel="0" collapsed="false">
      <c r="A437" s="34" t="n">
        <v>20</v>
      </c>
      <c r="B437" s="34" t="s">
        <v>60</v>
      </c>
      <c r="C437" s="57" t="n">
        <v>0.98</v>
      </c>
      <c r="D437" s="58" t="n">
        <v>0.98</v>
      </c>
      <c r="E437" s="16" t="s">
        <v>25</v>
      </c>
      <c r="F437" s="17" t="n">
        <v>2383</v>
      </c>
      <c r="G437" s="28"/>
      <c r="H437" s="34"/>
      <c r="I437" s="34"/>
      <c r="J437" s="34"/>
      <c r="K437" s="34"/>
      <c r="L437" s="28"/>
      <c r="M437" s="34"/>
      <c r="N437" s="34"/>
      <c r="O437" s="34"/>
      <c r="P437" s="34"/>
      <c r="Q437" s="28"/>
      <c r="R437" s="34"/>
      <c r="S437" s="34"/>
      <c r="T437" s="34"/>
      <c r="U437" s="34"/>
      <c r="V437" s="28"/>
      <c r="W437" s="34"/>
      <c r="X437" s="34"/>
      <c r="Y437" s="34"/>
      <c r="Z437" s="34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</row>
    <row r="438" customFormat="false" ht="13.5" hidden="false" customHeight="true" outlineLevel="0" collapsed="false">
      <c r="A438" s="34" t="n">
        <v>21</v>
      </c>
      <c r="B438" s="34" t="s">
        <v>60</v>
      </c>
      <c r="C438" s="57" t="n">
        <v>0.52</v>
      </c>
      <c r="D438" s="58" t="n">
        <v>1.5</v>
      </c>
      <c r="E438" s="16" t="s">
        <v>24</v>
      </c>
      <c r="F438" s="17" t="n">
        <v>2384</v>
      </c>
      <c r="G438" s="28"/>
      <c r="H438" s="34"/>
      <c r="I438" s="34"/>
      <c r="J438" s="34"/>
      <c r="K438" s="34"/>
      <c r="L438" s="28"/>
      <c r="M438" s="34"/>
      <c r="N438" s="34"/>
      <c r="O438" s="34"/>
      <c r="P438" s="34"/>
      <c r="Q438" s="28"/>
      <c r="R438" s="34"/>
      <c r="S438" s="34"/>
      <c r="T438" s="34"/>
      <c r="U438" s="34"/>
      <c r="V438" s="28"/>
      <c r="W438" s="34"/>
      <c r="X438" s="34"/>
      <c r="Y438" s="34"/>
      <c r="Z438" s="34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</row>
    <row r="439" customFormat="false" ht="13.5" hidden="false" customHeight="true" outlineLevel="0" collapsed="false">
      <c r="A439" s="34" t="n">
        <v>22</v>
      </c>
      <c r="B439" s="34" t="s">
        <v>60</v>
      </c>
      <c r="C439" s="57" t="n">
        <v>0.77</v>
      </c>
      <c r="D439" s="58" t="n">
        <v>2.27</v>
      </c>
      <c r="E439" s="16" t="s">
        <v>23</v>
      </c>
      <c r="F439" s="17" t="n">
        <v>2385</v>
      </c>
      <c r="G439" s="28"/>
      <c r="H439" s="34"/>
      <c r="I439" s="34"/>
      <c r="J439" s="34"/>
      <c r="K439" s="34"/>
      <c r="L439" s="28"/>
      <c r="M439" s="34"/>
      <c r="N439" s="34"/>
      <c r="O439" s="34"/>
      <c r="P439" s="34"/>
      <c r="Q439" s="28"/>
      <c r="R439" s="34"/>
      <c r="S439" s="34"/>
      <c r="T439" s="34"/>
      <c r="U439" s="34"/>
      <c r="V439" s="28"/>
      <c r="W439" s="34"/>
      <c r="X439" s="34"/>
      <c r="Y439" s="34"/>
      <c r="Z439" s="34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</row>
    <row r="440" customFormat="false" ht="13.5" hidden="false" customHeight="true" outlineLevel="0" collapsed="false">
      <c r="A440" s="34" t="n">
        <v>23</v>
      </c>
      <c r="B440" s="34"/>
      <c r="C440" s="57" t="n">
        <v>0.62</v>
      </c>
      <c r="D440" s="58" t="n">
        <v>2.89</v>
      </c>
      <c r="E440" s="16" t="s">
        <v>22</v>
      </c>
      <c r="F440" s="17" t="n">
        <v>2388</v>
      </c>
      <c r="G440" s="28"/>
      <c r="H440" s="34"/>
      <c r="I440" s="34"/>
      <c r="J440" s="34"/>
      <c r="K440" s="34"/>
      <c r="L440" s="28"/>
      <c r="M440" s="34"/>
      <c r="N440" s="34"/>
      <c r="O440" s="34"/>
      <c r="P440" s="34"/>
      <c r="Q440" s="28"/>
      <c r="R440" s="34"/>
      <c r="S440" s="34"/>
      <c r="T440" s="34"/>
      <c r="U440" s="34"/>
      <c r="V440" s="28"/>
      <c r="W440" s="34"/>
      <c r="X440" s="34"/>
      <c r="Y440" s="34"/>
      <c r="Z440" s="34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</row>
    <row r="441" customFormat="false" ht="13.5" hidden="false" customHeight="true" outlineLevel="0" collapsed="false">
      <c r="A441" s="34" t="n">
        <v>24</v>
      </c>
      <c r="B441" s="34" t="s">
        <v>60</v>
      </c>
      <c r="C441" s="57" t="n">
        <v>0.81</v>
      </c>
      <c r="D441" s="58" t="n">
        <v>3.7</v>
      </c>
      <c r="E441" s="16" t="s">
        <v>21</v>
      </c>
      <c r="F441" s="17" t="n">
        <v>2389</v>
      </c>
      <c r="G441" s="28"/>
      <c r="H441" s="34"/>
      <c r="I441" s="34"/>
      <c r="J441" s="34"/>
      <c r="K441" s="34"/>
      <c r="L441" s="28"/>
      <c r="M441" s="34"/>
      <c r="N441" s="34"/>
      <c r="O441" s="34"/>
      <c r="P441" s="34"/>
      <c r="Q441" s="28"/>
      <c r="R441" s="34"/>
      <c r="S441" s="34"/>
      <c r="T441" s="34"/>
      <c r="U441" s="34"/>
      <c r="V441" s="28"/>
      <c r="W441" s="34"/>
      <c r="X441" s="34"/>
      <c r="Y441" s="34"/>
      <c r="Z441" s="34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</row>
    <row r="442" customFormat="false" ht="13.5" hidden="false" customHeight="true" outlineLevel="0" collapsed="false">
      <c r="A442" s="34" t="n">
        <v>25</v>
      </c>
      <c r="B442" s="34" t="s">
        <v>60</v>
      </c>
      <c r="C442" s="57" t="n">
        <v>0.49</v>
      </c>
      <c r="D442" s="58" t="n">
        <v>4.19</v>
      </c>
      <c r="E442" s="16" t="s">
        <v>20</v>
      </c>
      <c r="F442" s="17" t="n">
        <v>2682</v>
      </c>
      <c r="G442" s="28"/>
      <c r="H442" s="34"/>
      <c r="I442" s="34"/>
      <c r="J442" s="34"/>
      <c r="K442" s="34"/>
      <c r="L442" s="28"/>
      <c r="M442" s="34"/>
      <c r="N442" s="34"/>
      <c r="O442" s="34"/>
      <c r="P442" s="34"/>
      <c r="Q442" s="28"/>
      <c r="R442" s="34"/>
      <c r="S442" s="34"/>
      <c r="T442" s="34"/>
      <c r="U442" s="34"/>
      <c r="V442" s="28"/>
      <c r="W442" s="34"/>
      <c r="X442" s="34"/>
      <c r="Y442" s="34"/>
      <c r="Z442" s="34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</row>
    <row r="443" customFormat="false" ht="13.5" hidden="false" customHeight="true" outlineLevel="0" collapsed="false">
      <c r="A443" s="34" t="n">
        <v>26</v>
      </c>
      <c r="B443" s="34" t="s">
        <v>60</v>
      </c>
      <c r="C443" s="57" t="n">
        <v>1.15</v>
      </c>
      <c r="D443" s="58" t="n">
        <v>5.34</v>
      </c>
      <c r="E443" s="16" t="s">
        <v>19</v>
      </c>
      <c r="F443" s="17" t="n">
        <v>2683</v>
      </c>
      <c r="G443" s="28"/>
      <c r="H443" s="34"/>
      <c r="I443" s="34"/>
      <c r="J443" s="34"/>
      <c r="K443" s="34"/>
      <c r="L443" s="28"/>
      <c r="M443" s="34"/>
      <c r="N443" s="34"/>
      <c r="O443" s="34"/>
      <c r="P443" s="34"/>
      <c r="Q443" s="28"/>
      <c r="R443" s="34"/>
      <c r="S443" s="34"/>
      <c r="T443" s="34"/>
      <c r="U443" s="34"/>
      <c r="V443" s="28"/>
      <c r="W443" s="34"/>
      <c r="X443" s="34"/>
      <c r="Y443" s="34"/>
      <c r="Z443" s="34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</row>
    <row r="444" customFormat="false" ht="13.5" hidden="false" customHeight="true" outlineLevel="0" collapsed="false">
      <c r="A444" s="34" t="n">
        <v>27</v>
      </c>
      <c r="B444" s="34" t="s">
        <v>60</v>
      </c>
      <c r="C444" s="57" t="n">
        <v>1.07</v>
      </c>
      <c r="D444" s="58" t="n">
        <v>6.41</v>
      </c>
      <c r="E444" s="16" t="s">
        <v>18</v>
      </c>
      <c r="F444" s="17" t="n">
        <v>2684</v>
      </c>
      <c r="G444" s="28"/>
      <c r="H444" s="34"/>
      <c r="I444" s="34"/>
      <c r="J444" s="34"/>
      <c r="K444" s="34"/>
      <c r="L444" s="28"/>
      <c r="M444" s="34"/>
      <c r="N444" s="34"/>
      <c r="O444" s="34"/>
      <c r="P444" s="34"/>
      <c r="Q444" s="28"/>
      <c r="R444" s="34"/>
      <c r="S444" s="34"/>
      <c r="T444" s="34"/>
      <c r="U444" s="34"/>
      <c r="V444" s="28"/>
      <c r="W444" s="34"/>
      <c r="X444" s="34"/>
      <c r="Y444" s="34"/>
      <c r="Z444" s="34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</row>
    <row r="445" customFormat="false" ht="13.5" hidden="false" customHeight="true" outlineLevel="0" collapsed="false">
      <c r="A445" s="34" t="n">
        <v>28</v>
      </c>
      <c r="B445" s="34"/>
      <c r="C445" s="57" t="n">
        <v>0.69</v>
      </c>
      <c r="D445" s="58" t="n">
        <v>7.1</v>
      </c>
      <c r="E445" s="16" t="s">
        <v>17</v>
      </c>
      <c r="F445" s="17" t="n">
        <v>2686</v>
      </c>
      <c r="G445" s="28"/>
      <c r="H445" s="34"/>
      <c r="I445" s="34"/>
      <c r="J445" s="34"/>
      <c r="K445" s="34"/>
      <c r="L445" s="28"/>
      <c r="M445" s="34"/>
      <c r="N445" s="34"/>
      <c r="O445" s="34"/>
      <c r="P445" s="34"/>
      <c r="Q445" s="28"/>
      <c r="R445" s="34"/>
      <c r="S445" s="34"/>
      <c r="T445" s="34"/>
      <c r="U445" s="34"/>
      <c r="V445" s="28"/>
      <c r="W445" s="34"/>
      <c r="X445" s="34"/>
      <c r="Y445" s="34"/>
      <c r="Z445" s="34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</row>
    <row r="446" customFormat="false" ht="13.5" hidden="false" customHeight="true" outlineLevel="0" collapsed="false">
      <c r="A446" s="34" t="n">
        <v>29</v>
      </c>
      <c r="B446" s="34"/>
      <c r="C446" s="55" t="n">
        <v>7.02</v>
      </c>
      <c r="D446" s="56" t="n">
        <v>14.12</v>
      </c>
      <c r="E446" s="16" t="s">
        <v>16</v>
      </c>
      <c r="F446" s="17" t="n">
        <v>2275</v>
      </c>
      <c r="G446" s="28"/>
      <c r="H446" s="34"/>
      <c r="I446" s="34"/>
      <c r="J446" s="34"/>
      <c r="K446" s="34"/>
      <c r="L446" s="28"/>
      <c r="M446" s="28"/>
      <c r="N446" s="34"/>
      <c r="O446" s="34"/>
      <c r="P446" s="34"/>
      <c r="Q446" s="28"/>
      <c r="R446" s="34"/>
      <c r="S446" s="34"/>
      <c r="T446" s="34"/>
      <c r="U446" s="34"/>
      <c r="V446" s="28"/>
      <c r="W446" s="34"/>
      <c r="X446" s="34"/>
      <c r="Y446" s="34"/>
      <c r="Z446" s="34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</row>
    <row r="447" customFormat="false" ht="13.5" hidden="false" customHeight="true" outlineLevel="0" collapsed="false">
      <c r="A447" s="34" t="n">
        <v>30</v>
      </c>
      <c r="B447" s="34" t="s">
        <v>60</v>
      </c>
      <c r="C447" s="55" t="n">
        <v>1.19</v>
      </c>
      <c r="D447" s="56" t="n">
        <v>13.57</v>
      </c>
      <c r="E447" s="16" t="s">
        <v>15</v>
      </c>
      <c r="F447" s="17" t="n">
        <v>2571</v>
      </c>
      <c r="G447" s="28" t="n">
        <v>0.269444444444444</v>
      </c>
      <c r="H447" s="28" t="n">
        <v>0.270138888888889</v>
      </c>
      <c r="I447" s="34" t="n">
        <v>0</v>
      </c>
      <c r="J447" s="34" t="n">
        <v>0</v>
      </c>
      <c r="K447" s="34" t="n">
        <v>2</v>
      </c>
      <c r="L447" s="28" t="n">
        <v>0.436805555555555</v>
      </c>
      <c r="M447" s="28" t="n">
        <v>0.439583333333333</v>
      </c>
      <c r="N447" s="34" t="n">
        <v>0</v>
      </c>
      <c r="O447" s="34" t="n">
        <v>5</v>
      </c>
      <c r="P447" s="34" t="n">
        <v>6</v>
      </c>
      <c r="Q447" s="28" t="n">
        <v>0.721527777777778</v>
      </c>
      <c r="R447" s="28" t="n">
        <v>0.725</v>
      </c>
      <c r="S447" s="34" t="n">
        <v>0</v>
      </c>
      <c r="T447" s="34" t="n">
        <v>2</v>
      </c>
      <c r="U447" s="34" t="n">
        <v>9</v>
      </c>
      <c r="V447" s="28" t="n">
        <v>0.801388888888889</v>
      </c>
      <c r="W447" s="28" t="n">
        <v>0.803472222222222</v>
      </c>
      <c r="X447" s="34" t="n">
        <v>0</v>
      </c>
      <c r="Y447" s="34" t="n">
        <v>0</v>
      </c>
      <c r="Z447" s="34" t="n">
        <v>9</v>
      </c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</row>
    <row r="448" customFormat="false" ht="13.5" hidden="false" customHeight="true" outlineLevel="0" collapsed="false">
      <c r="A448" s="34" t="n">
        <v>31</v>
      </c>
      <c r="B448" s="34" t="s">
        <v>60</v>
      </c>
      <c r="C448" s="55" t="n">
        <v>0.65</v>
      </c>
      <c r="D448" s="56" t="n">
        <v>14.22</v>
      </c>
      <c r="E448" s="16" t="s">
        <v>14</v>
      </c>
      <c r="F448" s="17" t="n">
        <v>2193</v>
      </c>
      <c r="G448" s="28" t="n">
        <v>0.270138888888889</v>
      </c>
      <c r="H448" s="28" t="n">
        <v>0.270833333333333</v>
      </c>
      <c r="I448" s="34" t="n">
        <v>0</v>
      </c>
      <c r="J448" s="34" t="n">
        <v>0</v>
      </c>
      <c r="K448" s="34" t="n">
        <v>2</v>
      </c>
      <c r="L448" s="28" t="n">
        <v>0.4375</v>
      </c>
      <c r="M448" s="28" t="n">
        <v>0.440277777777778</v>
      </c>
      <c r="N448" s="34" t="n">
        <v>0</v>
      </c>
      <c r="O448" s="34" t="n">
        <v>3</v>
      </c>
      <c r="P448" s="34" t="n">
        <v>3</v>
      </c>
      <c r="Q448" s="28" t="n">
        <v>0.722222222222222</v>
      </c>
      <c r="R448" s="28" t="n">
        <v>0.726388888888889</v>
      </c>
      <c r="S448" s="34" t="n">
        <v>0</v>
      </c>
      <c r="T448" s="34" t="n">
        <v>2</v>
      </c>
      <c r="U448" s="34" t="n">
        <v>7</v>
      </c>
      <c r="V448" s="28" t="n">
        <v>0.802083333333333</v>
      </c>
      <c r="W448" s="28" t="n">
        <v>0.804166666666667</v>
      </c>
      <c r="X448" s="34" t="n">
        <v>0</v>
      </c>
      <c r="Y448" s="34" t="n">
        <v>0</v>
      </c>
      <c r="Z448" s="34" t="n">
        <v>9</v>
      </c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</row>
    <row r="449" customFormat="false" ht="13.5" hidden="false" customHeight="true" outlineLevel="0" collapsed="false">
      <c r="A449" s="34" t="n">
        <v>32</v>
      </c>
      <c r="B449" s="34" t="s">
        <v>60</v>
      </c>
      <c r="C449" s="55" t="n">
        <v>0.5</v>
      </c>
      <c r="D449" s="56" t="n">
        <v>14.72</v>
      </c>
      <c r="E449" s="16" t="s">
        <v>13</v>
      </c>
      <c r="F449" s="17" t="n">
        <v>2194</v>
      </c>
      <c r="G449" s="28" t="n">
        <v>0.270833333333333</v>
      </c>
      <c r="H449" s="28" t="n">
        <v>0.270833333333333</v>
      </c>
      <c r="I449" s="34" t="n">
        <v>0</v>
      </c>
      <c r="J449" s="34" t="n">
        <v>0</v>
      </c>
      <c r="K449" s="34" t="n">
        <v>2</v>
      </c>
      <c r="L449" s="28" t="n">
        <v>0.438194444444444</v>
      </c>
      <c r="M449" s="28" t="n">
        <v>0.440972222222222</v>
      </c>
      <c r="N449" s="34" t="n">
        <v>0</v>
      </c>
      <c r="O449" s="34" t="n">
        <v>0</v>
      </c>
      <c r="P449" s="34" t="n">
        <v>3</v>
      </c>
      <c r="Q449" s="28" t="n">
        <v>0.722916666666667</v>
      </c>
      <c r="R449" s="28" t="n">
        <v>0.727083333333333</v>
      </c>
      <c r="S449" s="34" t="n">
        <v>0</v>
      </c>
      <c r="T449" s="34" t="n">
        <v>0</v>
      </c>
      <c r="U449" s="34" t="n">
        <v>7</v>
      </c>
      <c r="V449" s="28" t="n">
        <v>0.802777777777778</v>
      </c>
      <c r="W449" s="28" t="n">
        <v>0.804166666666667</v>
      </c>
      <c r="X449" s="34" t="n">
        <v>0</v>
      </c>
      <c r="Y449" s="34" t="n">
        <v>1</v>
      </c>
      <c r="Z449" s="34" t="n">
        <v>8</v>
      </c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</row>
    <row r="450" customFormat="false" ht="13.5" hidden="false" customHeight="true" outlineLevel="0" collapsed="false">
      <c r="A450" s="34" t="n">
        <v>33</v>
      </c>
      <c r="B450" s="34" t="s">
        <v>60</v>
      </c>
      <c r="C450" s="55" t="n">
        <v>0.9</v>
      </c>
      <c r="D450" s="56" t="n">
        <v>15.62</v>
      </c>
      <c r="E450" s="16" t="s">
        <v>12</v>
      </c>
      <c r="F450" s="17" t="n">
        <v>2195</v>
      </c>
      <c r="G450" s="28" t="n">
        <v>0.271527777777778</v>
      </c>
      <c r="H450" s="28" t="n">
        <v>0.271527777777778</v>
      </c>
      <c r="I450" s="34" t="n">
        <v>0</v>
      </c>
      <c r="J450" s="34" t="n">
        <v>0</v>
      </c>
      <c r="K450" s="34" t="n">
        <v>2</v>
      </c>
      <c r="L450" s="28" t="n">
        <v>0.438888888888889</v>
      </c>
      <c r="M450" s="28" t="n">
        <v>0.442361111111111</v>
      </c>
      <c r="N450" s="34" t="n">
        <v>0</v>
      </c>
      <c r="O450" s="34" t="n">
        <v>0</v>
      </c>
      <c r="P450" s="34" t="n">
        <v>3</v>
      </c>
      <c r="Q450" s="28" t="n">
        <v>0.723611111111111</v>
      </c>
      <c r="R450" s="28" t="n">
        <v>0.727777777777778</v>
      </c>
      <c r="S450" s="34" t="n">
        <v>0</v>
      </c>
      <c r="T450" s="34" t="n">
        <v>4</v>
      </c>
      <c r="U450" s="34" t="n">
        <v>3</v>
      </c>
      <c r="V450" s="28" t="n">
        <v>0.803472222222222</v>
      </c>
      <c r="W450" s="28" t="n">
        <v>0.805555555555556</v>
      </c>
      <c r="X450" s="34" t="n">
        <v>0</v>
      </c>
      <c r="Y450" s="34" t="n">
        <v>2</v>
      </c>
      <c r="Z450" s="34" t="n">
        <v>6</v>
      </c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</row>
    <row r="451" customFormat="false" ht="13.5" hidden="false" customHeight="true" outlineLevel="0" collapsed="false">
      <c r="A451" s="34" t="n">
        <v>34</v>
      </c>
      <c r="B451" s="34" t="s">
        <v>60</v>
      </c>
      <c r="C451" s="55" t="n">
        <v>1.03</v>
      </c>
      <c r="D451" s="56" t="n">
        <v>16.65</v>
      </c>
      <c r="E451" s="16" t="s">
        <v>11</v>
      </c>
      <c r="F451" s="17" t="n">
        <v>2196</v>
      </c>
      <c r="G451" s="28" t="n">
        <v>0.272222222222222</v>
      </c>
      <c r="H451" s="28" t="n">
        <v>0.272222222222222</v>
      </c>
      <c r="I451" s="34" t="n">
        <v>0</v>
      </c>
      <c r="J451" s="34" t="n">
        <v>2</v>
      </c>
      <c r="K451" s="34" t="n">
        <v>0</v>
      </c>
      <c r="L451" s="28" t="n">
        <v>0.440277777777778</v>
      </c>
      <c r="M451" s="28" t="n">
        <v>0.443055555555556</v>
      </c>
      <c r="N451" s="34" t="n">
        <v>0</v>
      </c>
      <c r="O451" s="34" t="n">
        <v>1</v>
      </c>
      <c r="P451" s="34" t="n">
        <v>2</v>
      </c>
      <c r="Q451" s="28" t="n">
        <v>0.725</v>
      </c>
      <c r="R451" s="28" t="n">
        <v>0.729166666666667</v>
      </c>
      <c r="S451" s="34" t="n">
        <v>0</v>
      </c>
      <c r="T451" s="34" t="n">
        <v>0</v>
      </c>
      <c r="U451" s="34" t="n">
        <v>3</v>
      </c>
      <c r="V451" s="28" t="n">
        <v>0.804166666666667</v>
      </c>
      <c r="W451" s="28" t="n">
        <v>0.806944444444444</v>
      </c>
      <c r="X451" s="34" t="n">
        <v>0</v>
      </c>
      <c r="Y451" s="34" t="n">
        <v>3</v>
      </c>
      <c r="Z451" s="34" t="n">
        <v>3</v>
      </c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</row>
    <row r="452" customFormat="false" ht="13.5" hidden="false" customHeight="true" outlineLevel="0" collapsed="false">
      <c r="A452" s="34" t="n">
        <v>35</v>
      </c>
      <c r="B452" s="34"/>
      <c r="C452" s="55" t="n">
        <v>1.63</v>
      </c>
      <c r="D452" s="56" t="n">
        <v>18.28</v>
      </c>
      <c r="E452" s="16" t="s">
        <v>10</v>
      </c>
      <c r="F452" s="17" t="n">
        <v>2197</v>
      </c>
      <c r="G452" s="28" t="n">
        <v>0.273611111111111</v>
      </c>
      <c r="H452" s="28" t="n">
        <v>0.273611111111111</v>
      </c>
      <c r="I452" s="34" t="n">
        <v>0</v>
      </c>
      <c r="J452" s="34" t="n">
        <v>0</v>
      </c>
      <c r="K452" s="34" t="n">
        <v>0</v>
      </c>
      <c r="L452" s="28" t="n">
        <v>0.441666666666667</v>
      </c>
      <c r="M452" s="28" t="n">
        <v>0.445138888888889</v>
      </c>
      <c r="N452" s="34" t="n">
        <v>0</v>
      </c>
      <c r="O452" s="34" t="n">
        <v>2</v>
      </c>
      <c r="P452" s="34" t="n">
        <v>0</v>
      </c>
      <c r="Q452" s="28" t="n">
        <v>0.726388888888889</v>
      </c>
      <c r="R452" s="28" t="n">
        <v>0.73125</v>
      </c>
      <c r="S452" s="34" t="n">
        <v>0</v>
      </c>
      <c r="T452" s="34" t="n">
        <v>2</v>
      </c>
      <c r="U452" s="34" t="n">
        <v>1</v>
      </c>
      <c r="V452" s="28" t="n">
        <v>0.805555555555555</v>
      </c>
      <c r="W452" s="28" t="n">
        <v>0.809027777777778</v>
      </c>
      <c r="X452" s="34" t="n">
        <v>0</v>
      </c>
      <c r="Y452" s="34" t="n">
        <v>2</v>
      </c>
      <c r="Z452" s="34" t="n">
        <v>1</v>
      </c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</row>
    <row r="453" customFormat="false" ht="13.5" hidden="false" customHeight="true" outlineLevel="0" collapsed="false">
      <c r="A453" s="34" t="n">
        <v>36</v>
      </c>
      <c r="B453" s="34" t="s">
        <v>60</v>
      </c>
      <c r="C453" s="55" t="n">
        <v>0.94</v>
      </c>
      <c r="D453" s="56" t="n">
        <v>19.22</v>
      </c>
      <c r="E453" s="16" t="s">
        <v>9</v>
      </c>
      <c r="F453" s="17" t="n">
        <v>2198</v>
      </c>
      <c r="G453" s="28" t="n">
        <v>0.275</v>
      </c>
      <c r="H453" s="28" t="n">
        <v>0.275</v>
      </c>
      <c r="I453" s="34" t="n">
        <v>0</v>
      </c>
      <c r="J453" s="34" t="n">
        <v>0</v>
      </c>
      <c r="K453" s="34" t="n">
        <v>0</v>
      </c>
      <c r="L453" s="28" t="n">
        <v>0.443055555555556</v>
      </c>
      <c r="M453" s="28" t="n">
        <v>0.446527777777778</v>
      </c>
      <c r="N453" s="34" t="n">
        <v>0</v>
      </c>
      <c r="O453" s="34" t="n">
        <v>0</v>
      </c>
      <c r="P453" s="34" t="n">
        <v>0</v>
      </c>
      <c r="Q453" s="28" t="n">
        <v>0.727777777777778</v>
      </c>
      <c r="R453" s="28" t="n">
        <v>0.732638888888889</v>
      </c>
      <c r="S453" s="34" t="n">
        <v>0</v>
      </c>
      <c r="T453" s="34" t="n">
        <v>1</v>
      </c>
      <c r="U453" s="34" t="n">
        <v>0</v>
      </c>
      <c r="V453" s="28" t="n">
        <v>0.806944444444444</v>
      </c>
      <c r="W453" s="28" t="n">
        <v>0.810416666666667</v>
      </c>
      <c r="X453" s="34" t="n">
        <v>0</v>
      </c>
      <c r="Y453" s="34" t="n">
        <v>1</v>
      </c>
      <c r="Z453" s="34" t="n">
        <v>0</v>
      </c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</row>
    <row r="454" customFormat="false" ht="13.5" hidden="false" customHeight="true" outlineLevel="0" collapsed="false">
      <c r="A454" s="34" t="n">
        <v>37</v>
      </c>
      <c r="B454" s="34"/>
      <c r="C454" s="55" t="n">
        <v>0.58</v>
      </c>
      <c r="D454" s="56" t="n">
        <v>19.8</v>
      </c>
      <c r="E454" s="16" t="s">
        <v>8</v>
      </c>
      <c r="F454" s="17" t="n">
        <v>2199</v>
      </c>
      <c r="G454" s="28" t="n">
        <v>0.276388888888889</v>
      </c>
      <c r="H454" s="28" t="n">
        <v>0.277083333333333</v>
      </c>
      <c r="I454" s="34" t="n">
        <v>0</v>
      </c>
      <c r="J454" s="34" t="n">
        <v>0</v>
      </c>
      <c r="K454" s="34" t="n">
        <v>0</v>
      </c>
      <c r="L454" s="28" t="n">
        <v>0.444444444444444</v>
      </c>
      <c r="M454" s="28" t="n">
        <v>0.447222222222222</v>
      </c>
      <c r="N454" s="34" t="n">
        <v>0</v>
      </c>
      <c r="O454" s="34" t="n">
        <v>0</v>
      </c>
      <c r="P454" s="34" t="n">
        <v>0</v>
      </c>
      <c r="Q454" s="28" t="n">
        <v>0.729166666666667</v>
      </c>
      <c r="R454" s="28" t="n">
        <v>0.734027777777778</v>
      </c>
      <c r="S454" s="34" t="n">
        <v>0</v>
      </c>
      <c r="T454" s="34" t="n">
        <v>0</v>
      </c>
      <c r="U454" s="34" t="n">
        <v>0</v>
      </c>
      <c r="V454" s="28" t="n">
        <v>0.808333333333333</v>
      </c>
      <c r="W454" s="28" t="n">
        <v>0.811805555555556</v>
      </c>
      <c r="X454" s="34" t="n">
        <v>0</v>
      </c>
      <c r="Y454" s="34" t="n">
        <v>0</v>
      </c>
      <c r="Z454" s="34" t="n">
        <v>0</v>
      </c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</row>
    <row r="455" customFormat="false" ht="13.5" hidden="false" customHeight="true" outlineLevel="0" collapsed="false">
      <c r="A455" s="34"/>
      <c r="B455" s="34"/>
      <c r="C455" s="34"/>
      <c r="D455" s="34"/>
      <c r="E455" s="16"/>
      <c r="F455" s="17"/>
      <c r="G455" s="28"/>
      <c r="H455" s="34"/>
      <c r="I455" s="34"/>
      <c r="J455" s="34"/>
      <c r="K455" s="34"/>
      <c r="L455" s="28"/>
      <c r="M455" s="34"/>
      <c r="N455" s="34"/>
      <c r="O455" s="34"/>
      <c r="P455" s="34"/>
      <c r="Q455" s="28"/>
      <c r="R455" s="34"/>
      <c r="S455" s="34"/>
      <c r="T455" s="34"/>
      <c r="U455" s="34"/>
      <c r="V455" s="28"/>
      <c r="W455" s="34"/>
      <c r="X455" s="34"/>
      <c r="Y455" s="34"/>
      <c r="Z455" s="34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</row>
    <row r="456" customFormat="false" ht="13.5" hidden="false" customHeight="true" outlineLevel="0" collapsed="false">
      <c r="A456" s="34"/>
      <c r="B456" s="34"/>
      <c r="C456" s="34"/>
      <c r="D456" s="34"/>
      <c r="E456" s="16"/>
      <c r="F456" s="17"/>
      <c r="G456" s="28"/>
      <c r="H456" s="34"/>
      <c r="I456" s="34"/>
      <c r="J456" s="34"/>
      <c r="K456" s="34"/>
      <c r="L456" s="28"/>
      <c r="M456" s="34"/>
      <c r="N456" s="34"/>
      <c r="O456" s="34"/>
      <c r="P456" s="34"/>
      <c r="Q456" s="28"/>
      <c r="R456" s="34"/>
      <c r="S456" s="34"/>
      <c r="T456" s="34"/>
      <c r="U456" s="34"/>
      <c r="V456" s="28"/>
      <c r="W456" s="34"/>
      <c r="X456" s="34"/>
      <c r="Y456" s="34"/>
      <c r="Z456" s="34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</row>
    <row r="457" customFormat="false" ht="13.5" hidden="false" customHeight="true" outlineLevel="0" collapsed="false">
      <c r="A457" s="34"/>
      <c r="B457" s="34"/>
      <c r="C457" s="34"/>
      <c r="D457" s="34"/>
      <c r="E457" s="16"/>
      <c r="F457" s="17"/>
      <c r="G457" s="28"/>
      <c r="H457" s="34"/>
      <c r="I457" s="34"/>
      <c r="J457" s="34"/>
      <c r="K457" s="34"/>
      <c r="L457" s="28"/>
      <c r="M457" s="34"/>
      <c r="N457" s="34"/>
      <c r="O457" s="34"/>
      <c r="P457" s="34"/>
      <c r="Q457" s="28"/>
      <c r="R457" s="34"/>
      <c r="S457" s="34"/>
      <c r="T457" s="34"/>
      <c r="U457" s="34"/>
      <c r="V457" s="28"/>
      <c r="W457" s="34"/>
      <c r="X457" s="34"/>
      <c r="Y457" s="34"/>
      <c r="Z457" s="34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</row>
    <row r="458" customFormat="false" ht="13.5" hidden="false" customHeight="true" outlineLevel="0" collapsed="false">
      <c r="A458" s="34"/>
      <c r="B458" s="34"/>
      <c r="C458" s="34"/>
      <c r="D458" s="34"/>
      <c r="E458" s="16"/>
      <c r="F458" s="17"/>
      <c r="G458" s="28"/>
      <c r="H458" s="34"/>
      <c r="I458" s="34"/>
      <c r="J458" s="34"/>
      <c r="K458" s="34"/>
      <c r="L458" s="28"/>
      <c r="M458" s="34"/>
      <c r="N458" s="34"/>
      <c r="O458" s="34"/>
      <c r="P458" s="34"/>
      <c r="Q458" s="28"/>
      <c r="R458" s="34"/>
      <c r="S458" s="34"/>
      <c r="T458" s="34"/>
      <c r="U458" s="34"/>
      <c r="V458" s="28"/>
      <c r="W458" s="34"/>
      <c r="X458" s="34"/>
      <c r="Y458" s="34"/>
      <c r="Z458" s="34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</row>
    <row r="459" customFormat="false" ht="13.5" hidden="false" customHeight="true" outlineLevel="0" collapsed="false">
      <c r="A459" s="34"/>
      <c r="B459" s="34"/>
      <c r="C459" s="34"/>
      <c r="D459" s="34"/>
      <c r="E459" s="16"/>
      <c r="F459" s="17"/>
      <c r="G459" s="28"/>
      <c r="H459" s="34"/>
      <c r="I459" s="34"/>
      <c r="J459" s="34"/>
      <c r="K459" s="34"/>
      <c r="L459" s="28"/>
      <c r="M459" s="34"/>
      <c r="N459" s="34"/>
      <c r="O459" s="34"/>
      <c r="P459" s="34"/>
      <c r="Q459" s="28"/>
      <c r="R459" s="34"/>
      <c r="S459" s="34"/>
      <c r="T459" s="34"/>
      <c r="U459" s="34"/>
      <c r="V459" s="28"/>
      <c r="W459" s="34"/>
      <c r="X459" s="34"/>
      <c r="Y459" s="34"/>
      <c r="Z459" s="34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</row>
    <row r="460" customFormat="false" ht="13.5" hidden="false" customHeight="true" outlineLevel="0" collapsed="false">
      <c r="A460" s="34"/>
      <c r="B460" s="34"/>
      <c r="C460" s="34"/>
      <c r="D460" s="34"/>
      <c r="E460" s="16"/>
      <c r="F460" s="17"/>
      <c r="G460" s="28"/>
      <c r="H460" s="34"/>
      <c r="I460" s="34"/>
      <c r="J460" s="34"/>
      <c r="K460" s="34"/>
      <c r="L460" s="28"/>
      <c r="M460" s="34"/>
      <c r="N460" s="34"/>
      <c r="O460" s="34"/>
      <c r="P460" s="34"/>
      <c r="Q460" s="28"/>
      <c r="R460" s="34"/>
      <c r="S460" s="34"/>
      <c r="T460" s="34"/>
      <c r="U460" s="34"/>
      <c r="V460" s="28"/>
      <c r="W460" s="34"/>
      <c r="X460" s="34"/>
      <c r="Y460" s="34"/>
      <c r="Z460" s="34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</row>
    <row r="461" customFormat="false" ht="13.5" hidden="false" customHeight="true" outlineLevel="0" collapsed="false">
      <c r="A461" s="34"/>
      <c r="B461" s="34"/>
      <c r="C461" s="34"/>
      <c r="D461" s="34"/>
      <c r="E461" s="16"/>
      <c r="F461" s="17"/>
      <c r="G461" s="28"/>
      <c r="H461" s="34"/>
      <c r="I461" s="34"/>
      <c r="J461" s="34"/>
      <c r="K461" s="34"/>
      <c r="L461" s="28"/>
      <c r="M461" s="34"/>
      <c r="N461" s="34"/>
      <c r="O461" s="34"/>
      <c r="P461" s="34"/>
      <c r="Q461" s="28"/>
      <c r="R461" s="34"/>
      <c r="S461" s="34"/>
      <c r="T461" s="34"/>
      <c r="U461" s="34"/>
      <c r="V461" s="28"/>
      <c r="W461" s="34"/>
      <c r="X461" s="34"/>
      <c r="Y461" s="34"/>
      <c r="Z461" s="34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</row>
    <row r="462" customFormat="false" ht="13.5" hidden="false" customHeight="true" outlineLevel="0" collapsed="false">
      <c r="A462" s="34"/>
      <c r="B462" s="34"/>
      <c r="C462" s="34"/>
      <c r="D462" s="34"/>
      <c r="E462" s="16"/>
      <c r="F462" s="17"/>
      <c r="G462" s="28"/>
      <c r="H462" s="34"/>
      <c r="I462" s="34"/>
      <c r="J462" s="34"/>
      <c r="K462" s="34"/>
      <c r="L462" s="28"/>
      <c r="M462" s="34"/>
      <c r="N462" s="34"/>
      <c r="O462" s="34"/>
      <c r="P462" s="34"/>
      <c r="Q462" s="28"/>
      <c r="R462" s="34"/>
      <c r="S462" s="34"/>
      <c r="T462" s="34"/>
      <c r="U462" s="34"/>
      <c r="V462" s="28"/>
      <c r="W462" s="34"/>
      <c r="X462" s="34"/>
      <c r="Y462" s="34"/>
      <c r="Z462" s="34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</row>
    <row r="463" customFormat="false" ht="13.5" hidden="false" customHeight="true" outlineLevel="0" collapsed="false">
      <c r="A463" s="34"/>
      <c r="B463" s="34"/>
      <c r="C463" s="34"/>
      <c r="D463" s="34"/>
      <c r="E463" s="16"/>
      <c r="F463" s="17"/>
      <c r="G463" s="28"/>
      <c r="H463" s="34"/>
      <c r="I463" s="34"/>
      <c r="J463" s="34"/>
      <c r="K463" s="34"/>
      <c r="L463" s="28"/>
      <c r="M463" s="34"/>
      <c r="N463" s="34"/>
      <c r="O463" s="34"/>
      <c r="P463" s="34"/>
      <c r="Q463" s="28"/>
      <c r="R463" s="34"/>
      <c r="S463" s="34"/>
      <c r="T463" s="34"/>
      <c r="U463" s="34"/>
      <c r="V463" s="28"/>
      <c r="W463" s="34"/>
      <c r="X463" s="34"/>
      <c r="Y463" s="34"/>
      <c r="Z463" s="34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</row>
    <row r="464" customFormat="false" ht="13.5" hidden="false" customHeight="true" outlineLevel="0" collapsed="false">
      <c r="A464" s="34"/>
      <c r="B464" s="34"/>
      <c r="C464" s="34"/>
      <c r="D464" s="34"/>
      <c r="E464" s="16"/>
      <c r="F464" s="17"/>
      <c r="G464" s="28"/>
      <c r="H464" s="34"/>
      <c r="I464" s="34"/>
      <c r="J464" s="34"/>
      <c r="K464" s="34"/>
      <c r="L464" s="28"/>
      <c r="M464" s="34"/>
      <c r="N464" s="34"/>
      <c r="O464" s="34"/>
      <c r="P464" s="34"/>
      <c r="Q464" s="28"/>
      <c r="R464" s="34"/>
      <c r="S464" s="34"/>
      <c r="T464" s="34"/>
      <c r="U464" s="34"/>
      <c r="V464" s="28"/>
      <c r="W464" s="34"/>
      <c r="X464" s="34"/>
      <c r="Y464" s="34"/>
      <c r="Z464" s="34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</row>
    <row r="465" customFormat="false" ht="13.5" hidden="false" customHeight="true" outlineLevel="0" collapsed="false">
      <c r="A465" s="34"/>
      <c r="B465" s="34"/>
      <c r="C465" s="34"/>
      <c r="D465" s="34"/>
      <c r="E465" s="16"/>
      <c r="F465" s="17"/>
      <c r="G465" s="28"/>
      <c r="H465" s="34"/>
      <c r="I465" s="34"/>
      <c r="J465" s="34"/>
      <c r="K465" s="34"/>
      <c r="L465" s="28"/>
      <c r="M465" s="34"/>
      <c r="N465" s="34"/>
      <c r="O465" s="34"/>
      <c r="P465" s="34"/>
      <c r="Q465" s="28"/>
      <c r="R465" s="34"/>
      <c r="S465" s="34"/>
      <c r="T465" s="34"/>
      <c r="U465" s="34"/>
      <c r="V465" s="28"/>
      <c r="W465" s="34"/>
      <c r="X465" s="34"/>
      <c r="Y465" s="34"/>
      <c r="Z465" s="34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</row>
    <row r="466" customFormat="false" ht="13.5" hidden="false" customHeight="true" outlineLevel="0" collapsed="false">
      <c r="A466" s="34"/>
      <c r="B466" s="34"/>
      <c r="C466" s="34"/>
      <c r="D466" s="34"/>
      <c r="E466" s="16"/>
      <c r="F466" s="17"/>
      <c r="G466" s="28"/>
      <c r="H466" s="34"/>
      <c r="I466" s="34"/>
      <c r="J466" s="34"/>
      <c r="K466" s="34"/>
      <c r="L466" s="28"/>
      <c r="M466" s="34"/>
      <c r="N466" s="34"/>
      <c r="O466" s="34"/>
      <c r="P466" s="34"/>
      <c r="Q466" s="28"/>
      <c r="R466" s="34"/>
      <c r="S466" s="34"/>
      <c r="T466" s="34"/>
      <c r="U466" s="34"/>
      <c r="V466" s="28"/>
      <c r="W466" s="34"/>
      <c r="X466" s="34"/>
      <c r="Y466" s="34"/>
      <c r="Z466" s="34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</row>
    <row r="467" customFormat="false" ht="13.5" hidden="false" customHeight="true" outlineLevel="0" collapsed="false">
      <c r="A467" s="23"/>
      <c r="B467" s="23"/>
      <c r="C467" s="23"/>
      <c r="D467" s="23"/>
      <c r="E467" s="25"/>
      <c r="F467" s="59"/>
      <c r="G467" s="7"/>
      <c r="H467" s="23"/>
      <c r="I467" s="23"/>
      <c r="J467" s="23"/>
      <c r="K467" s="23"/>
      <c r="L467" s="7"/>
      <c r="M467" s="23"/>
      <c r="N467" s="23"/>
      <c r="O467" s="23"/>
      <c r="P467" s="23"/>
      <c r="Q467" s="7"/>
      <c r="R467" s="23"/>
      <c r="S467" s="23"/>
      <c r="T467" s="23"/>
      <c r="U467" s="23"/>
      <c r="V467" s="7"/>
      <c r="W467" s="23"/>
      <c r="X467" s="23"/>
      <c r="Y467" s="23"/>
      <c r="Z467" s="23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</row>
    <row r="468" customFormat="false" ht="13.5" hidden="false" customHeight="true" outlineLevel="0" collapsed="false">
      <c r="A468" s="23"/>
      <c r="B468" s="23"/>
      <c r="C468" s="23"/>
      <c r="D468" s="23"/>
      <c r="E468" s="25"/>
      <c r="F468" s="59"/>
      <c r="G468" s="7"/>
      <c r="H468" s="23"/>
      <c r="I468" s="23"/>
      <c r="J468" s="23"/>
      <c r="K468" s="23"/>
      <c r="L468" s="7"/>
      <c r="M468" s="23"/>
      <c r="N468" s="23"/>
      <c r="O468" s="23"/>
      <c r="P468" s="23"/>
      <c r="Q468" s="7"/>
      <c r="R468" s="23"/>
      <c r="S468" s="23"/>
      <c r="T468" s="23"/>
      <c r="U468" s="23"/>
      <c r="V468" s="7"/>
      <c r="W468" s="23"/>
      <c r="X468" s="23"/>
      <c r="Y468" s="23"/>
      <c r="Z468" s="23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</row>
    <row r="469" customFormat="false" ht="13.5" hidden="false" customHeight="true" outlineLevel="0" collapsed="false">
      <c r="A469" s="23"/>
      <c r="B469" s="23"/>
      <c r="C469" s="23"/>
      <c r="D469" s="23"/>
      <c r="E469" s="25"/>
      <c r="F469" s="59"/>
      <c r="G469" s="7"/>
      <c r="H469" s="23"/>
      <c r="I469" s="23"/>
      <c r="J469" s="23"/>
      <c r="K469" s="23"/>
      <c r="L469" s="7"/>
      <c r="M469" s="23"/>
      <c r="N469" s="23"/>
      <c r="O469" s="23"/>
      <c r="P469" s="23"/>
      <c r="Q469" s="7"/>
      <c r="R469" s="23"/>
      <c r="S469" s="23"/>
      <c r="T469" s="23"/>
      <c r="U469" s="23"/>
      <c r="V469" s="7"/>
      <c r="W469" s="23"/>
      <c r="X469" s="23"/>
      <c r="Y469" s="23"/>
      <c r="Z469" s="23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</row>
    <row r="470" customFormat="false" ht="13.5" hidden="false" customHeight="true" outlineLevel="0" collapsed="false">
      <c r="A470" s="23"/>
      <c r="B470" s="23"/>
      <c r="C470" s="23"/>
      <c r="D470" s="23"/>
      <c r="E470" s="25"/>
      <c r="F470" s="59"/>
      <c r="G470" s="7"/>
      <c r="H470" s="23"/>
      <c r="I470" s="23"/>
      <c r="J470" s="23"/>
      <c r="K470" s="23"/>
      <c r="L470" s="7"/>
      <c r="M470" s="23"/>
      <c r="N470" s="23"/>
      <c r="O470" s="23"/>
      <c r="P470" s="23"/>
      <c r="Q470" s="7"/>
      <c r="R470" s="23"/>
      <c r="S470" s="23"/>
      <c r="T470" s="23"/>
      <c r="U470" s="23"/>
      <c r="V470" s="7"/>
      <c r="W470" s="23"/>
      <c r="X470" s="23"/>
      <c r="Y470" s="23"/>
      <c r="Z470" s="23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</row>
    <row r="471" customFormat="false" ht="13.5" hidden="false" customHeight="true" outlineLevel="0" collapsed="false">
      <c r="A471" s="23"/>
      <c r="B471" s="23"/>
      <c r="C471" s="23"/>
      <c r="D471" s="23"/>
      <c r="E471" s="25"/>
      <c r="F471" s="59"/>
      <c r="G471" s="7"/>
      <c r="H471" s="23"/>
      <c r="I471" s="23"/>
      <c r="J471" s="23"/>
      <c r="K471" s="23"/>
      <c r="L471" s="7"/>
      <c r="M471" s="23"/>
      <c r="N471" s="23"/>
      <c r="O471" s="23"/>
      <c r="P471" s="23"/>
      <c r="Q471" s="7"/>
      <c r="R471" s="23"/>
      <c r="S471" s="23"/>
      <c r="T471" s="23"/>
      <c r="U471" s="23"/>
      <c r="V471" s="7"/>
      <c r="W471" s="23"/>
      <c r="X471" s="23"/>
      <c r="Y471" s="23"/>
      <c r="Z471" s="23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</row>
    <row r="472" customFormat="false" ht="13.5" hidden="false" customHeight="true" outlineLevel="0" collapsed="false">
      <c r="A472" s="23"/>
      <c r="B472" s="23"/>
      <c r="C472" s="23"/>
      <c r="D472" s="23"/>
      <c r="E472" s="67" t="s">
        <v>68</v>
      </c>
      <c r="F472" s="11"/>
      <c r="G472" s="23"/>
      <c r="H472" s="9" t="n">
        <v>211</v>
      </c>
      <c r="I472" s="9" t="n">
        <v>2808</v>
      </c>
      <c r="J472" s="23"/>
      <c r="K472" s="23"/>
      <c r="L472" s="7"/>
      <c r="M472" s="23"/>
      <c r="N472" s="23"/>
      <c r="O472" s="23"/>
      <c r="P472" s="23"/>
      <c r="Q472" s="7"/>
      <c r="R472" s="23"/>
      <c r="S472" s="23"/>
      <c r="T472" s="23"/>
      <c r="U472" s="23"/>
      <c r="V472" s="7"/>
      <c r="W472" s="23"/>
      <c r="X472" s="23"/>
      <c r="Y472" s="23"/>
      <c r="Z472" s="23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</row>
    <row r="473" customFormat="false" ht="13.5" hidden="false" customHeight="true" outlineLevel="0" collapsed="false">
      <c r="A473" s="23"/>
      <c r="B473" s="23"/>
      <c r="C473" s="23"/>
      <c r="D473" s="23"/>
      <c r="E473" s="68" t="s">
        <v>2</v>
      </c>
      <c r="F473" s="11"/>
      <c r="G473" s="12"/>
      <c r="H473" s="12"/>
      <c r="J473" s="23"/>
      <c r="K473" s="23"/>
      <c r="L473" s="7"/>
      <c r="M473" s="23"/>
      <c r="N473" s="23"/>
      <c r="O473" s="23"/>
      <c r="P473" s="23"/>
      <c r="Q473" s="7"/>
      <c r="R473" s="23"/>
      <c r="S473" s="23"/>
      <c r="T473" s="23"/>
      <c r="U473" s="23"/>
      <c r="V473" s="7"/>
      <c r="W473" s="23"/>
      <c r="X473" s="23"/>
      <c r="Y473" s="23"/>
      <c r="Z473" s="23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</row>
    <row r="474" customFormat="false" ht="13.5" hidden="false" customHeight="true" outlineLevel="0" collapsed="false">
      <c r="A474" s="23"/>
      <c r="B474" s="23"/>
      <c r="C474" s="23"/>
      <c r="E474" s="13" t="s">
        <v>3</v>
      </c>
      <c r="F474" s="14" t="s">
        <v>4</v>
      </c>
      <c r="G474" s="15" t="s">
        <v>5</v>
      </c>
      <c r="H474" s="15" t="s">
        <v>6</v>
      </c>
      <c r="I474" s="15" t="s">
        <v>7</v>
      </c>
      <c r="J474" s="23"/>
      <c r="K474" s="23"/>
      <c r="L474" s="7"/>
      <c r="M474" s="23"/>
      <c r="N474" s="23"/>
      <c r="O474" s="23"/>
      <c r="P474" s="23"/>
      <c r="Q474" s="7"/>
      <c r="R474" s="23"/>
      <c r="S474" s="23"/>
      <c r="T474" s="23"/>
      <c r="U474" s="23"/>
      <c r="V474" s="7"/>
      <c r="W474" s="23"/>
      <c r="X474" s="23"/>
      <c r="Y474" s="23"/>
      <c r="Z474" s="23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</row>
    <row r="475" customFormat="false" ht="13.5" hidden="false" customHeight="true" outlineLevel="0" collapsed="false">
      <c r="A475" s="23"/>
      <c r="B475" s="23"/>
      <c r="C475" s="23"/>
      <c r="E475" s="16" t="s">
        <v>8</v>
      </c>
      <c r="F475" s="17" t="n">
        <v>2199</v>
      </c>
      <c r="G475" s="18" t="n">
        <v>15</v>
      </c>
      <c r="H475" s="18" t="n">
        <v>0</v>
      </c>
      <c r="I475" s="18" t="n">
        <v>15</v>
      </c>
      <c r="J475" s="23"/>
      <c r="K475" s="23"/>
      <c r="L475" s="7"/>
      <c r="M475" s="23"/>
      <c r="N475" s="23"/>
      <c r="O475" s="23"/>
      <c r="P475" s="23"/>
      <c r="Q475" s="7"/>
      <c r="R475" s="23"/>
      <c r="S475" s="23"/>
      <c r="T475" s="23"/>
      <c r="U475" s="23"/>
      <c r="V475" s="7"/>
      <c r="W475" s="23"/>
      <c r="X475" s="23"/>
      <c r="Y475" s="23"/>
      <c r="Z475" s="23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</row>
    <row r="476" customFormat="false" ht="13.5" hidden="false" customHeight="true" outlineLevel="0" collapsed="false">
      <c r="A476" s="23"/>
      <c r="B476" s="23"/>
      <c r="C476" s="23"/>
      <c r="E476" s="16" t="s">
        <v>9</v>
      </c>
      <c r="F476" s="17" t="n">
        <v>2198</v>
      </c>
      <c r="G476" s="18" t="n">
        <v>1</v>
      </c>
      <c r="H476" s="18" t="n">
        <v>1</v>
      </c>
      <c r="I476" s="18" t="n">
        <v>15</v>
      </c>
      <c r="J476" s="23"/>
      <c r="K476" s="23"/>
      <c r="L476" s="7"/>
      <c r="M476" s="23"/>
      <c r="N476" s="23"/>
      <c r="O476" s="23"/>
      <c r="P476" s="23"/>
      <c r="Q476" s="7"/>
      <c r="R476" s="23"/>
      <c r="S476" s="23"/>
      <c r="T476" s="23"/>
      <c r="U476" s="23"/>
      <c r="V476" s="7"/>
      <c r="W476" s="23"/>
      <c r="X476" s="23"/>
      <c r="Y476" s="23"/>
      <c r="Z476" s="23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</row>
    <row r="477" customFormat="false" ht="13.5" hidden="false" customHeight="true" outlineLevel="0" collapsed="false">
      <c r="A477" s="23"/>
      <c r="B477" s="23"/>
      <c r="C477" s="23"/>
      <c r="E477" s="16" t="s">
        <v>10</v>
      </c>
      <c r="F477" s="17" t="n">
        <v>2197</v>
      </c>
      <c r="G477" s="18" t="n">
        <v>12</v>
      </c>
      <c r="H477" s="18" t="n">
        <v>0</v>
      </c>
      <c r="I477" s="18" t="n">
        <v>27</v>
      </c>
      <c r="J477" s="23"/>
      <c r="K477" s="23"/>
      <c r="L477" s="7"/>
      <c r="M477" s="23"/>
      <c r="N477" s="23"/>
      <c r="O477" s="23"/>
      <c r="P477" s="23"/>
      <c r="Q477" s="7"/>
      <c r="R477" s="23"/>
      <c r="S477" s="23"/>
      <c r="T477" s="23"/>
      <c r="U477" s="23"/>
      <c r="V477" s="7"/>
      <c r="W477" s="23"/>
      <c r="X477" s="23"/>
      <c r="Y477" s="23"/>
      <c r="Z477" s="23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</row>
    <row r="478" customFormat="false" ht="13.5" hidden="false" customHeight="true" outlineLevel="0" collapsed="false">
      <c r="A478" s="23"/>
      <c r="B478" s="23"/>
      <c r="C478" s="23"/>
      <c r="E478" s="16" t="s">
        <v>11</v>
      </c>
      <c r="F478" s="17" t="n">
        <v>2196</v>
      </c>
      <c r="G478" s="18" t="n">
        <v>6</v>
      </c>
      <c r="H478" s="18" t="n">
        <v>0</v>
      </c>
      <c r="I478" s="18" t="n">
        <v>33</v>
      </c>
      <c r="J478" s="23"/>
      <c r="K478" s="23"/>
      <c r="L478" s="7"/>
      <c r="M478" s="23"/>
      <c r="N478" s="23"/>
      <c r="O478" s="23"/>
      <c r="P478" s="23"/>
      <c r="Q478" s="7"/>
      <c r="R478" s="23"/>
      <c r="S478" s="23"/>
      <c r="T478" s="23"/>
      <c r="U478" s="23"/>
      <c r="V478" s="7"/>
      <c r="W478" s="23"/>
      <c r="X478" s="23"/>
      <c r="Y478" s="23"/>
      <c r="Z478" s="23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</row>
    <row r="479" customFormat="false" ht="13.5" hidden="false" customHeight="true" outlineLevel="0" collapsed="false">
      <c r="A479" s="23"/>
      <c r="B479" s="23"/>
      <c r="C479" s="23"/>
      <c r="E479" s="16" t="s">
        <v>12</v>
      </c>
      <c r="F479" s="17" t="n">
        <v>2195</v>
      </c>
      <c r="G479" s="18" t="n">
        <v>14</v>
      </c>
      <c r="H479" s="18" t="n">
        <v>0</v>
      </c>
      <c r="I479" s="18" t="n">
        <v>47</v>
      </c>
      <c r="J479" s="23"/>
      <c r="K479" s="23"/>
      <c r="L479" s="7"/>
      <c r="M479" s="23"/>
      <c r="N479" s="23"/>
      <c r="O479" s="23"/>
      <c r="P479" s="23"/>
      <c r="Q479" s="7"/>
      <c r="R479" s="23"/>
      <c r="S479" s="23"/>
      <c r="T479" s="23"/>
      <c r="U479" s="23"/>
      <c r="V479" s="7"/>
      <c r="W479" s="23"/>
      <c r="X479" s="23"/>
      <c r="Y479" s="23"/>
      <c r="Z479" s="23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</row>
    <row r="480" customFormat="false" ht="13.5" hidden="false" customHeight="true" outlineLevel="0" collapsed="false">
      <c r="A480" s="23"/>
      <c r="B480" s="23"/>
      <c r="C480" s="23"/>
      <c r="E480" s="16" t="s">
        <v>13</v>
      </c>
      <c r="F480" s="17" t="n">
        <v>2194</v>
      </c>
      <c r="G480" s="18" t="n">
        <v>1</v>
      </c>
      <c r="H480" s="18" t="n">
        <v>0</v>
      </c>
      <c r="I480" s="18" t="n">
        <v>48</v>
      </c>
      <c r="J480" s="23"/>
      <c r="K480" s="23"/>
      <c r="L480" s="7"/>
      <c r="M480" s="23"/>
      <c r="N480" s="23"/>
      <c r="O480" s="23"/>
      <c r="P480" s="23"/>
      <c r="Q480" s="7"/>
      <c r="R480" s="23"/>
      <c r="S480" s="23"/>
      <c r="T480" s="23"/>
      <c r="U480" s="23"/>
      <c r="V480" s="7"/>
      <c r="W480" s="23"/>
      <c r="X480" s="23"/>
      <c r="Y480" s="23"/>
      <c r="Z480" s="23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</row>
    <row r="481" customFormat="false" ht="13.5" hidden="false" customHeight="true" outlineLevel="0" collapsed="false">
      <c r="A481" s="23"/>
      <c r="B481" s="23"/>
      <c r="C481" s="23"/>
      <c r="E481" s="16" t="s">
        <v>14</v>
      </c>
      <c r="F481" s="17" t="n">
        <v>2193</v>
      </c>
      <c r="G481" s="18" t="n">
        <v>1</v>
      </c>
      <c r="H481" s="18" t="n">
        <v>0</v>
      </c>
      <c r="I481" s="18" t="n">
        <v>49</v>
      </c>
      <c r="J481" s="23"/>
      <c r="K481" s="23"/>
      <c r="L481" s="7"/>
      <c r="M481" s="23"/>
      <c r="N481" s="23"/>
      <c r="O481" s="23"/>
      <c r="P481" s="23"/>
      <c r="Q481" s="7"/>
      <c r="R481" s="23"/>
      <c r="S481" s="23"/>
      <c r="T481" s="23"/>
      <c r="U481" s="23"/>
      <c r="V481" s="7"/>
      <c r="W481" s="23"/>
      <c r="X481" s="23"/>
      <c r="Y481" s="23"/>
      <c r="Z481" s="23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</row>
    <row r="482" customFormat="false" ht="13.5" hidden="false" customHeight="true" outlineLevel="0" collapsed="false">
      <c r="A482" s="23"/>
      <c r="B482" s="23"/>
      <c r="C482" s="23"/>
      <c r="E482" s="16" t="s">
        <v>15</v>
      </c>
      <c r="F482" s="17" t="n">
        <v>2571</v>
      </c>
      <c r="G482" s="18" t="n">
        <v>7</v>
      </c>
      <c r="H482" s="18" t="n">
        <v>0</v>
      </c>
      <c r="I482" s="18" t="n">
        <v>56</v>
      </c>
      <c r="J482" s="23"/>
      <c r="K482" s="23"/>
      <c r="L482" s="7"/>
      <c r="M482" s="23"/>
      <c r="N482" s="23"/>
      <c r="O482" s="23"/>
      <c r="P482" s="23"/>
      <c r="Q482" s="7"/>
      <c r="R482" s="23"/>
      <c r="S482" s="23"/>
      <c r="T482" s="23"/>
      <c r="U482" s="23"/>
      <c r="V482" s="7"/>
      <c r="W482" s="23"/>
      <c r="X482" s="23"/>
      <c r="Y482" s="23"/>
      <c r="Z482" s="23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</row>
    <row r="483" customFormat="false" ht="13.5" hidden="false" customHeight="true" outlineLevel="0" collapsed="false">
      <c r="A483" s="23"/>
      <c r="B483" s="23"/>
      <c r="C483" s="23"/>
      <c r="E483" s="16" t="s">
        <v>16</v>
      </c>
      <c r="F483" s="17" t="n">
        <v>2275</v>
      </c>
      <c r="G483" s="18" t="n">
        <v>3</v>
      </c>
      <c r="H483" s="18" t="n">
        <v>0</v>
      </c>
      <c r="I483" s="18" t="n">
        <v>59</v>
      </c>
      <c r="J483" s="23"/>
      <c r="K483" s="23"/>
      <c r="L483" s="7"/>
      <c r="M483" s="23"/>
      <c r="N483" s="23"/>
      <c r="O483" s="23"/>
      <c r="P483" s="23"/>
      <c r="Q483" s="7"/>
      <c r="R483" s="23"/>
      <c r="S483" s="23"/>
      <c r="T483" s="23"/>
      <c r="U483" s="23"/>
      <c r="V483" s="7"/>
      <c r="W483" s="23"/>
      <c r="X483" s="23"/>
      <c r="Y483" s="23"/>
      <c r="Z483" s="23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</row>
    <row r="484" customFormat="false" ht="13.5" hidden="false" customHeight="true" outlineLevel="0" collapsed="false">
      <c r="A484" s="23"/>
      <c r="B484" s="23"/>
      <c r="C484" s="23"/>
      <c r="E484" s="16" t="s">
        <v>17</v>
      </c>
      <c r="F484" s="17" t="n">
        <v>2686</v>
      </c>
      <c r="G484" s="18" t="n">
        <v>0</v>
      </c>
      <c r="H484" s="18" t="n">
        <v>0</v>
      </c>
      <c r="I484" s="18" t="n">
        <v>0</v>
      </c>
      <c r="J484" s="23"/>
      <c r="K484" s="23"/>
      <c r="L484" s="7"/>
      <c r="M484" s="23"/>
      <c r="N484" s="23"/>
      <c r="O484" s="23"/>
      <c r="P484" s="23"/>
      <c r="Q484" s="7"/>
      <c r="R484" s="23"/>
      <c r="S484" s="23"/>
      <c r="T484" s="23"/>
      <c r="U484" s="23"/>
      <c r="V484" s="7"/>
      <c r="W484" s="23"/>
      <c r="X484" s="23"/>
      <c r="Y484" s="23"/>
      <c r="Z484" s="23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</row>
    <row r="485" customFormat="false" ht="13.5" hidden="false" customHeight="true" outlineLevel="0" collapsed="false">
      <c r="A485" s="23"/>
      <c r="B485" s="23"/>
      <c r="C485" s="23"/>
      <c r="E485" s="16" t="s">
        <v>18</v>
      </c>
      <c r="F485" s="17" t="n">
        <v>2684</v>
      </c>
      <c r="G485" s="18" t="n">
        <v>0</v>
      </c>
      <c r="H485" s="18" t="n">
        <v>0</v>
      </c>
      <c r="I485" s="18" t="n">
        <v>0</v>
      </c>
      <c r="J485" s="23"/>
      <c r="K485" s="23"/>
      <c r="L485" s="7"/>
      <c r="M485" s="23"/>
      <c r="N485" s="23"/>
      <c r="O485" s="23"/>
      <c r="P485" s="23"/>
      <c r="Q485" s="7"/>
      <c r="R485" s="23"/>
      <c r="S485" s="23"/>
      <c r="T485" s="23"/>
      <c r="U485" s="23"/>
      <c r="V485" s="7"/>
      <c r="W485" s="23"/>
      <c r="X485" s="23"/>
      <c r="Y485" s="23"/>
      <c r="Z485" s="23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</row>
    <row r="486" customFormat="false" ht="13.5" hidden="false" customHeight="true" outlineLevel="0" collapsed="false">
      <c r="A486" s="23"/>
      <c r="B486" s="23"/>
      <c r="C486" s="23"/>
      <c r="E486" s="16" t="s">
        <v>19</v>
      </c>
      <c r="F486" s="17" t="n">
        <v>2683</v>
      </c>
      <c r="G486" s="18" t="n">
        <v>0</v>
      </c>
      <c r="H486" s="18" t="n">
        <v>0</v>
      </c>
      <c r="I486" s="18" t="n">
        <v>0</v>
      </c>
      <c r="J486" s="23"/>
      <c r="K486" s="23"/>
      <c r="L486" s="7"/>
      <c r="M486" s="23"/>
      <c r="N486" s="23"/>
      <c r="O486" s="23"/>
      <c r="P486" s="23"/>
      <c r="Q486" s="7"/>
      <c r="R486" s="23"/>
      <c r="S486" s="23"/>
      <c r="T486" s="23"/>
      <c r="U486" s="23"/>
      <c r="V486" s="7"/>
      <c r="W486" s="23"/>
      <c r="X486" s="23"/>
      <c r="Y486" s="23"/>
      <c r="Z486" s="23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</row>
    <row r="487" customFormat="false" ht="13.5" hidden="false" customHeight="true" outlineLevel="0" collapsed="false">
      <c r="A487" s="23"/>
      <c r="B487" s="23"/>
      <c r="C487" s="23"/>
      <c r="E487" s="16" t="s">
        <v>20</v>
      </c>
      <c r="F487" s="17" t="n">
        <v>2682</v>
      </c>
      <c r="G487" s="18" t="n">
        <v>0</v>
      </c>
      <c r="H487" s="18" t="n">
        <v>0</v>
      </c>
      <c r="I487" s="18" t="n">
        <v>0</v>
      </c>
      <c r="J487" s="23"/>
      <c r="K487" s="23"/>
      <c r="L487" s="7"/>
      <c r="M487" s="23"/>
      <c r="N487" s="23"/>
      <c r="O487" s="23"/>
      <c r="P487" s="23"/>
      <c r="Q487" s="7"/>
      <c r="R487" s="23"/>
      <c r="S487" s="23"/>
      <c r="T487" s="23"/>
      <c r="U487" s="23"/>
      <c r="V487" s="7"/>
      <c r="W487" s="23"/>
      <c r="X487" s="23"/>
      <c r="Y487" s="23"/>
      <c r="Z487" s="23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</row>
    <row r="488" customFormat="false" ht="13.5" hidden="false" customHeight="true" outlineLevel="0" collapsed="false">
      <c r="A488" s="23"/>
      <c r="B488" s="23"/>
      <c r="C488" s="23"/>
      <c r="E488" s="16" t="s">
        <v>21</v>
      </c>
      <c r="F488" s="17" t="n">
        <v>2389</v>
      </c>
      <c r="G488" s="18" t="n">
        <v>0</v>
      </c>
      <c r="H488" s="18" t="n">
        <v>0</v>
      </c>
      <c r="I488" s="18" t="n">
        <v>0</v>
      </c>
      <c r="J488" s="23"/>
      <c r="K488" s="23"/>
      <c r="L488" s="7"/>
      <c r="M488" s="23"/>
      <c r="N488" s="23"/>
      <c r="O488" s="23"/>
      <c r="P488" s="23"/>
      <c r="Q488" s="7"/>
      <c r="R488" s="23"/>
      <c r="S488" s="23"/>
      <c r="T488" s="23"/>
      <c r="U488" s="23"/>
      <c r="V488" s="7"/>
      <c r="W488" s="23"/>
      <c r="X488" s="23"/>
      <c r="Y488" s="23"/>
      <c r="Z488" s="23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</row>
    <row r="489" customFormat="false" ht="13.5" hidden="false" customHeight="true" outlineLevel="0" collapsed="false">
      <c r="A489" s="23"/>
      <c r="B489" s="23"/>
      <c r="C489" s="23"/>
      <c r="E489" s="16" t="s">
        <v>22</v>
      </c>
      <c r="F489" s="17" t="n">
        <v>2388</v>
      </c>
      <c r="G489" s="18" t="n">
        <v>0</v>
      </c>
      <c r="H489" s="18" t="n">
        <v>0</v>
      </c>
      <c r="I489" s="18" t="n">
        <v>0</v>
      </c>
      <c r="J489" s="23"/>
      <c r="K489" s="23"/>
      <c r="L489" s="7"/>
      <c r="M489" s="23"/>
      <c r="N489" s="23"/>
      <c r="O489" s="23"/>
      <c r="P489" s="23"/>
      <c r="Q489" s="7"/>
      <c r="R489" s="23"/>
      <c r="S489" s="23"/>
      <c r="T489" s="23"/>
      <c r="U489" s="23"/>
      <c r="V489" s="7"/>
      <c r="W489" s="23"/>
      <c r="X489" s="23"/>
      <c r="Y489" s="23"/>
      <c r="Z489" s="23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</row>
    <row r="490" customFormat="false" ht="13.5" hidden="false" customHeight="true" outlineLevel="0" collapsed="false">
      <c r="A490" s="23"/>
      <c r="B490" s="23"/>
      <c r="C490" s="23"/>
      <c r="E490" s="16" t="s">
        <v>23</v>
      </c>
      <c r="F490" s="17" t="n">
        <v>2385</v>
      </c>
      <c r="G490" s="18" t="n">
        <v>0</v>
      </c>
      <c r="H490" s="18" t="n">
        <v>0</v>
      </c>
      <c r="I490" s="18" t="n">
        <v>0</v>
      </c>
      <c r="J490" s="23"/>
      <c r="K490" s="23"/>
      <c r="L490" s="7"/>
      <c r="M490" s="23"/>
      <c r="N490" s="23"/>
      <c r="O490" s="23"/>
      <c r="P490" s="23"/>
      <c r="Q490" s="7"/>
      <c r="R490" s="23"/>
      <c r="S490" s="23"/>
      <c r="T490" s="23"/>
      <c r="U490" s="23"/>
      <c r="V490" s="7"/>
      <c r="W490" s="23"/>
      <c r="X490" s="23"/>
      <c r="Y490" s="23"/>
      <c r="Z490" s="23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</row>
    <row r="491" customFormat="false" ht="13.5" hidden="false" customHeight="true" outlineLevel="0" collapsed="false">
      <c r="A491" s="23"/>
      <c r="B491" s="23"/>
      <c r="C491" s="23"/>
      <c r="E491" s="16" t="s">
        <v>24</v>
      </c>
      <c r="F491" s="17" t="n">
        <v>2384</v>
      </c>
      <c r="G491" s="18" t="n">
        <v>0</v>
      </c>
      <c r="H491" s="18" t="n">
        <v>0</v>
      </c>
      <c r="I491" s="18" t="n">
        <v>0</v>
      </c>
      <c r="J491" s="23"/>
      <c r="K491" s="23"/>
      <c r="L491" s="7"/>
      <c r="M491" s="23"/>
      <c r="N491" s="23"/>
      <c r="O491" s="23"/>
      <c r="P491" s="23"/>
      <c r="Q491" s="7"/>
      <c r="R491" s="23"/>
      <c r="S491" s="23"/>
      <c r="T491" s="23"/>
      <c r="U491" s="23"/>
      <c r="V491" s="7"/>
      <c r="W491" s="23"/>
      <c r="X491" s="23"/>
      <c r="Y491" s="23"/>
      <c r="Z491" s="23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</row>
    <row r="492" customFormat="false" ht="13.5" hidden="false" customHeight="true" outlineLevel="0" collapsed="false">
      <c r="A492" s="23"/>
      <c r="B492" s="23"/>
      <c r="C492" s="23"/>
      <c r="E492" s="16" t="s">
        <v>25</v>
      </c>
      <c r="F492" s="17" t="n">
        <v>2383</v>
      </c>
      <c r="G492" s="18" t="n">
        <v>0</v>
      </c>
      <c r="H492" s="18" t="n">
        <v>0</v>
      </c>
      <c r="I492" s="18" t="n">
        <v>0</v>
      </c>
      <c r="J492" s="23"/>
      <c r="K492" s="23"/>
      <c r="L492" s="7"/>
      <c r="M492" s="23"/>
      <c r="N492" s="23"/>
      <c r="O492" s="23"/>
      <c r="P492" s="23"/>
      <c r="Q492" s="7"/>
      <c r="R492" s="23"/>
      <c r="S492" s="23"/>
      <c r="T492" s="23"/>
      <c r="U492" s="23"/>
      <c r="V492" s="7"/>
      <c r="W492" s="23"/>
      <c r="X492" s="23"/>
      <c r="Y492" s="23"/>
      <c r="Z492" s="23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</row>
    <row r="493" customFormat="false" ht="13.5" hidden="false" customHeight="true" outlineLevel="0" collapsed="false">
      <c r="A493" s="23"/>
      <c r="B493" s="23"/>
      <c r="C493" s="23"/>
      <c r="E493" s="16" t="s">
        <v>26</v>
      </c>
      <c r="F493" s="17" t="n">
        <v>2274</v>
      </c>
      <c r="G493" s="18" t="n">
        <v>0</v>
      </c>
      <c r="H493" s="18" t="n">
        <v>0</v>
      </c>
      <c r="I493" s="18" t="n">
        <v>0</v>
      </c>
      <c r="J493" s="23"/>
      <c r="K493" s="23"/>
      <c r="L493" s="7"/>
      <c r="M493" s="23"/>
      <c r="N493" s="23"/>
      <c r="O493" s="23"/>
      <c r="P493" s="23"/>
      <c r="Q493" s="7"/>
      <c r="R493" s="23"/>
      <c r="S493" s="23"/>
      <c r="T493" s="23"/>
      <c r="U493" s="23"/>
      <c r="V493" s="7"/>
      <c r="W493" s="23"/>
      <c r="X493" s="23"/>
      <c r="Y493" s="23"/>
      <c r="Z493" s="23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</row>
    <row r="494" customFormat="false" ht="13.5" hidden="false" customHeight="true" outlineLevel="0" collapsed="false">
      <c r="A494" s="23"/>
      <c r="B494" s="23"/>
      <c r="C494" s="23"/>
      <c r="E494" s="16" t="s">
        <v>26</v>
      </c>
      <c r="F494" s="17" t="n">
        <v>2274</v>
      </c>
      <c r="G494" s="18" t="n">
        <v>4</v>
      </c>
      <c r="H494" s="18" t="n">
        <v>0</v>
      </c>
      <c r="I494" s="18" t="n">
        <v>63</v>
      </c>
      <c r="J494" s="23"/>
      <c r="K494" s="23"/>
      <c r="L494" s="7"/>
      <c r="M494" s="23"/>
      <c r="N494" s="23"/>
      <c r="O494" s="23"/>
      <c r="P494" s="23"/>
      <c r="Q494" s="7"/>
      <c r="R494" s="23"/>
      <c r="S494" s="23"/>
      <c r="T494" s="23"/>
      <c r="U494" s="23"/>
      <c r="V494" s="7"/>
      <c r="W494" s="23"/>
      <c r="X494" s="23"/>
      <c r="Y494" s="23"/>
      <c r="Z494" s="23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</row>
    <row r="495" customFormat="false" ht="13.5" hidden="false" customHeight="true" outlineLevel="0" collapsed="false">
      <c r="A495" s="23"/>
      <c r="B495" s="23"/>
      <c r="C495" s="23"/>
      <c r="E495" s="16" t="s">
        <v>27</v>
      </c>
      <c r="F495" s="17" t="n">
        <v>2567</v>
      </c>
      <c r="G495" s="18" t="n">
        <v>12</v>
      </c>
      <c r="H495" s="18" t="n">
        <v>3</v>
      </c>
      <c r="I495" s="18" t="n">
        <v>72</v>
      </c>
      <c r="J495" s="23"/>
      <c r="K495" s="23"/>
      <c r="L495" s="7"/>
      <c r="M495" s="23"/>
      <c r="N495" s="23"/>
      <c r="O495" s="23"/>
      <c r="P495" s="23"/>
      <c r="Q495" s="7"/>
      <c r="R495" s="23"/>
      <c r="S495" s="23"/>
      <c r="T495" s="23"/>
      <c r="U495" s="23"/>
      <c r="V495" s="7"/>
      <c r="W495" s="23"/>
      <c r="X495" s="23"/>
      <c r="Y495" s="23"/>
      <c r="Z495" s="23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</row>
    <row r="496" customFormat="false" ht="13.5" hidden="false" customHeight="true" outlineLevel="0" collapsed="false">
      <c r="A496" s="23"/>
      <c r="B496" s="23"/>
      <c r="C496" s="23"/>
      <c r="E496" s="16" t="s">
        <v>28</v>
      </c>
      <c r="F496" s="17" t="n">
        <v>2276</v>
      </c>
      <c r="G496" s="18" t="n">
        <v>4</v>
      </c>
      <c r="H496" s="18" t="n">
        <v>2</v>
      </c>
      <c r="I496" s="18" t="n">
        <v>74</v>
      </c>
      <c r="J496" s="23"/>
      <c r="K496" s="23"/>
      <c r="L496" s="7"/>
      <c r="M496" s="23"/>
      <c r="N496" s="23"/>
      <c r="O496" s="23"/>
      <c r="P496" s="23"/>
      <c r="Q496" s="7"/>
      <c r="R496" s="23"/>
      <c r="S496" s="23"/>
      <c r="T496" s="23"/>
      <c r="U496" s="23"/>
      <c r="V496" s="7"/>
      <c r="W496" s="23"/>
      <c r="X496" s="23"/>
      <c r="Y496" s="23"/>
      <c r="Z496" s="23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</row>
    <row r="497" customFormat="false" ht="13.5" hidden="false" customHeight="true" outlineLevel="0" collapsed="false">
      <c r="A497" s="23"/>
      <c r="B497" s="23"/>
      <c r="C497" s="23"/>
      <c r="E497" s="16" t="s">
        <v>29</v>
      </c>
      <c r="F497" s="17" t="n">
        <v>2187</v>
      </c>
      <c r="G497" s="18" t="n">
        <v>15</v>
      </c>
      <c r="H497" s="18" t="n">
        <v>2</v>
      </c>
      <c r="I497" s="18" t="n">
        <v>87</v>
      </c>
      <c r="J497" s="23"/>
      <c r="K497" s="23"/>
      <c r="L497" s="7"/>
      <c r="M497" s="23"/>
      <c r="N497" s="23"/>
      <c r="O497" s="23"/>
      <c r="P497" s="23"/>
      <c r="Q497" s="7"/>
      <c r="R497" s="23"/>
      <c r="S497" s="23"/>
      <c r="T497" s="23"/>
      <c r="U497" s="23"/>
      <c r="V497" s="7"/>
      <c r="W497" s="23"/>
      <c r="X497" s="23"/>
      <c r="Y497" s="23"/>
      <c r="Z497" s="23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</row>
    <row r="498" customFormat="false" ht="13.5" hidden="false" customHeight="true" outlineLevel="0" collapsed="false">
      <c r="A498" s="23"/>
      <c r="B498" s="23"/>
      <c r="C498" s="23"/>
      <c r="E498" s="16" t="s">
        <v>30</v>
      </c>
      <c r="F498" s="17" t="n">
        <v>2186</v>
      </c>
      <c r="G498" s="18" t="n">
        <v>2</v>
      </c>
      <c r="H498" s="18" t="n">
        <v>0</v>
      </c>
      <c r="I498" s="18" t="n">
        <v>89</v>
      </c>
      <c r="J498" s="23"/>
      <c r="K498" s="23"/>
      <c r="L498" s="7"/>
      <c r="M498" s="23"/>
      <c r="N498" s="23"/>
      <c r="O498" s="23"/>
      <c r="P498" s="23"/>
      <c r="Q498" s="7"/>
      <c r="R498" s="23"/>
      <c r="S498" s="23"/>
      <c r="T498" s="23"/>
      <c r="U498" s="23"/>
      <c r="V498" s="7"/>
      <c r="W498" s="23"/>
      <c r="X498" s="23"/>
      <c r="Y498" s="23"/>
      <c r="Z498" s="23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</row>
    <row r="499" customFormat="false" ht="13.5" hidden="false" customHeight="true" outlineLevel="0" collapsed="false">
      <c r="A499" s="23"/>
      <c r="B499" s="23"/>
      <c r="C499" s="23"/>
      <c r="E499" s="16" t="s">
        <v>31</v>
      </c>
      <c r="F499" s="17" t="n">
        <v>2185</v>
      </c>
      <c r="G499" s="18" t="n">
        <v>1</v>
      </c>
      <c r="H499" s="18" t="n">
        <v>15</v>
      </c>
      <c r="I499" s="18" t="n">
        <v>75</v>
      </c>
      <c r="J499" s="23"/>
      <c r="K499" s="23"/>
      <c r="L499" s="7"/>
      <c r="M499" s="23"/>
      <c r="N499" s="23"/>
      <c r="O499" s="23"/>
      <c r="P499" s="23"/>
      <c r="Q499" s="7"/>
      <c r="R499" s="23"/>
      <c r="S499" s="23"/>
      <c r="T499" s="23"/>
      <c r="U499" s="23"/>
      <c r="V499" s="7"/>
      <c r="W499" s="23"/>
      <c r="X499" s="23"/>
      <c r="Y499" s="23"/>
      <c r="Z499" s="23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</row>
    <row r="500" customFormat="false" ht="13.5" hidden="false" customHeight="true" outlineLevel="0" collapsed="false">
      <c r="A500" s="23"/>
      <c r="B500" s="23"/>
      <c r="C500" s="23"/>
      <c r="E500" s="16" t="s">
        <v>32</v>
      </c>
      <c r="F500" s="17" t="n">
        <v>2184</v>
      </c>
      <c r="G500" s="18" t="n">
        <v>0</v>
      </c>
      <c r="H500" s="18" t="n">
        <v>0</v>
      </c>
      <c r="I500" s="18" t="n">
        <v>75</v>
      </c>
      <c r="J500" s="23"/>
      <c r="K500" s="23"/>
      <c r="L500" s="7"/>
      <c r="M500" s="23"/>
      <c r="N500" s="23"/>
      <c r="O500" s="23"/>
      <c r="P500" s="23"/>
      <c r="Q500" s="7"/>
      <c r="R500" s="23"/>
      <c r="S500" s="23"/>
      <c r="T500" s="23"/>
      <c r="U500" s="23"/>
      <c r="V500" s="7"/>
      <c r="W500" s="23"/>
      <c r="X500" s="23"/>
      <c r="Y500" s="23"/>
      <c r="Z500" s="23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</row>
    <row r="501" customFormat="false" ht="13.5" hidden="false" customHeight="true" outlineLevel="0" collapsed="false">
      <c r="A501" s="23"/>
      <c r="B501" s="23"/>
      <c r="C501" s="23"/>
      <c r="E501" s="16" t="s">
        <v>33</v>
      </c>
      <c r="F501" s="17" t="n">
        <v>2738</v>
      </c>
      <c r="G501" s="18" t="n">
        <v>15</v>
      </c>
      <c r="H501" s="18" t="n">
        <v>0</v>
      </c>
      <c r="I501" s="18" t="n">
        <v>90</v>
      </c>
      <c r="J501" s="23"/>
      <c r="K501" s="23"/>
      <c r="L501" s="7"/>
      <c r="M501" s="23"/>
      <c r="N501" s="23"/>
      <c r="O501" s="23"/>
      <c r="P501" s="23"/>
      <c r="Q501" s="7"/>
      <c r="R501" s="23"/>
      <c r="S501" s="23"/>
      <c r="T501" s="23"/>
      <c r="U501" s="23"/>
      <c r="V501" s="7"/>
      <c r="W501" s="23"/>
      <c r="X501" s="23"/>
      <c r="Y501" s="23"/>
      <c r="Z501" s="23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</row>
    <row r="502" customFormat="false" ht="13.5" hidden="false" customHeight="true" outlineLevel="0" collapsed="false">
      <c r="A502" s="23"/>
      <c r="B502" s="23"/>
      <c r="C502" s="23"/>
      <c r="E502" s="16" t="s">
        <v>34</v>
      </c>
      <c r="F502" s="17" t="n">
        <v>127</v>
      </c>
      <c r="G502" s="18" t="n">
        <v>2</v>
      </c>
      <c r="H502" s="18" t="n">
        <v>0</v>
      </c>
      <c r="I502" s="18" t="n">
        <v>92</v>
      </c>
      <c r="J502" s="23"/>
      <c r="K502" s="23"/>
      <c r="L502" s="7"/>
      <c r="M502" s="23"/>
      <c r="N502" s="23"/>
      <c r="O502" s="23"/>
      <c r="P502" s="23"/>
      <c r="Q502" s="7"/>
      <c r="R502" s="23"/>
      <c r="S502" s="23"/>
      <c r="T502" s="23"/>
      <c r="U502" s="23"/>
      <c r="V502" s="7"/>
      <c r="W502" s="23"/>
      <c r="X502" s="23"/>
      <c r="Y502" s="23"/>
      <c r="Z502" s="23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</row>
    <row r="503" customFormat="false" ht="13.5" hidden="false" customHeight="true" outlineLevel="0" collapsed="false">
      <c r="A503" s="23"/>
      <c r="B503" s="23"/>
      <c r="C503" s="23"/>
      <c r="E503" s="16" t="s">
        <v>35</v>
      </c>
      <c r="F503" s="17" t="n">
        <v>126</v>
      </c>
      <c r="G503" s="18" t="n">
        <v>1</v>
      </c>
      <c r="H503" s="18" t="n">
        <v>0</v>
      </c>
      <c r="I503" s="18" t="n">
        <v>93</v>
      </c>
      <c r="J503" s="23"/>
      <c r="K503" s="23"/>
      <c r="L503" s="7"/>
      <c r="M503" s="23"/>
      <c r="N503" s="23"/>
      <c r="O503" s="23"/>
      <c r="P503" s="23"/>
      <c r="Q503" s="7"/>
      <c r="R503" s="23"/>
      <c r="S503" s="23"/>
      <c r="T503" s="23"/>
      <c r="U503" s="23"/>
      <c r="V503" s="7"/>
      <c r="W503" s="23"/>
      <c r="X503" s="23"/>
      <c r="Y503" s="23"/>
      <c r="Z503" s="23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</row>
    <row r="504" customFormat="false" ht="13.5" hidden="false" customHeight="true" outlineLevel="0" collapsed="false">
      <c r="A504" s="23"/>
      <c r="B504" s="23"/>
      <c r="C504" s="23"/>
      <c r="E504" s="16" t="s">
        <v>36</v>
      </c>
      <c r="F504" s="17" t="n">
        <v>125</v>
      </c>
      <c r="G504" s="18" t="n">
        <v>0</v>
      </c>
      <c r="H504" s="18" t="n">
        <v>11</v>
      </c>
      <c r="I504" s="18" t="n">
        <v>82</v>
      </c>
      <c r="J504" s="23"/>
      <c r="K504" s="23"/>
      <c r="L504" s="7"/>
      <c r="M504" s="23"/>
      <c r="N504" s="23"/>
      <c r="O504" s="23"/>
      <c r="P504" s="23"/>
      <c r="Q504" s="7"/>
      <c r="R504" s="23"/>
      <c r="S504" s="23"/>
      <c r="T504" s="23"/>
      <c r="U504" s="23"/>
      <c r="V504" s="7"/>
      <c r="W504" s="23"/>
      <c r="X504" s="23"/>
      <c r="Y504" s="23"/>
      <c r="Z504" s="23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</row>
    <row r="505" customFormat="false" ht="13.5" hidden="false" customHeight="true" outlineLevel="0" collapsed="false">
      <c r="A505" s="23"/>
      <c r="B505" s="23"/>
      <c r="C505" s="23"/>
      <c r="E505" s="16" t="s">
        <v>37</v>
      </c>
      <c r="F505" s="17" t="n">
        <v>123</v>
      </c>
      <c r="G505" s="18" t="n">
        <v>3</v>
      </c>
      <c r="H505" s="18" t="n">
        <v>4</v>
      </c>
      <c r="I505" s="18" t="n">
        <v>81</v>
      </c>
      <c r="J505" s="23"/>
      <c r="K505" s="23"/>
      <c r="L505" s="7"/>
      <c r="M505" s="23"/>
      <c r="N505" s="23"/>
      <c r="O505" s="23"/>
      <c r="P505" s="23"/>
      <c r="Q505" s="7"/>
      <c r="R505" s="23"/>
      <c r="S505" s="23"/>
      <c r="T505" s="23"/>
      <c r="U505" s="23"/>
      <c r="V505" s="7"/>
      <c r="W505" s="23"/>
      <c r="X505" s="23"/>
      <c r="Y505" s="23"/>
      <c r="Z505" s="23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</row>
    <row r="506" customFormat="false" ht="13.5" hidden="false" customHeight="true" outlineLevel="0" collapsed="false">
      <c r="A506" s="23"/>
      <c r="B506" s="23"/>
      <c r="C506" s="23"/>
      <c r="E506" s="16" t="s">
        <v>38</v>
      </c>
      <c r="F506" s="17" t="n">
        <v>121</v>
      </c>
      <c r="G506" s="18" t="n">
        <v>0</v>
      </c>
      <c r="H506" s="18" t="n">
        <v>0</v>
      </c>
      <c r="I506" s="18" t="n">
        <v>81</v>
      </c>
      <c r="J506" s="23"/>
      <c r="K506" s="23"/>
      <c r="L506" s="7"/>
      <c r="M506" s="23"/>
      <c r="N506" s="23"/>
      <c r="O506" s="23"/>
      <c r="P506" s="23"/>
      <c r="Q506" s="7"/>
      <c r="R506" s="23"/>
      <c r="S506" s="23"/>
      <c r="T506" s="23"/>
      <c r="U506" s="23"/>
      <c r="V506" s="7"/>
      <c r="W506" s="23"/>
      <c r="X506" s="23"/>
      <c r="Y506" s="23"/>
      <c r="Z506" s="23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</row>
    <row r="507" customFormat="false" ht="13.5" hidden="false" customHeight="true" outlineLevel="0" collapsed="false">
      <c r="A507" s="23"/>
      <c r="B507" s="23"/>
      <c r="C507" s="23"/>
      <c r="E507" s="16" t="s">
        <v>39</v>
      </c>
      <c r="F507" s="17" t="n">
        <v>120</v>
      </c>
      <c r="G507" s="18" t="n">
        <v>0</v>
      </c>
      <c r="H507" s="18" t="n">
        <v>3</v>
      </c>
      <c r="I507" s="18" t="n">
        <v>78</v>
      </c>
      <c r="J507" s="23"/>
      <c r="K507" s="23"/>
      <c r="L507" s="7"/>
      <c r="M507" s="23"/>
      <c r="N507" s="23"/>
      <c r="O507" s="23"/>
      <c r="P507" s="23"/>
      <c r="Q507" s="7"/>
      <c r="R507" s="23"/>
      <c r="S507" s="23"/>
      <c r="T507" s="23"/>
      <c r="U507" s="23"/>
      <c r="V507" s="7"/>
      <c r="W507" s="23"/>
      <c r="X507" s="23"/>
      <c r="Y507" s="23"/>
      <c r="Z507" s="23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</row>
    <row r="508" customFormat="false" ht="13.5" hidden="false" customHeight="true" outlineLevel="0" collapsed="false">
      <c r="A508" s="23"/>
      <c r="B508" s="23"/>
      <c r="C508" s="23"/>
      <c r="E508" s="16" t="s">
        <v>40</v>
      </c>
      <c r="F508" s="17" t="n">
        <v>119</v>
      </c>
      <c r="G508" s="18" t="n">
        <v>1</v>
      </c>
      <c r="H508" s="18" t="n">
        <v>16</v>
      </c>
      <c r="I508" s="18" t="n">
        <v>63</v>
      </c>
      <c r="J508" s="23"/>
      <c r="K508" s="23"/>
      <c r="L508" s="7"/>
      <c r="M508" s="23"/>
      <c r="N508" s="23"/>
      <c r="O508" s="23"/>
      <c r="P508" s="23"/>
      <c r="Q508" s="7"/>
      <c r="R508" s="23"/>
      <c r="S508" s="23"/>
      <c r="T508" s="23"/>
      <c r="U508" s="23"/>
      <c r="V508" s="7"/>
      <c r="W508" s="23"/>
      <c r="X508" s="23"/>
      <c r="Y508" s="23"/>
      <c r="Z508" s="23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</row>
    <row r="509" customFormat="false" ht="13.5" hidden="false" customHeight="true" outlineLevel="0" collapsed="false">
      <c r="A509" s="23"/>
      <c r="B509" s="23"/>
      <c r="C509" s="23"/>
      <c r="E509" s="16" t="s">
        <v>41</v>
      </c>
      <c r="F509" s="17" t="n">
        <v>118</v>
      </c>
      <c r="G509" s="18" t="n">
        <v>0</v>
      </c>
      <c r="H509" s="18" t="n">
        <v>33</v>
      </c>
      <c r="I509" s="18" t="n">
        <v>30</v>
      </c>
      <c r="J509" s="23"/>
      <c r="K509" s="23"/>
      <c r="L509" s="7"/>
      <c r="M509" s="23"/>
      <c r="N509" s="23"/>
      <c r="O509" s="23"/>
      <c r="P509" s="23"/>
      <c r="Q509" s="7"/>
      <c r="R509" s="23"/>
      <c r="S509" s="23"/>
      <c r="T509" s="23"/>
      <c r="U509" s="23"/>
      <c r="V509" s="7"/>
      <c r="W509" s="23"/>
      <c r="X509" s="23"/>
      <c r="Y509" s="23"/>
      <c r="Z509" s="23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</row>
    <row r="510" customFormat="false" ht="13.5" hidden="false" customHeight="true" outlineLevel="0" collapsed="false">
      <c r="A510" s="23"/>
      <c r="B510" s="23"/>
      <c r="C510" s="23"/>
      <c r="E510" s="16" t="s">
        <v>42</v>
      </c>
      <c r="F510" s="17" t="n">
        <v>103</v>
      </c>
      <c r="G510" s="18" t="n">
        <v>0</v>
      </c>
      <c r="H510" s="18" t="n">
        <v>23</v>
      </c>
      <c r="I510" s="18" t="n">
        <v>7</v>
      </c>
      <c r="J510" s="23"/>
      <c r="K510" s="23"/>
      <c r="L510" s="7"/>
      <c r="M510" s="23"/>
      <c r="N510" s="23"/>
      <c r="O510" s="23"/>
      <c r="P510" s="23"/>
      <c r="Q510" s="7"/>
      <c r="R510" s="23"/>
      <c r="S510" s="23"/>
      <c r="T510" s="23"/>
      <c r="U510" s="23"/>
      <c r="V510" s="7"/>
      <c r="W510" s="23"/>
      <c r="X510" s="23"/>
      <c r="Y510" s="23"/>
      <c r="Z510" s="23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</row>
    <row r="511" customFormat="false" ht="13.5" hidden="false" customHeight="true" outlineLevel="0" collapsed="false">
      <c r="A511" s="23"/>
      <c r="B511" s="23"/>
      <c r="C511" s="23"/>
      <c r="E511" s="16" t="s">
        <v>43</v>
      </c>
      <c r="F511" s="17" t="n">
        <v>271</v>
      </c>
      <c r="G511" s="18" t="n">
        <v>0</v>
      </c>
      <c r="H511" s="18" t="n">
        <v>7</v>
      </c>
      <c r="I511" s="18" t="n">
        <v>0</v>
      </c>
      <c r="J511" s="23"/>
      <c r="K511" s="23"/>
      <c r="L511" s="7"/>
      <c r="M511" s="23"/>
      <c r="N511" s="23"/>
      <c r="O511" s="23"/>
      <c r="P511" s="23"/>
      <c r="Q511" s="7"/>
      <c r="R511" s="23"/>
      <c r="S511" s="23"/>
      <c r="T511" s="23"/>
      <c r="U511" s="23"/>
      <c r="V511" s="7"/>
      <c r="W511" s="23"/>
      <c r="X511" s="23"/>
      <c r="Y511" s="23"/>
      <c r="Z511" s="23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</row>
    <row r="512" customFormat="false" ht="13.5" hidden="false" customHeight="true" outlineLevel="0" collapsed="false">
      <c r="A512" s="23"/>
      <c r="B512" s="23"/>
      <c r="C512" s="23"/>
      <c r="E512" s="16"/>
      <c r="F512" s="17"/>
      <c r="G512" s="18" t="n">
        <v>0</v>
      </c>
      <c r="H512" s="18" t="n">
        <v>0</v>
      </c>
      <c r="I512" s="18" t="n">
        <v>0</v>
      </c>
      <c r="J512" s="23"/>
      <c r="K512" s="23"/>
      <c r="L512" s="7"/>
      <c r="M512" s="23"/>
      <c r="N512" s="23"/>
      <c r="O512" s="23"/>
      <c r="P512" s="23"/>
      <c r="Q512" s="7"/>
      <c r="R512" s="23"/>
      <c r="S512" s="23"/>
      <c r="T512" s="23"/>
      <c r="U512" s="23"/>
      <c r="V512" s="7"/>
      <c r="W512" s="23"/>
      <c r="X512" s="23"/>
      <c r="Y512" s="23"/>
      <c r="Z512" s="23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</row>
    <row r="513" customFormat="false" ht="13.5" hidden="false" customHeight="true" outlineLevel="0" collapsed="false">
      <c r="A513" s="23"/>
      <c r="B513" s="23"/>
      <c r="C513" s="23"/>
      <c r="E513" s="16"/>
      <c r="F513" s="17"/>
      <c r="G513" s="18" t="n">
        <v>0</v>
      </c>
      <c r="H513" s="18" t="n">
        <v>0</v>
      </c>
      <c r="I513" s="18" t="n">
        <v>0</v>
      </c>
      <c r="J513" s="23"/>
      <c r="K513" s="23"/>
      <c r="L513" s="7"/>
      <c r="M513" s="23"/>
      <c r="N513" s="23"/>
      <c r="O513" s="23"/>
      <c r="P513" s="23"/>
      <c r="Q513" s="7"/>
      <c r="R513" s="23"/>
      <c r="S513" s="23"/>
      <c r="T513" s="23"/>
      <c r="U513" s="23"/>
      <c r="V513" s="7"/>
      <c r="W513" s="23"/>
      <c r="X513" s="23"/>
      <c r="Y513" s="23"/>
      <c r="Z513" s="23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</row>
    <row r="514" customFormat="false" ht="13.5" hidden="false" customHeight="true" outlineLevel="0" collapsed="false">
      <c r="A514" s="23"/>
      <c r="B514" s="23"/>
      <c r="C514" s="23"/>
      <c r="E514" s="16"/>
      <c r="F514" s="17"/>
      <c r="G514" s="18" t="n">
        <v>0</v>
      </c>
      <c r="H514" s="18" t="n">
        <v>0</v>
      </c>
      <c r="I514" s="18" t="n">
        <v>0</v>
      </c>
      <c r="J514" s="23"/>
      <c r="K514" s="23"/>
      <c r="L514" s="7"/>
      <c r="M514" s="23"/>
      <c r="N514" s="23"/>
      <c r="O514" s="23"/>
      <c r="P514" s="23"/>
      <c r="Q514" s="7"/>
      <c r="R514" s="23"/>
      <c r="S514" s="23"/>
      <c r="T514" s="23"/>
      <c r="U514" s="23"/>
      <c r="V514" s="7"/>
      <c r="W514" s="23"/>
      <c r="X514" s="23"/>
      <c r="Y514" s="23"/>
      <c r="Z514" s="23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</row>
    <row r="515" customFormat="false" ht="13.5" hidden="false" customHeight="true" outlineLevel="0" collapsed="false">
      <c r="A515" s="23"/>
      <c r="B515" s="23"/>
      <c r="C515" s="23"/>
      <c r="E515" s="16"/>
      <c r="F515" s="17"/>
      <c r="G515" s="18" t="n">
        <v>0</v>
      </c>
      <c r="H515" s="18" t="n">
        <v>0</v>
      </c>
      <c r="I515" s="18" t="n">
        <v>0</v>
      </c>
      <c r="J515" s="23"/>
      <c r="K515" s="23"/>
      <c r="L515" s="7"/>
      <c r="M515" s="23"/>
      <c r="N515" s="23"/>
      <c r="O515" s="23"/>
      <c r="P515" s="23"/>
      <c r="Q515" s="7"/>
      <c r="R515" s="23"/>
      <c r="S515" s="23"/>
      <c r="T515" s="23"/>
      <c r="U515" s="23"/>
      <c r="V515" s="7"/>
      <c r="W515" s="23"/>
      <c r="X515" s="23"/>
      <c r="Y515" s="23"/>
      <c r="Z515" s="23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</row>
    <row r="516" customFormat="false" ht="13.5" hidden="false" customHeight="true" outlineLevel="0" collapsed="false">
      <c r="A516" s="23"/>
      <c r="B516" s="23"/>
      <c r="C516" s="23"/>
      <c r="E516" s="16"/>
      <c r="F516" s="17"/>
      <c r="G516" s="18" t="n">
        <v>0</v>
      </c>
      <c r="H516" s="18" t="n">
        <v>0</v>
      </c>
      <c r="I516" s="18" t="n">
        <v>0</v>
      </c>
      <c r="J516" s="23"/>
      <c r="K516" s="23"/>
      <c r="L516" s="7"/>
      <c r="M516" s="23"/>
      <c r="N516" s="23"/>
      <c r="O516" s="23"/>
      <c r="P516" s="23"/>
      <c r="Q516" s="7"/>
      <c r="R516" s="23"/>
      <c r="S516" s="23"/>
      <c r="T516" s="23"/>
      <c r="U516" s="23"/>
      <c r="V516" s="7"/>
      <c r="W516" s="23"/>
      <c r="X516" s="23"/>
      <c r="Y516" s="23"/>
      <c r="Z516" s="23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</row>
    <row r="517" customFormat="false" ht="13.5" hidden="false" customHeight="true" outlineLevel="0" collapsed="false">
      <c r="A517" s="23"/>
      <c r="B517" s="23"/>
      <c r="C517" s="23"/>
      <c r="E517" s="16"/>
      <c r="F517" s="17"/>
      <c r="G517" s="18" t="n">
        <v>0</v>
      </c>
      <c r="H517" s="18" t="n">
        <v>0</v>
      </c>
      <c r="I517" s="18" t="n">
        <v>0</v>
      </c>
      <c r="J517" s="23"/>
      <c r="K517" s="23"/>
      <c r="L517" s="7"/>
      <c r="M517" s="23"/>
      <c r="N517" s="23"/>
      <c r="O517" s="23"/>
      <c r="P517" s="23"/>
      <c r="Q517" s="7"/>
      <c r="R517" s="23"/>
      <c r="S517" s="23"/>
      <c r="T517" s="23"/>
      <c r="U517" s="23"/>
      <c r="V517" s="7"/>
      <c r="W517" s="23"/>
      <c r="X517" s="23"/>
      <c r="Y517" s="23"/>
      <c r="Z517" s="23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</row>
    <row r="518" customFormat="false" ht="13.5" hidden="false" customHeight="true" outlineLevel="0" collapsed="false">
      <c r="A518" s="23"/>
      <c r="B518" s="23"/>
      <c r="C518" s="23"/>
      <c r="E518" s="16"/>
      <c r="F518" s="17"/>
      <c r="G518" s="18" t="n">
        <v>0</v>
      </c>
      <c r="H518" s="18" t="n">
        <v>0</v>
      </c>
      <c r="I518" s="18" t="n">
        <v>0</v>
      </c>
      <c r="J518" s="23"/>
      <c r="K518" s="23"/>
      <c r="L518" s="7"/>
      <c r="M518" s="23"/>
      <c r="N518" s="23"/>
      <c r="O518" s="23"/>
      <c r="P518" s="23"/>
      <c r="Q518" s="7"/>
      <c r="R518" s="23"/>
      <c r="S518" s="23"/>
      <c r="T518" s="23"/>
      <c r="U518" s="23"/>
      <c r="V518" s="7"/>
      <c r="W518" s="23"/>
      <c r="X518" s="23"/>
      <c r="Y518" s="23"/>
      <c r="Z518" s="23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</row>
    <row r="519" customFormat="false" ht="13.5" hidden="false" customHeight="true" outlineLevel="0" collapsed="false">
      <c r="A519" s="23"/>
      <c r="B519" s="23"/>
      <c r="C519" s="23"/>
      <c r="E519" s="16"/>
      <c r="F519" s="17"/>
      <c r="G519" s="18" t="n">
        <v>0</v>
      </c>
      <c r="H519" s="18" t="n">
        <v>0</v>
      </c>
      <c r="I519" s="18" t="n">
        <v>0</v>
      </c>
      <c r="J519" s="23"/>
      <c r="K519" s="23"/>
      <c r="L519" s="7"/>
      <c r="M519" s="23"/>
      <c r="N519" s="23"/>
      <c r="O519" s="23"/>
      <c r="P519" s="23"/>
      <c r="Q519" s="7"/>
      <c r="R519" s="23"/>
      <c r="S519" s="23"/>
      <c r="T519" s="23"/>
      <c r="U519" s="23"/>
      <c r="V519" s="7"/>
      <c r="W519" s="23"/>
      <c r="X519" s="23"/>
      <c r="Y519" s="23"/>
      <c r="Z519" s="23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</row>
    <row r="520" customFormat="false" ht="13.5" hidden="false" customHeight="true" outlineLevel="0" collapsed="false">
      <c r="A520" s="23"/>
      <c r="B520" s="23"/>
      <c r="C520" s="23"/>
      <c r="E520" s="16"/>
      <c r="F520" s="17"/>
      <c r="G520" s="18" t="n">
        <v>0</v>
      </c>
      <c r="H520" s="18" t="n">
        <v>0</v>
      </c>
      <c r="I520" s="18" t="n">
        <v>0</v>
      </c>
      <c r="J520" s="23"/>
      <c r="K520" s="23"/>
      <c r="L520" s="7"/>
      <c r="M520" s="23"/>
      <c r="N520" s="23"/>
      <c r="O520" s="23"/>
      <c r="P520" s="23"/>
      <c r="Q520" s="7"/>
      <c r="R520" s="23"/>
      <c r="S520" s="23"/>
      <c r="T520" s="23"/>
      <c r="U520" s="23"/>
      <c r="V520" s="7"/>
      <c r="W520" s="23"/>
      <c r="X520" s="23"/>
      <c r="Y520" s="23"/>
      <c r="Z520" s="23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</row>
    <row r="521" customFormat="false" ht="13.5" hidden="false" customHeight="true" outlineLevel="0" collapsed="false">
      <c r="A521" s="23"/>
      <c r="B521" s="23"/>
      <c r="C521" s="23"/>
      <c r="E521" s="16"/>
      <c r="F521" s="17"/>
      <c r="G521" s="18" t="n">
        <v>0</v>
      </c>
      <c r="H521" s="18" t="n">
        <v>0</v>
      </c>
      <c r="I521" s="18" t="n">
        <v>0</v>
      </c>
      <c r="J521" s="23"/>
      <c r="K521" s="23"/>
      <c r="L521" s="7"/>
      <c r="M521" s="23"/>
      <c r="N521" s="23"/>
      <c r="O521" s="23"/>
      <c r="P521" s="23"/>
      <c r="Q521" s="7"/>
      <c r="R521" s="23"/>
      <c r="S521" s="23"/>
      <c r="T521" s="23"/>
      <c r="U521" s="23"/>
      <c r="V521" s="7"/>
      <c r="W521" s="23"/>
      <c r="X521" s="23"/>
      <c r="Y521" s="23"/>
      <c r="Z521" s="23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</row>
    <row r="522" customFormat="false" ht="13.5" hidden="false" customHeight="true" outlineLevel="0" collapsed="false">
      <c r="A522" s="23"/>
      <c r="B522" s="23"/>
      <c r="C522" s="23"/>
      <c r="E522" s="16"/>
      <c r="F522" s="17"/>
      <c r="G522" s="18" t="n">
        <v>0</v>
      </c>
      <c r="H522" s="18" t="n">
        <v>0</v>
      </c>
      <c r="I522" s="18" t="n">
        <v>0</v>
      </c>
      <c r="J522" s="23"/>
      <c r="K522" s="23"/>
      <c r="L522" s="7"/>
      <c r="M522" s="23"/>
      <c r="N522" s="23"/>
      <c r="O522" s="23"/>
      <c r="P522" s="23"/>
      <c r="Q522" s="7"/>
      <c r="R522" s="23"/>
      <c r="S522" s="23"/>
      <c r="T522" s="23"/>
      <c r="U522" s="23"/>
      <c r="V522" s="7"/>
      <c r="W522" s="23"/>
      <c r="X522" s="23"/>
      <c r="Y522" s="23"/>
      <c r="Z522" s="23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</row>
    <row r="523" customFormat="false" ht="13.5" hidden="false" customHeight="true" outlineLevel="0" collapsed="false">
      <c r="A523" s="23"/>
      <c r="B523" s="23"/>
      <c r="C523" s="23"/>
      <c r="E523" s="16"/>
      <c r="F523" s="17"/>
      <c r="G523" s="18" t="n">
        <v>0</v>
      </c>
      <c r="H523" s="18" t="n">
        <v>0</v>
      </c>
      <c r="I523" s="18" t="n">
        <v>0</v>
      </c>
      <c r="J523" s="23"/>
      <c r="K523" s="23"/>
      <c r="L523" s="7"/>
      <c r="M523" s="23"/>
      <c r="N523" s="23"/>
      <c r="O523" s="23"/>
      <c r="P523" s="23"/>
      <c r="Q523" s="7"/>
      <c r="R523" s="23"/>
      <c r="S523" s="23"/>
      <c r="T523" s="23"/>
      <c r="U523" s="23"/>
      <c r="V523" s="7"/>
      <c r="W523" s="23"/>
      <c r="X523" s="23"/>
      <c r="Y523" s="23"/>
      <c r="Z523" s="23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</row>
    <row r="524" customFormat="false" ht="13.5" hidden="false" customHeight="true" outlineLevel="0" collapsed="false">
      <c r="A524" s="23"/>
      <c r="B524" s="23"/>
      <c r="C524" s="23"/>
      <c r="E524" s="19" t="s">
        <v>44</v>
      </c>
      <c r="F524" s="20"/>
      <c r="G524" s="21" t="n">
        <v>120</v>
      </c>
      <c r="H524" s="21" t="n">
        <v>120</v>
      </c>
      <c r="I524" s="21" t="n">
        <v>1581</v>
      </c>
      <c r="J524" s="23"/>
      <c r="K524" s="23"/>
      <c r="L524" s="7"/>
      <c r="M524" s="23"/>
      <c r="N524" s="23"/>
      <c r="O524" s="23"/>
      <c r="P524" s="23"/>
      <c r="Q524" s="7"/>
      <c r="R524" s="23"/>
      <c r="S524" s="23"/>
      <c r="T524" s="23"/>
      <c r="U524" s="23"/>
      <c r="V524" s="7"/>
      <c r="W524" s="23"/>
      <c r="X524" s="23"/>
      <c r="Y524" s="23"/>
      <c r="Z524" s="23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</row>
    <row r="525" customFormat="false" ht="13.5" hidden="false" customHeight="true" outlineLevel="0" collapsed="false">
      <c r="A525" s="23"/>
      <c r="B525" s="23"/>
      <c r="C525" s="23"/>
      <c r="E525" s="69"/>
      <c r="F525" s="70"/>
      <c r="G525" s="7"/>
      <c r="H525" s="23"/>
      <c r="I525" s="23"/>
      <c r="J525" s="23"/>
      <c r="K525" s="23"/>
      <c r="L525" s="7"/>
      <c r="M525" s="23"/>
      <c r="N525" s="23"/>
      <c r="O525" s="23"/>
      <c r="P525" s="23"/>
      <c r="Q525" s="7"/>
      <c r="R525" s="23"/>
      <c r="S525" s="23"/>
      <c r="T525" s="23"/>
      <c r="U525" s="23"/>
      <c r="V525" s="7"/>
      <c r="W525" s="23"/>
      <c r="X525" s="23"/>
      <c r="Y525" s="23"/>
      <c r="Z525" s="23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</row>
    <row r="526" customFormat="false" ht="13.5" hidden="false" customHeight="true" outlineLevel="0" collapsed="false">
      <c r="A526" s="23"/>
      <c r="B526" s="23"/>
      <c r="C526" s="23"/>
      <c r="E526" s="69"/>
      <c r="F526" s="70"/>
      <c r="G526" s="7"/>
      <c r="H526" s="23"/>
      <c r="I526" s="23"/>
      <c r="J526" s="23"/>
      <c r="K526" s="23"/>
      <c r="L526" s="7"/>
      <c r="M526" s="23"/>
      <c r="N526" s="23"/>
      <c r="O526" s="23"/>
      <c r="P526" s="23"/>
      <c r="Q526" s="7"/>
      <c r="R526" s="23"/>
      <c r="S526" s="23"/>
      <c r="T526" s="23"/>
      <c r="U526" s="23"/>
      <c r="V526" s="7"/>
      <c r="W526" s="23"/>
      <c r="X526" s="23"/>
      <c r="Y526" s="23"/>
      <c r="Z526" s="23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</row>
    <row r="527" customFormat="false" ht="13.5" hidden="false" customHeight="true" outlineLevel="0" collapsed="false">
      <c r="A527" s="23"/>
      <c r="B527" s="23"/>
      <c r="C527" s="23"/>
      <c r="D527" s="22"/>
      <c r="E527" s="67" t="s">
        <v>68</v>
      </c>
      <c r="F527" s="70"/>
      <c r="G527" s="7"/>
      <c r="H527" s="23"/>
      <c r="I527" s="23"/>
      <c r="J527" s="23"/>
      <c r="K527" s="23"/>
      <c r="L527" s="7"/>
      <c r="M527" s="23"/>
      <c r="N527" s="23"/>
      <c r="O527" s="23"/>
      <c r="P527" s="23"/>
      <c r="Q527" s="7"/>
      <c r="R527" s="23"/>
      <c r="S527" s="23"/>
      <c r="T527" s="23"/>
      <c r="U527" s="23"/>
      <c r="V527" s="7"/>
      <c r="W527" s="23"/>
      <c r="X527" s="23"/>
      <c r="Y527" s="23"/>
      <c r="Z527" s="23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</row>
    <row r="528" customFormat="false" ht="13.5" hidden="false" customHeight="true" outlineLevel="0" collapsed="false">
      <c r="A528" s="23"/>
      <c r="B528" s="23"/>
      <c r="C528" s="23"/>
      <c r="D528" s="22"/>
      <c r="E528" s="68" t="s">
        <v>45</v>
      </c>
      <c r="F528" s="70"/>
      <c r="G528" s="7"/>
      <c r="H528" s="23"/>
      <c r="I528" s="23"/>
      <c r="J528" s="23"/>
      <c r="K528" s="23"/>
      <c r="L528" s="7"/>
      <c r="M528" s="23"/>
      <c r="N528" s="23"/>
      <c r="O528" s="23"/>
      <c r="P528" s="23"/>
      <c r="Q528" s="7"/>
      <c r="R528" s="23"/>
      <c r="S528" s="23"/>
      <c r="T528" s="23"/>
      <c r="U528" s="23"/>
      <c r="V528" s="7"/>
      <c r="W528" s="23"/>
      <c r="X528" s="23"/>
      <c r="Y528" s="23"/>
      <c r="Z528" s="23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</row>
    <row r="529" customFormat="false" ht="13.5" hidden="false" customHeight="true" outlineLevel="0" collapsed="false">
      <c r="A529" s="23"/>
      <c r="B529" s="23"/>
      <c r="C529" s="23"/>
      <c r="E529" s="13" t="s">
        <v>3</v>
      </c>
      <c r="F529" s="14" t="s">
        <v>4</v>
      </c>
      <c r="G529" s="15" t="s">
        <v>5</v>
      </c>
      <c r="H529" s="15" t="s">
        <v>6</v>
      </c>
      <c r="I529" s="15" t="s">
        <v>7</v>
      </c>
      <c r="J529" s="23"/>
      <c r="K529" s="23"/>
      <c r="L529" s="7"/>
      <c r="M529" s="23"/>
      <c r="N529" s="23"/>
      <c r="O529" s="23"/>
      <c r="P529" s="23"/>
      <c r="Q529" s="7"/>
      <c r="R529" s="23"/>
      <c r="S529" s="23"/>
      <c r="T529" s="23"/>
      <c r="U529" s="23"/>
      <c r="V529" s="7"/>
      <c r="W529" s="23"/>
      <c r="X529" s="23"/>
      <c r="Y529" s="23"/>
      <c r="Z529" s="23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</row>
    <row r="530" customFormat="false" ht="13.5" hidden="false" customHeight="true" outlineLevel="0" collapsed="false">
      <c r="A530" s="23"/>
      <c r="B530" s="23"/>
      <c r="C530" s="23"/>
      <c r="E530" s="16" t="s">
        <v>43</v>
      </c>
      <c r="F530" s="17" t="n">
        <v>271</v>
      </c>
      <c r="G530" s="18" t="n">
        <v>29</v>
      </c>
      <c r="H530" s="18" t="n">
        <v>0</v>
      </c>
      <c r="I530" s="18" t="n">
        <v>29</v>
      </c>
      <c r="J530" s="23"/>
      <c r="K530" s="23"/>
      <c r="L530" s="7"/>
      <c r="M530" s="23"/>
      <c r="N530" s="23"/>
      <c r="O530" s="23"/>
      <c r="P530" s="23"/>
      <c r="Q530" s="7"/>
      <c r="R530" s="23"/>
      <c r="S530" s="23"/>
      <c r="T530" s="23"/>
      <c r="U530" s="23"/>
      <c r="V530" s="7"/>
      <c r="W530" s="23"/>
      <c r="X530" s="23"/>
      <c r="Y530" s="23"/>
      <c r="Z530" s="23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</row>
    <row r="531" customFormat="false" ht="13.5" hidden="false" customHeight="true" outlineLevel="0" collapsed="false">
      <c r="A531" s="23"/>
      <c r="B531" s="23"/>
      <c r="C531" s="23"/>
      <c r="E531" s="16" t="s">
        <v>42</v>
      </c>
      <c r="F531" s="17" t="n">
        <v>103</v>
      </c>
      <c r="G531" s="18" t="n">
        <v>11</v>
      </c>
      <c r="H531" s="18" t="n">
        <v>0</v>
      </c>
      <c r="I531" s="18" t="n">
        <v>40</v>
      </c>
      <c r="J531" s="23"/>
      <c r="K531" s="23"/>
      <c r="L531" s="7"/>
      <c r="M531" s="23"/>
      <c r="N531" s="23"/>
      <c r="O531" s="23"/>
      <c r="P531" s="23"/>
      <c r="Q531" s="7"/>
      <c r="R531" s="23"/>
      <c r="S531" s="23"/>
      <c r="T531" s="23"/>
      <c r="U531" s="23"/>
      <c r="V531" s="7"/>
      <c r="W531" s="23"/>
      <c r="X531" s="23"/>
      <c r="Y531" s="23"/>
      <c r="Z531" s="23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</row>
    <row r="532" customFormat="false" ht="13.5" hidden="false" customHeight="true" outlineLevel="0" collapsed="false">
      <c r="A532" s="23"/>
      <c r="B532" s="23"/>
      <c r="C532" s="23"/>
      <c r="E532" s="16" t="s">
        <v>41</v>
      </c>
      <c r="F532" s="17" t="n">
        <v>118</v>
      </c>
      <c r="G532" s="18" t="n">
        <v>25</v>
      </c>
      <c r="H532" s="18" t="n">
        <v>0</v>
      </c>
      <c r="I532" s="18" t="n">
        <v>65</v>
      </c>
      <c r="J532" s="23"/>
      <c r="K532" s="23"/>
      <c r="L532" s="7"/>
      <c r="M532" s="23"/>
      <c r="N532" s="23"/>
      <c r="O532" s="23"/>
      <c r="P532" s="23"/>
      <c r="Q532" s="7"/>
      <c r="R532" s="23"/>
      <c r="S532" s="23"/>
      <c r="T532" s="23"/>
      <c r="U532" s="23"/>
      <c r="V532" s="7"/>
      <c r="W532" s="23"/>
      <c r="X532" s="23"/>
      <c r="Y532" s="23"/>
      <c r="Z532" s="23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</row>
    <row r="533" customFormat="false" ht="13.5" hidden="false" customHeight="true" outlineLevel="0" collapsed="false">
      <c r="A533" s="23"/>
      <c r="B533" s="23"/>
      <c r="C533" s="23"/>
      <c r="E533" s="16" t="s">
        <v>40</v>
      </c>
      <c r="F533" s="17" t="n">
        <v>119</v>
      </c>
      <c r="G533" s="18" t="n">
        <v>8</v>
      </c>
      <c r="H533" s="18" t="n">
        <v>2</v>
      </c>
      <c r="I533" s="18" t="n">
        <v>71</v>
      </c>
      <c r="J533" s="23"/>
      <c r="K533" s="23"/>
      <c r="L533" s="7"/>
      <c r="M533" s="23"/>
      <c r="N533" s="23"/>
      <c r="O533" s="23"/>
      <c r="P533" s="23"/>
      <c r="Q533" s="7"/>
      <c r="R533" s="23"/>
      <c r="S533" s="23"/>
      <c r="T533" s="23"/>
      <c r="U533" s="23"/>
      <c r="V533" s="7"/>
      <c r="W533" s="23"/>
      <c r="X533" s="23"/>
      <c r="Y533" s="23"/>
      <c r="Z533" s="23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</row>
    <row r="534" customFormat="false" ht="13.5" hidden="false" customHeight="true" outlineLevel="0" collapsed="false">
      <c r="A534" s="23"/>
      <c r="B534" s="23"/>
      <c r="C534" s="23"/>
      <c r="E534" s="16" t="s">
        <v>39</v>
      </c>
      <c r="F534" s="17" t="n">
        <v>120</v>
      </c>
      <c r="G534" s="18" t="n">
        <v>1</v>
      </c>
      <c r="H534" s="18" t="n">
        <v>0</v>
      </c>
      <c r="I534" s="18" t="n">
        <v>72</v>
      </c>
      <c r="J534" s="23"/>
      <c r="K534" s="23"/>
      <c r="L534" s="7"/>
      <c r="M534" s="23"/>
      <c r="N534" s="23"/>
      <c r="O534" s="23"/>
      <c r="P534" s="23"/>
      <c r="Q534" s="7"/>
      <c r="R534" s="23"/>
      <c r="S534" s="23"/>
      <c r="T534" s="23"/>
      <c r="U534" s="23"/>
      <c r="V534" s="7"/>
      <c r="W534" s="23"/>
      <c r="X534" s="23"/>
      <c r="Y534" s="23"/>
      <c r="Z534" s="23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</row>
    <row r="535" customFormat="false" ht="13.5" hidden="false" customHeight="true" outlineLevel="0" collapsed="false">
      <c r="A535" s="23"/>
      <c r="B535" s="23"/>
      <c r="C535" s="23"/>
      <c r="E535" s="16" t="s">
        <v>38</v>
      </c>
      <c r="F535" s="17" t="n">
        <v>121</v>
      </c>
      <c r="G535" s="18" t="n">
        <v>0</v>
      </c>
      <c r="H535" s="18" t="n">
        <v>0</v>
      </c>
      <c r="I535" s="18" t="n">
        <v>72</v>
      </c>
      <c r="J535" s="23"/>
      <c r="K535" s="23"/>
      <c r="L535" s="7"/>
      <c r="M535" s="23"/>
      <c r="N535" s="23"/>
      <c r="O535" s="23"/>
      <c r="P535" s="23"/>
      <c r="Q535" s="7"/>
      <c r="R535" s="23"/>
      <c r="S535" s="23"/>
      <c r="T535" s="23"/>
      <c r="U535" s="23"/>
      <c r="V535" s="7"/>
      <c r="W535" s="23"/>
      <c r="X535" s="23"/>
      <c r="Y535" s="23"/>
      <c r="Z535" s="23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</row>
    <row r="536" customFormat="false" ht="13.5" hidden="false" customHeight="true" outlineLevel="0" collapsed="false">
      <c r="A536" s="23"/>
      <c r="B536" s="23"/>
      <c r="C536" s="23"/>
      <c r="E536" s="16" t="s">
        <v>37</v>
      </c>
      <c r="F536" s="17" t="n">
        <v>123</v>
      </c>
      <c r="G536" s="18" t="n">
        <v>5</v>
      </c>
      <c r="H536" s="18" t="n">
        <v>4</v>
      </c>
      <c r="I536" s="18" t="n">
        <v>73</v>
      </c>
      <c r="J536" s="23"/>
      <c r="K536" s="23"/>
      <c r="L536" s="7"/>
      <c r="M536" s="23"/>
      <c r="N536" s="23"/>
      <c r="O536" s="23"/>
      <c r="P536" s="23"/>
      <c r="Q536" s="7"/>
      <c r="R536" s="23"/>
      <c r="S536" s="23"/>
      <c r="T536" s="23"/>
      <c r="U536" s="23"/>
      <c r="V536" s="7"/>
      <c r="W536" s="23"/>
      <c r="X536" s="23"/>
      <c r="Y536" s="23"/>
      <c r="Z536" s="23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</row>
    <row r="537" customFormat="false" ht="13.5" hidden="false" customHeight="true" outlineLevel="0" collapsed="false">
      <c r="A537" s="23"/>
      <c r="B537" s="23"/>
      <c r="C537" s="23"/>
      <c r="E537" s="16" t="s">
        <v>36</v>
      </c>
      <c r="F537" s="17" t="n">
        <v>125</v>
      </c>
      <c r="G537" s="18" t="n">
        <v>2</v>
      </c>
      <c r="H537" s="18" t="n">
        <v>6</v>
      </c>
      <c r="I537" s="18" t="n">
        <v>69</v>
      </c>
      <c r="J537" s="23"/>
      <c r="K537" s="23"/>
      <c r="L537" s="7"/>
      <c r="M537" s="23"/>
      <c r="N537" s="23"/>
      <c r="O537" s="23"/>
      <c r="P537" s="23"/>
      <c r="Q537" s="7"/>
      <c r="R537" s="23"/>
      <c r="S537" s="23"/>
      <c r="T537" s="23"/>
      <c r="U537" s="23"/>
      <c r="V537" s="7"/>
      <c r="W537" s="23"/>
      <c r="X537" s="23"/>
      <c r="Y537" s="23"/>
      <c r="Z537" s="23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</row>
    <row r="538" customFormat="false" ht="13.5" hidden="false" customHeight="true" outlineLevel="0" collapsed="false">
      <c r="A538" s="23"/>
      <c r="B538" s="23"/>
      <c r="C538" s="23"/>
      <c r="E538" s="16" t="s">
        <v>35</v>
      </c>
      <c r="F538" s="17" t="n">
        <v>126</v>
      </c>
      <c r="G538" s="18" t="n">
        <v>0</v>
      </c>
      <c r="H538" s="18" t="n">
        <v>0</v>
      </c>
      <c r="I538" s="18" t="n">
        <v>69</v>
      </c>
      <c r="J538" s="23"/>
      <c r="K538" s="23"/>
      <c r="L538" s="7"/>
      <c r="M538" s="23"/>
      <c r="N538" s="23"/>
      <c r="O538" s="23"/>
      <c r="P538" s="23"/>
      <c r="Q538" s="7"/>
      <c r="R538" s="23"/>
      <c r="S538" s="23"/>
      <c r="T538" s="23"/>
      <c r="U538" s="23"/>
      <c r="V538" s="7"/>
      <c r="W538" s="23"/>
      <c r="X538" s="23"/>
      <c r="Y538" s="23"/>
      <c r="Z538" s="23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</row>
    <row r="539" customFormat="false" ht="13.5" hidden="false" customHeight="true" outlineLevel="0" collapsed="false">
      <c r="A539" s="23"/>
      <c r="B539" s="23"/>
      <c r="C539" s="23"/>
      <c r="E539" s="16" t="s">
        <v>34</v>
      </c>
      <c r="F539" s="17" t="n">
        <v>127</v>
      </c>
      <c r="G539" s="18" t="n">
        <v>0</v>
      </c>
      <c r="H539" s="18" t="n">
        <v>1</v>
      </c>
      <c r="I539" s="18" t="n">
        <v>68</v>
      </c>
      <c r="J539" s="23"/>
      <c r="K539" s="23"/>
      <c r="L539" s="7"/>
      <c r="M539" s="23"/>
      <c r="N539" s="23"/>
      <c r="O539" s="23"/>
      <c r="P539" s="23"/>
      <c r="Q539" s="7"/>
      <c r="R539" s="23"/>
      <c r="S539" s="23"/>
      <c r="T539" s="23"/>
      <c r="U539" s="23"/>
      <c r="V539" s="7"/>
      <c r="W539" s="23"/>
      <c r="X539" s="23"/>
      <c r="Y539" s="23"/>
      <c r="Z539" s="23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</row>
    <row r="540" customFormat="false" ht="13.5" hidden="false" customHeight="true" outlineLevel="0" collapsed="false">
      <c r="A540" s="23"/>
      <c r="B540" s="23"/>
      <c r="C540" s="23"/>
      <c r="E540" s="16" t="s">
        <v>33</v>
      </c>
      <c r="F540" s="17" t="n">
        <v>2738</v>
      </c>
      <c r="G540" s="18" t="n">
        <v>0</v>
      </c>
      <c r="H540" s="18" t="n">
        <v>10</v>
      </c>
      <c r="I540" s="18" t="n">
        <v>58</v>
      </c>
      <c r="J540" s="23"/>
      <c r="K540" s="23"/>
      <c r="L540" s="7"/>
      <c r="M540" s="23"/>
      <c r="N540" s="23"/>
      <c r="O540" s="23"/>
      <c r="P540" s="23"/>
      <c r="Q540" s="7"/>
      <c r="R540" s="23"/>
      <c r="S540" s="23"/>
      <c r="T540" s="23"/>
      <c r="U540" s="23"/>
      <c r="V540" s="7"/>
      <c r="W540" s="23"/>
      <c r="X540" s="23"/>
      <c r="Y540" s="23"/>
      <c r="Z540" s="23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</row>
    <row r="541" customFormat="false" ht="13.5" hidden="false" customHeight="true" outlineLevel="0" collapsed="false">
      <c r="A541" s="23"/>
      <c r="B541" s="23"/>
      <c r="C541" s="23"/>
      <c r="E541" s="16" t="s">
        <v>32</v>
      </c>
      <c r="F541" s="17" t="n">
        <v>2184</v>
      </c>
      <c r="G541" s="18" t="n">
        <v>0</v>
      </c>
      <c r="H541" s="18" t="n">
        <v>1</v>
      </c>
      <c r="I541" s="18" t="n">
        <v>57</v>
      </c>
      <c r="J541" s="23"/>
      <c r="K541" s="23"/>
      <c r="L541" s="7"/>
      <c r="M541" s="23"/>
      <c r="N541" s="23"/>
      <c r="O541" s="23"/>
      <c r="P541" s="23"/>
      <c r="Q541" s="7"/>
      <c r="R541" s="23"/>
      <c r="S541" s="23"/>
      <c r="T541" s="23"/>
      <c r="U541" s="23"/>
      <c r="V541" s="7"/>
      <c r="W541" s="23"/>
      <c r="X541" s="23"/>
      <c r="Y541" s="23"/>
      <c r="Z541" s="23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</row>
    <row r="542" customFormat="false" ht="13.5" hidden="false" customHeight="true" outlineLevel="0" collapsed="false">
      <c r="A542" s="23"/>
      <c r="B542" s="23"/>
      <c r="C542" s="23"/>
      <c r="E542" s="16" t="s">
        <v>31</v>
      </c>
      <c r="F542" s="17" t="n">
        <v>2185</v>
      </c>
      <c r="G542" s="18" t="n">
        <v>0</v>
      </c>
      <c r="H542" s="18" t="n">
        <v>0</v>
      </c>
      <c r="I542" s="18" t="n">
        <v>57</v>
      </c>
      <c r="J542" s="23"/>
      <c r="K542" s="23"/>
      <c r="L542" s="7"/>
      <c r="M542" s="23"/>
      <c r="N542" s="23"/>
      <c r="O542" s="23"/>
      <c r="P542" s="23"/>
      <c r="Q542" s="7"/>
      <c r="R542" s="23"/>
      <c r="S542" s="23"/>
      <c r="T542" s="23"/>
      <c r="U542" s="23"/>
      <c r="V542" s="7"/>
      <c r="W542" s="23"/>
      <c r="X542" s="23"/>
      <c r="Y542" s="23"/>
      <c r="Z542" s="23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</row>
    <row r="543" customFormat="false" ht="13.5" hidden="false" customHeight="true" outlineLevel="0" collapsed="false">
      <c r="A543" s="23"/>
      <c r="B543" s="23"/>
      <c r="C543" s="23"/>
      <c r="E543" s="16" t="s">
        <v>30</v>
      </c>
      <c r="F543" s="17" t="n">
        <v>2186</v>
      </c>
      <c r="G543" s="18" t="n">
        <v>0</v>
      </c>
      <c r="H543" s="18" t="n">
        <v>3</v>
      </c>
      <c r="I543" s="18" t="n">
        <v>54</v>
      </c>
      <c r="J543" s="23"/>
      <c r="K543" s="23"/>
      <c r="L543" s="7"/>
      <c r="M543" s="23"/>
      <c r="N543" s="23"/>
      <c r="O543" s="23"/>
      <c r="P543" s="23"/>
      <c r="Q543" s="7"/>
      <c r="R543" s="23"/>
      <c r="S543" s="23"/>
      <c r="T543" s="23"/>
      <c r="U543" s="23"/>
      <c r="V543" s="7"/>
      <c r="W543" s="23"/>
      <c r="X543" s="23"/>
      <c r="Y543" s="23"/>
      <c r="Z543" s="23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</row>
    <row r="544" customFormat="false" ht="13.5" hidden="false" customHeight="true" outlineLevel="0" collapsed="false">
      <c r="A544" s="23"/>
      <c r="B544" s="23"/>
      <c r="C544" s="23"/>
      <c r="E544" s="16" t="s">
        <v>29</v>
      </c>
      <c r="F544" s="17" t="n">
        <v>2187</v>
      </c>
      <c r="G544" s="18" t="n">
        <v>1</v>
      </c>
      <c r="H544" s="18" t="n">
        <v>2</v>
      </c>
      <c r="I544" s="18" t="n">
        <v>53</v>
      </c>
      <c r="J544" s="23"/>
      <c r="K544" s="23"/>
      <c r="L544" s="7"/>
      <c r="M544" s="23"/>
      <c r="N544" s="23"/>
      <c r="O544" s="23"/>
      <c r="P544" s="23"/>
      <c r="Q544" s="7"/>
      <c r="R544" s="23"/>
      <c r="S544" s="23"/>
      <c r="T544" s="23"/>
      <c r="U544" s="23"/>
      <c r="V544" s="7"/>
      <c r="W544" s="23"/>
      <c r="X544" s="23"/>
      <c r="Y544" s="23"/>
      <c r="Z544" s="23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</row>
    <row r="545" customFormat="false" ht="13.5" hidden="false" customHeight="true" outlineLevel="0" collapsed="false">
      <c r="A545" s="23"/>
      <c r="B545" s="23"/>
      <c r="C545" s="23"/>
      <c r="E545" s="16" t="s">
        <v>28</v>
      </c>
      <c r="F545" s="17" t="n">
        <v>2276</v>
      </c>
      <c r="G545" s="18" t="n">
        <v>0</v>
      </c>
      <c r="H545" s="18" t="n">
        <v>2</v>
      </c>
      <c r="I545" s="18" t="n">
        <v>51</v>
      </c>
      <c r="J545" s="23"/>
      <c r="K545" s="23"/>
      <c r="L545" s="7"/>
      <c r="M545" s="23"/>
      <c r="N545" s="23"/>
      <c r="O545" s="23"/>
      <c r="P545" s="23"/>
      <c r="Q545" s="7"/>
      <c r="R545" s="23"/>
      <c r="S545" s="23"/>
      <c r="T545" s="23"/>
      <c r="U545" s="23"/>
      <c r="V545" s="7"/>
      <c r="W545" s="23"/>
      <c r="X545" s="23"/>
      <c r="Y545" s="23"/>
      <c r="Z545" s="23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</row>
    <row r="546" customFormat="false" ht="13.5" hidden="false" customHeight="true" outlineLevel="0" collapsed="false">
      <c r="A546" s="23"/>
      <c r="B546" s="23"/>
      <c r="C546" s="23"/>
      <c r="E546" s="16" t="s">
        <v>27</v>
      </c>
      <c r="F546" s="17" t="n">
        <v>2567</v>
      </c>
      <c r="G546" s="18" t="n">
        <v>5</v>
      </c>
      <c r="H546" s="18" t="n">
        <v>11</v>
      </c>
      <c r="I546" s="18" t="n">
        <v>45</v>
      </c>
      <c r="J546" s="23"/>
      <c r="K546" s="23"/>
      <c r="L546" s="7"/>
      <c r="M546" s="23"/>
      <c r="N546" s="23"/>
      <c r="O546" s="23"/>
      <c r="P546" s="23"/>
      <c r="Q546" s="7"/>
      <c r="R546" s="23"/>
      <c r="S546" s="23"/>
      <c r="T546" s="23"/>
      <c r="U546" s="23"/>
      <c r="V546" s="7"/>
      <c r="W546" s="23"/>
      <c r="X546" s="23"/>
      <c r="Y546" s="23"/>
      <c r="Z546" s="23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</row>
    <row r="547" customFormat="false" ht="13.5" hidden="false" customHeight="true" outlineLevel="0" collapsed="false">
      <c r="A547" s="23"/>
      <c r="B547" s="23"/>
      <c r="C547" s="23"/>
      <c r="E547" s="16" t="s">
        <v>26</v>
      </c>
      <c r="F547" s="17" t="n">
        <v>2274</v>
      </c>
      <c r="G547" s="18" t="n">
        <v>1</v>
      </c>
      <c r="H547" s="18" t="n">
        <v>6</v>
      </c>
      <c r="I547" s="18" t="n">
        <v>40</v>
      </c>
      <c r="J547" s="23"/>
      <c r="K547" s="23"/>
      <c r="L547" s="7"/>
      <c r="M547" s="23"/>
      <c r="N547" s="23"/>
      <c r="O547" s="23"/>
      <c r="P547" s="23"/>
      <c r="Q547" s="7"/>
      <c r="R547" s="23"/>
      <c r="S547" s="23"/>
      <c r="T547" s="23"/>
      <c r="U547" s="23"/>
      <c r="V547" s="7"/>
      <c r="W547" s="23"/>
      <c r="X547" s="23"/>
      <c r="Y547" s="23"/>
      <c r="Z547" s="23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</row>
    <row r="548" customFormat="false" ht="13.5" hidden="false" customHeight="true" outlineLevel="0" collapsed="false">
      <c r="A548" s="23"/>
      <c r="B548" s="23"/>
      <c r="C548" s="23"/>
      <c r="E548" s="16" t="s">
        <v>16</v>
      </c>
      <c r="F548" s="17" t="n">
        <v>2275</v>
      </c>
      <c r="G548" s="18" t="n">
        <v>0</v>
      </c>
      <c r="H548" s="18" t="n">
        <v>5</v>
      </c>
      <c r="I548" s="18" t="n">
        <v>35</v>
      </c>
      <c r="J548" s="23"/>
      <c r="K548" s="23"/>
      <c r="L548" s="7"/>
      <c r="M548" s="23"/>
      <c r="N548" s="23"/>
      <c r="O548" s="23"/>
      <c r="P548" s="23"/>
      <c r="Q548" s="7"/>
      <c r="R548" s="23"/>
      <c r="S548" s="23"/>
      <c r="T548" s="23"/>
      <c r="U548" s="23"/>
      <c r="V548" s="7"/>
      <c r="W548" s="23"/>
      <c r="X548" s="23"/>
      <c r="Y548" s="23"/>
      <c r="Z548" s="23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</row>
    <row r="549" customFormat="false" ht="13.5" hidden="false" customHeight="true" outlineLevel="0" collapsed="false">
      <c r="A549" s="23"/>
      <c r="B549" s="23"/>
      <c r="C549" s="23"/>
      <c r="E549" s="16" t="s">
        <v>25</v>
      </c>
      <c r="F549" s="17" t="n">
        <v>2383</v>
      </c>
      <c r="G549" s="18" t="n">
        <v>0</v>
      </c>
      <c r="H549" s="18" t="n">
        <v>0</v>
      </c>
      <c r="I549" s="18" t="n">
        <v>0</v>
      </c>
      <c r="J549" s="23"/>
      <c r="K549" s="23"/>
      <c r="L549" s="7"/>
      <c r="M549" s="23"/>
      <c r="N549" s="23"/>
      <c r="O549" s="23"/>
      <c r="P549" s="23"/>
      <c r="Q549" s="7"/>
      <c r="R549" s="23"/>
      <c r="S549" s="23"/>
      <c r="T549" s="23"/>
      <c r="U549" s="23"/>
      <c r="V549" s="7"/>
      <c r="W549" s="23"/>
      <c r="X549" s="23"/>
      <c r="Y549" s="23"/>
      <c r="Z549" s="23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</row>
    <row r="550" customFormat="false" ht="13.5" hidden="false" customHeight="true" outlineLevel="0" collapsed="false">
      <c r="A550" s="23"/>
      <c r="B550" s="23"/>
      <c r="C550" s="23"/>
      <c r="E550" s="16" t="s">
        <v>24</v>
      </c>
      <c r="F550" s="17" t="n">
        <v>2384</v>
      </c>
      <c r="G550" s="18" t="n">
        <v>0</v>
      </c>
      <c r="H550" s="18" t="n">
        <v>0</v>
      </c>
      <c r="I550" s="18" t="n">
        <v>0</v>
      </c>
      <c r="J550" s="23"/>
      <c r="K550" s="23"/>
      <c r="L550" s="7"/>
      <c r="M550" s="23"/>
      <c r="N550" s="23"/>
      <c r="O550" s="23"/>
      <c r="P550" s="23"/>
      <c r="Q550" s="7"/>
      <c r="R550" s="23"/>
      <c r="S550" s="23"/>
      <c r="T550" s="23"/>
      <c r="U550" s="23"/>
      <c r="V550" s="7"/>
      <c r="W550" s="23"/>
      <c r="X550" s="23"/>
      <c r="Y550" s="23"/>
      <c r="Z550" s="23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</row>
    <row r="551" customFormat="false" ht="13.5" hidden="false" customHeight="true" outlineLevel="0" collapsed="false">
      <c r="A551" s="23"/>
      <c r="B551" s="23"/>
      <c r="C551" s="23"/>
      <c r="E551" s="16" t="s">
        <v>23</v>
      </c>
      <c r="F551" s="17" t="n">
        <v>2385</v>
      </c>
      <c r="G551" s="18" t="n">
        <v>0</v>
      </c>
      <c r="H551" s="18" t="n">
        <v>0</v>
      </c>
      <c r="I551" s="18" t="n">
        <v>0</v>
      </c>
      <c r="J551" s="23"/>
      <c r="K551" s="23"/>
      <c r="L551" s="7"/>
      <c r="M551" s="23"/>
      <c r="N551" s="23"/>
      <c r="O551" s="23"/>
      <c r="P551" s="23"/>
      <c r="Q551" s="7"/>
      <c r="R551" s="23"/>
      <c r="S551" s="23"/>
      <c r="T551" s="23"/>
      <c r="U551" s="23"/>
      <c r="V551" s="7"/>
      <c r="W551" s="23"/>
      <c r="X551" s="23"/>
      <c r="Y551" s="23"/>
      <c r="Z551" s="23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</row>
    <row r="552" customFormat="false" ht="13.5" hidden="false" customHeight="true" outlineLevel="0" collapsed="false">
      <c r="A552" s="23"/>
      <c r="B552" s="23"/>
      <c r="C552" s="23"/>
      <c r="E552" s="16" t="s">
        <v>22</v>
      </c>
      <c r="F552" s="17" t="n">
        <v>2388</v>
      </c>
      <c r="G552" s="18" t="n">
        <v>0</v>
      </c>
      <c r="H552" s="18" t="n">
        <v>0</v>
      </c>
      <c r="I552" s="18" t="n">
        <v>0</v>
      </c>
      <c r="J552" s="23"/>
      <c r="K552" s="23"/>
      <c r="L552" s="7"/>
      <c r="M552" s="23"/>
      <c r="N552" s="23"/>
      <c r="O552" s="23"/>
      <c r="P552" s="23"/>
      <c r="Q552" s="7"/>
      <c r="R552" s="23"/>
      <c r="S552" s="23"/>
      <c r="T552" s="23"/>
      <c r="U552" s="23"/>
      <c r="V552" s="7"/>
      <c r="W552" s="23"/>
      <c r="X552" s="23"/>
      <c r="Y552" s="23"/>
      <c r="Z552" s="23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</row>
    <row r="553" customFormat="false" ht="13.5" hidden="false" customHeight="true" outlineLevel="0" collapsed="false">
      <c r="A553" s="23"/>
      <c r="B553" s="23"/>
      <c r="C553" s="23"/>
      <c r="E553" s="16" t="s">
        <v>21</v>
      </c>
      <c r="F553" s="17" t="n">
        <v>2389</v>
      </c>
      <c r="G553" s="18" t="n">
        <v>0</v>
      </c>
      <c r="H553" s="18" t="n">
        <v>0</v>
      </c>
      <c r="I553" s="18" t="n">
        <v>0</v>
      </c>
      <c r="J553" s="23"/>
      <c r="K553" s="23"/>
      <c r="L553" s="7"/>
      <c r="M553" s="23"/>
      <c r="N553" s="23"/>
      <c r="O553" s="23"/>
      <c r="P553" s="23"/>
      <c r="Q553" s="7"/>
      <c r="R553" s="23"/>
      <c r="S553" s="23"/>
      <c r="T553" s="23"/>
      <c r="U553" s="23"/>
      <c r="V553" s="7"/>
      <c r="W553" s="23"/>
      <c r="X553" s="23"/>
      <c r="Y553" s="23"/>
      <c r="Z553" s="23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</row>
    <row r="554" customFormat="false" ht="13.5" hidden="false" customHeight="true" outlineLevel="0" collapsed="false">
      <c r="A554" s="23"/>
      <c r="B554" s="23"/>
      <c r="C554" s="23"/>
      <c r="E554" s="16" t="s">
        <v>20</v>
      </c>
      <c r="F554" s="17" t="n">
        <v>2682</v>
      </c>
      <c r="G554" s="18" t="n">
        <v>0</v>
      </c>
      <c r="H554" s="18" t="n">
        <v>0</v>
      </c>
      <c r="I554" s="18" t="n">
        <v>0</v>
      </c>
      <c r="J554" s="23"/>
      <c r="K554" s="23"/>
      <c r="L554" s="7"/>
      <c r="M554" s="23"/>
      <c r="N554" s="23"/>
      <c r="O554" s="23"/>
      <c r="P554" s="23"/>
      <c r="Q554" s="7"/>
      <c r="R554" s="23"/>
      <c r="S554" s="23"/>
      <c r="T554" s="23"/>
      <c r="U554" s="23"/>
      <c r="V554" s="7"/>
      <c r="W554" s="23"/>
      <c r="X554" s="23"/>
      <c r="Y554" s="23"/>
      <c r="Z554" s="23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</row>
    <row r="555" customFormat="false" ht="13.5" hidden="false" customHeight="true" outlineLevel="0" collapsed="false">
      <c r="A555" s="23"/>
      <c r="B555" s="23"/>
      <c r="C555" s="23"/>
      <c r="E555" s="16" t="s">
        <v>19</v>
      </c>
      <c r="F555" s="17" t="n">
        <v>2683</v>
      </c>
      <c r="G555" s="18" t="n">
        <v>0</v>
      </c>
      <c r="H555" s="18" t="n">
        <v>0</v>
      </c>
      <c r="I555" s="18" t="n">
        <v>0</v>
      </c>
      <c r="J555" s="23"/>
      <c r="K555" s="23"/>
      <c r="L555" s="7"/>
      <c r="M555" s="23"/>
      <c r="N555" s="23"/>
      <c r="O555" s="23"/>
      <c r="P555" s="23"/>
      <c r="Q555" s="7"/>
      <c r="R555" s="23"/>
      <c r="S555" s="23"/>
      <c r="T555" s="23"/>
      <c r="U555" s="23"/>
      <c r="V555" s="7"/>
      <c r="W555" s="23"/>
      <c r="X555" s="23"/>
      <c r="Y555" s="23"/>
      <c r="Z555" s="23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</row>
    <row r="556" customFormat="false" ht="13.5" hidden="false" customHeight="true" outlineLevel="0" collapsed="false">
      <c r="A556" s="23"/>
      <c r="B556" s="23"/>
      <c r="C556" s="23"/>
      <c r="E556" s="16" t="s">
        <v>18</v>
      </c>
      <c r="F556" s="17" t="n">
        <v>2684</v>
      </c>
      <c r="G556" s="18" t="n">
        <v>0</v>
      </c>
      <c r="H556" s="18" t="n">
        <v>0</v>
      </c>
      <c r="I556" s="18" t="n">
        <v>0</v>
      </c>
      <c r="J556" s="23"/>
      <c r="K556" s="23"/>
      <c r="L556" s="7"/>
      <c r="M556" s="23"/>
      <c r="N556" s="23"/>
      <c r="O556" s="23"/>
      <c r="P556" s="23"/>
      <c r="Q556" s="7"/>
      <c r="R556" s="23"/>
      <c r="S556" s="23"/>
      <c r="T556" s="23"/>
      <c r="U556" s="23"/>
      <c r="V556" s="7"/>
      <c r="W556" s="23"/>
      <c r="X556" s="23"/>
      <c r="Y556" s="23"/>
      <c r="Z556" s="23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</row>
    <row r="557" customFormat="false" ht="13.5" hidden="false" customHeight="true" outlineLevel="0" collapsed="false">
      <c r="A557" s="23"/>
      <c r="B557" s="23"/>
      <c r="C557" s="23"/>
      <c r="E557" s="16" t="s">
        <v>17</v>
      </c>
      <c r="F557" s="17" t="n">
        <v>2686</v>
      </c>
      <c r="G557" s="18" t="n">
        <v>0</v>
      </c>
      <c r="H557" s="18" t="n">
        <v>0</v>
      </c>
      <c r="I557" s="18" t="n">
        <v>0</v>
      </c>
      <c r="J557" s="23"/>
      <c r="K557" s="23"/>
      <c r="L557" s="7"/>
      <c r="M557" s="23"/>
      <c r="N557" s="23"/>
      <c r="O557" s="23"/>
      <c r="P557" s="23"/>
      <c r="Q557" s="7"/>
      <c r="R557" s="23"/>
      <c r="S557" s="23"/>
      <c r="T557" s="23"/>
      <c r="U557" s="23"/>
      <c r="V557" s="7"/>
      <c r="W557" s="23"/>
      <c r="X557" s="23"/>
      <c r="Y557" s="23"/>
      <c r="Z557" s="23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</row>
    <row r="558" customFormat="false" ht="13.5" hidden="false" customHeight="true" outlineLevel="0" collapsed="false">
      <c r="A558" s="23"/>
      <c r="B558" s="23"/>
      <c r="C558" s="23"/>
      <c r="E558" s="16" t="s">
        <v>16</v>
      </c>
      <c r="F558" s="17" t="n">
        <v>2275</v>
      </c>
      <c r="G558" s="18" t="n">
        <v>0</v>
      </c>
      <c r="H558" s="18" t="n">
        <v>0</v>
      </c>
      <c r="I558" s="18" t="n">
        <v>0</v>
      </c>
      <c r="J558" s="23"/>
      <c r="K558" s="23"/>
      <c r="L558" s="7"/>
      <c r="M558" s="23"/>
      <c r="N558" s="23"/>
      <c r="O558" s="23"/>
      <c r="P558" s="23"/>
      <c r="Q558" s="7"/>
      <c r="R558" s="23"/>
      <c r="S558" s="23"/>
      <c r="T558" s="23"/>
      <c r="U558" s="23"/>
      <c r="V558" s="7"/>
      <c r="W558" s="23"/>
      <c r="X558" s="23"/>
      <c r="Y558" s="23"/>
      <c r="Z558" s="23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</row>
    <row r="559" customFormat="false" ht="13.5" hidden="false" customHeight="true" outlineLevel="0" collapsed="false">
      <c r="A559" s="23"/>
      <c r="B559" s="23"/>
      <c r="C559" s="23"/>
      <c r="E559" s="16" t="s">
        <v>15</v>
      </c>
      <c r="F559" s="17" t="n">
        <v>2571</v>
      </c>
      <c r="G559" s="18" t="n">
        <v>0</v>
      </c>
      <c r="H559" s="18" t="n">
        <v>7</v>
      </c>
      <c r="I559" s="18" t="n">
        <v>28</v>
      </c>
      <c r="J559" s="23"/>
      <c r="K559" s="23"/>
      <c r="L559" s="7"/>
      <c r="M559" s="23"/>
      <c r="N559" s="23"/>
      <c r="O559" s="23"/>
      <c r="P559" s="23"/>
      <c r="Q559" s="7"/>
      <c r="R559" s="23"/>
      <c r="S559" s="23"/>
      <c r="T559" s="23"/>
      <c r="U559" s="23"/>
      <c r="V559" s="7"/>
      <c r="W559" s="23"/>
      <c r="X559" s="23"/>
      <c r="Y559" s="23"/>
      <c r="Z559" s="23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</row>
    <row r="560" customFormat="false" ht="13.5" hidden="false" customHeight="true" outlineLevel="0" collapsed="false">
      <c r="A560" s="23"/>
      <c r="B560" s="23"/>
      <c r="C560" s="23"/>
      <c r="E560" s="16" t="s">
        <v>14</v>
      </c>
      <c r="F560" s="17" t="n">
        <v>2193</v>
      </c>
      <c r="G560" s="18" t="n">
        <v>0</v>
      </c>
      <c r="H560" s="18" t="n">
        <v>0</v>
      </c>
      <c r="I560" s="18" t="n">
        <v>28</v>
      </c>
      <c r="J560" s="23"/>
      <c r="K560" s="23"/>
      <c r="L560" s="7"/>
      <c r="M560" s="23"/>
      <c r="N560" s="23"/>
      <c r="O560" s="23"/>
      <c r="P560" s="23"/>
      <c r="Q560" s="7"/>
      <c r="R560" s="23"/>
      <c r="S560" s="23"/>
      <c r="T560" s="23"/>
      <c r="U560" s="23"/>
      <c r="V560" s="7"/>
      <c r="W560" s="23"/>
      <c r="X560" s="23"/>
      <c r="Y560" s="23"/>
      <c r="Z560" s="23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</row>
    <row r="561" customFormat="false" ht="13.5" hidden="false" customHeight="true" outlineLevel="0" collapsed="false">
      <c r="A561" s="23"/>
      <c r="B561" s="23"/>
      <c r="C561" s="23"/>
      <c r="E561" s="16" t="s">
        <v>13</v>
      </c>
      <c r="F561" s="17" t="n">
        <v>2194</v>
      </c>
      <c r="G561" s="18" t="n">
        <v>0</v>
      </c>
      <c r="H561" s="18" t="n">
        <v>2</v>
      </c>
      <c r="I561" s="18" t="n">
        <v>26</v>
      </c>
      <c r="J561" s="23"/>
      <c r="K561" s="23"/>
      <c r="L561" s="7"/>
      <c r="M561" s="23"/>
      <c r="N561" s="23"/>
      <c r="O561" s="23"/>
      <c r="P561" s="23"/>
      <c r="Q561" s="7"/>
      <c r="R561" s="23"/>
      <c r="S561" s="23"/>
      <c r="T561" s="23"/>
      <c r="U561" s="23"/>
      <c r="V561" s="7"/>
      <c r="W561" s="23"/>
      <c r="X561" s="23"/>
      <c r="Y561" s="23"/>
      <c r="Z561" s="23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</row>
    <row r="562" customFormat="false" ht="13.5" hidden="false" customHeight="true" outlineLevel="0" collapsed="false">
      <c r="A562" s="23"/>
      <c r="B562" s="23"/>
      <c r="C562" s="23"/>
      <c r="E562" s="16" t="s">
        <v>12</v>
      </c>
      <c r="F562" s="17" t="n">
        <v>2195</v>
      </c>
      <c r="G562" s="18" t="n">
        <v>1</v>
      </c>
      <c r="H562" s="18" t="n">
        <v>5</v>
      </c>
      <c r="I562" s="18" t="n">
        <v>22</v>
      </c>
      <c r="J562" s="23"/>
      <c r="K562" s="23"/>
      <c r="L562" s="7"/>
      <c r="M562" s="23"/>
      <c r="N562" s="23"/>
      <c r="O562" s="23"/>
      <c r="P562" s="23"/>
      <c r="Q562" s="7"/>
      <c r="R562" s="23"/>
      <c r="S562" s="23"/>
      <c r="T562" s="23"/>
      <c r="U562" s="23"/>
      <c r="V562" s="7"/>
      <c r="W562" s="23"/>
      <c r="X562" s="23"/>
      <c r="Y562" s="23"/>
      <c r="Z562" s="23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</row>
    <row r="563" customFormat="false" ht="13.5" hidden="false" customHeight="true" outlineLevel="0" collapsed="false">
      <c r="A563" s="23"/>
      <c r="B563" s="23"/>
      <c r="C563" s="23"/>
      <c r="E563" s="16" t="s">
        <v>11</v>
      </c>
      <c r="F563" s="17" t="n">
        <v>2196</v>
      </c>
      <c r="G563" s="18" t="n">
        <v>2</v>
      </c>
      <c r="H563" s="18" t="n">
        <v>5</v>
      </c>
      <c r="I563" s="18" t="n">
        <v>19</v>
      </c>
      <c r="J563" s="23"/>
      <c r="K563" s="23"/>
      <c r="L563" s="7"/>
      <c r="M563" s="23"/>
      <c r="N563" s="23"/>
      <c r="O563" s="23"/>
      <c r="P563" s="23"/>
      <c r="Q563" s="7"/>
      <c r="R563" s="23"/>
      <c r="S563" s="23"/>
      <c r="T563" s="23"/>
      <c r="U563" s="23"/>
      <c r="V563" s="7"/>
      <c r="W563" s="23"/>
      <c r="X563" s="23"/>
      <c r="Y563" s="23"/>
      <c r="Z563" s="23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</row>
    <row r="564" customFormat="false" ht="13.5" hidden="false" customHeight="true" outlineLevel="0" collapsed="false">
      <c r="A564" s="23"/>
      <c r="B564" s="23"/>
      <c r="C564" s="23"/>
      <c r="E564" s="16" t="s">
        <v>10</v>
      </c>
      <c r="F564" s="17" t="n">
        <v>2197</v>
      </c>
      <c r="G564" s="18" t="n">
        <v>0</v>
      </c>
      <c r="H564" s="18" t="n">
        <v>5</v>
      </c>
      <c r="I564" s="18" t="n">
        <v>14</v>
      </c>
      <c r="J564" s="23"/>
      <c r="K564" s="23"/>
      <c r="L564" s="7"/>
      <c r="M564" s="23"/>
      <c r="N564" s="23"/>
      <c r="O564" s="23"/>
      <c r="P564" s="23"/>
      <c r="Q564" s="7"/>
      <c r="R564" s="23"/>
      <c r="S564" s="23"/>
      <c r="T564" s="23"/>
      <c r="U564" s="23"/>
      <c r="V564" s="7"/>
      <c r="W564" s="23"/>
      <c r="X564" s="23"/>
      <c r="Y564" s="23"/>
      <c r="Z564" s="23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</row>
    <row r="565" customFormat="false" ht="13.5" hidden="false" customHeight="true" outlineLevel="0" collapsed="false">
      <c r="A565" s="23"/>
      <c r="B565" s="23"/>
      <c r="C565" s="23"/>
      <c r="E565" s="16" t="s">
        <v>9</v>
      </c>
      <c r="F565" s="17" t="n">
        <v>2198</v>
      </c>
      <c r="G565" s="18" t="n">
        <v>0</v>
      </c>
      <c r="H565" s="18" t="n">
        <v>2</v>
      </c>
      <c r="I565" s="18" t="n">
        <v>12</v>
      </c>
      <c r="J565" s="23"/>
      <c r="K565" s="23"/>
      <c r="L565" s="7"/>
      <c r="M565" s="23"/>
      <c r="N565" s="23"/>
      <c r="O565" s="23"/>
      <c r="P565" s="23"/>
      <c r="Q565" s="7"/>
      <c r="R565" s="23"/>
      <c r="S565" s="23"/>
      <c r="T565" s="23"/>
      <c r="U565" s="23"/>
      <c r="V565" s="7"/>
      <c r="W565" s="23"/>
      <c r="X565" s="23"/>
      <c r="Y565" s="23"/>
      <c r="Z565" s="23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</row>
    <row r="566" customFormat="false" ht="13.5" hidden="false" customHeight="true" outlineLevel="0" collapsed="false">
      <c r="A566" s="23"/>
      <c r="B566" s="23"/>
      <c r="C566" s="23"/>
      <c r="E566" s="16" t="s">
        <v>8</v>
      </c>
      <c r="F566" s="17" t="n">
        <v>2199</v>
      </c>
      <c r="G566" s="18" t="n">
        <v>0</v>
      </c>
      <c r="H566" s="18" t="n">
        <v>12</v>
      </c>
      <c r="I566" s="18" t="n">
        <v>0</v>
      </c>
      <c r="J566" s="23"/>
      <c r="K566" s="23"/>
      <c r="L566" s="7"/>
      <c r="M566" s="23"/>
      <c r="N566" s="23"/>
      <c r="O566" s="23"/>
      <c r="P566" s="23"/>
      <c r="Q566" s="7"/>
      <c r="R566" s="23"/>
      <c r="S566" s="23"/>
      <c r="T566" s="23"/>
      <c r="U566" s="23"/>
      <c r="V566" s="7"/>
      <c r="W566" s="23"/>
      <c r="X566" s="23"/>
      <c r="Y566" s="23"/>
      <c r="Z566" s="23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</row>
    <row r="567" customFormat="false" ht="13.5" hidden="false" customHeight="true" outlineLevel="0" collapsed="false">
      <c r="A567" s="23"/>
      <c r="B567" s="23"/>
      <c r="C567" s="23"/>
      <c r="E567" s="16"/>
      <c r="F567" s="17"/>
      <c r="G567" s="18" t="n">
        <v>0</v>
      </c>
      <c r="H567" s="18" t="n">
        <v>0</v>
      </c>
      <c r="I567" s="18" t="n">
        <v>0</v>
      </c>
      <c r="J567" s="23"/>
      <c r="K567" s="23"/>
      <c r="L567" s="7"/>
      <c r="M567" s="23"/>
      <c r="N567" s="23"/>
      <c r="O567" s="23"/>
      <c r="P567" s="23"/>
      <c r="Q567" s="7"/>
      <c r="R567" s="23"/>
      <c r="S567" s="23"/>
      <c r="T567" s="23"/>
      <c r="U567" s="23"/>
      <c r="V567" s="7"/>
      <c r="W567" s="23"/>
      <c r="X567" s="23"/>
      <c r="Y567" s="23"/>
      <c r="Z567" s="23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</row>
    <row r="568" customFormat="false" ht="13.5" hidden="false" customHeight="true" outlineLevel="0" collapsed="false">
      <c r="A568" s="23"/>
      <c r="B568" s="23"/>
      <c r="C568" s="23"/>
      <c r="E568" s="16"/>
      <c r="F568" s="17"/>
      <c r="G568" s="18" t="n">
        <v>0</v>
      </c>
      <c r="H568" s="18" t="n">
        <v>0</v>
      </c>
      <c r="I568" s="18" t="n">
        <v>0</v>
      </c>
      <c r="J568" s="23"/>
      <c r="K568" s="23"/>
      <c r="L568" s="7"/>
      <c r="M568" s="23"/>
      <c r="N568" s="23"/>
      <c r="O568" s="23"/>
      <c r="P568" s="23"/>
      <c r="Q568" s="7"/>
      <c r="R568" s="23"/>
      <c r="S568" s="23"/>
      <c r="T568" s="23"/>
      <c r="U568" s="23"/>
      <c r="V568" s="7"/>
      <c r="W568" s="23"/>
      <c r="X568" s="23"/>
      <c r="Y568" s="23"/>
      <c r="Z568" s="23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</row>
    <row r="569" customFormat="false" ht="13.5" hidden="false" customHeight="true" outlineLevel="0" collapsed="false">
      <c r="A569" s="23"/>
      <c r="B569" s="23"/>
      <c r="C569" s="23"/>
      <c r="E569" s="16"/>
      <c r="F569" s="17"/>
      <c r="G569" s="18" t="n">
        <v>0</v>
      </c>
      <c r="H569" s="18" t="n">
        <v>0</v>
      </c>
      <c r="I569" s="18" t="n">
        <v>0</v>
      </c>
      <c r="J569" s="23"/>
      <c r="K569" s="23"/>
      <c r="L569" s="7"/>
      <c r="M569" s="23"/>
      <c r="N569" s="23"/>
      <c r="O569" s="23"/>
      <c r="P569" s="23"/>
      <c r="Q569" s="7"/>
      <c r="R569" s="23"/>
      <c r="S569" s="23"/>
      <c r="T569" s="23"/>
      <c r="U569" s="23"/>
      <c r="V569" s="7"/>
      <c r="W569" s="23"/>
      <c r="X569" s="23"/>
      <c r="Y569" s="23"/>
      <c r="Z569" s="23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</row>
    <row r="570" customFormat="false" ht="13.5" hidden="false" customHeight="true" outlineLevel="0" collapsed="false">
      <c r="A570" s="23"/>
      <c r="B570" s="23"/>
      <c r="C570" s="23"/>
      <c r="E570" s="16"/>
      <c r="F570" s="17"/>
      <c r="G570" s="18" t="n">
        <v>0</v>
      </c>
      <c r="H570" s="18" t="n">
        <v>0</v>
      </c>
      <c r="I570" s="18" t="n">
        <v>0</v>
      </c>
      <c r="J570" s="23"/>
      <c r="K570" s="23"/>
      <c r="L570" s="7"/>
      <c r="M570" s="23"/>
      <c r="N570" s="23"/>
      <c r="O570" s="23"/>
      <c r="P570" s="23"/>
      <c r="Q570" s="7"/>
      <c r="R570" s="23"/>
      <c r="S570" s="23"/>
      <c r="T570" s="23"/>
      <c r="U570" s="23"/>
      <c r="V570" s="7"/>
      <c r="W570" s="23"/>
      <c r="X570" s="23"/>
      <c r="Y570" s="23"/>
      <c r="Z570" s="23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</row>
    <row r="571" customFormat="false" ht="13.5" hidden="false" customHeight="true" outlineLevel="0" collapsed="false">
      <c r="A571" s="23"/>
      <c r="B571" s="23"/>
      <c r="C571" s="23"/>
      <c r="E571" s="16"/>
      <c r="F571" s="17"/>
      <c r="G571" s="18" t="n">
        <v>0</v>
      </c>
      <c r="H571" s="18" t="n">
        <v>0</v>
      </c>
      <c r="I571" s="18" t="n">
        <v>0</v>
      </c>
      <c r="J571" s="23"/>
      <c r="K571" s="23"/>
      <c r="L571" s="7"/>
      <c r="M571" s="23"/>
      <c r="N571" s="23"/>
      <c r="O571" s="23"/>
      <c r="P571" s="23"/>
      <c r="Q571" s="7"/>
      <c r="R571" s="23"/>
      <c r="S571" s="23"/>
      <c r="T571" s="23"/>
      <c r="U571" s="23"/>
      <c r="V571" s="7"/>
      <c r="W571" s="23"/>
      <c r="X571" s="23"/>
      <c r="Y571" s="23"/>
      <c r="Z571" s="23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</row>
    <row r="572" customFormat="false" ht="13.5" hidden="false" customHeight="true" outlineLevel="0" collapsed="false">
      <c r="A572" s="23"/>
      <c r="B572" s="23"/>
      <c r="C572" s="23"/>
      <c r="E572" s="16"/>
      <c r="F572" s="17"/>
      <c r="G572" s="18" t="n">
        <v>0</v>
      </c>
      <c r="H572" s="18" t="n">
        <v>0</v>
      </c>
      <c r="I572" s="18" t="n">
        <v>0</v>
      </c>
      <c r="J572" s="23"/>
      <c r="K572" s="23"/>
      <c r="L572" s="7"/>
      <c r="M572" s="23"/>
      <c r="N572" s="23"/>
      <c r="O572" s="23"/>
      <c r="P572" s="23"/>
      <c r="Q572" s="7"/>
      <c r="R572" s="23"/>
      <c r="S572" s="23"/>
      <c r="T572" s="23"/>
      <c r="U572" s="23"/>
      <c r="V572" s="7"/>
      <c r="W572" s="23"/>
      <c r="X572" s="23"/>
      <c r="Y572" s="23"/>
      <c r="Z572" s="23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</row>
    <row r="573" customFormat="false" ht="13.5" hidden="false" customHeight="true" outlineLevel="0" collapsed="false">
      <c r="A573" s="23"/>
      <c r="B573" s="23"/>
      <c r="C573" s="23"/>
      <c r="E573" s="16"/>
      <c r="F573" s="17"/>
      <c r="G573" s="18" t="n">
        <v>0</v>
      </c>
      <c r="H573" s="18" t="n">
        <v>0</v>
      </c>
      <c r="I573" s="18" t="n">
        <v>0</v>
      </c>
      <c r="J573" s="23"/>
      <c r="K573" s="23"/>
      <c r="L573" s="7"/>
      <c r="M573" s="23"/>
      <c r="N573" s="23"/>
      <c r="O573" s="23"/>
      <c r="P573" s="23"/>
      <c r="Q573" s="7"/>
      <c r="R573" s="23"/>
      <c r="S573" s="23"/>
      <c r="T573" s="23"/>
      <c r="U573" s="23"/>
      <c r="V573" s="7"/>
      <c r="W573" s="23"/>
      <c r="X573" s="23"/>
      <c r="Y573" s="23"/>
      <c r="Z573" s="23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</row>
    <row r="574" customFormat="false" ht="13.5" hidden="false" customHeight="true" outlineLevel="0" collapsed="false">
      <c r="A574" s="23"/>
      <c r="B574" s="23"/>
      <c r="C574" s="23"/>
      <c r="E574" s="16"/>
      <c r="F574" s="17"/>
      <c r="G574" s="18" t="n">
        <v>0</v>
      </c>
      <c r="H574" s="18" t="n">
        <v>0</v>
      </c>
      <c r="I574" s="18" t="n">
        <v>0</v>
      </c>
      <c r="J574" s="23"/>
      <c r="K574" s="23"/>
      <c r="L574" s="7"/>
      <c r="M574" s="23"/>
      <c r="N574" s="23"/>
      <c r="O574" s="23"/>
      <c r="P574" s="23"/>
      <c r="Q574" s="7"/>
      <c r="R574" s="23"/>
      <c r="S574" s="23"/>
      <c r="T574" s="23"/>
      <c r="U574" s="23"/>
      <c r="V574" s="7"/>
      <c r="W574" s="23"/>
      <c r="X574" s="23"/>
      <c r="Y574" s="23"/>
      <c r="Z574" s="23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</row>
    <row r="575" customFormat="false" ht="13.5" hidden="false" customHeight="true" outlineLevel="0" collapsed="false">
      <c r="A575" s="23"/>
      <c r="B575" s="23"/>
      <c r="C575" s="23"/>
      <c r="E575" s="16"/>
      <c r="F575" s="17"/>
      <c r="G575" s="18" t="n">
        <v>0</v>
      </c>
      <c r="H575" s="18" t="n">
        <v>0</v>
      </c>
      <c r="I575" s="18" t="n">
        <v>0</v>
      </c>
      <c r="J575" s="23"/>
      <c r="K575" s="23"/>
      <c r="L575" s="7"/>
      <c r="M575" s="23"/>
      <c r="N575" s="23"/>
      <c r="O575" s="23"/>
      <c r="P575" s="23"/>
      <c r="Q575" s="7"/>
      <c r="R575" s="23"/>
      <c r="S575" s="23"/>
      <c r="T575" s="23"/>
      <c r="U575" s="23"/>
      <c r="V575" s="7"/>
      <c r="W575" s="23"/>
      <c r="X575" s="23"/>
      <c r="Y575" s="23"/>
      <c r="Z575" s="23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</row>
    <row r="576" customFormat="false" ht="13.5" hidden="false" customHeight="true" outlineLevel="0" collapsed="false">
      <c r="A576" s="23"/>
      <c r="B576" s="23"/>
      <c r="C576" s="23"/>
      <c r="E576" s="16"/>
      <c r="F576" s="17"/>
      <c r="G576" s="18" t="n">
        <v>0</v>
      </c>
      <c r="H576" s="18" t="n">
        <v>0</v>
      </c>
      <c r="I576" s="18" t="n">
        <v>0</v>
      </c>
      <c r="J576" s="23"/>
      <c r="K576" s="23"/>
      <c r="L576" s="7"/>
      <c r="M576" s="23"/>
      <c r="N576" s="23"/>
      <c r="O576" s="23"/>
      <c r="P576" s="23"/>
      <c r="Q576" s="7"/>
      <c r="R576" s="23"/>
      <c r="S576" s="23"/>
      <c r="T576" s="23"/>
      <c r="U576" s="23"/>
      <c r="V576" s="7"/>
      <c r="W576" s="23"/>
      <c r="X576" s="23"/>
      <c r="Y576" s="23"/>
      <c r="Z576" s="23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</row>
    <row r="577" customFormat="false" ht="13.5" hidden="false" customHeight="true" outlineLevel="0" collapsed="false">
      <c r="A577" s="23"/>
      <c r="B577" s="23"/>
      <c r="C577" s="23"/>
      <c r="E577" s="16"/>
      <c r="F577" s="17"/>
      <c r="G577" s="18" t="n">
        <v>0</v>
      </c>
      <c r="H577" s="18" t="n">
        <v>0</v>
      </c>
      <c r="I577" s="18" t="n">
        <v>0</v>
      </c>
      <c r="J577" s="23"/>
      <c r="K577" s="23"/>
      <c r="L577" s="7"/>
      <c r="M577" s="23"/>
      <c r="N577" s="23"/>
      <c r="O577" s="23"/>
      <c r="P577" s="23"/>
      <c r="Q577" s="7"/>
      <c r="R577" s="23"/>
      <c r="S577" s="23"/>
      <c r="T577" s="23"/>
      <c r="U577" s="23"/>
      <c r="V577" s="7"/>
      <c r="W577" s="23"/>
      <c r="X577" s="23"/>
      <c r="Y577" s="23"/>
      <c r="Z577" s="23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</row>
    <row r="578" customFormat="false" ht="13.5" hidden="false" customHeight="true" outlineLevel="0" collapsed="false">
      <c r="A578" s="23"/>
      <c r="B578" s="23"/>
      <c r="C578" s="23"/>
      <c r="E578" s="16"/>
      <c r="F578" s="17"/>
      <c r="G578" s="18" t="n">
        <v>0</v>
      </c>
      <c r="H578" s="18" t="n">
        <v>0</v>
      </c>
      <c r="I578" s="18" t="n">
        <v>0</v>
      </c>
      <c r="J578" s="23"/>
      <c r="K578" s="23"/>
      <c r="L578" s="7"/>
      <c r="M578" s="23"/>
      <c r="N578" s="23"/>
      <c r="O578" s="23"/>
      <c r="P578" s="23"/>
      <c r="Q578" s="7"/>
      <c r="R578" s="23"/>
      <c r="S578" s="23"/>
      <c r="T578" s="23"/>
      <c r="U578" s="23"/>
      <c r="V578" s="7"/>
      <c r="W578" s="23"/>
      <c r="X578" s="23"/>
      <c r="Y578" s="23"/>
      <c r="Z578" s="23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</row>
    <row r="579" customFormat="false" ht="13.5" hidden="false" customHeight="true" outlineLevel="0" collapsed="false">
      <c r="A579" s="23"/>
      <c r="B579" s="23"/>
      <c r="C579" s="23"/>
      <c r="E579" s="19" t="s">
        <v>44</v>
      </c>
      <c r="F579" s="20"/>
      <c r="G579" s="21" t="n">
        <v>91</v>
      </c>
      <c r="H579" s="21" t="n">
        <v>91</v>
      </c>
      <c r="I579" s="21" t="n">
        <v>1227</v>
      </c>
      <c r="J579" s="23"/>
      <c r="K579" s="23"/>
      <c r="L579" s="7"/>
      <c r="M579" s="23"/>
      <c r="N579" s="23"/>
      <c r="O579" s="23"/>
      <c r="P579" s="23"/>
      <c r="Q579" s="7"/>
      <c r="R579" s="23"/>
      <c r="S579" s="23"/>
      <c r="T579" s="23"/>
      <c r="U579" s="23"/>
      <c r="V579" s="7"/>
      <c r="W579" s="23"/>
      <c r="X579" s="23"/>
      <c r="Y579" s="23"/>
      <c r="Z579" s="23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</row>
    <row r="580" customFormat="false" ht="13.5" hidden="false" customHeight="true" outlineLevel="0" collapsed="false">
      <c r="A580" s="23"/>
      <c r="B580" s="23"/>
      <c r="C580" s="23"/>
      <c r="E580" s="25"/>
      <c r="F580" s="59"/>
      <c r="G580" s="7"/>
      <c r="H580" s="23"/>
      <c r="I580" s="23"/>
      <c r="J580" s="23"/>
      <c r="K580" s="23"/>
      <c r="L580" s="7"/>
      <c r="M580" s="23"/>
      <c r="N580" s="23"/>
      <c r="O580" s="23"/>
      <c r="P580" s="23"/>
      <c r="Q580" s="7"/>
      <c r="R580" s="23"/>
      <c r="S580" s="23"/>
      <c r="T580" s="23"/>
      <c r="U580" s="23"/>
      <c r="V580" s="7"/>
      <c r="W580" s="23"/>
      <c r="X580" s="23"/>
      <c r="Y580" s="23"/>
      <c r="Z580" s="23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</row>
    <row r="581" customFormat="false" ht="13.5" hidden="false" customHeight="true" outlineLevel="0" collapsed="false">
      <c r="A581" s="23"/>
      <c r="B581" s="23"/>
      <c r="C581" s="23"/>
      <c r="E581" s="25"/>
      <c r="F581" s="59"/>
      <c r="G581" s="7"/>
      <c r="H581" s="23"/>
      <c r="I581" s="23"/>
      <c r="J581" s="23"/>
      <c r="K581" s="23"/>
      <c r="L581" s="7"/>
      <c r="M581" s="23"/>
      <c r="N581" s="23"/>
      <c r="O581" s="23"/>
      <c r="P581" s="23"/>
      <c r="Q581" s="7"/>
      <c r="R581" s="23"/>
      <c r="S581" s="23"/>
      <c r="T581" s="23"/>
      <c r="U581" s="23"/>
      <c r="V581" s="7"/>
      <c r="W581" s="23"/>
      <c r="X581" s="23"/>
      <c r="Y581" s="23"/>
      <c r="Z581" s="23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</row>
    <row r="582" customFormat="false" ht="13.5" hidden="false" customHeight="true" outlineLevel="0" collapsed="false">
      <c r="A582" s="23"/>
      <c r="B582" s="23"/>
      <c r="C582" s="23"/>
      <c r="D582" s="23"/>
      <c r="E582" s="71" t="s">
        <v>2</v>
      </c>
      <c r="F582" s="59"/>
      <c r="G582" s="7"/>
      <c r="H582" s="23"/>
      <c r="I582" s="23"/>
      <c r="J582" s="23"/>
      <c r="K582" s="23"/>
      <c r="L582" s="7"/>
      <c r="M582" s="23"/>
      <c r="N582" s="23"/>
      <c r="O582" s="23"/>
      <c r="P582" s="23"/>
      <c r="Q582" s="7"/>
      <c r="R582" s="23"/>
      <c r="S582" s="23"/>
      <c r="T582" s="23"/>
      <c r="U582" s="23"/>
      <c r="V582" s="7"/>
      <c r="W582" s="23"/>
      <c r="X582" s="23"/>
      <c r="Y582" s="23"/>
      <c r="Z582" s="23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</row>
    <row r="583" customFormat="false" ht="13.5" hidden="false" customHeight="true" outlineLevel="0" collapsed="false">
      <c r="A583" s="23"/>
      <c r="B583" s="23"/>
      <c r="C583" s="23"/>
      <c r="D583" s="23"/>
      <c r="E583" s="27" t="s">
        <v>46</v>
      </c>
      <c r="F583" s="27"/>
      <c r="G583" s="28" t="n">
        <v>0.279861111111111</v>
      </c>
      <c r="H583" s="28"/>
      <c r="I583" s="28"/>
      <c r="J583" s="28"/>
      <c r="K583" s="28"/>
      <c r="L583" s="28" t="n">
        <v>0.443055555555556</v>
      </c>
      <c r="M583" s="28"/>
      <c r="N583" s="28"/>
      <c r="O583" s="28"/>
      <c r="P583" s="28"/>
      <c r="Q583" s="28" t="n">
        <v>0.734722222222222</v>
      </c>
      <c r="R583" s="28"/>
      <c r="S583" s="28"/>
      <c r="T583" s="28"/>
      <c r="U583" s="28"/>
      <c r="V583" s="28" t="n">
        <v>0.818055555555556</v>
      </c>
      <c r="W583" s="28"/>
      <c r="X583" s="28"/>
      <c r="Y583" s="28"/>
      <c r="Z583" s="28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</row>
    <row r="584" s="32" customFormat="true" ht="13.5" hidden="false" customHeight="true" outlineLevel="0" collapsed="false">
      <c r="A584" s="23"/>
      <c r="B584" s="23"/>
      <c r="C584" s="23"/>
      <c r="D584" s="23"/>
      <c r="E584" s="29" t="s">
        <v>47</v>
      </c>
      <c r="F584" s="29"/>
      <c r="G584" s="30" t="n">
        <v>44717</v>
      </c>
      <c r="H584" s="30"/>
      <c r="I584" s="30"/>
      <c r="J584" s="30"/>
      <c r="K584" s="30"/>
      <c r="L584" s="30" t="n">
        <v>44717</v>
      </c>
      <c r="M584" s="30"/>
      <c r="N584" s="30"/>
      <c r="O584" s="30"/>
      <c r="P584" s="30"/>
      <c r="Q584" s="30" t="n">
        <v>44717</v>
      </c>
      <c r="R584" s="30"/>
      <c r="S584" s="30"/>
      <c r="T584" s="30"/>
      <c r="U584" s="30"/>
      <c r="V584" s="30" t="n">
        <v>44717</v>
      </c>
      <c r="W584" s="30"/>
      <c r="X584" s="30"/>
      <c r="Y584" s="30"/>
      <c r="Z584" s="30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</row>
    <row r="585" customFormat="false" ht="13.5" hidden="false" customHeight="true" outlineLevel="0" collapsed="false">
      <c r="A585" s="23"/>
      <c r="B585" s="23"/>
      <c r="C585" s="23"/>
      <c r="D585" s="23"/>
      <c r="E585" s="27" t="s">
        <v>48</v>
      </c>
      <c r="F585" s="27"/>
      <c r="G585" s="34" t="s">
        <v>69</v>
      </c>
      <c r="H585" s="34"/>
      <c r="I585" s="34"/>
      <c r="J585" s="34"/>
      <c r="K585" s="34"/>
      <c r="L585" s="34" t="s">
        <v>70</v>
      </c>
      <c r="M585" s="34"/>
      <c r="N585" s="34"/>
      <c r="O585" s="34"/>
      <c r="P585" s="34"/>
      <c r="Q585" s="34" t="s">
        <v>70</v>
      </c>
      <c r="R585" s="34"/>
      <c r="S585" s="34"/>
      <c r="T585" s="34"/>
      <c r="U585" s="34"/>
      <c r="V585" s="34" t="s">
        <v>70</v>
      </c>
      <c r="W585" s="34"/>
      <c r="X585" s="34"/>
      <c r="Y585" s="34"/>
      <c r="Z585" s="34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</row>
    <row r="586" customFormat="false" ht="13.5" hidden="false" customHeight="true" outlineLevel="0" collapsed="false">
      <c r="A586" s="23"/>
      <c r="B586" s="23"/>
      <c r="C586" s="23"/>
      <c r="D586" s="23"/>
      <c r="E586" s="27" t="s">
        <v>55</v>
      </c>
      <c r="F586" s="27"/>
      <c r="G586" s="34" t="s">
        <v>56</v>
      </c>
      <c r="H586" s="34"/>
      <c r="I586" s="34"/>
      <c r="J586" s="34"/>
      <c r="K586" s="34"/>
      <c r="L586" s="34" t="s">
        <v>56</v>
      </c>
      <c r="M586" s="34"/>
      <c r="N586" s="34"/>
      <c r="O586" s="34"/>
      <c r="P586" s="34"/>
      <c r="Q586" s="34" t="s">
        <v>56</v>
      </c>
      <c r="R586" s="34"/>
      <c r="S586" s="34"/>
      <c r="T586" s="34"/>
      <c r="U586" s="34"/>
      <c r="V586" s="34" t="s">
        <v>56</v>
      </c>
      <c r="W586" s="34"/>
      <c r="X586" s="34"/>
      <c r="Y586" s="34"/>
      <c r="Z586" s="34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</row>
    <row r="587" customFormat="false" ht="13.5" hidden="false" customHeight="true" outlineLevel="0" collapsed="false">
      <c r="A587" s="23"/>
      <c r="B587" s="23"/>
      <c r="C587" s="23"/>
      <c r="D587" s="23"/>
      <c r="E587" s="35" t="s">
        <v>57</v>
      </c>
      <c r="F587" s="36"/>
      <c r="G587" s="41"/>
      <c r="H587" s="42"/>
      <c r="I587" s="39"/>
      <c r="J587" s="39"/>
      <c r="K587" s="43" t="n">
        <v>27</v>
      </c>
      <c r="L587" s="41"/>
      <c r="M587" s="42"/>
      <c r="N587" s="39"/>
      <c r="O587" s="39"/>
      <c r="P587" s="43" t="n">
        <v>22</v>
      </c>
      <c r="Q587" s="41"/>
      <c r="R587" s="42"/>
      <c r="S587" s="39"/>
      <c r="T587" s="39"/>
      <c r="U587" s="43" t="n">
        <v>31</v>
      </c>
      <c r="V587" s="41"/>
      <c r="W587" s="42"/>
      <c r="X587" s="39"/>
      <c r="Y587" s="39"/>
      <c r="Z587" s="43" t="n">
        <v>27</v>
      </c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</row>
    <row r="588" customFormat="false" ht="13.5" hidden="false" customHeight="true" outlineLevel="0" collapsed="false">
      <c r="A588" s="23"/>
      <c r="B588" s="23"/>
      <c r="C588" s="23"/>
      <c r="D588" s="23"/>
      <c r="E588" s="35" t="s">
        <v>58</v>
      </c>
      <c r="F588" s="36"/>
      <c r="G588" s="37"/>
      <c r="H588" s="39"/>
      <c r="I588" s="39"/>
      <c r="J588" s="39"/>
      <c r="K588" s="44" t="n">
        <v>9.92592592592593</v>
      </c>
      <c r="L588" s="37"/>
      <c r="M588" s="39"/>
      <c r="N588" s="39"/>
      <c r="O588" s="39"/>
      <c r="P588" s="44" t="n">
        <v>14.7407407407407</v>
      </c>
      <c r="Q588" s="37"/>
      <c r="R588" s="39"/>
      <c r="S588" s="39"/>
      <c r="T588" s="39"/>
      <c r="U588" s="44" t="n">
        <v>17.2222222222222</v>
      </c>
      <c r="V588" s="37"/>
      <c r="W588" s="39"/>
      <c r="X588" s="39"/>
      <c r="Y588" s="39"/>
      <c r="Z588" s="44" t="n">
        <v>16.6666666666667</v>
      </c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</row>
    <row r="589" customFormat="false" ht="13.5" hidden="false" customHeight="true" outlineLevel="0" collapsed="false">
      <c r="A589" s="23"/>
      <c r="B589" s="23"/>
      <c r="C589" s="23"/>
      <c r="D589" s="23"/>
      <c r="E589" s="35" t="s">
        <v>44</v>
      </c>
      <c r="F589" s="36"/>
      <c r="G589" s="45"/>
      <c r="H589" s="46"/>
      <c r="I589" s="47" t="n">
        <v>32</v>
      </c>
      <c r="J589" s="47" t="n">
        <v>32</v>
      </c>
      <c r="K589" s="39"/>
      <c r="L589" s="45"/>
      <c r="M589" s="46"/>
      <c r="N589" s="47" t="n">
        <v>25</v>
      </c>
      <c r="O589" s="47" t="n">
        <v>25</v>
      </c>
      <c r="P589" s="39"/>
      <c r="Q589" s="45"/>
      <c r="R589" s="46"/>
      <c r="S589" s="47" t="n">
        <v>32</v>
      </c>
      <c r="T589" s="47" t="n">
        <v>32</v>
      </c>
      <c r="U589" s="39"/>
      <c r="V589" s="45"/>
      <c r="W589" s="46"/>
      <c r="X589" s="47" t="n">
        <v>31</v>
      </c>
      <c r="Y589" s="47" t="n">
        <v>31</v>
      </c>
      <c r="Z589" s="39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</row>
    <row r="590" s="1" customFormat="true" ht="70.5" hidden="false" customHeight="true" outlineLevel="0" collapsed="false">
      <c r="A590" s="48" t="s">
        <v>59</v>
      </c>
      <c r="B590" s="48" t="s">
        <v>60</v>
      </c>
      <c r="C590" s="49" t="s">
        <v>61</v>
      </c>
      <c r="D590" s="49" t="s">
        <v>62</v>
      </c>
      <c r="E590" s="48"/>
      <c r="F590" s="50" t="s">
        <v>4</v>
      </c>
      <c r="G590" s="51" t="s">
        <v>63</v>
      </c>
      <c r="H590" s="52" t="s">
        <v>64</v>
      </c>
      <c r="I590" s="52" t="s">
        <v>5</v>
      </c>
      <c r="J590" s="52" t="s">
        <v>6</v>
      </c>
      <c r="K590" s="52" t="s">
        <v>7</v>
      </c>
      <c r="L590" s="51" t="s">
        <v>63</v>
      </c>
      <c r="M590" s="52" t="s">
        <v>64</v>
      </c>
      <c r="N590" s="52" t="s">
        <v>5</v>
      </c>
      <c r="O590" s="52" t="s">
        <v>6</v>
      </c>
      <c r="P590" s="52" t="s">
        <v>7</v>
      </c>
      <c r="Q590" s="51" t="s">
        <v>63</v>
      </c>
      <c r="R590" s="52" t="s">
        <v>64</v>
      </c>
      <c r="S590" s="52" t="s">
        <v>5</v>
      </c>
      <c r="T590" s="52" t="s">
        <v>6</v>
      </c>
      <c r="U590" s="52" t="s">
        <v>7</v>
      </c>
      <c r="V590" s="51" t="s">
        <v>63</v>
      </c>
      <c r="W590" s="52" t="s">
        <v>64</v>
      </c>
      <c r="X590" s="52" t="s">
        <v>5</v>
      </c>
      <c r="Y590" s="52" t="s">
        <v>6</v>
      </c>
      <c r="Z590" s="52" t="s">
        <v>7</v>
      </c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</row>
    <row r="591" customFormat="false" ht="13.5" hidden="false" customHeight="true" outlineLevel="0" collapsed="false">
      <c r="A591" s="34" t="n">
        <v>1</v>
      </c>
      <c r="B591" s="34"/>
      <c r="C591" s="53" t="n">
        <v>0</v>
      </c>
      <c r="D591" s="54" t="n">
        <v>0</v>
      </c>
      <c r="E591" s="16" t="s">
        <v>8</v>
      </c>
      <c r="F591" s="17" t="n">
        <v>2199</v>
      </c>
      <c r="G591" s="28" t="n">
        <v>0.279861111111111</v>
      </c>
      <c r="H591" s="28" t="n">
        <v>0.280555555555556</v>
      </c>
      <c r="I591" s="34" t="n">
        <v>2</v>
      </c>
      <c r="J591" s="34" t="n">
        <v>0</v>
      </c>
      <c r="K591" s="34" t="n">
        <v>2</v>
      </c>
      <c r="L591" s="28" t="n">
        <v>0.443055555555556</v>
      </c>
      <c r="M591" s="28" t="n">
        <v>0.443055555555556</v>
      </c>
      <c r="N591" s="34" t="n">
        <v>3</v>
      </c>
      <c r="O591" s="34" t="n">
        <v>0</v>
      </c>
      <c r="P591" s="34" t="n">
        <v>3</v>
      </c>
      <c r="Q591" s="28" t="n">
        <v>0.734722222222222</v>
      </c>
      <c r="R591" s="28" t="n">
        <v>0.734722222222222</v>
      </c>
      <c r="S591" s="34" t="n">
        <v>5</v>
      </c>
      <c r="T591" s="34" t="n">
        <v>0</v>
      </c>
      <c r="U591" s="34" t="n">
        <v>5</v>
      </c>
      <c r="V591" s="28" t="n">
        <v>0.818055555555556</v>
      </c>
      <c r="W591" s="28" t="n">
        <v>0.818055555555556</v>
      </c>
      <c r="X591" s="72" t="n">
        <v>5</v>
      </c>
      <c r="Y591" s="72" t="n">
        <v>0</v>
      </c>
      <c r="Z591" s="34" t="n">
        <v>5</v>
      </c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</row>
    <row r="592" customFormat="false" ht="13.5" hidden="false" customHeight="true" outlineLevel="0" collapsed="false">
      <c r="A592" s="34" t="n">
        <v>2</v>
      </c>
      <c r="B592" s="34" t="s">
        <v>60</v>
      </c>
      <c r="C592" s="55" t="n">
        <v>0.62</v>
      </c>
      <c r="D592" s="56" t="n">
        <v>0.62</v>
      </c>
      <c r="E592" s="16" t="s">
        <v>9</v>
      </c>
      <c r="F592" s="17" t="n">
        <v>2198</v>
      </c>
      <c r="G592" s="28" t="n">
        <v>0.280555555555556</v>
      </c>
      <c r="H592" s="28" t="n">
        <v>0.281944444444444</v>
      </c>
      <c r="I592" s="34" t="n">
        <v>1</v>
      </c>
      <c r="J592" s="34" t="n">
        <v>0</v>
      </c>
      <c r="K592" s="34" t="n">
        <v>3</v>
      </c>
      <c r="L592" s="28" t="n">
        <v>0.44375</v>
      </c>
      <c r="M592" s="28" t="n">
        <v>0.444444444444444</v>
      </c>
      <c r="N592" s="34" t="n">
        <v>0</v>
      </c>
      <c r="O592" s="34" t="n">
        <v>1</v>
      </c>
      <c r="P592" s="34" t="n">
        <v>2</v>
      </c>
      <c r="Q592" s="28" t="n">
        <v>0.735416666666667</v>
      </c>
      <c r="R592" s="28" t="n">
        <v>0.736111111111111</v>
      </c>
      <c r="S592" s="34" t="n">
        <v>0</v>
      </c>
      <c r="T592" s="34" t="n">
        <v>0</v>
      </c>
      <c r="U592" s="34" t="n">
        <v>5</v>
      </c>
      <c r="V592" s="28" t="n">
        <v>0.81875</v>
      </c>
      <c r="W592" s="28" t="n">
        <v>0.81875</v>
      </c>
      <c r="X592" s="72" t="n">
        <v>0</v>
      </c>
      <c r="Y592" s="72" t="n">
        <v>0</v>
      </c>
      <c r="Z592" s="34" t="n">
        <v>5</v>
      </c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</row>
    <row r="593" customFormat="false" ht="13.5" hidden="false" customHeight="true" outlineLevel="0" collapsed="false">
      <c r="A593" s="34" t="n">
        <v>3</v>
      </c>
      <c r="B593" s="34"/>
      <c r="C593" s="55" t="n">
        <v>0.92</v>
      </c>
      <c r="D593" s="56" t="n">
        <v>1.54</v>
      </c>
      <c r="E593" s="16" t="s">
        <v>10</v>
      </c>
      <c r="F593" s="17" t="n">
        <v>2197</v>
      </c>
      <c r="G593" s="28" t="n">
        <v>0.281944444444444</v>
      </c>
      <c r="H593" s="28" t="n">
        <v>0.282638888888889</v>
      </c>
      <c r="I593" s="34" t="n">
        <v>0</v>
      </c>
      <c r="J593" s="34" t="n">
        <v>0</v>
      </c>
      <c r="K593" s="34" t="n">
        <v>3</v>
      </c>
      <c r="L593" s="28" t="n">
        <v>0.445138888888889</v>
      </c>
      <c r="M593" s="28" t="n">
        <v>0.445833333333333</v>
      </c>
      <c r="N593" s="34" t="n">
        <v>3</v>
      </c>
      <c r="O593" s="34" t="n">
        <v>0</v>
      </c>
      <c r="P593" s="34" t="n">
        <v>5</v>
      </c>
      <c r="Q593" s="28" t="n">
        <v>0.736805555555556</v>
      </c>
      <c r="R593" s="28" t="n">
        <v>0.736805555555556</v>
      </c>
      <c r="S593" s="34" t="n">
        <v>7</v>
      </c>
      <c r="T593" s="34" t="n">
        <v>0</v>
      </c>
      <c r="U593" s="34" t="n">
        <v>12</v>
      </c>
      <c r="V593" s="28" t="n">
        <v>0.820138888888889</v>
      </c>
      <c r="W593" s="28" t="n">
        <v>0.820138888888889</v>
      </c>
      <c r="X593" s="72" t="n">
        <v>2</v>
      </c>
      <c r="Y593" s="72" t="n">
        <v>0</v>
      </c>
      <c r="Z593" s="34" t="n">
        <v>7</v>
      </c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</row>
    <row r="594" customFormat="false" ht="13.5" hidden="false" customHeight="true" outlineLevel="0" collapsed="false">
      <c r="A594" s="34" t="n">
        <v>4</v>
      </c>
      <c r="B594" s="34" t="s">
        <v>60</v>
      </c>
      <c r="C594" s="55" t="n">
        <v>1.73</v>
      </c>
      <c r="D594" s="56" t="n">
        <v>3.27</v>
      </c>
      <c r="E594" s="16" t="s">
        <v>11</v>
      </c>
      <c r="F594" s="17" t="n">
        <v>2196</v>
      </c>
      <c r="G594" s="28" t="n">
        <v>0.283333333333333</v>
      </c>
      <c r="H594" s="28" t="n">
        <v>0.284722222222222</v>
      </c>
      <c r="I594" s="34" t="n">
        <v>2</v>
      </c>
      <c r="J594" s="34" t="n">
        <v>0</v>
      </c>
      <c r="K594" s="34" t="n">
        <v>5</v>
      </c>
      <c r="L594" s="28" t="n">
        <v>0.447222222222222</v>
      </c>
      <c r="M594" s="28" t="n">
        <v>0.447222222222222</v>
      </c>
      <c r="N594" s="34" t="n">
        <v>4</v>
      </c>
      <c r="O594" s="34" t="n">
        <v>0</v>
      </c>
      <c r="P594" s="34" t="n">
        <v>9</v>
      </c>
      <c r="Q594" s="28" t="n">
        <v>0.738888888888889</v>
      </c>
      <c r="R594" s="28" t="n">
        <v>0.738888888888889</v>
      </c>
      <c r="S594" s="34" t="n">
        <v>0</v>
      </c>
      <c r="T594" s="34" t="n">
        <v>0</v>
      </c>
      <c r="U594" s="34" t="n">
        <v>12</v>
      </c>
      <c r="V594" s="28" t="n">
        <v>0.821527777777778</v>
      </c>
      <c r="W594" s="28" t="n">
        <v>0.821527777777778</v>
      </c>
      <c r="X594" s="72" t="n">
        <v>0</v>
      </c>
      <c r="Y594" s="72" t="n">
        <v>0</v>
      </c>
      <c r="Z594" s="34" t="n">
        <v>7</v>
      </c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</row>
    <row r="595" customFormat="false" ht="13.5" hidden="false" customHeight="true" outlineLevel="0" collapsed="false">
      <c r="A595" s="34" t="n">
        <v>5</v>
      </c>
      <c r="B595" s="34" t="s">
        <v>60</v>
      </c>
      <c r="C595" s="55" t="n">
        <v>0.95</v>
      </c>
      <c r="D595" s="56" t="n">
        <v>4.22</v>
      </c>
      <c r="E595" s="16" t="s">
        <v>12</v>
      </c>
      <c r="F595" s="17" t="n">
        <v>2195</v>
      </c>
      <c r="G595" s="28" t="n">
        <v>0.284027777777778</v>
      </c>
      <c r="H595" s="28" t="n">
        <v>0.285416666666667</v>
      </c>
      <c r="I595" s="34" t="n">
        <v>1</v>
      </c>
      <c r="J595" s="34" t="n">
        <v>0</v>
      </c>
      <c r="K595" s="34" t="n">
        <v>6</v>
      </c>
      <c r="L595" s="28" t="n">
        <v>0.447916666666667</v>
      </c>
      <c r="M595" s="28" t="n">
        <v>0.45</v>
      </c>
      <c r="N595" s="34" t="n">
        <v>6</v>
      </c>
      <c r="O595" s="34" t="n">
        <v>0</v>
      </c>
      <c r="P595" s="34" t="n">
        <v>15</v>
      </c>
      <c r="Q595" s="28" t="n">
        <v>0.739583333333333</v>
      </c>
      <c r="R595" s="28" t="n">
        <v>0.739583333333333</v>
      </c>
      <c r="S595" s="34" t="n">
        <v>0</v>
      </c>
      <c r="T595" s="34" t="n">
        <v>0</v>
      </c>
      <c r="U595" s="34" t="n">
        <v>12</v>
      </c>
      <c r="V595" s="28" t="n">
        <v>0.822222222222222</v>
      </c>
      <c r="W595" s="28" t="n">
        <v>0.822916666666667</v>
      </c>
      <c r="X595" s="72" t="n">
        <v>7</v>
      </c>
      <c r="Y595" s="72" t="n">
        <v>0</v>
      </c>
      <c r="Z595" s="34" t="n">
        <v>14</v>
      </c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</row>
    <row r="596" customFormat="false" ht="13.5" hidden="false" customHeight="true" outlineLevel="0" collapsed="false">
      <c r="A596" s="34" t="n">
        <v>6</v>
      </c>
      <c r="B596" s="34" t="s">
        <v>60</v>
      </c>
      <c r="C596" s="55" t="n">
        <v>0.9</v>
      </c>
      <c r="D596" s="56" t="n">
        <v>5.12</v>
      </c>
      <c r="E596" s="16" t="s">
        <v>13</v>
      </c>
      <c r="F596" s="17" t="n">
        <v>2194</v>
      </c>
      <c r="G596" s="28" t="n">
        <v>0.285416666666667</v>
      </c>
      <c r="H596" s="28" t="n">
        <v>0.286805555555556</v>
      </c>
      <c r="I596" s="34" t="n">
        <v>1</v>
      </c>
      <c r="J596" s="34" t="n">
        <v>0</v>
      </c>
      <c r="K596" s="34" t="n">
        <v>7</v>
      </c>
      <c r="L596" s="28" t="n">
        <v>0.449305555555556</v>
      </c>
      <c r="M596" s="28" t="n">
        <v>0.451388888888889</v>
      </c>
      <c r="N596" s="34" t="n">
        <v>0</v>
      </c>
      <c r="O596" s="34" t="n">
        <v>0</v>
      </c>
      <c r="P596" s="34" t="n">
        <v>15</v>
      </c>
      <c r="Q596" s="28" t="n">
        <v>0.740972222222222</v>
      </c>
      <c r="R596" s="28" t="n">
        <v>0.740277777777778</v>
      </c>
      <c r="S596" s="34" t="n">
        <v>0</v>
      </c>
      <c r="T596" s="34" t="n">
        <v>0</v>
      </c>
      <c r="U596" s="34" t="n">
        <v>12</v>
      </c>
      <c r="V596" s="28" t="n">
        <v>0.823611111111111</v>
      </c>
      <c r="W596" s="28" t="n">
        <v>0.824305555555556</v>
      </c>
      <c r="X596" s="72" t="n">
        <v>0</v>
      </c>
      <c r="Y596" s="72" t="n">
        <v>0</v>
      </c>
      <c r="Z596" s="34" t="n">
        <v>14</v>
      </c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</row>
    <row r="597" customFormat="false" ht="13.5" hidden="false" customHeight="true" outlineLevel="0" collapsed="false">
      <c r="A597" s="34" t="n">
        <v>7</v>
      </c>
      <c r="B597" s="34" t="s">
        <v>60</v>
      </c>
      <c r="C597" s="55" t="n">
        <v>0.53</v>
      </c>
      <c r="D597" s="56" t="n">
        <v>5.65</v>
      </c>
      <c r="E597" s="16" t="s">
        <v>14</v>
      </c>
      <c r="F597" s="17" t="n">
        <v>2193</v>
      </c>
      <c r="G597" s="28" t="n">
        <v>0.286111111111111</v>
      </c>
      <c r="H597" s="28" t="n">
        <v>0.2875</v>
      </c>
      <c r="I597" s="34" t="n">
        <v>1</v>
      </c>
      <c r="J597" s="34" t="n">
        <v>0</v>
      </c>
      <c r="K597" s="34" t="n">
        <v>8</v>
      </c>
      <c r="L597" s="28" t="n">
        <v>0.45</v>
      </c>
      <c r="M597" s="28" t="n">
        <v>0.451388888888889</v>
      </c>
      <c r="N597" s="34" t="n">
        <v>0</v>
      </c>
      <c r="O597" s="34" t="n">
        <v>0</v>
      </c>
      <c r="P597" s="34" t="n">
        <v>15</v>
      </c>
      <c r="Q597" s="28" t="n">
        <v>0.741666666666667</v>
      </c>
      <c r="R597" s="28" t="n">
        <v>0.740972222222222</v>
      </c>
      <c r="S597" s="34" t="n">
        <v>0</v>
      </c>
      <c r="T597" s="34" t="n">
        <v>0</v>
      </c>
      <c r="U597" s="34" t="n">
        <v>12</v>
      </c>
      <c r="V597" s="28" t="n">
        <v>0.824305555555556</v>
      </c>
      <c r="W597" s="28" t="n">
        <v>0.824305555555556</v>
      </c>
      <c r="X597" s="72" t="n">
        <v>0</v>
      </c>
      <c r="Y597" s="72" t="n">
        <v>0</v>
      </c>
      <c r="Z597" s="34" t="n">
        <v>14</v>
      </c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</row>
    <row r="598" customFormat="false" ht="13.5" hidden="false" customHeight="true" outlineLevel="0" collapsed="false">
      <c r="A598" s="34" t="n">
        <v>8</v>
      </c>
      <c r="B598" s="34" t="s">
        <v>60</v>
      </c>
      <c r="C598" s="55" t="n">
        <v>0.5</v>
      </c>
      <c r="D598" s="56" t="n">
        <v>6.15</v>
      </c>
      <c r="E598" s="16" t="s">
        <v>15</v>
      </c>
      <c r="F598" s="17" t="n">
        <v>2571</v>
      </c>
      <c r="G598" s="28" t="n">
        <v>0.286805555555556</v>
      </c>
      <c r="H598" s="28" t="n">
        <v>0.288194444444444</v>
      </c>
      <c r="I598" s="34" t="n">
        <v>0</v>
      </c>
      <c r="J598" s="34" t="n">
        <v>0</v>
      </c>
      <c r="K598" s="34" t="n">
        <v>8</v>
      </c>
      <c r="L598" s="28" t="n">
        <v>0.450694444444444</v>
      </c>
      <c r="M598" s="28" t="n">
        <v>0.452083333333333</v>
      </c>
      <c r="N598" s="34" t="n">
        <v>1</v>
      </c>
      <c r="O598" s="34" t="n">
        <v>0</v>
      </c>
      <c r="P598" s="34" t="n">
        <v>16</v>
      </c>
      <c r="Q598" s="28" t="n">
        <v>0.742361111111111</v>
      </c>
      <c r="R598" s="28" t="n">
        <v>0.741666666666667</v>
      </c>
      <c r="S598" s="34" t="n">
        <v>6</v>
      </c>
      <c r="T598" s="34" t="n">
        <v>0</v>
      </c>
      <c r="U598" s="34" t="n">
        <v>18</v>
      </c>
      <c r="V598" s="28" t="n">
        <v>0.825</v>
      </c>
      <c r="W598" s="28" t="n">
        <v>0.825694444444444</v>
      </c>
      <c r="X598" s="72" t="n">
        <v>0</v>
      </c>
      <c r="Y598" s="72" t="n">
        <v>0</v>
      </c>
      <c r="Z598" s="34" t="n">
        <v>14</v>
      </c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</row>
    <row r="599" customFormat="false" ht="13.5" hidden="false" customHeight="true" outlineLevel="0" collapsed="false">
      <c r="A599" s="34" t="n">
        <v>9</v>
      </c>
      <c r="B599" s="34"/>
      <c r="C599" s="55" t="n">
        <v>1.15</v>
      </c>
      <c r="D599" s="56" t="n">
        <v>7.3</v>
      </c>
      <c r="E599" s="16" t="s">
        <v>16</v>
      </c>
      <c r="F599" s="17" t="n">
        <v>2275</v>
      </c>
      <c r="G599" s="28" t="n">
        <v>0.288194444444444</v>
      </c>
      <c r="H599" s="28" t="n">
        <v>0.288888888888889</v>
      </c>
      <c r="I599" s="34" t="n">
        <v>0</v>
      </c>
      <c r="J599" s="34" t="n">
        <v>0</v>
      </c>
      <c r="K599" s="34" t="n">
        <v>8</v>
      </c>
      <c r="L599" s="28" t="n">
        <v>0.452083333333333</v>
      </c>
      <c r="M599" s="28" t="n">
        <v>0.453472222222222</v>
      </c>
      <c r="N599" s="34" t="n">
        <v>2</v>
      </c>
      <c r="O599" s="34" t="n">
        <v>0</v>
      </c>
      <c r="P599" s="34" t="n">
        <v>18</v>
      </c>
      <c r="Q599" s="28" t="n">
        <v>0.74375</v>
      </c>
      <c r="R599" s="28" t="n">
        <v>0.743055555555556</v>
      </c>
      <c r="S599" s="34" t="n">
        <v>0</v>
      </c>
      <c r="T599" s="34" t="n">
        <v>0</v>
      </c>
      <c r="U599" s="34" t="n">
        <v>18</v>
      </c>
      <c r="V599" s="28" t="n">
        <v>0.826388888888889</v>
      </c>
      <c r="W599" s="28" t="n">
        <v>0.826388888888889</v>
      </c>
      <c r="X599" s="72" t="n">
        <v>1</v>
      </c>
      <c r="Y599" s="72" t="n">
        <v>0</v>
      </c>
      <c r="Z599" s="34" t="n">
        <v>15</v>
      </c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</row>
    <row r="600" customFormat="false" ht="13.5" hidden="false" customHeight="true" outlineLevel="0" collapsed="false">
      <c r="A600" s="34" t="n">
        <v>10</v>
      </c>
      <c r="B600" s="34"/>
      <c r="C600" s="57" t="n">
        <v>7.02</v>
      </c>
      <c r="D600" s="58" t="n">
        <v>7.02</v>
      </c>
      <c r="E600" s="16" t="s">
        <v>17</v>
      </c>
      <c r="F600" s="17" t="n">
        <v>2686</v>
      </c>
      <c r="G600" s="28"/>
      <c r="H600" s="34"/>
      <c r="I600" s="34"/>
      <c r="J600" s="34"/>
      <c r="K600" s="34"/>
      <c r="L600" s="28"/>
      <c r="M600" s="34"/>
      <c r="N600" s="34"/>
      <c r="O600" s="34"/>
      <c r="P600" s="34"/>
      <c r="Q600" s="28"/>
      <c r="R600" s="34"/>
      <c r="S600" s="34"/>
      <c r="T600" s="34"/>
      <c r="U600" s="34"/>
      <c r="V600" s="28"/>
      <c r="W600" s="34"/>
      <c r="X600" s="72"/>
      <c r="Y600" s="72"/>
      <c r="Z600" s="34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</row>
    <row r="601" customFormat="false" ht="13.5" hidden="false" customHeight="true" outlineLevel="0" collapsed="false">
      <c r="A601" s="34" t="n">
        <v>11</v>
      </c>
      <c r="B601" s="34" t="s">
        <v>60</v>
      </c>
      <c r="C601" s="57" t="n">
        <v>0.76</v>
      </c>
      <c r="D601" s="58" t="n">
        <v>7.78</v>
      </c>
      <c r="E601" s="16" t="s">
        <v>18</v>
      </c>
      <c r="F601" s="17" t="n">
        <v>2684</v>
      </c>
      <c r="G601" s="28"/>
      <c r="H601" s="34"/>
      <c r="I601" s="34"/>
      <c r="J601" s="34"/>
      <c r="K601" s="34"/>
      <c r="L601" s="28"/>
      <c r="M601" s="34"/>
      <c r="N601" s="34"/>
      <c r="O601" s="34"/>
      <c r="P601" s="34"/>
      <c r="Q601" s="28"/>
      <c r="R601" s="34"/>
      <c r="S601" s="34"/>
      <c r="T601" s="34"/>
      <c r="U601" s="34"/>
      <c r="V601" s="28"/>
      <c r="W601" s="34"/>
      <c r="X601" s="72"/>
      <c r="Y601" s="72"/>
      <c r="Z601" s="34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</row>
    <row r="602" customFormat="false" ht="13.5" hidden="false" customHeight="true" outlineLevel="0" collapsed="false">
      <c r="A602" s="34" t="n">
        <v>12</v>
      </c>
      <c r="B602" s="34" t="s">
        <v>60</v>
      </c>
      <c r="C602" s="57" t="n">
        <v>1</v>
      </c>
      <c r="D602" s="58" t="n">
        <v>8.78</v>
      </c>
      <c r="E602" s="16" t="s">
        <v>19</v>
      </c>
      <c r="F602" s="17" t="n">
        <v>2683</v>
      </c>
      <c r="G602" s="28"/>
      <c r="H602" s="34"/>
      <c r="I602" s="34"/>
      <c r="J602" s="34"/>
      <c r="K602" s="34"/>
      <c r="L602" s="28"/>
      <c r="M602" s="34"/>
      <c r="N602" s="34"/>
      <c r="O602" s="34"/>
      <c r="P602" s="34"/>
      <c r="Q602" s="28"/>
      <c r="R602" s="34"/>
      <c r="S602" s="34"/>
      <c r="T602" s="34"/>
      <c r="U602" s="34"/>
      <c r="V602" s="28"/>
      <c r="W602" s="34"/>
      <c r="X602" s="72"/>
      <c r="Y602" s="72"/>
      <c r="Z602" s="34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</row>
    <row r="603" customFormat="false" ht="13.5" hidden="false" customHeight="true" outlineLevel="0" collapsed="false">
      <c r="A603" s="34" t="n">
        <v>13</v>
      </c>
      <c r="B603" s="34" t="s">
        <v>60</v>
      </c>
      <c r="C603" s="57" t="n">
        <v>1.14</v>
      </c>
      <c r="D603" s="58" t="n">
        <v>9.92</v>
      </c>
      <c r="E603" s="16" t="s">
        <v>20</v>
      </c>
      <c r="F603" s="17" t="n">
        <v>2682</v>
      </c>
      <c r="G603" s="28"/>
      <c r="H603" s="34"/>
      <c r="I603" s="34"/>
      <c r="J603" s="34"/>
      <c r="K603" s="34"/>
      <c r="L603" s="28"/>
      <c r="M603" s="34"/>
      <c r="N603" s="34"/>
      <c r="O603" s="34"/>
      <c r="P603" s="34"/>
      <c r="Q603" s="28"/>
      <c r="R603" s="34"/>
      <c r="S603" s="34"/>
      <c r="T603" s="34"/>
      <c r="U603" s="34"/>
      <c r="V603" s="28"/>
      <c r="W603" s="34"/>
      <c r="X603" s="72"/>
      <c r="Y603" s="72"/>
      <c r="Z603" s="34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</row>
    <row r="604" customFormat="false" ht="13.5" hidden="false" customHeight="true" outlineLevel="0" collapsed="false">
      <c r="A604" s="34" t="n">
        <v>14</v>
      </c>
      <c r="B604" s="34" t="s">
        <v>60</v>
      </c>
      <c r="C604" s="57" t="n">
        <v>0.51</v>
      </c>
      <c r="D604" s="58" t="n">
        <v>10.43</v>
      </c>
      <c r="E604" s="16" t="s">
        <v>21</v>
      </c>
      <c r="F604" s="17" t="n">
        <v>2389</v>
      </c>
      <c r="G604" s="28"/>
      <c r="H604" s="34"/>
      <c r="I604" s="34"/>
      <c r="J604" s="34"/>
      <c r="K604" s="34"/>
      <c r="L604" s="28"/>
      <c r="M604" s="34"/>
      <c r="N604" s="34"/>
      <c r="O604" s="34"/>
      <c r="P604" s="34"/>
      <c r="Q604" s="28"/>
      <c r="R604" s="34"/>
      <c r="S604" s="34"/>
      <c r="T604" s="34"/>
      <c r="U604" s="34"/>
      <c r="V604" s="28"/>
      <c r="W604" s="34"/>
      <c r="X604" s="72"/>
      <c r="Y604" s="72"/>
      <c r="Z604" s="34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</row>
    <row r="605" customFormat="false" ht="13.5" hidden="false" customHeight="true" outlineLevel="0" collapsed="false">
      <c r="A605" s="34" t="n">
        <v>15</v>
      </c>
      <c r="B605" s="34"/>
      <c r="C605" s="57" t="n">
        <v>0.77</v>
      </c>
      <c r="D605" s="58" t="n">
        <v>11.2</v>
      </c>
      <c r="E605" s="16" t="s">
        <v>22</v>
      </c>
      <c r="F605" s="17" t="n">
        <v>2388</v>
      </c>
      <c r="G605" s="28"/>
      <c r="H605" s="34"/>
      <c r="I605" s="34"/>
      <c r="J605" s="34"/>
      <c r="K605" s="34"/>
      <c r="L605" s="28"/>
      <c r="M605" s="34"/>
      <c r="N605" s="34"/>
      <c r="O605" s="34"/>
      <c r="P605" s="34"/>
      <c r="Q605" s="28"/>
      <c r="R605" s="34"/>
      <c r="S605" s="34"/>
      <c r="T605" s="34"/>
      <c r="U605" s="34"/>
      <c r="V605" s="28"/>
      <c r="W605" s="34"/>
      <c r="X605" s="72"/>
      <c r="Y605" s="72"/>
      <c r="Z605" s="34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</row>
    <row r="606" customFormat="false" ht="13.5" hidden="false" customHeight="true" outlineLevel="0" collapsed="false">
      <c r="A606" s="34" t="n">
        <v>16</v>
      </c>
      <c r="B606" s="34" t="s">
        <v>60</v>
      </c>
      <c r="C606" s="57" t="n">
        <v>0.6</v>
      </c>
      <c r="D606" s="58" t="n">
        <v>11.8</v>
      </c>
      <c r="E606" s="16" t="s">
        <v>23</v>
      </c>
      <c r="F606" s="17" t="n">
        <v>2385</v>
      </c>
      <c r="G606" s="28"/>
      <c r="H606" s="34"/>
      <c r="I606" s="34"/>
      <c r="J606" s="34"/>
      <c r="K606" s="34"/>
      <c r="L606" s="28"/>
      <c r="M606" s="34"/>
      <c r="N606" s="34"/>
      <c r="O606" s="34"/>
      <c r="P606" s="34"/>
      <c r="Q606" s="28"/>
      <c r="R606" s="34"/>
      <c r="S606" s="34"/>
      <c r="T606" s="34"/>
      <c r="U606" s="34"/>
      <c r="V606" s="28"/>
      <c r="W606" s="34"/>
      <c r="X606" s="72"/>
      <c r="Y606" s="72"/>
      <c r="Z606" s="34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</row>
    <row r="607" customFormat="false" ht="13.5" hidden="false" customHeight="true" outlineLevel="0" collapsed="false">
      <c r="A607" s="34" t="n">
        <v>17</v>
      </c>
      <c r="B607" s="34" t="s">
        <v>60</v>
      </c>
      <c r="C607" s="57" t="n">
        <v>0.82</v>
      </c>
      <c r="D607" s="58" t="n">
        <v>12.62</v>
      </c>
      <c r="E607" s="16" t="s">
        <v>24</v>
      </c>
      <c r="F607" s="17" t="n">
        <v>2384</v>
      </c>
      <c r="G607" s="28"/>
      <c r="H607" s="34"/>
      <c r="I607" s="34"/>
      <c r="J607" s="34"/>
      <c r="K607" s="34"/>
      <c r="L607" s="28"/>
      <c r="M607" s="34"/>
      <c r="N607" s="34"/>
      <c r="O607" s="34"/>
      <c r="P607" s="34"/>
      <c r="Q607" s="28"/>
      <c r="R607" s="34"/>
      <c r="S607" s="34"/>
      <c r="T607" s="34"/>
      <c r="U607" s="34"/>
      <c r="V607" s="28"/>
      <c r="W607" s="34"/>
      <c r="X607" s="72"/>
      <c r="Y607" s="72"/>
      <c r="Z607" s="34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</row>
    <row r="608" customFormat="false" ht="13.5" hidden="false" customHeight="true" outlineLevel="0" collapsed="false">
      <c r="A608" s="34" t="n">
        <v>18</v>
      </c>
      <c r="B608" s="34" t="s">
        <v>60</v>
      </c>
      <c r="C608" s="57" t="n">
        <v>0.63</v>
      </c>
      <c r="D608" s="58" t="n">
        <v>13.25</v>
      </c>
      <c r="E608" s="16" t="s">
        <v>25</v>
      </c>
      <c r="F608" s="17" t="n">
        <v>2383</v>
      </c>
      <c r="G608" s="28"/>
      <c r="H608" s="34"/>
      <c r="I608" s="34"/>
      <c r="J608" s="34"/>
      <c r="K608" s="34"/>
      <c r="L608" s="28"/>
      <c r="M608" s="34"/>
      <c r="N608" s="34"/>
      <c r="O608" s="34"/>
      <c r="P608" s="34"/>
      <c r="Q608" s="28"/>
      <c r="R608" s="34"/>
      <c r="S608" s="34"/>
      <c r="T608" s="34"/>
      <c r="U608" s="34"/>
      <c r="V608" s="28"/>
      <c r="W608" s="34"/>
      <c r="X608" s="72"/>
      <c r="Y608" s="72"/>
      <c r="Z608" s="34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</row>
    <row r="609" customFormat="false" ht="13.5" hidden="false" customHeight="true" outlineLevel="0" collapsed="false">
      <c r="A609" s="34" t="n">
        <v>19</v>
      </c>
      <c r="B609" s="34"/>
      <c r="C609" s="57" t="n">
        <v>0.91</v>
      </c>
      <c r="D609" s="58" t="n">
        <v>14.16</v>
      </c>
      <c r="E609" s="16" t="s">
        <v>26</v>
      </c>
      <c r="F609" s="17" t="n">
        <v>2274</v>
      </c>
      <c r="G609" s="28"/>
      <c r="H609" s="34"/>
      <c r="I609" s="34"/>
      <c r="J609" s="34"/>
      <c r="K609" s="34"/>
      <c r="L609" s="28"/>
      <c r="M609" s="34"/>
      <c r="N609" s="34"/>
      <c r="O609" s="34"/>
      <c r="P609" s="34"/>
      <c r="Q609" s="28"/>
      <c r="R609" s="34"/>
      <c r="S609" s="34"/>
      <c r="T609" s="34"/>
      <c r="U609" s="34"/>
      <c r="V609" s="28"/>
      <c r="W609" s="34"/>
      <c r="X609" s="72"/>
      <c r="Y609" s="72"/>
      <c r="Z609" s="34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</row>
    <row r="610" customFormat="false" ht="13.5" hidden="false" customHeight="true" outlineLevel="0" collapsed="false">
      <c r="A610" s="34" t="n">
        <v>20</v>
      </c>
      <c r="B610" s="34"/>
      <c r="C610" s="55" t="n">
        <v>0.38</v>
      </c>
      <c r="D610" s="56" t="n">
        <v>7.68</v>
      </c>
      <c r="E610" s="16" t="s">
        <v>26</v>
      </c>
      <c r="F610" s="17" t="n">
        <v>2274</v>
      </c>
      <c r="G610" s="28" t="n">
        <v>0.288888888888889</v>
      </c>
      <c r="H610" s="28" t="n">
        <v>0.289583333333333</v>
      </c>
      <c r="I610" s="34" t="n">
        <v>1</v>
      </c>
      <c r="J610" s="34" t="n">
        <v>0</v>
      </c>
      <c r="K610" s="34" t="n">
        <v>9</v>
      </c>
      <c r="L610" s="28" t="n">
        <v>0.452777777777778</v>
      </c>
      <c r="M610" s="28" t="n">
        <v>0.454166666666667</v>
      </c>
      <c r="N610" s="34" t="n">
        <v>0</v>
      </c>
      <c r="O610" s="34" t="n">
        <v>0</v>
      </c>
      <c r="P610" s="34" t="n">
        <v>18</v>
      </c>
      <c r="Q610" s="28" t="n">
        <v>0.744444444444444</v>
      </c>
      <c r="R610" s="28" t="n">
        <v>0.744444444444444</v>
      </c>
      <c r="S610" s="34" t="n">
        <v>0</v>
      </c>
      <c r="T610" s="34" t="n">
        <v>0</v>
      </c>
      <c r="U610" s="34" t="n">
        <v>18</v>
      </c>
      <c r="V610" s="28" t="n">
        <v>0.827083333333333</v>
      </c>
      <c r="W610" s="28" t="n">
        <v>0.827083333333333</v>
      </c>
      <c r="X610" s="72" t="n">
        <v>3</v>
      </c>
      <c r="Y610" s="72" t="n">
        <v>0</v>
      </c>
      <c r="Z610" s="34" t="n">
        <v>18</v>
      </c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</row>
    <row r="611" customFormat="false" ht="13.5" hidden="false" customHeight="true" outlineLevel="0" collapsed="false">
      <c r="A611" s="34" t="n">
        <v>21</v>
      </c>
      <c r="B611" s="34"/>
      <c r="C611" s="55" t="n">
        <v>0.96</v>
      </c>
      <c r="D611" s="56" t="n">
        <v>8.64</v>
      </c>
      <c r="E611" s="16" t="s">
        <v>27</v>
      </c>
      <c r="F611" s="17" t="n">
        <v>2567</v>
      </c>
      <c r="G611" s="28" t="n">
        <v>0.290277777777778</v>
      </c>
      <c r="H611" s="28" t="n">
        <v>0.291666666666667</v>
      </c>
      <c r="I611" s="34" t="n">
        <v>6</v>
      </c>
      <c r="J611" s="34" t="n">
        <v>2</v>
      </c>
      <c r="K611" s="34" t="n">
        <v>13</v>
      </c>
      <c r="L611" s="28" t="n">
        <v>0.454166666666667</v>
      </c>
      <c r="M611" s="28" t="n">
        <v>0.455555555555556</v>
      </c>
      <c r="N611" s="34" t="n">
        <v>2</v>
      </c>
      <c r="O611" s="34" t="n">
        <v>1</v>
      </c>
      <c r="P611" s="34" t="n">
        <v>19</v>
      </c>
      <c r="Q611" s="28" t="n">
        <v>0.745833333333333</v>
      </c>
      <c r="R611" s="28" t="n">
        <v>0.745138888888889</v>
      </c>
      <c r="S611" s="34" t="n">
        <v>3</v>
      </c>
      <c r="T611" s="34" t="n">
        <v>0</v>
      </c>
      <c r="U611" s="34" t="n">
        <v>21</v>
      </c>
      <c r="V611" s="28" t="n">
        <v>0.828472222222222</v>
      </c>
      <c r="W611" s="28" t="n">
        <v>0.829166666666667</v>
      </c>
      <c r="X611" s="72" t="n">
        <v>1</v>
      </c>
      <c r="Y611" s="72" t="n">
        <v>0</v>
      </c>
      <c r="Z611" s="34" t="n">
        <v>19</v>
      </c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</row>
    <row r="612" customFormat="false" ht="13.5" hidden="false" customHeight="true" outlineLevel="0" collapsed="false">
      <c r="A612" s="34" t="n">
        <v>22</v>
      </c>
      <c r="B612" s="34" t="s">
        <v>60</v>
      </c>
      <c r="C612" s="55" t="n">
        <v>0.87</v>
      </c>
      <c r="D612" s="56" t="n">
        <v>9.51</v>
      </c>
      <c r="E612" s="16" t="s">
        <v>28</v>
      </c>
      <c r="F612" s="17" t="n">
        <v>2276</v>
      </c>
      <c r="G612" s="28" t="n">
        <v>0.291666666666667</v>
      </c>
      <c r="H612" s="28" t="n">
        <v>0.292361111111111</v>
      </c>
      <c r="I612" s="34" t="n">
        <v>2</v>
      </c>
      <c r="J612" s="34" t="n">
        <v>0</v>
      </c>
      <c r="K612" s="34" t="n">
        <v>15</v>
      </c>
      <c r="L612" s="28" t="n">
        <v>0.455555555555556</v>
      </c>
      <c r="M612" s="28" t="n">
        <v>0.45625</v>
      </c>
      <c r="N612" s="34" t="n">
        <v>0</v>
      </c>
      <c r="O612" s="34" t="n">
        <v>0</v>
      </c>
      <c r="P612" s="34" t="n">
        <v>19</v>
      </c>
      <c r="Q612" s="28" t="n">
        <v>0.747222222222222</v>
      </c>
      <c r="R612" s="28" t="n">
        <v>0.746527777777778</v>
      </c>
      <c r="S612" s="34" t="n">
        <v>0</v>
      </c>
      <c r="T612" s="34" t="n">
        <v>0</v>
      </c>
      <c r="U612" s="34" t="n">
        <v>21</v>
      </c>
      <c r="V612" s="28" t="n">
        <v>0.829861111111111</v>
      </c>
      <c r="W612" s="28" t="n">
        <v>0.830555555555556</v>
      </c>
      <c r="X612" s="72" t="n">
        <v>2</v>
      </c>
      <c r="Y612" s="72" t="n">
        <v>2</v>
      </c>
      <c r="Z612" s="34" t="n">
        <v>19</v>
      </c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</row>
    <row r="613" customFormat="false" ht="13.5" hidden="false" customHeight="true" outlineLevel="0" collapsed="false">
      <c r="A613" s="34" t="n">
        <v>23</v>
      </c>
      <c r="B613" s="34"/>
      <c r="C613" s="55" t="n">
        <v>0.56</v>
      </c>
      <c r="D613" s="56" t="n">
        <v>10.07</v>
      </c>
      <c r="E613" s="16" t="s">
        <v>29</v>
      </c>
      <c r="F613" s="17" t="n">
        <v>2187</v>
      </c>
      <c r="G613" s="28" t="n">
        <v>0.292361111111111</v>
      </c>
      <c r="H613" s="28" t="n">
        <v>0.29375</v>
      </c>
      <c r="I613" s="34" t="n">
        <v>12</v>
      </c>
      <c r="J613" s="34" t="n">
        <v>1</v>
      </c>
      <c r="K613" s="34" t="n">
        <v>26</v>
      </c>
      <c r="L613" s="28" t="n">
        <v>0.45625</v>
      </c>
      <c r="M613" s="28" t="n">
        <v>0.456944444444444</v>
      </c>
      <c r="N613" s="34" t="n">
        <v>2</v>
      </c>
      <c r="O613" s="34" t="n">
        <v>0</v>
      </c>
      <c r="P613" s="34" t="n">
        <v>21</v>
      </c>
      <c r="Q613" s="28" t="n">
        <v>0.747916666666667</v>
      </c>
      <c r="R613" s="28" t="n">
        <v>0.747222222222222</v>
      </c>
      <c r="S613" s="34" t="n">
        <v>1</v>
      </c>
      <c r="T613" s="34" t="n">
        <v>1</v>
      </c>
      <c r="U613" s="34" t="n">
        <v>21</v>
      </c>
      <c r="V613" s="28" t="n">
        <v>0.830555555555556</v>
      </c>
      <c r="W613" s="28" t="n">
        <v>0.83125</v>
      </c>
      <c r="X613" s="72" t="n">
        <v>0</v>
      </c>
      <c r="Y613" s="72" t="n">
        <v>0</v>
      </c>
      <c r="Z613" s="34" t="n">
        <v>19</v>
      </c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</row>
    <row r="614" customFormat="false" ht="13.5" hidden="false" customHeight="true" outlineLevel="0" collapsed="false">
      <c r="A614" s="34" t="n">
        <v>24</v>
      </c>
      <c r="B614" s="34" t="s">
        <v>60</v>
      </c>
      <c r="C614" s="55" t="n">
        <v>0.81</v>
      </c>
      <c r="D614" s="56" t="n">
        <v>10.88</v>
      </c>
      <c r="E614" s="16" t="s">
        <v>30</v>
      </c>
      <c r="F614" s="17" t="n">
        <v>2186</v>
      </c>
      <c r="G614" s="28" t="n">
        <v>0.293055555555556</v>
      </c>
      <c r="H614" s="28" t="n">
        <v>0.294444444444444</v>
      </c>
      <c r="I614" s="34" t="n">
        <v>1</v>
      </c>
      <c r="J614" s="34" t="n">
        <v>0</v>
      </c>
      <c r="K614" s="34" t="n">
        <v>27</v>
      </c>
      <c r="L614" s="28" t="n">
        <v>0.456944444444444</v>
      </c>
      <c r="M614" s="28" t="n">
        <v>0.457638888888889</v>
      </c>
      <c r="N614" s="34" t="n">
        <v>0</v>
      </c>
      <c r="O614" s="34" t="n">
        <v>0</v>
      </c>
      <c r="P614" s="34" t="n">
        <v>21</v>
      </c>
      <c r="Q614" s="28" t="n">
        <v>0.748611111111111</v>
      </c>
      <c r="R614" s="28" t="n">
        <v>0.747916666666667</v>
      </c>
      <c r="S614" s="34" t="n">
        <v>0</v>
      </c>
      <c r="T614" s="34" t="n">
        <v>0</v>
      </c>
      <c r="U614" s="34" t="n">
        <v>21</v>
      </c>
      <c r="V614" s="28" t="n">
        <v>0.83125</v>
      </c>
      <c r="W614" s="28" t="n">
        <v>0.831944444444444</v>
      </c>
      <c r="X614" s="72" t="n">
        <v>1</v>
      </c>
      <c r="Y614" s="72" t="n">
        <v>0</v>
      </c>
      <c r="Z614" s="34" t="n">
        <v>20</v>
      </c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</row>
    <row r="615" customFormat="false" ht="13.5" hidden="false" customHeight="true" outlineLevel="0" collapsed="false">
      <c r="A615" s="34" t="n">
        <v>25</v>
      </c>
      <c r="B615" s="34" t="s">
        <v>60</v>
      </c>
      <c r="C615" s="55" t="n">
        <v>0.43</v>
      </c>
      <c r="D615" s="56" t="n">
        <v>11.31</v>
      </c>
      <c r="E615" s="16" t="s">
        <v>31</v>
      </c>
      <c r="F615" s="17" t="n">
        <v>2185</v>
      </c>
      <c r="G615" s="28" t="n">
        <v>0.29375</v>
      </c>
      <c r="H615" s="28" t="n">
        <v>0.295138888888889</v>
      </c>
      <c r="I615" s="34" t="n">
        <v>0</v>
      </c>
      <c r="J615" s="34" t="n">
        <v>14</v>
      </c>
      <c r="K615" s="34" t="n">
        <v>13</v>
      </c>
      <c r="L615" s="28" t="n">
        <v>0.457638888888889</v>
      </c>
      <c r="M615" s="28" t="n">
        <v>0.459027777777778</v>
      </c>
      <c r="N615" s="34" t="n">
        <v>0</v>
      </c>
      <c r="O615" s="34" t="n">
        <v>1</v>
      </c>
      <c r="P615" s="34" t="n">
        <v>20</v>
      </c>
      <c r="Q615" s="28" t="n">
        <v>0.749305555555556</v>
      </c>
      <c r="R615" s="28" t="n">
        <v>0.748611111111111</v>
      </c>
      <c r="S615" s="34" t="n">
        <v>1</v>
      </c>
      <c r="T615" s="34" t="n">
        <v>0</v>
      </c>
      <c r="U615" s="34" t="n">
        <v>22</v>
      </c>
      <c r="V615" s="28" t="n">
        <v>0.831944444444444</v>
      </c>
      <c r="W615" s="28" t="n">
        <v>0.832638888888889</v>
      </c>
      <c r="X615" s="72" t="n">
        <v>0</v>
      </c>
      <c r="Y615" s="72" t="n">
        <v>0</v>
      </c>
      <c r="Z615" s="34" t="n">
        <v>20</v>
      </c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</row>
    <row r="616" customFormat="false" ht="13.5" hidden="false" customHeight="true" outlineLevel="0" collapsed="false">
      <c r="A616" s="34" t="n">
        <v>26</v>
      </c>
      <c r="B616" s="34" t="s">
        <v>60</v>
      </c>
      <c r="C616" s="55" t="n">
        <v>0.69</v>
      </c>
      <c r="D616" s="56" t="n">
        <v>12</v>
      </c>
      <c r="E616" s="16" t="s">
        <v>32</v>
      </c>
      <c r="F616" s="17" t="n">
        <v>2184</v>
      </c>
      <c r="G616" s="28" t="n">
        <v>0.294444444444444</v>
      </c>
      <c r="H616" s="28" t="n">
        <v>0.295833333333333</v>
      </c>
      <c r="I616" s="34" t="n">
        <v>0</v>
      </c>
      <c r="J616" s="34" t="n">
        <v>0</v>
      </c>
      <c r="K616" s="34" t="n">
        <v>13</v>
      </c>
      <c r="L616" s="28" t="n">
        <v>0.458333333333333</v>
      </c>
      <c r="M616" s="28" t="n">
        <v>0.459722222222222</v>
      </c>
      <c r="N616" s="34" t="n">
        <v>0</v>
      </c>
      <c r="O616" s="34" t="n">
        <v>0</v>
      </c>
      <c r="P616" s="34" t="n">
        <v>20</v>
      </c>
      <c r="Q616" s="28" t="n">
        <v>0.75</v>
      </c>
      <c r="R616" s="28" t="n">
        <v>0.749305555555556</v>
      </c>
      <c r="S616" s="34" t="n">
        <v>0</v>
      </c>
      <c r="T616" s="34" t="n">
        <v>0</v>
      </c>
      <c r="U616" s="34" t="n">
        <v>22</v>
      </c>
      <c r="V616" s="28" t="n">
        <v>0.832638888888889</v>
      </c>
      <c r="W616" s="28" t="n">
        <v>0.832638888888889</v>
      </c>
      <c r="X616" s="72" t="n">
        <v>0</v>
      </c>
      <c r="Y616" s="72" t="n">
        <v>0</v>
      </c>
      <c r="Z616" s="34" t="n">
        <v>20</v>
      </c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</row>
    <row r="617" customFormat="false" ht="13.5" hidden="false" customHeight="true" outlineLevel="0" collapsed="false">
      <c r="A617" s="34" t="n">
        <v>27</v>
      </c>
      <c r="B617" s="34"/>
      <c r="C617" s="55" t="n">
        <v>0.43</v>
      </c>
      <c r="D617" s="56" t="n">
        <v>12.43</v>
      </c>
      <c r="E617" s="16" t="s">
        <v>33</v>
      </c>
      <c r="F617" s="17" t="n">
        <v>2738</v>
      </c>
      <c r="G617" s="28" t="n">
        <v>0.295138888888889</v>
      </c>
      <c r="H617" s="28" t="n">
        <v>0.297222222222222</v>
      </c>
      <c r="I617" s="34" t="n">
        <v>1</v>
      </c>
      <c r="J617" s="34" t="n">
        <v>0</v>
      </c>
      <c r="K617" s="34" t="n">
        <v>14</v>
      </c>
      <c r="L617" s="28" t="n">
        <v>0.459027777777778</v>
      </c>
      <c r="M617" s="28" t="n">
        <v>0.460416666666667</v>
      </c>
      <c r="N617" s="34" t="n">
        <v>1</v>
      </c>
      <c r="O617" s="34" t="n">
        <v>0</v>
      </c>
      <c r="P617" s="34" t="n">
        <v>21</v>
      </c>
      <c r="Q617" s="28" t="n">
        <v>0.750694444444444</v>
      </c>
      <c r="R617" s="28" t="n">
        <v>0.750694444444444</v>
      </c>
      <c r="S617" s="34" t="n">
        <v>8</v>
      </c>
      <c r="T617" s="34" t="n">
        <v>0</v>
      </c>
      <c r="U617" s="34" t="n">
        <v>30</v>
      </c>
      <c r="V617" s="28" t="n">
        <v>0.833333333333333</v>
      </c>
      <c r="W617" s="28" t="n">
        <v>0.834027777777778</v>
      </c>
      <c r="X617" s="72" t="n">
        <v>5</v>
      </c>
      <c r="Y617" s="72" t="n">
        <v>0</v>
      </c>
      <c r="Z617" s="34" t="n">
        <v>25</v>
      </c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</row>
    <row r="618" customFormat="false" ht="13.5" hidden="false" customHeight="true" outlineLevel="0" collapsed="false">
      <c r="A618" s="34" t="n">
        <v>28</v>
      </c>
      <c r="B618" s="34" t="s">
        <v>60</v>
      </c>
      <c r="C618" s="55" t="n">
        <v>1.07</v>
      </c>
      <c r="D618" s="56" t="n">
        <v>13.5</v>
      </c>
      <c r="E618" s="16" t="s">
        <v>34</v>
      </c>
      <c r="F618" s="17" t="n">
        <v>127</v>
      </c>
      <c r="G618" s="28" t="n">
        <v>0.296527777777778</v>
      </c>
      <c r="H618" s="28" t="n">
        <v>0.297916666666667</v>
      </c>
      <c r="I618" s="34" t="n">
        <v>0</v>
      </c>
      <c r="J618" s="34" t="n">
        <v>0</v>
      </c>
      <c r="K618" s="34" t="n">
        <v>14</v>
      </c>
      <c r="L618" s="28" t="n">
        <v>0.460416666666667</v>
      </c>
      <c r="M618" s="28" t="n">
        <v>0.461805555555556</v>
      </c>
      <c r="N618" s="34" t="n">
        <v>1</v>
      </c>
      <c r="O618" s="34" t="n">
        <v>0</v>
      </c>
      <c r="P618" s="34" t="n">
        <v>22</v>
      </c>
      <c r="Q618" s="28" t="n">
        <v>0.752083333333333</v>
      </c>
      <c r="R618" s="28" t="n">
        <v>0.751388888888889</v>
      </c>
      <c r="S618" s="34" t="n">
        <v>0</v>
      </c>
      <c r="T618" s="34" t="n">
        <v>0</v>
      </c>
      <c r="U618" s="34" t="n">
        <v>30</v>
      </c>
      <c r="V618" s="28" t="n">
        <v>0.834722222222222</v>
      </c>
      <c r="W618" s="28" t="n">
        <v>0.834722222222222</v>
      </c>
      <c r="X618" s="72" t="n">
        <v>1</v>
      </c>
      <c r="Y618" s="72" t="n">
        <v>0</v>
      </c>
      <c r="Z618" s="34" t="n">
        <v>26</v>
      </c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</row>
    <row r="619" customFormat="false" ht="13.5" hidden="false" customHeight="true" outlineLevel="0" collapsed="false">
      <c r="A619" s="34" t="n">
        <v>29</v>
      </c>
      <c r="B619" s="34" t="s">
        <v>60</v>
      </c>
      <c r="C619" s="55" t="n">
        <v>0.36</v>
      </c>
      <c r="D619" s="56" t="n">
        <v>13.86</v>
      </c>
      <c r="E619" s="16" t="s">
        <v>35</v>
      </c>
      <c r="F619" s="17" t="n">
        <v>126</v>
      </c>
      <c r="G619" s="28" t="n">
        <v>0.297222222222222</v>
      </c>
      <c r="H619" s="28" t="n">
        <v>0.297916666666667</v>
      </c>
      <c r="I619" s="34" t="n">
        <v>0</v>
      </c>
      <c r="J619" s="34" t="n">
        <v>0</v>
      </c>
      <c r="K619" s="34" t="n">
        <v>14</v>
      </c>
      <c r="L619" s="28" t="n">
        <v>0.461111111111111</v>
      </c>
      <c r="M619" s="28" t="n">
        <v>0.4625</v>
      </c>
      <c r="N619" s="34" t="n">
        <v>0</v>
      </c>
      <c r="O619" s="34" t="n">
        <v>0</v>
      </c>
      <c r="P619" s="34" t="n">
        <v>22</v>
      </c>
      <c r="Q619" s="28" t="n">
        <v>0.752777777777778</v>
      </c>
      <c r="R619" s="28" t="n">
        <v>0.752083333333333</v>
      </c>
      <c r="S619" s="34" t="n">
        <v>1</v>
      </c>
      <c r="T619" s="34" t="n">
        <v>0</v>
      </c>
      <c r="U619" s="34" t="n">
        <v>31</v>
      </c>
      <c r="V619" s="28" t="n">
        <v>0.835416666666667</v>
      </c>
      <c r="W619" s="28" t="n">
        <v>0.835416666666667</v>
      </c>
      <c r="X619" s="72" t="n">
        <v>0</v>
      </c>
      <c r="Y619" s="72" t="n">
        <v>0</v>
      </c>
      <c r="Z619" s="34" t="n">
        <v>26</v>
      </c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</row>
    <row r="620" customFormat="false" ht="13.5" hidden="false" customHeight="true" outlineLevel="0" collapsed="false">
      <c r="A620" s="34" t="n">
        <v>30</v>
      </c>
      <c r="B620" s="34"/>
      <c r="C620" s="55" t="n">
        <v>0.64</v>
      </c>
      <c r="D620" s="56" t="n">
        <v>14.5</v>
      </c>
      <c r="E620" s="16" t="s">
        <v>36</v>
      </c>
      <c r="F620" s="17" t="n">
        <v>125</v>
      </c>
      <c r="G620" s="28" t="n">
        <v>0.297916666666667</v>
      </c>
      <c r="H620" s="28" t="n">
        <v>0.299305555555556</v>
      </c>
      <c r="I620" s="34" t="n">
        <v>0</v>
      </c>
      <c r="J620" s="34" t="n">
        <v>1</v>
      </c>
      <c r="K620" s="34" t="n">
        <v>13</v>
      </c>
      <c r="L620" s="28" t="n">
        <v>0.461805555555556</v>
      </c>
      <c r="M620" s="28" t="n">
        <v>0.463194444444444</v>
      </c>
      <c r="N620" s="34" t="n">
        <v>0</v>
      </c>
      <c r="O620" s="34" t="n">
        <v>3</v>
      </c>
      <c r="P620" s="34" t="n">
        <v>19</v>
      </c>
      <c r="Q620" s="28" t="n">
        <v>0.753472222222222</v>
      </c>
      <c r="R620" s="28" t="n">
        <v>0.752777777777778</v>
      </c>
      <c r="S620" s="34" t="n">
        <v>0</v>
      </c>
      <c r="T620" s="34" t="n">
        <v>5</v>
      </c>
      <c r="U620" s="34" t="n">
        <v>26</v>
      </c>
      <c r="V620" s="28" t="n">
        <v>0.836111111111111</v>
      </c>
      <c r="W620" s="28" t="n">
        <v>0.836111111111111</v>
      </c>
      <c r="X620" s="72" t="n">
        <v>0</v>
      </c>
      <c r="Y620" s="72" t="n">
        <v>2</v>
      </c>
      <c r="Z620" s="34" t="n">
        <v>24</v>
      </c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</row>
    <row r="621" customFormat="false" ht="13.5" hidden="false" customHeight="true" outlineLevel="0" collapsed="false">
      <c r="A621" s="34" t="n">
        <v>31</v>
      </c>
      <c r="B621" s="34"/>
      <c r="C621" s="55" t="n">
        <v>0.74</v>
      </c>
      <c r="D621" s="56" t="n">
        <v>15.24</v>
      </c>
      <c r="E621" s="16" t="s">
        <v>37</v>
      </c>
      <c r="F621" s="17" t="n">
        <v>123</v>
      </c>
      <c r="G621" s="28" t="n">
        <v>0.298611111111111</v>
      </c>
      <c r="H621" s="28" t="n">
        <v>0.3</v>
      </c>
      <c r="I621" s="34" t="n">
        <v>0</v>
      </c>
      <c r="J621" s="34" t="n">
        <v>1</v>
      </c>
      <c r="K621" s="34" t="n">
        <v>12</v>
      </c>
      <c r="L621" s="28" t="n">
        <v>0.4625</v>
      </c>
      <c r="M621" s="28" t="n">
        <v>0.463888888888889</v>
      </c>
      <c r="N621" s="34" t="n">
        <v>0</v>
      </c>
      <c r="O621" s="34" t="n">
        <v>2</v>
      </c>
      <c r="P621" s="34" t="n">
        <v>17</v>
      </c>
      <c r="Q621" s="28" t="n">
        <v>0.754166666666667</v>
      </c>
      <c r="R621" s="28" t="n">
        <v>0.754166666666667</v>
      </c>
      <c r="S621" s="34" t="n">
        <v>0</v>
      </c>
      <c r="T621" s="34" t="n">
        <v>1</v>
      </c>
      <c r="U621" s="34" t="n">
        <v>25</v>
      </c>
      <c r="V621" s="28" t="n">
        <v>0.836805555555555</v>
      </c>
      <c r="W621" s="28" t="n">
        <v>0.838194444444444</v>
      </c>
      <c r="X621" s="72" t="n">
        <v>3</v>
      </c>
      <c r="Y621" s="72" t="n">
        <v>0</v>
      </c>
      <c r="Z621" s="34" t="n">
        <v>27</v>
      </c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</row>
    <row r="622" customFormat="false" ht="13.5" hidden="false" customHeight="true" outlineLevel="0" collapsed="false">
      <c r="A622" s="34" t="n">
        <v>32</v>
      </c>
      <c r="B622" s="34"/>
      <c r="C622" s="55" t="n">
        <v>0.95</v>
      </c>
      <c r="D622" s="56" t="n">
        <v>16.19</v>
      </c>
      <c r="E622" s="16" t="s">
        <v>38</v>
      </c>
      <c r="F622" s="17" t="n">
        <v>121</v>
      </c>
      <c r="G622" s="28" t="n">
        <v>0.300694444444444</v>
      </c>
      <c r="H622" s="28" t="n">
        <v>0.301388888888889</v>
      </c>
      <c r="I622" s="34" t="n">
        <v>0</v>
      </c>
      <c r="J622" s="34" t="n">
        <v>0</v>
      </c>
      <c r="K622" s="34" t="n">
        <v>12</v>
      </c>
      <c r="L622" s="28" t="n">
        <v>0.464583333333333</v>
      </c>
      <c r="M622" s="28" t="n">
        <v>0.464583333333333</v>
      </c>
      <c r="N622" s="34" t="n">
        <v>0</v>
      </c>
      <c r="O622" s="34" t="n">
        <v>0</v>
      </c>
      <c r="P622" s="34" t="n">
        <v>17</v>
      </c>
      <c r="Q622" s="28" t="n">
        <v>0.75625</v>
      </c>
      <c r="R622" s="28" t="n">
        <v>0.755555555555556</v>
      </c>
      <c r="S622" s="34" t="n">
        <v>0</v>
      </c>
      <c r="T622" s="34" t="n">
        <v>0</v>
      </c>
      <c r="U622" s="34" t="n">
        <v>25</v>
      </c>
      <c r="V622" s="28" t="n">
        <v>0.838888888888889</v>
      </c>
      <c r="W622" s="28" t="n">
        <v>0.839583333333333</v>
      </c>
      <c r="X622" s="72" t="n">
        <v>0</v>
      </c>
      <c r="Y622" s="72" t="n">
        <v>0</v>
      </c>
      <c r="Z622" s="34" t="n">
        <v>27</v>
      </c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</row>
    <row r="623" customFormat="false" ht="13.5" hidden="false" customHeight="true" outlineLevel="0" collapsed="false">
      <c r="A623" s="34" t="n">
        <v>33</v>
      </c>
      <c r="B623" s="34"/>
      <c r="C623" s="55" t="n">
        <v>0.67</v>
      </c>
      <c r="D623" s="56" t="n">
        <v>16.86</v>
      </c>
      <c r="E623" s="16" t="s">
        <v>39</v>
      </c>
      <c r="F623" s="17" t="n">
        <v>120</v>
      </c>
      <c r="G623" s="28" t="n">
        <v>0.301388888888889</v>
      </c>
      <c r="H623" s="28" t="n">
        <v>0.302083333333333</v>
      </c>
      <c r="I623" s="34" t="n">
        <v>0</v>
      </c>
      <c r="J623" s="34" t="n">
        <v>0</v>
      </c>
      <c r="K623" s="34" t="n">
        <v>12</v>
      </c>
      <c r="L623" s="28" t="n">
        <v>0.465277777777778</v>
      </c>
      <c r="M623" s="28" t="n">
        <v>0.465277777777778</v>
      </c>
      <c r="N623" s="34" t="n">
        <v>0</v>
      </c>
      <c r="O623" s="34" t="n">
        <v>1</v>
      </c>
      <c r="P623" s="34" t="n">
        <v>16</v>
      </c>
      <c r="Q623" s="28" t="n">
        <v>0.756944444444444</v>
      </c>
      <c r="R623" s="28" t="n">
        <v>0.756944444444444</v>
      </c>
      <c r="S623" s="34" t="n">
        <v>0</v>
      </c>
      <c r="T623" s="34" t="n">
        <v>0</v>
      </c>
      <c r="U623" s="34" t="n">
        <v>25</v>
      </c>
      <c r="V623" s="28" t="n">
        <v>0.839583333333333</v>
      </c>
      <c r="W623" s="28" t="n">
        <v>0.840277777777778</v>
      </c>
      <c r="X623" s="72" t="n">
        <v>0</v>
      </c>
      <c r="Y623" s="72" t="n">
        <v>2</v>
      </c>
      <c r="Z623" s="34" t="n">
        <v>25</v>
      </c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</row>
    <row r="624" customFormat="false" ht="13.5" hidden="false" customHeight="true" outlineLevel="0" collapsed="false">
      <c r="A624" s="34" t="n">
        <v>34</v>
      </c>
      <c r="B624" s="34"/>
      <c r="C624" s="55" t="n">
        <v>0.62</v>
      </c>
      <c r="D624" s="56" t="n">
        <v>17.48</v>
      </c>
      <c r="E624" s="16" t="s">
        <v>40</v>
      </c>
      <c r="F624" s="17" t="n">
        <v>119</v>
      </c>
      <c r="G624" s="28" t="n">
        <v>0.302777777777778</v>
      </c>
      <c r="H624" s="28" t="n">
        <v>0.303472222222222</v>
      </c>
      <c r="I624" s="34" t="n">
        <v>1</v>
      </c>
      <c r="J624" s="34" t="n">
        <v>5</v>
      </c>
      <c r="K624" s="34" t="n">
        <v>8</v>
      </c>
      <c r="L624" s="28" t="n">
        <v>0.466666666666667</v>
      </c>
      <c r="M624" s="28" t="n">
        <v>0.425694444444444</v>
      </c>
      <c r="N624" s="34" t="n">
        <v>0</v>
      </c>
      <c r="O624" s="34" t="n">
        <v>0</v>
      </c>
      <c r="P624" s="34" t="n">
        <v>16</v>
      </c>
      <c r="Q624" s="28" t="n">
        <v>0.758333333333333</v>
      </c>
      <c r="R624" s="28" t="n">
        <v>0.758333333333333</v>
      </c>
      <c r="S624" s="34" t="n">
        <v>0</v>
      </c>
      <c r="T624" s="34" t="n">
        <v>10</v>
      </c>
      <c r="U624" s="34" t="n">
        <v>15</v>
      </c>
      <c r="V624" s="28" t="n">
        <v>0.840972222222222</v>
      </c>
      <c r="W624" s="28" t="n">
        <v>0.840972222222222</v>
      </c>
      <c r="X624" s="72" t="n">
        <v>0</v>
      </c>
      <c r="Y624" s="72" t="n">
        <v>1</v>
      </c>
      <c r="Z624" s="34" t="n">
        <v>24</v>
      </c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</row>
    <row r="625" customFormat="false" ht="13.5" hidden="false" customHeight="true" outlineLevel="0" collapsed="false">
      <c r="A625" s="34" t="n">
        <v>35</v>
      </c>
      <c r="B625" s="34"/>
      <c r="C625" s="55" t="n">
        <v>0.55</v>
      </c>
      <c r="D625" s="56" t="n">
        <v>18.03</v>
      </c>
      <c r="E625" s="16" t="s">
        <v>41</v>
      </c>
      <c r="F625" s="17" t="n">
        <v>118</v>
      </c>
      <c r="G625" s="28" t="n">
        <v>0.304166666666667</v>
      </c>
      <c r="H625" s="28" t="n">
        <v>0.304166666666667</v>
      </c>
      <c r="I625" s="34" t="n">
        <v>0</v>
      </c>
      <c r="J625" s="34" t="n">
        <v>6</v>
      </c>
      <c r="K625" s="34" t="n">
        <v>2</v>
      </c>
      <c r="L625" s="28" t="n">
        <v>0.468055555555555</v>
      </c>
      <c r="M625" s="28" t="n">
        <v>0.427083333333333</v>
      </c>
      <c r="N625" s="34" t="n">
        <v>0</v>
      </c>
      <c r="O625" s="34" t="n">
        <v>7</v>
      </c>
      <c r="P625" s="34" t="n">
        <v>9</v>
      </c>
      <c r="Q625" s="28" t="n">
        <v>0.759722222222222</v>
      </c>
      <c r="R625" s="28" t="n">
        <v>0.759027777777778</v>
      </c>
      <c r="S625" s="34" t="n">
        <v>0</v>
      </c>
      <c r="T625" s="34" t="n">
        <v>10</v>
      </c>
      <c r="U625" s="34" t="n">
        <v>5</v>
      </c>
      <c r="V625" s="28" t="n">
        <v>0.842361111111111</v>
      </c>
      <c r="W625" s="28" t="n">
        <v>0.842361111111111</v>
      </c>
      <c r="X625" s="72" t="n">
        <v>0</v>
      </c>
      <c r="Y625" s="72" t="n">
        <v>10</v>
      </c>
      <c r="Z625" s="34" t="n">
        <v>14</v>
      </c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</row>
    <row r="626" customFormat="false" ht="13.5" hidden="false" customHeight="true" outlineLevel="0" collapsed="false">
      <c r="A626" s="34" t="n">
        <v>36</v>
      </c>
      <c r="B626" s="34"/>
      <c r="C626" s="55" t="n">
        <v>0.92</v>
      </c>
      <c r="D626" s="56" t="n">
        <v>18.95</v>
      </c>
      <c r="E626" s="16" t="s">
        <v>42</v>
      </c>
      <c r="F626" s="17" t="n">
        <v>103</v>
      </c>
      <c r="G626" s="28" t="n">
        <v>0.305555555555555</v>
      </c>
      <c r="H626" s="28" t="n">
        <v>0.305555555555556</v>
      </c>
      <c r="I626" s="34" t="n">
        <v>0</v>
      </c>
      <c r="J626" s="34" t="n">
        <v>1</v>
      </c>
      <c r="K626" s="34" t="n">
        <v>1</v>
      </c>
      <c r="L626" s="28" t="n">
        <v>0.469444444444444</v>
      </c>
      <c r="M626" s="28" t="n">
        <v>0.429166666666667</v>
      </c>
      <c r="N626" s="34" t="n">
        <v>0</v>
      </c>
      <c r="O626" s="34" t="n">
        <v>6</v>
      </c>
      <c r="P626" s="34" t="n">
        <v>3</v>
      </c>
      <c r="Q626" s="28" t="n">
        <v>0.761111111111111</v>
      </c>
      <c r="R626" s="28" t="n">
        <v>0.760416666666667</v>
      </c>
      <c r="S626" s="34" t="n">
        <v>0</v>
      </c>
      <c r="T626" s="34" t="n">
        <v>4</v>
      </c>
      <c r="U626" s="34" t="n">
        <v>1</v>
      </c>
      <c r="V626" s="28" t="n">
        <v>0.84375</v>
      </c>
      <c r="W626" s="28" t="n">
        <v>0.84375</v>
      </c>
      <c r="X626" s="72" t="n">
        <v>0</v>
      </c>
      <c r="Y626" s="72" t="n">
        <v>12</v>
      </c>
      <c r="Z626" s="34" t="n">
        <v>2</v>
      </c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</row>
    <row r="627" customFormat="false" ht="13.5" hidden="false" customHeight="true" outlineLevel="0" collapsed="false">
      <c r="A627" s="34" t="n">
        <v>37</v>
      </c>
      <c r="B627" s="34"/>
      <c r="C627" s="55" t="n">
        <v>0.76</v>
      </c>
      <c r="D627" s="56" t="n">
        <v>19.71</v>
      </c>
      <c r="E627" s="16" t="s">
        <v>43</v>
      </c>
      <c r="F627" s="17" t="n">
        <v>271</v>
      </c>
      <c r="G627" s="28" t="n">
        <v>0.306944444444444</v>
      </c>
      <c r="H627" s="28" t="n">
        <v>0.306944444444444</v>
      </c>
      <c r="I627" s="34" t="n">
        <v>0</v>
      </c>
      <c r="J627" s="34" t="n">
        <v>1</v>
      </c>
      <c r="K627" s="34" t="n">
        <v>0</v>
      </c>
      <c r="L627" s="28" t="n">
        <v>0.470833333333333</v>
      </c>
      <c r="M627" s="28" t="n">
        <v>0.429861111111111</v>
      </c>
      <c r="N627" s="34" t="n">
        <v>0</v>
      </c>
      <c r="O627" s="34" t="n">
        <v>3</v>
      </c>
      <c r="P627" s="34" t="n">
        <v>0</v>
      </c>
      <c r="Q627" s="28" t="n">
        <v>0.7625</v>
      </c>
      <c r="R627" s="28" t="n">
        <v>0.761111111111111</v>
      </c>
      <c r="S627" s="34" t="n">
        <v>0</v>
      </c>
      <c r="T627" s="34" t="n">
        <v>1</v>
      </c>
      <c r="U627" s="34" t="n">
        <v>0</v>
      </c>
      <c r="V627" s="28" t="n">
        <v>0.845138888888889</v>
      </c>
      <c r="W627" s="28" t="n">
        <v>0.845138888888889</v>
      </c>
      <c r="X627" s="72" t="n">
        <v>0</v>
      </c>
      <c r="Y627" s="72" t="n">
        <v>2</v>
      </c>
      <c r="Z627" s="34" t="n">
        <v>0</v>
      </c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</row>
    <row r="628" customFormat="false" ht="13.5" hidden="false" customHeight="true" outlineLevel="0" collapsed="false">
      <c r="A628" s="34"/>
      <c r="B628" s="34"/>
      <c r="C628" s="34"/>
      <c r="D628" s="34"/>
      <c r="E628" s="16"/>
      <c r="F628" s="17"/>
      <c r="G628" s="28"/>
      <c r="H628" s="34"/>
      <c r="I628" s="34"/>
      <c r="J628" s="34"/>
      <c r="K628" s="34"/>
      <c r="L628" s="28"/>
      <c r="M628" s="34"/>
      <c r="N628" s="34"/>
      <c r="O628" s="34"/>
      <c r="P628" s="34"/>
      <c r="Q628" s="28"/>
      <c r="R628" s="34"/>
      <c r="S628" s="34"/>
      <c r="T628" s="34"/>
      <c r="U628" s="34"/>
      <c r="V628" s="28"/>
      <c r="W628" s="34"/>
      <c r="X628" s="34"/>
      <c r="Y628" s="34"/>
      <c r="Z628" s="34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</row>
    <row r="629" customFormat="false" ht="13.5" hidden="false" customHeight="true" outlineLevel="0" collapsed="false">
      <c r="A629" s="34"/>
      <c r="B629" s="34"/>
      <c r="C629" s="34"/>
      <c r="D629" s="34"/>
      <c r="E629" s="16"/>
      <c r="F629" s="17"/>
      <c r="G629" s="28"/>
      <c r="H629" s="34"/>
      <c r="I629" s="34"/>
      <c r="J629" s="34"/>
      <c r="K629" s="34"/>
      <c r="L629" s="28"/>
      <c r="M629" s="34"/>
      <c r="N629" s="34"/>
      <c r="O629" s="34"/>
      <c r="P629" s="34"/>
      <c r="Q629" s="28"/>
      <c r="R629" s="34"/>
      <c r="S629" s="34"/>
      <c r="T629" s="34"/>
      <c r="U629" s="34"/>
      <c r="V629" s="28"/>
      <c r="W629" s="34"/>
      <c r="X629" s="34"/>
      <c r="Y629" s="34"/>
      <c r="Z629" s="34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</row>
    <row r="630" customFormat="false" ht="13.5" hidden="false" customHeight="true" outlineLevel="0" collapsed="false">
      <c r="A630" s="34"/>
      <c r="B630" s="34"/>
      <c r="C630" s="34"/>
      <c r="D630" s="34"/>
      <c r="E630" s="16"/>
      <c r="F630" s="17"/>
      <c r="G630" s="28"/>
      <c r="H630" s="34"/>
      <c r="I630" s="34"/>
      <c r="J630" s="34"/>
      <c r="K630" s="34"/>
      <c r="L630" s="28"/>
      <c r="M630" s="34"/>
      <c r="N630" s="34"/>
      <c r="O630" s="34"/>
      <c r="P630" s="34"/>
      <c r="Q630" s="28"/>
      <c r="R630" s="34"/>
      <c r="S630" s="34"/>
      <c r="T630" s="34"/>
      <c r="U630" s="34"/>
      <c r="V630" s="28"/>
      <c r="W630" s="34"/>
      <c r="X630" s="34"/>
      <c r="Y630" s="34"/>
      <c r="Z630" s="34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</row>
    <row r="631" customFormat="false" ht="13.5" hidden="false" customHeight="true" outlineLevel="0" collapsed="false">
      <c r="A631" s="34"/>
      <c r="B631" s="34"/>
      <c r="C631" s="34"/>
      <c r="D631" s="34"/>
      <c r="E631" s="16"/>
      <c r="F631" s="17"/>
      <c r="G631" s="28"/>
      <c r="H631" s="34"/>
      <c r="I631" s="34"/>
      <c r="J631" s="34"/>
      <c r="K631" s="34"/>
      <c r="L631" s="28"/>
      <c r="M631" s="34"/>
      <c r="N631" s="34"/>
      <c r="O631" s="34"/>
      <c r="P631" s="34"/>
      <c r="Q631" s="28"/>
      <c r="R631" s="34"/>
      <c r="S631" s="34"/>
      <c r="T631" s="34"/>
      <c r="U631" s="34"/>
      <c r="V631" s="28"/>
      <c r="W631" s="34"/>
      <c r="X631" s="34"/>
      <c r="Y631" s="34"/>
      <c r="Z631" s="34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</row>
    <row r="632" customFormat="false" ht="13.5" hidden="false" customHeight="true" outlineLevel="0" collapsed="false">
      <c r="A632" s="34"/>
      <c r="B632" s="34"/>
      <c r="C632" s="34"/>
      <c r="D632" s="34"/>
      <c r="E632" s="16"/>
      <c r="F632" s="17"/>
      <c r="G632" s="28"/>
      <c r="H632" s="34"/>
      <c r="I632" s="34"/>
      <c r="J632" s="34"/>
      <c r="K632" s="34"/>
      <c r="L632" s="28"/>
      <c r="M632" s="34"/>
      <c r="N632" s="34"/>
      <c r="O632" s="34"/>
      <c r="P632" s="34"/>
      <c r="Q632" s="28"/>
      <c r="R632" s="34"/>
      <c r="S632" s="34"/>
      <c r="T632" s="34"/>
      <c r="U632" s="34"/>
      <c r="V632" s="28"/>
      <c r="W632" s="34"/>
      <c r="X632" s="34"/>
      <c r="Y632" s="34"/>
      <c r="Z632" s="34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</row>
    <row r="633" customFormat="false" ht="13.5" hidden="false" customHeight="true" outlineLevel="0" collapsed="false">
      <c r="A633" s="34"/>
      <c r="B633" s="34"/>
      <c r="C633" s="34"/>
      <c r="D633" s="34"/>
      <c r="E633" s="16"/>
      <c r="F633" s="17"/>
      <c r="G633" s="28"/>
      <c r="H633" s="34"/>
      <c r="I633" s="34"/>
      <c r="J633" s="34"/>
      <c r="K633" s="34"/>
      <c r="L633" s="28"/>
      <c r="M633" s="34"/>
      <c r="N633" s="34"/>
      <c r="O633" s="34"/>
      <c r="P633" s="34"/>
      <c r="Q633" s="28"/>
      <c r="R633" s="34"/>
      <c r="S633" s="34"/>
      <c r="T633" s="34"/>
      <c r="U633" s="34"/>
      <c r="V633" s="28"/>
      <c r="W633" s="34"/>
      <c r="X633" s="34"/>
      <c r="Y633" s="34"/>
      <c r="Z633" s="34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</row>
    <row r="634" customFormat="false" ht="13.5" hidden="false" customHeight="true" outlineLevel="0" collapsed="false">
      <c r="A634" s="34"/>
      <c r="B634" s="34"/>
      <c r="C634" s="34"/>
      <c r="D634" s="34"/>
      <c r="E634" s="16"/>
      <c r="F634" s="17"/>
      <c r="G634" s="28"/>
      <c r="H634" s="34"/>
      <c r="I634" s="34"/>
      <c r="J634" s="34"/>
      <c r="K634" s="34"/>
      <c r="L634" s="28"/>
      <c r="M634" s="34"/>
      <c r="N634" s="34"/>
      <c r="O634" s="34"/>
      <c r="P634" s="34"/>
      <c r="Q634" s="28"/>
      <c r="R634" s="34"/>
      <c r="S634" s="34"/>
      <c r="T634" s="34"/>
      <c r="U634" s="34"/>
      <c r="V634" s="28"/>
      <c r="W634" s="34"/>
      <c r="X634" s="34"/>
      <c r="Y634" s="34"/>
      <c r="Z634" s="34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</row>
    <row r="635" customFormat="false" ht="13.5" hidden="false" customHeight="true" outlineLevel="0" collapsed="false">
      <c r="A635" s="34"/>
      <c r="B635" s="34"/>
      <c r="C635" s="34"/>
      <c r="D635" s="34"/>
      <c r="E635" s="16"/>
      <c r="F635" s="17"/>
      <c r="G635" s="28"/>
      <c r="H635" s="34"/>
      <c r="I635" s="34"/>
      <c r="J635" s="34"/>
      <c r="K635" s="34"/>
      <c r="L635" s="28"/>
      <c r="M635" s="34"/>
      <c r="N635" s="34"/>
      <c r="O635" s="34"/>
      <c r="P635" s="34"/>
      <c r="Q635" s="28"/>
      <c r="R635" s="34"/>
      <c r="S635" s="34"/>
      <c r="T635" s="34"/>
      <c r="U635" s="34"/>
      <c r="V635" s="28"/>
      <c r="W635" s="34"/>
      <c r="X635" s="34"/>
      <c r="Y635" s="34"/>
      <c r="Z635" s="34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</row>
    <row r="636" customFormat="false" ht="13.5" hidden="false" customHeight="true" outlineLevel="0" collapsed="false">
      <c r="A636" s="34"/>
      <c r="B636" s="34"/>
      <c r="C636" s="34"/>
      <c r="D636" s="34"/>
      <c r="E636" s="16"/>
      <c r="F636" s="17"/>
      <c r="G636" s="28"/>
      <c r="H636" s="34"/>
      <c r="I636" s="34"/>
      <c r="J636" s="34"/>
      <c r="K636" s="34"/>
      <c r="L636" s="28"/>
      <c r="M636" s="34"/>
      <c r="N636" s="34"/>
      <c r="O636" s="34"/>
      <c r="P636" s="34"/>
      <c r="Q636" s="28"/>
      <c r="R636" s="34"/>
      <c r="S636" s="34"/>
      <c r="T636" s="34"/>
      <c r="U636" s="34"/>
      <c r="V636" s="28"/>
      <c r="W636" s="34"/>
      <c r="X636" s="34"/>
      <c r="Y636" s="34"/>
      <c r="Z636" s="34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</row>
    <row r="637" customFormat="false" ht="13.5" hidden="false" customHeight="true" outlineLevel="0" collapsed="false">
      <c r="A637" s="34"/>
      <c r="B637" s="34"/>
      <c r="C637" s="34"/>
      <c r="D637" s="34"/>
      <c r="E637" s="16"/>
      <c r="F637" s="17"/>
      <c r="G637" s="28"/>
      <c r="H637" s="34"/>
      <c r="I637" s="34"/>
      <c r="J637" s="34"/>
      <c r="K637" s="34"/>
      <c r="L637" s="28"/>
      <c r="M637" s="34"/>
      <c r="N637" s="34"/>
      <c r="O637" s="34"/>
      <c r="P637" s="34"/>
      <c r="Q637" s="28"/>
      <c r="R637" s="34"/>
      <c r="S637" s="34"/>
      <c r="T637" s="34"/>
      <c r="U637" s="34"/>
      <c r="V637" s="28"/>
      <c r="W637" s="34"/>
      <c r="X637" s="34"/>
      <c r="Y637" s="34"/>
      <c r="Z637" s="34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</row>
    <row r="638" customFormat="false" ht="13.5" hidden="false" customHeight="true" outlineLevel="0" collapsed="false">
      <c r="A638" s="34"/>
      <c r="B638" s="34"/>
      <c r="C638" s="34"/>
      <c r="D638" s="34"/>
      <c r="E638" s="16"/>
      <c r="F638" s="17"/>
      <c r="G638" s="28"/>
      <c r="H638" s="34"/>
      <c r="I638" s="34"/>
      <c r="J638" s="34"/>
      <c r="K638" s="34"/>
      <c r="L638" s="28"/>
      <c r="M638" s="34"/>
      <c r="N638" s="34"/>
      <c r="O638" s="34"/>
      <c r="P638" s="34"/>
      <c r="Q638" s="28"/>
      <c r="R638" s="34"/>
      <c r="S638" s="34"/>
      <c r="T638" s="34"/>
      <c r="U638" s="34"/>
      <c r="V638" s="28"/>
      <c r="W638" s="34"/>
      <c r="X638" s="34"/>
      <c r="Y638" s="34"/>
      <c r="Z638" s="34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</row>
    <row r="639" customFormat="false" ht="13.5" hidden="false" customHeight="true" outlineLevel="0" collapsed="false">
      <c r="A639" s="34"/>
      <c r="B639" s="34"/>
      <c r="C639" s="34"/>
      <c r="D639" s="34"/>
      <c r="E639" s="16"/>
      <c r="F639" s="17"/>
      <c r="G639" s="28"/>
      <c r="H639" s="34"/>
      <c r="I639" s="34"/>
      <c r="J639" s="34"/>
      <c r="K639" s="34"/>
      <c r="L639" s="28"/>
      <c r="M639" s="34"/>
      <c r="N639" s="34"/>
      <c r="O639" s="34"/>
      <c r="P639" s="34"/>
      <c r="Q639" s="28"/>
      <c r="R639" s="34"/>
      <c r="S639" s="34"/>
      <c r="T639" s="34"/>
      <c r="U639" s="34"/>
      <c r="V639" s="28"/>
      <c r="W639" s="34"/>
      <c r="X639" s="34"/>
      <c r="Y639" s="34"/>
      <c r="Z639" s="34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</row>
    <row r="640" customFormat="false" ht="13.5" hidden="false" customHeight="true" outlineLevel="0" collapsed="false">
      <c r="A640" s="23"/>
      <c r="B640" s="23"/>
      <c r="C640" s="23"/>
      <c r="D640" s="23"/>
      <c r="E640" s="25"/>
      <c r="F640" s="59"/>
      <c r="G640" s="7"/>
      <c r="H640" s="23"/>
      <c r="I640" s="23"/>
      <c r="J640" s="23"/>
      <c r="K640" s="23"/>
      <c r="L640" s="7"/>
      <c r="M640" s="23"/>
      <c r="N640" s="23"/>
      <c r="O640" s="23"/>
      <c r="P640" s="23"/>
      <c r="Q640" s="7"/>
      <c r="R640" s="23"/>
      <c r="S640" s="23"/>
      <c r="T640" s="23"/>
      <c r="U640" s="23"/>
      <c r="V640" s="7"/>
      <c r="W640" s="23"/>
      <c r="X640" s="23"/>
      <c r="Y640" s="23"/>
      <c r="Z640" s="23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</row>
    <row r="641" customFormat="false" ht="13.5" hidden="false" customHeight="true" outlineLevel="0" collapsed="false">
      <c r="A641" s="23"/>
      <c r="B641" s="23"/>
      <c r="C641" s="23"/>
      <c r="D641" s="23"/>
      <c r="E641" s="25"/>
      <c r="F641" s="59"/>
      <c r="G641" s="7"/>
      <c r="H641" s="23"/>
      <c r="I641" s="23"/>
      <c r="J641" s="23"/>
      <c r="K641" s="23"/>
      <c r="L641" s="7"/>
      <c r="M641" s="23"/>
      <c r="N641" s="23"/>
      <c r="O641" s="23"/>
      <c r="P641" s="23"/>
      <c r="Q641" s="7"/>
      <c r="R641" s="23"/>
      <c r="S641" s="23"/>
      <c r="T641" s="23"/>
      <c r="U641" s="23"/>
      <c r="V641" s="7"/>
      <c r="W641" s="23"/>
      <c r="X641" s="23"/>
      <c r="Y641" s="23"/>
      <c r="Z641" s="23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</row>
    <row r="642" customFormat="false" ht="13.5" hidden="false" customHeight="true" outlineLevel="0" collapsed="false">
      <c r="A642" s="23"/>
      <c r="B642" s="23"/>
      <c r="C642" s="23"/>
      <c r="D642" s="23"/>
      <c r="E642" s="71" t="s">
        <v>45</v>
      </c>
      <c r="F642" s="59"/>
      <c r="G642" s="7"/>
      <c r="H642" s="23"/>
      <c r="I642" s="23"/>
      <c r="J642" s="23"/>
      <c r="K642" s="23"/>
      <c r="L642" s="7"/>
      <c r="M642" s="23"/>
      <c r="N642" s="23"/>
      <c r="O642" s="23"/>
      <c r="P642" s="23"/>
      <c r="Q642" s="7"/>
      <c r="R642" s="23"/>
      <c r="S642" s="23"/>
      <c r="T642" s="23"/>
      <c r="U642" s="23"/>
      <c r="V642" s="7"/>
      <c r="W642" s="23"/>
      <c r="X642" s="23"/>
      <c r="Y642" s="23"/>
      <c r="Z642" s="23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</row>
    <row r="643" customFormat="false" ht="13.5" hidden="false" customHeight="true" outlineLevel="0" collapsed="false">
      <c r="A643" s="23"/>
      <c r="B643" s="23"/>
      <c r="C643" s="23"/>
      <c r="D643" s="23"/>
      <c r="E643" s="27" t="s">
        <v>46</v>
      </c>
      <c r="F643" s="27"/>
      <c r="G643" s="28" t="n">
        <v>0.25</v>
      </c>
      <c r="H643" s="28"/>
      <c r="I643" s="28"/>
      <c r="J643" s="28"/>
      <c r="K643" s="28"/>
      <c r="L643" s="28" t="n">
        <v>0.409722222222222</v>
      </c>
      <c r="M643" s="28"/>
      <c r="N643" s="28"/>
      <c r="O643" s="28"/>
      <c r="P643" s="28"/>
      <c r="Q643" s="28" t="n">
        <v>0.701388888888889</v>
      </c>
      <c r="R643" s="28"/>
      <c r="S643" s="28"/>
      <c r="T643" s="28"/>
      <c r="U643" s="28"/>
      <c r="V643" s="28" t="n">
        <v>0.78125</v>
      </c>
      <c r="W643" s="28"/>
      <c r="X643" s="28"/>
      <c r="Y643" s="28"/>
      <c r="Z643" s="28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</row>
    <row r="644" s="32" customFormat="true" ht="13.5" hidden="false" customHeight="true" outlineLevel="0" collapsed="false">
      <c r="A644" s="23"/>
      <c r="B644" s="23"/>
      <c r="C644" s="23"/>
      <c r="D644" s="23"/>
      <c r="E644" s="29" t="s">
        <v>47</v>
      </c>
      <c r="F644" s="29"/>
      <c r="G644" s="30" t="n">
        <v>44717</v>
      </c>
      <c r="H644" s="30"/>
      <c r="I644" s="30"/>
      <c r="J644" s="30"/>
      <c r="K644" s="30"/>
      <c r="L644" s="30" t="n">
        <v>44717</v>
      </c>
      <c r="M644" s="30"/>
      <c r="N644" s="30"/>
      <c r="O644" s="30"/>
      <c r="P644" s="30"/>
      <c r="Q644" s="30" t="n">
        <v>44717</v>
      </c>
      <c r="R644" s="30"/>
      <c r="S644" s="30"/>
      <c r="T644" s="30"/>
      <c r="U644" s="30"/>
      <c r="V644" s="30" t="n">
        <v>44717</v>
      </c>
      <c r="W644" s="30"/>
      <c r="X644" s="30"/>
      <c r="Y644" s="30"/>
      <c r="Z644" s="30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</row>
    <row r="645" customFormat="false" ht="13.5" hidden="false" customHeight="true" outlineLevel="0" collapsed="false">
      <c r="A645" s="23"/>
      <c r="B645" s="23"/>
      <c r="C645" s="23"/>
      <c r="D645" s="23"/>
      <c r="E645" s="27" t="s">
        <v>48</v>
      </c>
      <c r="F645" s="27"/>
      <c r="G645" s="34" t="s">
        <v>69</v>
      </c>
      <c r="H645" s="34"/>
      <c r="I645" s="34"/>
      <c r="J645" s="34"/>
      <c r="K645" s="34"/>
      <c r="L645" s="34" t="s">
        <v>70</v>
      </c>
      <c r="M645" s="34"/>
      <c r="N645" s="34"/>
      <c r="O645" s="34"/>
      <c r="P645" s="34"/>
      <c r="Q645" s="34" t="s">
        <v>70</v>
      </c>
      <c r="R645" s="34"/>
      <c r="S645" s="34"/>
      <c r="T645" s="34"/>
      <c r="U645" s="34"/>
      <c r="V645" s="34" t="s">
        <v>70</v>
      </c>
      <c r="W645" s="34"/>
      <c r="X645" s="34"/>
      <c r="Y645" s="34"/>
      <c r="Z645" s="34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</row>
    <row r="646" customFormat="false" ht="13.5" hidden="false" customHeight="true" outlineLevel="0" collapsed="false">
      <c r="A646" s="23"/>
      <c r="B646" s="23"/>
      <c r="C646" s="23"/>
      <c r="D646" s="23"/>
      <c r="E646" s="27" t="s">
        <v>55</v>
      </c>
      <c r="F646" s="27"/>
      <c r="G646" s="34" t="s">
        <v>56</v>
      </c>
      <c r="H646" s="34"/>
      <c r="I646" s="34"/>
      <c r="J646" s="34"/>
      <c r="K646" s="34"/>
      <c r="L646" s="34" t="s">
        <v>56</v>
      </c>
      <c r="M646" s="34"/>
      <c r="N646" s="34"/>
      <c r="O646" s="34"/>
      <c r="P646" s="34"/>
      <c r="Q646" s="34" t="s">
        <v>56</v>
      </c>
      <c r="R646" s="34"/>
      <c r="S646" s="34"/>
      <c r="T646" s="34"/>
      <c r="U646" s="34"/>
      <c r="V646" s="34" t="s">
        <v>56</v>
      </c>
      <c r="W646" s="34"/>
      <c r="X646" s="34"/>
      <c r="Y646" s="34"/>
      <c r="Z646" s="34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</row>
    <row r="647" customFormat="false" ht="13.5" hidden="false" customHeight="true" outlineLevel="0" collapsed="false">
      <c r="A647" s="23"/>
      <c r="B647" s="23"/>
      <c r="C647" s="23"/>
      <c r="D647" s="23"/>
      <c r="E647" s="35" t="s">
        <v>57</v>
      </c>
      <c r="F647" s="36"/>
      <c r="G647" s="41"/>
      <c r="H647" s="42"/>
      <c r="I647" s="39"/>
      <c r="J647" s="39"/>
      <c r="K647" s="43" t="n">
        <v>7</v>
      </c>
      <c r="L647" s="41"/>
      <c r="M647" s="42"/>
      <c r="N647" s="39"/>
      <c r="O647" s="39"/>
      <c r="P647" s="43" t="n">
        <v>33</v>
      </c>
      <c r="Q647" s="41"/>
      <c r="R647" s="42"/>
      <c r="S647" s="39"/>
      <c r="T647" s="39"/>
      <c r="U647" s="43" t="n">
        <v>11</v>
      </c>
      <c r="V647" s="41"/>
      <c r="W647" s="42"/>
      <c r="X647" s="39"/>
      <c r="Y647" s="39"/>
      <c r="Z647" s="43" t="n">
        <v>26</v>
      </c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</row>
    <row r="648" customFormat="false" ht="13.5" hidden="false" customHeight="true" outlineLevel="0" collapsed="false">
      <c r="A648" s="23"/>
      <c r="B648" s="23"/>
      <c r="C648" s="23"/>
      <c r="D648" s="23"/>
      <c r="E648" s="35" t="s">
        <v>58</v>
      </c>
      <c r="F648" s="36"/>
      <c r="G648" s="37"/>
      <c r="H648" s="39"/>
      <c r="I648" s="39"/>
      <c r="J648" s="39"/>
      <c r="K648" s="44" t="n">
        <v>4.18518518518519</v>
      </c>
      <c r="L648" s="37"/>
      <c r="M648" s="39"/>
      <c r="N648" s="39"/>
      <c r="O648" s="39"/>
      <c r="P648" s="44" t="n">
        <v>21.2222222222222</v>
      </c>
      <c r="Q648" s="37"/>
      <c r="R648" s="39"/>
      <c r="S648" s="39"/>
      <c r="T648" s="39"/>
      <c r="U648" s="44" t="n">
        <v>5.92592592592593</v>
      </c>
      <c r="V648" s="37"/>
      <c r="W648" s="39"/>
      <c r="X648" s="39"/>
      <c r="Y648" s="39"/>
      <c r="Z648" s="44" t="n">
        <v>14.1111111111111</v>
      </c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</row>
    <row r="649" customFormat="false" ht="13.5" hidden="false" customHeight="true" outlineLevel="0" collapsed="false">
      <c r="A649" s="23"/>
      <c r="B649" s="23"/>
      <c r="C649" s="23"/>
      <c r="D649" s="23"/>
      <c r="E649" s="35" t="s">
        <v>44</v>
      </c>
      <c r="F649" s="36"/>
      <c r="G649" s="45"/>
      <c r="H649" s="46"/>
      <c r="I649" s="47" t="n">
        <v>8</v>
      </c>
      <c r="J649" s="47" t="n">
        <v>8</v>
      </c>
      <c r="K649" s="39"/>
      <c r="L649" s="45"/>
      <c r="M649" s="46"/>
      <c r="N649" s="47" t="n">
        <v>39</v>
      </c>
      <c r="O649" s="47" t="n">
        <v>39</v>
      </c>
      <c r="P649" s="39"/>
      <c r="Q649" s="45"/>
      <c r="R649" s="46"/>
      <c r="S649" s="47" t="n">
        <v>12</v>
      </c>
      <c r="T649" s="47" t="n">
        <v>12</v>
      </c>
      <c r="U649" s="39"/>
      <c r="V649" s="45"/>
      <c r="W649" s="46"/>
      <c r="X649" s="47" t="n">
        <v>32</v>
      </c>
      <c r="Y649" s="47" t="n">
        <v>32</v>
      </c>
      <c r="Z649" s="39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</row>
    <row r="650" s="1" customFormat="true" ht="70.5" hidden="false" customHeight="true" outlineLevel="0" collapsed="false">
      <c r="A650" s="48" t="s">
        <v>59</v>
      </c>
      <c r="B650" s="48" t="s">
        <v>60</v>
      </c>
      <c r="C650" s="49" t="s">
        <v>61</v>
      </c>
      <c r="D650" s="49" t="s">
        <v>62</v>
      </c>
      <c r="E650" s="48"/>
      <c r="F650" s="50" t="s">
        <v>4</v>
      </c>
      <c r="G650" s="51" t="s">
        <v>63</v>
      </c>
      <c r="H650" s="52" t="s">
        <v>64</v>
      </c>
      <c r="I650" s="52" t="s">
        <v>5</v>
      </c>
      <c r="J650" s="52" t="s">
        <v>6</v>
      </c>
      <c r="K650" s="52" t="s">
        <v>7</v>
      </c>
      <c r="L650" s="51" t="s">
        <v>63</v>
      </c>
      <c r="M650" s="52" t="s">
        <v>64</v>
      </c>
      <c r="N650" s="52" t="s">
        <v>5</v>
      </c>
      <c r="O650" s="52" t="s">
        <v>6</v>
      </c>
      <c r="P650" s="52" t="s">
        <v>7</v>
      </c>
      <c r="Q650" s="51" t="s">
        <v>63</v>
      </c>
      <c r="R650" s="52" t="s">
        <v>64</v>
      </c>
      <c r="S650" s="52" t="s">
        <v>5</v>
      </c>
      <c r="T650" s="52" t="s">
        <v>6</v>
      </c>
      <c r="U650" s="52" t="s">
        <v>7</v>
      </c>
      <c r="V650" s="51" t="s">
        <v>63</v>
      </c>
      <c r="W650" s="52" t="s">
        <v>64</v>
      </c>
      <c r="X650" s="52" t="s">
        <v>5</v>
      </c>
      <c r="Y650" s="52" t="s">
        <v>6</v>
      </c>
      <c r="Z650" s="52" t="s">
        <v>7</v>
      </c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</row>
    <row r="651" customFormat="false" ht="13.5" hidden="false" customHeight="true" outlineLevel="0" collapsed="false">
      <c r="A651" s="34" t="n">
        <v>1</v>
      </c>
      <c r="B651" s="34"/>
      <c r="C651" s="61" t="n">
        <v>0</v>
      </c>
      <c r="D651" s="62" t="n">
        <v>0</v>
      </c>
      <c r="E651" s="16" t="s">
        <v>43</v>
      </c>
      <c r="F651" s="17" t="n">
        <v>271</v>
      </c>
      <c r="G651" s="28" t="n">
        <v>0.25</v>
      </c>
      <c r="H651" s="28" t="n">
        <v>0.25</v>
      </c>
      <c r="I651" s="34" t="n">
        <v>2</v>
      </c>
      <c r="J651" s="34" t="n">
        <v>0</v>
      </c>
      <c r="K651" s="34" t="n">
        <v>2</v>
      </c>
      <c r="L651" s="28" t="n">
        <v>0.409722222222222</v>
      </c>
      <c r="M651" s="28" t="n">
        <v>0.409722222222222</v>
      </c>
      <c r="N651" s="34" t="n">
        <v>11</v>
      </c>
      <c r="O651" s="34" t="n">
        <v>0</v>
      </c>
      <c r="P651" s="34" t="n">
        <v>11</v>
      </c>
      <c r="Q651" s="28" t="n">
        <v>0.701388888888889</v>
      </c>
      <c r="R651" s="28" t="n">
        <v>0.701388888888889</v>
      </c>
      <c r="S651" s="34" t="n">
        <v>4</v>
      </c>
      <c r="T651" s="34" t="n">
        <v>0</v>
      </c>
      <c r="U651" s="34" t="n">
        <v>4</v>
      </c>
      <c r="V651" s="28" t="n">
        <v>0.78125</v>
      </c>
      <c r="W651" s="28" t="n">
        <v>0.78125</v>
      </c>
      <c r="X651" s="34" t="n">
        <v>12</v>
      </c>
      <c r="Y651" s="34" t="n">
        <v>0</v>
      </c>
      <c r="Z651" s="34" t="n">
        <v>12</v>
      </c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</row>
    <row r="652" customFormat="false" ht="13.5" hidden="false" customHeight="true" outlineLevel="0" collapsed="false">
      <c r="A652" s="34" t="n">
        <v>2</v>
      </c>
      <c r="B652" s="34"/>
      <c r="C652" s="55" t="n">
        <v>0.81</v>
      </c>
      <c r="D652" s="56" t="n">
        <v>0.81</v>
      </c>
      <c r="E652" s="16" t="s">
        <v>42</v>
      </c>
      <c r="F652" s="17" t="n">
        <v>103</v>
      </c>
      <c r="G652" s="28" t="n">
        <v>0.252083333333333</v>
      </c>
      <c r="H652" s="28" t="n">
        <v>0.251388888888889</v>
      </c>
      <c r="I652" s="34" t="n">
        <v>0</v>
      </c>
      <c r="J652" s="34" t="n">
        <v>0</v>
      </c>
      <c r="K652" s="34" t="n">
        <v>2</v>
      </c>
      <c r="L652" s="28" t="n">
        <v>0.411805555555556</v>
      </c>
      <c r="M652" s="28" t="n">
        <v>0.411805555555556</v>
      </c>
      <c r="N652" s="34" t="n">
        <v>1</v>
      </c>
      <c r="O652" s="34" t="n">
        <v>0</v>
      </c>
      <c r="P652" s="34" t="n">
        <v>12</v>
      </c>
      <c r="Q652" s="28" t="n">
        <v>0.703472222222222</v>
      </c>
      <c r="R652" s="28" t="n">
        <v>0.703472222222222</v>
      </c>
      <c r="S652" s="34" t="n">
        <v>2</v>
      </c>
      <c r="T652" s="34" t="n">
        <v>0</v>
      </c>
      <c r="U652" s="34" t="n">
        <v>6</v>
      </c>
      <c r="V652" s="28" t="n">
        <v>0.783333333333333</v>
      </c>
      <c r="W652" s="28" t="n">
        <v>0.782638888888889</v>
      </c>
      <c r="X652" s="34" t="n">
        <v>8</v>
      </c>
      <c r="Y652" s="34" t="n">
        <v>0</v>
      </c>
      <c r="Z652" s="34" t="n">
        <v>20</v>
      </c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</row>
    <row r="653" customFormat="false" ht="13.5" hidden="false" customHeight="true" outlineLevel="0" collapsed="false">
      <c r="A653" s="34" t="n">
        <v>3</v>
      </c>
      <c r="B653" s="34"/>
      <c r="C653" s="55" t="n">
        <v>0.98</v>
      </c>
      <c r="D653" s="56" t="n">
        <v>1.79</v>
      </c>
      <c r="E653" s="16" t="s">
        <v>41</v>
      </c>
      <c r="F653" s="17" t="n">
        <v>118</v>
      </c>
      <c r="G653" s="28" t="n">
        <v>0.253472222222222</v>
      </c>
      <c r="H653" s="28" t="n">
        <v>0.253472222222222</v>
      </c>
      <c r="I653" s="34" t="n">
        <v>3</v>
      </c>
      <c r="J653" s="34" t="n">
        <v>0</v>
      </c>
      <c r="K653" s="34" t="n">
        <v>5</v>
      </c>
      <c r="L653" s="28" t="n">
        <v>0.413194444444444</v>
      </c>
      <c r="M653" s="28" t="n">
        <v>0.414583333333333</v>
      </c>
      <c r="N653" s="34" t="n">
        <v>13</v>
      </c>
      <c r="O653" s="34" t="n">
        <v>0</v>
      </c>
      <c r="P653" s="34" t="n">
        <v>25</v>
      </c>
      <c r="Q653" s="28" t="n">
        <v>0.704861111111111</v>
      </c>
      <c r="R653" s="28" t="n">
        <v>0.705555555555556</v>
      </c>
      <c r="S653" s="34" t="n">
        <v>4</v>
      </c>
      <c r="T653" s="34" t="n">
        <v>0</v>
      </c>
      <c r="U653" s="34" t="n">
        <v>10</v>
      </c>
      <c r="V653" s="28" t="n">
        <v>0.784722222222222</v>
      </c>
      <c r="W653" s="28" t="n">
        <v>0.785416666666667</v>
      </c>
      <c r="X653" s="34" t="n">
        <v>5</v>
      </c>
      <c r="Y653" s="34" t="n">
        <v>0</v>
      </c>
      <c r="Z653" s="34" t="n">
        <v>25</v>
      </c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</row>
    <row r="654" customFormat="false" ht="13.5" hidden="false" customHeight="true" outlineLevel="0" collapsed="false">
      <c r="A654" s="34" t="n">
        <v>4</v>
      </c>
      <c r="B654" s="34"/>
      <c r="C654" s="55" t="n">
        <v>0.39</v>
      </c>
      <c r="D654" s="56" t="n">
        <v>2.18</v>
      </c>
      <c r="E654" s="16" t="s">
        <v>40</v>
      </c>
      <c r="F654" s="17" t="n">
        <v>119</v>
      </c>
      <c r="G654" s="28" t="n">
        <v>0.254166666666667</v>
      </c>
      <c r="H654" s="28" t="n">
        <v>0.254166666666667</v>
      </c>
      <c r="I654" s="34" t="n">
        <v>1</v>
      </c>
      <c r="J654" s="34" t="n">
        <v>0</v>
      </c>
      <c r="K654" s="34" t="n">
        <v>6</v>
      </c>
      <c r="L654" s="28" t="n">
        <v>0.414583333333333</v>
      </c>
      <c r="M654" s="28" t="n">
        <v>0.415277777777778</v>
      </c>
      <c r="N654" s="34" t="n">
        <v>4</v>
      </c>
      <c r="O654" s="34" t="n">
        <v>0</v>
      </c>
      <c r="P654" s="34" t="n">
        <v>29</v>
      </c>
      <c r="Q654" s="28" t="n">
        <v>0.70625</v>
      </c>
      <c r="R654" s="28" t="n">
        <v>0.706944444444444</v>
      </c>
      <c r="S654" s="34" t="n">
        <v>0</v>
      </c>
      <c r="T654" s="34" t="n">
        <v>0</v>
      </c>
      <c r="U654" s="34" t="n">
        <v>10</v>
      </c>
      <c r="V654" s="28" t="n">
        <v>0.786111111111111</v>
      </c>
      <c r="W654" s="28" t="n">
        <v>0.786111111111111</v>
      </c>
      <c r="X654" s="34" t="n">
        <v>3</v>
      </c>
      <c r="Y654" s="34" t="n">
        <v>2</v>
      </c>
      <c r="Z654" s="34" t="n">
        <v>26</v>
      </c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</row>
    <row r="655" customFormat="false" ht="13.5" hidden="false" customHeight="true" outlineLevel="0" collapsed="false">
      <c r="A655" s="34" t="n">
        <v>5</v>
      </c>
      <c r="B655" s="34"/>
      <c r="C655" s="55" t="n">
        <v>0.57</v>
      </c>
      <c r="D655" s="56" t="n">
        <v>2.75</v>
      </c>
      <c r="E655" s="16" t="s">
        <v>39</v>
      </c>
      <c r="F655" s="17" t="n">
        <v>120</v>
      </c>
      <c r="G655" s="28" t="n">
        <v>0.254861111111111</v>
      </c>
      <c r="H655" s="28" t="n">
        <v>0.254861111111111</v>
      </c>
      <c r="I655" s="34" t="n">
        <v>0</v>
      </c>
      <c r="J655" s="34" t="n">
        <v>0</v>
      </c>
      <c r="K655" s="34" t="n">
        <v>6</v>
      </c>
      <c r="L655" s="28" t="n">
        <v>0.415277777777778</v>
      </c>
      <c r="M655" s="28" t="n">
        <v>0.416666666666667</v>
      </c>
      <c r="N655" s="34" t="n">
        <v>1</v>
      </c>
      <c r="O655" s="34" t="n">
        <v>0</v>
      </c>
      <c r="P655" s="34" t="n">
        <v>30</v>
      </c>
      <c r="Q655" s="28" t="n">
        <v>0.706944444444444</v>
      </c>
      <c r="R655" s="28" t="n">
        <v>0.707638888888889</v>
      </c>
      <c r="S655" s="34" t="n">
        <v>0</v>
      </c>
      <c r="T655" s="34" t="n">
        <v>0</v>
      </c>
      <c r="U655" s="34" t="n">
        <v>10</v>
      </c>
      <c r="V655" s="28" t="n">
        <v>0.786805555555556</v>
      </c>
      <c r="W655" s="28" t="n">
        <v>0.7875</v>
      </c>
      <c r="X655" s="34" t="n">
        <v>0</v>
      </c>
      <c r="Y655" s="34" t="n">
        <v>0</v>
      </c>
      <c r="Z655" s="34" t="n">
        <v>26</v>
      </c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</row>
    <row r="656" customFormat="false" ht="13.5" hidden="false" customHeight="true" outlineLevel="0" collapsed="false">
      <c r="A656" s="34" t="n">
        <v>6</v>
      </c>
      <c r="B656" s="34"/>
      <c r="C656" s="55" t="n">
        <v>0.52</v>
      </c>
      <c r="D656" s="56" t="n">
        <v>3.27</v>
      </c>
      <c r="E656" s="16" t="s">
        <v>38</v>
      </c>
      <c r="F656" s="17" t="n">
        <v>121</v>
      </c>
      <c r="G656" s="28" t="n">
        <v>0.255555555555556</v>
      </c>
      <c r="H656" s="28" t="n">
        <v>0.255555555555556</v>
      </c>
      <c r="I656" s="34" t="n">
        <v>0</v>
      </c>
      <c r="J656" s="34" t="n">
        <v>0</v>
      </c>
      <c r="K656" s="34" t="n">
        <v>6</v>
      </c>
      <c r="L656" s="28" t="n">
        <v>0.415972222222222</v>
      </c>
      <c r="M656" s="28" t="n">
        <v>0.417361111111111</v>
      </c>
      <c r="N656" s="34" t="n">
        <v>0</v>
      </c>
      <c r="O656" s="34" t="n">
        <v>0</v>
      </c>
      <c r="P656" s="34" t="n">
        <v>30</v>
      </c>
      <c r="Q656" s="28" t="n">
        <v>0.707638888888889</v>
      </c>
      <c r="R656" s="28" t="n">
        <v>0.708333333333333</v>
      </c>
      <c r="S656" s="34" t="n">
        <v>0</v>
      </c>
      <c r="T656" s="34" t="n">
        <v>0</v>
      </c>
      <c r="U656" s="34" t="n">
        <v>10</v>
      </c>
      <c r="V656" s="28" t="n">
        <v>0.7875</v>
      </c>
      <c r="W656" s="28" t="n">
        <v>0.788194444444444</v>
      </c>
      <c r="X656" s="34" t="n">
        <v>0</v>
      </c>
      <c r="Y656" s="34" t="n">
        <v>0</v>
      </c>
      <c r="Z656" s="34" t="n">
        <v>26</v>
      </c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</row>
    <row r="657" customFormat="false" ht="13.5" hidden="false" customHeight="true" outlineLevel="0" collapsed="false">
      <c r="A657" s="34" t="n">
        <v>7</v>
      </c>
      <c r="B657" s="34"/>
      <c r="C657" s="55" t="n">
        <v>1.17</v>
      </c>
      <c r="D657" s="56" t="n">
        <v>4.44</v>
      </c>
      <c r="E657" s="16" t="s">
        <v>37</v>
      </c>
      <c r="F657" s="17" t="n">
        <v>123</v>
      </c>
      <c r="G657" s="28" t="n">
        <v>0.257638888888889</v>
      </c>
      <c r="H657" s="28" t="n">
        <v>0.256944444444444</v>
      </c>
      <c r="I657" s="34" t="n">
        <v>1</v>
      </c>
      <c r="J657" s="34" t="n">
        <v>0</v>
      </c>
      <c r="K657" s="34" t="n">
        <v>7</v>
      </c>
      <c r="L657" s="28" t="n">
        <v>0.418055555555556</v>
      </c>
      <c r="M657" s="28" t="n">
        <v>0.419444444444444</v>
      </c>
      <c r="N657" s="34" t="n">
        <v>3</v>
      </c>
      <c r="O657" s="34" t="n">
        <v>0</v>
      </c>
      <c r="P657" s="34" t="n">
        <v>33</v>
      </c>
      <c r="Q657" s="28" t="n">
        <v>0.709722222222222</v>
      </c>
      <c r="R657" s="28" t="n">
        <v>0.709722222222222</v>
      </c>
      <c r="S657" s="34" t="n">
        <v>1</v>
      </c>
      <c r="T657" s="34" t="n">
        <v>0</v>
      </c>
      <c r="U657" s="34" t="n">
        <v>11</v>
      </c>
      <c r="V657" s="28" t="n">
        <v>0.789583333333333</v>
      </c>
      <c r="W657" s="28" t="n">
        <v>0.790277777777778</v>
      </c>
      <c r="X657" s="34" t="n">
        <v>0</v>
      </c>
      <c r="Y657" s="34" t="n">
        <v>4</v>
      </c>
      <c r="Z657" s="34" t="n">
        <v>22</v>
      </c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</row>
    <row r="658" customFormat="false" ht="13.5" hidden="false" customHeight="true" outlineLevel="0" collapsed="false">
      <c r="A658" s="34" t="n">
        <v>8</v>
      </c>
      <c r="B658" s="34"/>
      <c r="C658" s="55" t="n">
        <v>0.49</v>
      </c>
      <c r="D658" s="56" t="n">
        <v>4.93</v>
      </c>
      <c r="E658" s="16" t="s">
        <v>36</v>
      </c>
      <c r="F658" s="17" t="n">
        <v>125</v>
      </c>
      <c r="G658" s="28" t="n">
        <v>0.258333333333333</v>
      </c>
      <c r="H658" s="28" t="n">
        <v>0.257638888888889</v>
      </c>
      <c r="I658" s="34" t="n">
        <v>0</v>
      </c>
      <c r="J658" s="34" t="n">
        <v>1</v>
      </c>
      <c r="K658" s="34" t="n">
        <v>6</v>
      </c>
      <c r="L658" s="28" t="n">
        <v>0.41875</v>
      </c>
      <c r="M658" s="28" t="n">
        <v>0.420138888888889</v>
      </c>
      <c r="N658" s="34" t="n">
        <v>0</v>
      </c>
      <c r="O658" s="34" t="n">
        <v>0</v>
      </c>
      <c r="P658" s="34" t="n">
        <v>33</v>
      </c>
      <c r="Q658" s="28" t="n">
        <v>0.710416666666667</v>
      </c>
      <c r="R658" s="28" t="n">
        <v>0.711111111111111</v>
      </c>
      <c r="S658" s="34" t="n">
        <v>0</v>
      </c>
      <c r="T658" s="34" t="n">
        <v>1</v>
      </c>
      <c r="U658" s="34" t="n">
        <v>10</v>
      </c>
      <c r="V658" s="28" t="n">
        <v>0.790277777777778</v>
      </c>
      <c r="W658" s="28" t="n">
        <v>0.790972222222222</v>
      </c>
      <c r="X658" s="34" t="n">
        <v>2</v>
      </c>
      <c r="Y658" s="34" t="n">
        <v>4</v>
      </c>
      <c r="Z658" s="34" t="n">
        <v>20</v>
      </c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</row>
    <row r="659" customFormat="false" ht="13.5" hidden="false" customHeight="true" outlineLevel="0" collapsed="false">
      <c r="A659" s="34" t="n">
        <v>9</v>
      </c>
      <c r="B659" s="34" t="s">
        <v>60</v>
      </c>
      <c r="C659" s="55" t="n">
        <v>0.84</v>
      </c>
      <c r="D659" s="56" t="n">
        <v>5.77</v>
      </c>
      <c r="E659" s="16" t="s">
        <v>35</v>
      </c>
      <c r="F659" s="17" t="n">
        <v>126</v>
      </c>
      <c r="G659" s="28" t="n">
        <v>0.259027777777778</v>
      </c>
      <c r="H659" s="28" t="n">
        <v>0.258333333333333</v>
      </c>
      <c r="I659" s="34" t="n">
        <v>0</v>
      </c>
      <c r="J659" s="34" t="n">
        <v>0</v>
      </c>
      <c r="K659" s="34" t="n">
        <v>6</v>
      </c>
      <c r="L659" s="28" t="n">
        <v>0.419444444444444</v>
      </c>
      <c r="M659" s="28" t="n">
        <v>0.420833333333333</v>
      </c>
      <c r="N659" s="34" t="n">
        <v>0</v>
      </c>
      <c r="O659" s="34" t="n">
        <v>0</v>
      </c>
      <c r="P659" s="34" t="n">
        <v>33</v>
      </c>
      <c r="Q659" s="28" t="n">
        <v>0.711111111111111</v>
      </c>
      <c r="R659" s="28" t="n">
        <v>0.711805555555556</v>
      </c>
      <c r="S659" s="34" t="n">
        <v>0</v>
      </c>
      <c r="T659" s="34" t="n">
        <v>0</v>
      </c>
      <c r="U659" s="34" t="n">
        <v>10</v>
      </c>
      <c r="V659" s="28" t="n">
        <v>0.790972222222222</v>
      </c>
      <c r="W659" s="28" t="n">
        <v>0.791666666666667</v>
      </c>
      <c r="X659" s="34" t="n">
        <v>0</v>
      </c>
      <c r="Y659" s="34" t="n">
        <v>0</v>
      </c>
      <c r="Z659" s="34" t="n">
        <v>20</v>
      </c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</row>
    <row r="660" customFormat="false" ht="13.5" hidden="false" customHeight="true" outlineLevel="0" collapsed="false">
      <c r="A660" s="34" t="n">
        <v>10</v>
      </c>
      <c r="B660" s="34" t="s">
        <v>60</v>
      </c>
      <c r="C660" s="55" t="n">
        <v>0.42</v>
      </c>
      <c r="D660" s="56" t="n">
        <v>6.19</v>
      </c>
      <c r="E660" s="16" t="s">
        <v>34</v>
      </c>
      <c r="F660" s="17" t="n">
        <v>127</v>
      </c>
      <c r="G660" s="28" t="n">
        <v>0.259722222222222</v>
      </c>
      <c r="H660" s="28" t="n">
        <v>0.259027777777778</v>
      </c>
      <c r="I660" s="34" t="n">
        <v>0</v>
      </c>
      <c r="J660" s="34" t="n">
        <v>0</v>
      </c>
      <c r="K660" s="34" t="n">
        <v>6</v>
      </c>
      <c r="L660" s="28" t="n">
        <v>0.420138888888889</v>
      </c>
      <c r="M660" s="28" t="n">
        <v>0.421527777777778</v>
      </c>
      <c r="N660" s="34" t="n">
        <v>0</v>
      </c>
      <c r="O660" s="34" t="n">
        <v>0</v>
      </c>
      <c r="P660" s="34" t="n">
        <v>33</v>
      </c>
      <c r="Q660" s="28" t="n">
        <v>0.711805555555555</v>
      </c>
      <c r="R660" s="28" t="n">
        <v>0.711805555555556</v>
      </c>
      <c r="S660" s="34" t="n">
        <v>0</v>
      </c>
      <c r="T660" s="34" t="n">
        <v>0</v>
      </c>
      <c r="U660" s="34" t="n">
        <v>10</v>
      </c>
      <c r="V660" s="28" t="n">
        <v>0.791666666666667</v>
      </c>
      <c r="W660" s="28" t="n">
        <v>0.792361111111111</v>
      </c>
      <c r="X660" s="34" t="n">
        <v>0</v>
      </c>
      <c r="Y660" s="34" t="n">
        <v>1</v>
      </c>
      <c r="Z660" s="34" t="n">
        <v>19</v>
      </c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</row>
    <row r="661" customFormat="false" ht="13.5" hidden="false" customHeight="true" outlineLevel="0" collapsed="false">
      <c r="A661" s="34" t="n">
        <v>11</v>
      </c>
      <c r="B661" s="34"/>
      <c r="C661" s="55" t="n">
        <v>0.89</v>
      </c>
      <c r="D661" s="56" t="n">
        <v>7.08</v>
      </c>
      <c r="E661" s="16" t="s">
        <v>33</v>
      </c>
      <c r="F661" s="17" t="n">
        <v>2738</v>
      </c>
      <c r="G661" s="28" t="n">
        <v>0.261111111111111</v>
      </c>
      <c r="H661" s="28" t="n">
        <v>0.260416666666667</v>
      </c>
      <c r="I661" s="34" t="n">
        <v>0</v>
      </c>
      <c r="J661" s="34" t="n">
        <v>2</v>
      </c>
      <c r="K661" s="34" t="n">
        <v>4</v>
      </c>
      <c r="L661" s="28" t="n">
        <v>0.421527777777778</v>
      </c>
      <c r="M661" s="28" t="n">
        <v>0.422222222222222</v>
      </c>
      <c r="N661" s="34" t="n">
        <v>0</v>
      </c>
      <c r="O661" s="34" t="n">
        <v>6</v>
      </c>
      <c r="P661" s="34" t="n">
        <v>27</v>
      </c>
      <c r="Q661" s="28" t="n">
        <v>0.713194444444444</v>
      </c>
      <c r="R661" s="28" t="n">
        <v>0.7125</v>
      </c>
      <c r="S661" s="34" t="n">
        <v>0</v>
      </c>
      <c r="T661" s="34" t="n">
        <v>1</v>
      </c>
      <c r="U661" s="34" t="n">
        <v>9</v>
      </c>
      <c r="V661" s="28" t="n">
        <v>0.793055555555556</v>
      </c>
      <c r="W661" s="28" t="n">
        <v>0.793055555555555</v>
      </c>
      <c r="X661" s="34" t="n">
        <v>0</v>
      </c>
      <c r="Y661" s="34" t="n">
        <v>1</v>
      </c>
      <c r="Z661" s="34" t="n">
        <v>18</v>
      </c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</row>
    <row r="662" customFormat="false" ht="13.5" hidden="false" customHeight="true" outlineLevel="0" collapsed="false">
      <c r="A662" s="34" t="n">
        <v>12</v>
      </c>
      <c r="B662" s="34" t="s">
        <v>60</v>
      </c>
      <c r="C662" s="55" t="n">
        <v>0.52</v>
      </c>
      <c r="D662" s="56" t="n">
        <v>7.6</v>
      </c>
      <c r="E662" s="16" t="s">
        <v>32</v>
      </c>
      <c r="F662" s="17" t="n">
        <v>2184</v>
      </c>
      <c r="G662" s="28" t="n">
        <v>0.261805555555556</v>
      </c>
      <c r="H662" s="28" t="n">
        <v>0.261111111111111</v>
      </c>
      <c r="I662" s="34" t="n">
        <v>0</v>
      </c>
      <c r="J662" s="34" t="n">
        <v>0</v>
      </c>
      <c r="K662" s="34" t="n">
        <v>4</v>
      </c>
      <c r="L662" s="28" t="n">
        <v>0.422222222222222</v>
      </c>
      <c r="M662" s="28" t="n">
        <v>0.422916666666667</v>
      </c>
      <c r="N662" s="34" t="n">
        <v>0</v>
      </c>
      <c r="O662" s="34" t="n">
        <v>0</v>
      </c>
      <c r="P662" s="34" t="n">
        <v>27</v>
      </c>
      <c r="Q662" s="28" t="n">
        <v>0.713888888888889</v>
      </c>
      <c r="R662" s="28" t="n">
        <v>0.713194444444444</v>
      </c>
      <c r="S662" s="34" t="n">
        <v>0</v>
      </c>
      <c r="T662" s="34" t="n">
        <v>0</v>
      </c>
      <c r="U662" s="34" t="n">
        <v>9</v>
      </c>
      <c r="V662" s="28" t="n">
        <v>0.79375</v>
      </c>
      <c r="W662" s="28" t="n">
        <v>0.794444444444444</v>
      </c>
      <c r="X662" s="34" t="n">
        <v>0</v>
      </c>
      <c r="Y662" s="34" t="n">
        <v>1</v>
      </c>
      <c r="Z662" s="34" t="n">
        <v>17</v>
      </c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</row>
    <row r="663" customFormat="false" ht="13.5" hidden="false" customHeight="true" outlineLevel="0" collapsed="false">
      <c r="A663" s="34" t="n">
        <v>13</v>
      </c>
      <c r="B663" s="34" t="s">
        <v>60</v>
      </c>
      <c r="C663" s="55" t="n">
        <v>0.81</v>
      </c>
      <c r="D663" s="56" t="n">
        <v>8.41</v>
      </c>
      <c r="E663" s="16" t="s">
        <v>31</v>
      </c>
      <c r="F663" s="17" t="n">
        <v>2185</v>
      </c>
      <c r="G663" s="28" t="n">
        <v>0.2625</v>
      </c>
      <c r="H663" s="28" t="n">
        <v>0.261805555555556</v>
      </c>
      <c r="I663" s="34" t="n">
        <v>0</v>
      </c>
      <c r="J663" s="34" t="n">
        <v>0</v>
      </c>
      <c r="K663" s="34" t="n">
        <v>4</v>
      </c>
      <c r="L663" s="28" t="n">
        <v>0.422916666666667</v>
      </c>
      <c r="M663" s="28" t="n">
        <v>0.423611111111111</v>
      </c>
      <c r="N663" s="34" t="n">
        <v>0</v>
      </c>
      <c r="O663" s="34" t="n">
        <v>0</v>
      </c>
      <c r="P663" s="34" t="n">
        <v>27</v>
      </c>
      <c r="Q663" s="28" t="n">
        <v>0.714583333333333</v>
      </c>
      <c r="R663" s="28" t="n">
        <v>0.714583333333333</v>
      </c>
      <c r="S663" s="34" t="n">
        <v>0</v>
      </c>
      <c r="T663" s="34" t="n">
        <v>0</v>
      </c>
      <c r="U663" s="34" t="n">
        <v>9</v>
      </c>
      <c r="V663" s="28" t="n">
        <v>0.794444444444444</v>
      </c>
      <c r="W663" s="28" t="n">
        <v>0.795138888888889</v>
      </c>
      <c r="X663" s="34" t="n">
        <v>0</v>
      </c>
      <c r="Y663" s="34" t="n">
        <v>0</v>
      </c>
      <c r="Z663" s="34" t="n">
        <v>17</v>
      </c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</row>
    <row r="664" customFormat="false" ht="13.5" hidden="false" customHeight="true" outlineLevel="0" collapsed="false">
      <c r="A664" s="34" t="n">
        <v>14</v>
      </c>
      <c r="B664" s="34" t="s">
        <v>60</v>
      </c>
      <c r="C664" s="55" t="n">
        <v>0.47</v>
      </c>
      <c r="D664" s="56" t="n">
        <v>8.88</v>
      </c>
      <c r="E664" s="16" t="s">
        <v>30</v>
      </c>
      <c r="F664" s="17" t="n">
        <v>2186</v>
      </c>
      <c r="G664" s="28" t="n">
        <v>0.263194444444444</v>
      </c>
      <c r="H664" s="28" t="n">
        <v>0.2625</v>
      </c>
      <c r="I664" s="34" t="n">
        <v>0</v>
      </c>
      <c r="J664" s="34" t="n">
        <v>0</v>
      </c>
      <c r="K664" s="34" t="n">
        <v>4</v>
      </c>
      <c r="L664" s="28" t="n">
        <v>0.423611111111111</v>
      </c>
      <c r="M664" s="28" t="n">
        <v>0.424305555555556</v>
      </c>
      <c r="N664" s="34" t="n">
        <v>0</v>
      </c>
      <c r="O664" s="34" t="n">
        <v>1</v>
      </c>
      <c r="P664" s="34" t="n">
        <v>26</v>
      </c>
      <c r="Q664" s="28" t="n">
        <v>0.715277777777778</v>
      </c>
      <c r="R664" s="28" t="n">
        <v>0.715277777777778</v>
      </c>
      <c r="S664" s="34" t="n">
        <v>0</v>
      </c>
      <c r="T664" s="34" t="n">
        <v>2</v>
      </c>
      <c r="U664" s="34" t="n">
        <v>7</v>
      </c>
      <c r="V664" s="28" t="n">
        <v>0.795138888888889</v>
      </c>
      <c r="W664" s="28" t="n">
        <v>0.795833333333333</v>
      </c>
      <c r="X664" s="34" t="n">
        <v>0</v>
      </c>
      <c r="Y664" s="34" t="n">
        <v>0</v>
      </c>
      <c r="Z664" s="34" t="n">
        <v>17</v>
      </c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</row>
    <row r="665" customFormat="false" ht="13.5" hidden="false" customHeight="true" outlineLevel="0" collapsed="false">
      <c r="A665" s="34" t="n">
        <v>15</v>
      </c>
      <c r="B665" s="34"/>
      <c r="C665" s="55" t="n">
        <v>0.66</v>
      </c>
      <c r="D665" s="56" t="n">
        <v>9.54</v>
      </c>
      <c r="E665" s="16" t="s">
        <v>29</v>
      </c>
      <c r="F665" s="17" t="n">
        <v>2187</v>
      </c>
      <c r="G665" s="28" t="n">
        <v>0.263888888888889</v>
      </c>
      <c r="H665" s="28" t="n">
        <v>0.263194444444444</v>
      </c>
      <c r="I665" s="34" t="n">
        <v>0</v>
      </c>
      <c r="J665" s="34" t="n">
        <v>0</v>
      </c>
      <c r="K665" s="34" t="n">
        <v>4</v>
      </c>
      <c r="L665" s="28" t="n">
        <v>0.424305555555556</v>
      </c>
      <c r="M665" s="28" t="n">
        <v>0.425</v>
      </c>
      <c r="N665" s="34" t="n">
        <v>0</v>
      </c>
      <c r="O665" s="34" t="n">
        <v>0</v>
      </c>
      <c r="P665" s="34" t="n">
        <v>26</v>
      </c>
      <c r="Q665" s="28" t="n">
        <v>0.715972222222222</v>
      </c>
      <c r="R665" s="28" t="n">
        <v>0.715972222222222</v>
      </c>
      <c r="S665" s="34" t="n">
        <v>1</v>
      </c>
      <c r="T665" s="34" t="n">
        <v>0</v>
      </c>
      <c r="U665" s="34" t="n">
        <v>8</v>
      </c>
      <c r="V665" s="28" t="n">
        <v>0.795833333333333</v>
      </c>
      <c r="W665" s="28" t="n">
        <v>0.796527777777778</v>
      </c>
      <c r="X665" s="34" t="n">
        <v>0</v>
      </c>
      <c r="Y665" s="34" t="n">
        <v>2</v>
      </c>
      <c r="Z665" s="34" t="n">
        <v>15</v>
      </c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</row>
    <row r="666" customFormat="false" ht="13.5" hidden="false" customHeight="true" outlineLevel="0" collapsed="false">
      <c r="A666" s="34" t="n">
        <v>16</v>
      </c>
      <c r="B666" s="34" t="s">
        <v>60</v>
      </c>
      <c r="C666" s="55" t="n">
        <v>0.63</v>
      </c>
      <c r="D666" s="56" t="n">
        <v>10.17</v>
      </c>
      <c r="E666" s="16" t="s">
        <v>28</v>
      </c>
      <c r="F666" s="17" t="n">
        <v>2276</v>
      </c>
      <c r="G666" s="28" t="n">
        <v>0.264583333333333</v>
      </c>
      <c r="H666" s="28" t="n">
        <v>0.263888888888889</v>
      </c>
      <c r="I666" s="34" t="n">
        <v>0</v>
      </c>
      <c r="J666" s="34" t="n">
        <v>0</v>
      </c>
      <c r="K666" s="34" t="n">
        <v>4</v>
      </c>
      <c r="L666" s="28" t="n">
        <v>0.425</v>
      </c>
      <c r="M666" s="28" t="n">
        <v>0.426388888888889</v>
      </c>
      <c r="N666" s="34" t="n">
        <v>0</v>
      </c>
      <c r="O666" s="34" t="n">
        <v>1</v>
      </c>
      <c r="P666" s="34" t="n">
        <v>25</v>
      </c>
      <c r="Q666" s="28" t="n">
        <v>0.716666666666667</v>
      </c>
      <c r="R666" s="28" t="n">
        <v>0.716666666666667</v>
      </c>
      <c r="S666" s="34" t="n">
        <v>0</v>
      </c>
      <c r="T666" s="34" t="n">
        <v>1</v>
      </c>
      <c r="U666" s="34" t="n">
        <v>7</v>
      </c>
      <c r="V666" s="28" t="n">
        <v>0.796527777777778</v>
      </c>
      <c r="W666" s="28" t="n">
        <v>0.797222222222222</v>
      </c>
      <c r="X666" s="34" t="n">
        <v>0</v>
      </c>
      <c r="Y666" s="34" t="n">
        <v>0</v>
      </c>
      <c r="Z666" s="34" t="n">
        <v>15</v>
      </c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</row>
    <row r="667" customFormat="false" ht="13.5" hidden="false" customHeight="true" outlineLevel="0" collapsed="false">
      <c r="A667" s="34" t="n">
        <v>17</v>
      </c>
      <c r="B667" s="34"/>
      <c r="C667" s="55" t="n">
        <v>0.75</v>
      </c>
      <c r="D667" s="56" t="n">
        <v>10.92</v>
      </c>
      <c r="E667" s="16" t="s">
        <v>27</v>
      </c>
      <c r="F667" s="17" t="n">
        <v>2567</v>
      </c>
      <c r="G667" s="28" t="n">
        <v>0.265972222222222</v>
      </c>
      <c r="H667" s="28" t="n">
        <v>0.265277777777778</v>
      </c>
      <c r="I667" s="34" t="n">
        <v>0</v>
      </c>
      <c r="J667" s="34" t="n">
        <v>0</v>
      </c>
      <c r="K667" s="34" t="n">
        <v>4</v>
      </c>
      <c r="L667" s="28" t="n">
        <v>0.426388888888889</v>
      </c>
      <c r="M667" s="28" t="n">
        <v>0.427083333333333</v>
      </c>
      <c r="N667" s="34" t="n">
        <v>3</v>
      </c>
      <c r="O667" s="34" t="n">
        <v>3</v>
      </c>
      <c r="P667" s="34" t="n">
        <v>25</v>
      </c>
      <c r="Q667" s="28" t="n">
        <v>0.718055555555556</v>
      </c>
      <c r="R667" s="28" t="n">
        <v>0.718055555555556</v>
      </c>
      <c r="S667" s="34" t="n">
        <v>0</v>
      </c>
      <c r="T667" s="34" t="n">
        <v>5</v>
      </c>
      <c r="U667" s="34" t="n">
        <v>2</v>
      </c>
      <c r="V667" s="28" t="n">
        <v>0.797916666666667</v>
      </c>
      <c r="W667" s="28" t="n">
        <v>0.798611111111111</v>
      </c>
      <c r="X667" s="34" t="n">
        <v>2</v>
      </c>
      <c r="Y667" s="34" t="n">
        <v>3</v>
      </c>
      <c r="Z667" s="34" t="n">
        <v>14</v>
      </c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</row>
    <row r="668" customFormat="false" ht="13.5" hidden="false" customHeight="true" outlineLevel="0" collapsed="false">
      <c r="A668" s="34" t="n">
        <v>18</v>
      </c>
      <c r="B668" s="34"/>
      <c r="C668" s="55" t="n">
        <v>1.13</v>
      </c>
      <c r="D668" s="56" t="n">
        <v>12.05</v>
      </c>
      <c r="E668" s="16" t="s">
        <v>26</v>
      </c>
      <c r="F668" s="17" t="n">
        <v>2274</v>
      </c>
      <c r="G668" s="28" t="n">
        <v>0.267361111111111</v>
      </c>
      <c r="H668" s="28" t="n">
        <v>0.266666666666667</v>
      </c>
      <c r="I668" s="34" t="n">
        <v>1</v>
      </c>
      <c r="J668" s="34" t="n">
        <v>0</v>
      </c>
      <c r="K668" s="34" t="n">
        <v>5</v>
      </c>
      <c r="L668" s="28" t="n">
        <v>0.427777777777778</v>
      </c>
      <c r="M668" s="28" t="n">
        <v>0.428472222222222</v>
      </c>
      <c r="N668" s="34" t="n">
        <v>0</v>
      </c>
      <c r="O668" s="34" t="n">
        <v>1</v>
      </c>
      <c r="P668" s="34" t="n">
        <v>24</v>
      </c>
      <c r="Q668" s="28" t="n">
        <v>0.719444444444444</v>
      </c>
      <c r="R668" s="28" t="n">
        <v>0.719444444444444</v>
      </c>
      <c r="S668" s="34" t="n">
        <v>0</v>
      </c>
      <c r="T668" s="34" t="n">
        <v>0</v>
      </c>
      <c r="U668" s="34" t="n">
        <v>2</v>
      </c>
      <c r="V668" s="28" t="n">
        <v>0.799305555555556</v>
      </c>
      <c r="W668" s="28" t="n">
        <v>0.8</v>
      </c>
      <c r="X668" s="34" t="n">
        <v>0</v>
      </c>
      <c r="Y668" s="34" t="n">
        <v>5</v>
      </c>
      <c r="Z668" s="34" t="n">
        <v>9</v>
      </c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</row>
    <row r="669" customFormat="false" ht="13.5" hidden="false" customHeight="true" outlineLevel="0" collapsed="false">
      <c r="A669" s="34" t="n">
        <v>19</v>
      </c>
      <c r="B669" s="34"/>
      <c r="C669" s="55" t="n">
        <v>0.33</v>
      </c>
      <c r="D669" s="56" t="n">
        <v>12.38</v>
      </c>
      <c r="E669" s="16" t="s">
        <v>16</v>
      </c>
      <c r="F669" s="17" t="n">
        <v>2275</v>
      </c>
      <c r="G669" s="28" t="n">
        <v>0.268055555555556</v>
      </c>
      <c r="H669" s="28" t="n">
        <v>0.267361111111111</v>
      </c>
      <c r="I669" s="34" t="n">
        <v>0</v>
      </c>
      <c r="J669" s="34" t="n">
        <v>1</v>
      </c>
      <c r="K669" s="34" t="n">
        <v>4</v>
      </c>
      <c r="L669" s="28" t="n">
        <v>0.428472222222222</v>
      </c>
      <c r="M669" s="28" t="n">
        <v>0.429166666666667</v>
      </c>
      <c r="N669" s="34" t="n">
        <v>0</v>
      </c>
      <c r="O669" s="34" t="n">
        <v>3</v>
      </c>
      <c r="P669" s="34" t="n">
        <v>21</v>
      </c>
      <c r="Q669" s="28" t="n">
        <v>0.720138888888889</v>
      </c>
      <c r="R669" s="28" t="n">
        <v>0.720138888888889</v>
      </c>
      <c r="S669" s="34" t="n">
        <v>0</v>
      </c>
      <c r="T669" s="34" t="n">
        <v>0</v>
      </c>
      <c r="U669" s="34" t="n">
        <v>2</v>
      </c>
      <c r="V669" s="28" t="n">
        <v>0.8</v>
      </c>
      <c r="W669" s="28" t="n">
        <v>0.800694444444444</v>
      </c>
      <c r="X669" s="34" t="n">
        <v>0</v>
      </c>
      <c r="Y669" s="34" t="n">
        <v>1</v>
      </c>
      <c r="Z669" s="34" t="n">
        <v>8</v>
      </c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</row>
    <row r="670" customFormat="false" ht="13.5" hidden="false" customHeight="true" outlineLevel="0" collapsed="false">
      <c r="A670" s="34" t="n">
        <v>20</v>
      </c>
      <c r="B670" s="34" t="s">
        <v>60</v>
      </c>
      <c r="C670" s="57" t="n">
        <v>0.98</v>
      </c>
      <c r="D670" s="58" t="n">
        <v>0.98</v>
      </c>
      <c r="E670" s="16" t="s">
        <v>25</v>
      </c>
      <c r="F670" s="17" t="n">
        <v>2383</v>
      </c>
      <c r="G670" s="28"/>
      <c r="H670" s="34"/>
      <c r="I670" s="34"/>
      <c r="J670" s="34"/>
      <c r="K670" s="34"/>
      <c r="L670" s="28"/>
      <c r="M670" s="34"/>
      <c r="N670" s="34"/>
      <c r="O670" s="34"/>
      <c r="P670" s="34"/>
      <c r="Q670" s="28"/>
      <c r="R670" s="34"/>
      <c r="S670" s="34"/>
      <c r="T670" s="34"/>
      <c r="U670" s="34"/>
      <c r="V670" s="28"/>
      <c r="W670" s="34"/>
      <c r="X670" s="34"/>
      <c r="Y670" s="34"/>
      <c r="Z670" s="34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</row>
    <row r="671" customFormat="false" ht="13.5" hidden="false" customHeight="true" outlineLevel="0" collapsed="false">
      <c r="A671" s="34" t="n">
        <v>21</v>
      </c>
      <c r="B671" s="34" t="s">
        <v>60</v>
      </c>
      <c r="C671" s="57" t="n">
        <v>0.52</v>
      </c>
      <c r="D671" s="58" t="n">
        <v>1.5</v>
      </c>
      <c r="E671" s="16" t="s">
        <v>24</v>
      </c>
      <c r="F671" s="17" t="n">
        <v>2384</v>
      </c>
      <c r="G671" s="28"/>
      <c r="H671" s="34"/>
      <c r="I671" s="34"/>
      <c r="J671" s="34"/>
      <c r="K671" s="34"/>
      <c r="L671" s="28"/>
      <c r="M671" s="34"/>
      <c r="N671" s="34"/>
      <c r="O671" s="34"/>
      <c r="P671" s="34"/>
      <c r="Q671" s="28"/>
      <c r="R671" s="34"/>
      <c r="S671" s="34"/>
      <c r="T671" s="34"/>
      <c r="U671" s="34"/>
      <c r="V671" s="28"/>
      <c r="W671" s="34"/>
      <c r="X671" s="34"/>
      <c r="Y671" s="34"/>
      <c r="Z671" s="34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</row>
    <row r="672" customFormat="false" ht="13.5" hidden="false" customHeight="true" outlineLevel="0" collapsed="false">
      <c r="A672" s="34" t="n">
        <v>22</v>
      </c>
      <c r="B672" s="34" t="s">
        <v>60</v>
      </c>
      <c r="C672" s="57" t="n">
        <v>0.77</v>
      </c>
      <c r="D672" s="58" t="n">
        <v>2.27</v>
      </c>
      <c r="E672" s="16" t="s">
        <v>23</v>
      </c>
      <c r="F672" s="17" t="n">
        <v>2385</v>
      </c>
      <c r="G672" s="28"/>
      <c r="H672" s="34"/>
      <c r="I672" s="34"/>
      <c r="J672" s="34"/>
      <c r="K672" s="34"/>
      <c r="L672" s="28"/>
      <c r="M672" s="34"/>
      <c r="N672" s="34"/>
      <c r="O672" s="34"/>
      <c r="P672" s="34"/>
      <c r="Q672" s="28"/>
      <c r="R672" s="34"/>
      <c r="S672" s="34"/>
      <c r="T672" s="34"/>
      <c r="U672" s="34"/>
      <c r="V672" s="28"/>
      <c r="W672" s="34"/>
      <c r="X672" s="34"/>
      <c r="Y672" s="34"/>
      <c r="Z672" s="34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</row>
    <row r="673" customFormat="false" ht="13.5" hidden="false" customHeight="true" outlineLevel="0" collapsed="false">
      <c r="A673" s="34" t="n">
        <v>23</v>
      </c>
      <c r="B673" s="34"/>
      <c r="C673" s="57" t="n">
        <v>0.62</v>
      </c>
      <c r="D673" s="58" t="n">
        <v>2.89</v>
      </c>
      <c r="E673" s="16" t="s">
        <v>22</v>
      </c>
      <c r="F673" s="17" t="n">
        <v>2388</v>
      </c>
      <c r="G673" s="28"/>
      <c r="H673" s="34"/>
      <c r="I673" s="34"/>
      <c r="J673" s="34"/>
      <c r="K673" s="34"/>
      <c r="L673" s="28"/>
      <c r="M673" s="34"/>
      <c r="N673" s="34"/>
      <c r="O673" s="34"/>
      <c r="P673" s="34"/>
      <c r="Q673" s="28"/>
      <c r="R673" s="34"/>
      <c r="S673" s="34"/>
      <c r="T673" s="34"/>
      <c r="U673" s="34"/>
      <c r="V673" s="28"/>
      <c r="W673" s="34"/>
      <c r="X673" s="34"/>
      <c r="Y673" s="34"/>
      <c r="Z673" s="34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</row>
    <row r="674" customFormat="false" ht="13.5" hidden="false" customHeight="true" outlineLevel="0" collapsed="false">
      <c r="A674" s="34" t="n">
        <v>24</v>
      </c>
      <c r="B674" s="34" t="s">
        <v>60</v>
      </c>
      <c r="C674" s="57" t="n">
        <v>0.81</v>
      </c>
      <c r="D674" s="58" t="n">
        <v>3.7</v>
      </c>
      <c r="E674" s="16" t="s">
        <v>21</v>
      </c>
      <c r="F674" s="17" t="n">
        <v>2389</v>
      </c>
      <c r="G674" s="28"/>
      <c r="H674" s="34"/>
      <c r="I674" s="34"/>
      <c r="J674" s="34"/>
      <c r="K674" s="34"/>
      <c r="L674" s="28"/>
      <c r="M674" s="34"/>
      <c r="N674" s="34"/>
      <c r="O674" s="34"/>
      <c r="P674" s="34"/>
      <c r="Q674" s="28"/>
      <c r="R674" s="34"/>
      <c r="S674" s="34"/>
      <c r="T674" s="34"/>
      <c r="U674" s="34"/>
      <c r="V674" s="28"/>
      <c r="W674" s="34"/>
      <c r="X674" s="34"/>
      <c r="Y674" s="34"/>
      <c r="Z674" s="34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</row>
    <row r="675" customFormat="false" ht="13.5" hidden="false" customHeight="true" outlineLevel="0" collapsed="false">
      <c r="A675" s="34" t="n">
        <v>25</v>
      </c>
      <c r="B675" s="34" t="s">
        <v>60</v>
      </c>
      <c r="C675" s="57" t="n">
        <v>0.49</v>
      </c>
      <c r="D675" s="58" t="n">
        <v>4.19</v>
      </c>
      <c r="E675" s="16" t="s">
        <v>20</v>
      </c>
      <c r="F675" s="17" t="n">
        <v>2682</v>
      </c>
      <c r="G675" s="28"/>
      <c r="H675" s="34"/>
      <c r="I675" s="34"/>
      <c r="J675" s="34"/>
      <c r="K675" s="34"/>
      <c r="L675" s="28"/>
      <c r="M675" s="34"/>
      <c r="N675" s="34"/>
      <c r="O675" s="34"/>
      <c r="P675" s="34"/>
      <c r="Q675" s="28"/>
      <c r="R675" s="34"/>
      <c r="S675" s="34"/>
      <c r="T675" s="34"/>
      <c r="U675" s="34"/>
      <c r="V675" s="28"/>
      <c r="W675" s="34"/>
      <c r="X675" s="34"/>
      <c r="Y675" s="34"/>
      <c r="Z675" s="34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</row>
    <row r="676" customFormat="false" ht="13.5" hidden="false" customHeight="true" outlineLevel="0" collapsed="false">
      <c r="A676" s="34" t="n">
        <v>26</v>
      </c>
      <c r="B676" s="34" t="s">
        <v>60</v>
      </c>
      <c r="C676" s="57" t="n">
        <v>1.15</v>
      </c>
      <c r="D676" s="58" t="n">
        <v>5.34</v>
      </c>
      <c r="E676" s="16" t="s">
        <v>19</v>
      </c>
      <c r="F676" s="17" t="n">
        <v>2683</v>
      </c>
      <c r="G676" s="28"/>
      <c r="H676" s="34"/>
      <c r="I676" s="34"/>
      <c r="J676" s="34"/>
      <c r="K676" s="34"/>
      <c r="L676" s="28"/>
      <c r="M676" s="34"/>
      <c r="N676" s="34"/>
      <c r="O676" s="34"/>
      <c r="P676" s="34"/>
      <c r="Q676" s="28"/>
      <c r="R676" s="34"/>
      <c r="S676" s="34"/>
      <c r="T676" s="34"/>
      <c r="U676" s="34"/>
      <c r="V676" s="28"/>
      <c r="W676" s="34"/>
      <c r="X676" s="34"/>
      <c r="Y676" s="34"/>
      <c r="Z676" s="34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</row>
    <row r="677" customFormat="false" ht="13.5" hidden="false" customHeight="true" outlineLevel="0" collapsed="false">
      <c r="A677" s="34" t="n">
        <v>27</v>
      </c>
      <c r="B677" s="34" t="s">
        <v>60</v>
      </c>
      <c r="C677" s="57" t="n">
        <v>1.07</v>
      </c>
      <c r="D677" s="58" t="n">
        <v>6.41</v>
      </c>
      <c r="E677" s="16" t="s">
        <v>18</v>
      </c>
      <c r="F677" s="17" t="n">
        <v>2684</v>
      </c>
      <c r="G677" s="28"/>
      <c r="H677" s="34"/>
      <c r="I677" s="34"/>
      <c r="J677" s="34"/>
      <c r="K677" s="34"/>
      <c r="L677" s="28"/>
      <c r="M677" s="34"/>
      <c r="N677" s="34"/>
      <c r="O677" s="34"/>
      <c r="P677" s="34"/>
      <c r="Q677" s="28"/>
      <c r="R677" s="34"/>
      <c r="S677" s="34"/>
      <c r="T677" s="34"/>
      <c r="U677" s="34"/>
      <c r="V677" s="28"/>
      <c r="W677" s="34"/>
      <c r="X677" s="34"/>
      <c r="Y677" s="34"/>
      <c r="Z677" s="34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</row>
    <row r="678" customFormat="false" ht="13.5" hidden="false" customHeight="true" outlineLevel="0" collapsed="false">
      <c r="A678" s="34" t="n">
        <v>28</v>
      </c>
      <c r="B678" s="34"/>
      <c r="C678" s="57" t="n">
        <v>0.69</v>
      </c>
      <c r="D678" s="58" t="n">
        <v>7.1</v>
      </c>
      <c r="E678" s="16" t="s">
        <v>17</v>
      </c>
      <c r="F678" s="17" t="n">
        <v>2686</v>
      </c>
      <c r="G678" s="28"/>
      <c r="H678" s="34"/>
      <c r="I678" s="34"/>
      <c r="J678" s="34"/>
      <c r="K678" s="34"/>
      <c r="L678" s="28"/>
      <c r="M678" s="34"/>
      <c r="N678" s="34"/>
      <c r="O678" s="34"/>
      <c r="P678" s="34"/>
      <c r="Q678" s="28"/>
      <c r="R678" s="34"/>
      <c r="S678" s="34"/>
      <c r="T678" s="34"/>
      <c r="U678" s="34"/>
      <c r="V678" s="28"/>
      <c r="W678" s="34"/>
      <c r="X678" s="34"/>
      <c r="Y678" s="34"/>
      <c r="Z678" s="34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</row>
    <row r="679" customFormat="false" ht="13.5" hidden="false" customHeight="true" outlineLevel="0" collapsed="false">
      <c r="A679" s="34" t="n">
        <v>29</v>
      </c>
      <c r="B679" s="34"/>
      <c r="C679" s="55" t="n">
        <v>7.02</v>
      </c>
      <c r="D679" s="56" t="n">
        <v>14.12</v>
      </c>
      <c r="E679" s="16" t="s">
        <v>16</v>
      </c>
      <c r="F679" s="17" t="n">
        <v>2275</v>
      </c>
      <c r="G679" s="28"/>
      <c r="H679" s="28"/>
      <c r="I679" s="34"/>
      <c r="J679" s="34"/>
      <c r="K679" s="34"/>
      <c r="L679" s="28"/>
      <c r="M679" s="28"/>
      <c r="N679" s="34"/>
      <c r="O679" s="34"/>
      <c r="P679" s="34"/>
      <c r="Q679" s="28"/>
      <c r="R679" s="34"/>
      <c r="S679" s="34"/>
      <c r="T679" s="34"/>
      <c r="U679" s="34"/>
      <c r="V679" s="28"/>
      <c r="W679" s="34"/>
      <c r="X679" s="34"/>
      <c r="Y679" s="34"/>
      <c r="Z679" s="34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</row>
    <row r="680" customFormat="false" ht="13.5" hidden="false" customHeight="true" outlineLevel="0" collapsed="false">
      <c r="A680" s="34" t="n">
        <v>30</v>
      </c>
      <c r="B680" s="34" t="s">
        <v>60</v>
      </c>
      <c r="C680" s="55" t="n">
        <v>1.19</v>
      </c>
      <c r="D680" s="56" t="n">
        <v>13.57</v>
      </c>
      <c r="E680" s="16" t="s">
        <v>15</v>
      </c>
      <c r="F680" s="17" t="n">
        <v>2571</v>
      </c>
      <c r="G680" s="28" t="n">
        <v>0.269444444444444</v>
      </c>
      <c r="H680" s="28" t="n">
        <v>0.26875</v>
      </c>
      <c r="I680" s="34" t="n">
        <v>0</v>
      </c>
      <c r="J680" s="34" t="n">
        <v>0</v>
      </c>
      <c r="K680" s="34" t="n">
        <v>4</v>
      </c>
      <c r="L680" s="28" t="n">
        <v>0.429861111111111</v>
      </c>
      <c r="M680" s="28" t="n">
        <v>0.430555555555556</v>
      </c>
      <c r="N680" s="34" t="n">
        <v>0</v>
      </c>
      <c r="O680" s="34" t="n">
        <v>7</v>
      </c>
      <c r="P680" s="34" t="n">
        <v>14</v>
      </c>
      <c r="Q680" s="28" t="n">
        <v>0.721527777777778</v>
      </c>
      <c r="R680" s="28" t="n">
        <v>0.721527777777778</v>
      </c>
      <c r="S680" s="34" t="n">
        <v>0</v>
      </c>
      <c r="T680" s="34" t="n">
        <v>0</v>
      </c>
      <c r="U680" s="34" t="n">
        <v>2</v>
      </c>
      <c r="V680" s="28" t="n">
        <v>0.801388888888889</v>
      </c>
      <c r="W680" s="28" t="n">
        <v>0.802083333333333</v>
      </c>
      <c r="X680" s="34" t="n">
        <v>0</v>
      </c>
      <c r="Y680" s="34" t="n">
        <v>0</v>
      </c>
      <c r="Z680" s="34" t="n">
        <v>8</v>
      </c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</row>
    <row r="681" customFormat="false" ht="13.5" hidden="false" customHeight="true" outlineLevel="0" collapsed="false">
      <c r="A681" s="34" t="n">
        <v>31</v>
      </c>
      <c r="B681" s="34" t="s">
        <v>60</v>
      </c>
      <c r="C681" s="55" t="n">
        <v>0.65</v>
      </c>
      <c r="D681" s="56" t="n">
        <v>14.22</v>
      </c>
      <c r="E681" s="16" t="s">
        <v>14</v>
      </c>
      <c r="F681" s="17" t="n">
        <v>2193</v>
      </c>
      <c r="G681" s="28" t="n">
        <v>0.270138888888889</v>
      </c>
      <c r="H681" s="28" t="n">
        <v>0.269444444444444</v>
      </c>
      <c r="I681" s="34" t="n">
        <v>0</v>
      </c>
      <c r="J681" s="34" t="n">
        <v>0</v>
      </c>
      <c r="K681" s="34" t="n">
        <v>4</v>
      </c>
      <c r="L681" s="28" t="n">
        <v>0.430555555555556</v>
      </c>
      <c r="M681" s="28" t="n">
        <v>0.43125</v>
      </c>
      <c r="N681" s="34" t="n">
        <v>0</v>
      </c>
      <c r="O681" s="34" t="n">
        <v>0</v>
      </c>
      <c r="P681" s="34" t="n">
        <v>14</v>
      </c>
      <c r="Q681" s="28" t="n">
        <v>0.722222222222222</v>
      </c>
      <c r="R681" s="28" t="n">
        <v>0.722222222222222</v>
      </c>
      <c r="S681" s="34" t="n">
        <v>0</v>
      </c>
      <c r="T681" s="34" t="n">
        <v>0</v>
      </c>
      <c r="U681" s="34" t="n">
        <v>2</v>
      </c>
      <c r="V681" s="28" t="n">
        <v>0.802083333333333</v>
      </c>
      <c r="W681" s="28" t="n">
        <v>0.802083333333333</v>
      </c>
      <c r="X681" s="34" t="n">
        <v>0</v>
      </c>
      <c r="Y681" s="34" t="n">
        <v>0</v>
      </c>
      <c r="Z681" s="34" t="n">
        <v>8</v>
      </c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</row>
    <row r="682" customFormat="false" ht="13.5" hidden="false" customHeight="true" outlineLevel="0" collapsed="false">
      <c r="A682" s="34" t="n">
        <v>32</v>
      </c>
      <c r="B682" s="34" t="s">
        <v>60</v>
      </c>
      <c r="C682" s="55" t="n">
        <v>0.5</v>
      </c>
      <c r="D682" s="56" t="n">
        <v>14.72</v>
      </c>
      <c r="E682" s="16" t="s">
        <v>13</v>
      </c>
      <c r="F682" s="17" t="n">
        <v>2194</v>
      </c>
      <c r="G682" s="28" t="n">
        <v>0.270833333333333</v>
      </c>
      <c r="H682" s="28" t="n">
        <v>0.269444444444444</v>
      </c>
      <c r="I682" s="34" t="n">
        <v>0</v>
      </c>
      <c r="J682" s="34" t="n">
        <v>0</v>
      </c>
      <c r="K682" s="34" t="n">
        <v>4</v>
      </c>
      <c r="L682" s="28" t="n">
        <v>0.43125</v>
      </c>
      <c r="M682" s="28" t="n">
        <v>0.432638888888889</v>
      </c>
      <c r="N682" s="34" t="n">
        <v>0</v>
      </c>
      <c r="O682" s="34" t="n">
        <v>1</v>
      </c>
      <c r="P682" s="34" t="n">
        <v>13</v>
      </c>
      <c r="Q682" s="28" t="n">
        <v>0.722916666666667</v>
      </c>
      <c r="R682" s="28" t="n">
        <v>0.722916666666667</v>
      </c>
      <c r="S682" s="34" t="n">
        <v>0</v>
      </c>
      <c r="T682" s="34" t="n">
        <v>0</v>
      </c>
      <c r="U682" s="34" t="n">
        <v>2</v>
      </c>
      <c r="V682" s="28" t="n">
        <v>0.802777777777778</v>
      </c>
      <c r="W682" s="28" t="n">
        <v>0.802777777777778</v>
      </c>
      <c r="X682" s="34" t="n">
        <v>0</v>
      </c>
      <c r="Y682" s="34" t="n">
        <v>1</v>
      </c>
      <c r="Z682" s="34" t="n">
        <v>7</v>
      </c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</row>
    <row r="683" customFormat="false" ht="13.5" hidden="false" customHeight="true" outlineLevel="0" collapsed="false">
      <c r="A683" s="34" t="n">
        <v>33</v>
      </c>
      <c r="B683" s="34" t="s">
        <v>60</v>
      </c>
      <c r="C683" s="55" t="n">
        <v>0.9</v>
      </c>
      <c r="D683" s="56" t="n">
        <v>15.62</v>
      </c>
      <c r="E683" s="16" t="s">
        <v>12</v>
      </c>
      <c r="F683" s="17" t="n">
        <v>2195</v>
      </c>
      <c r="G683" s="28" t="n">
        <v>0.271527777777778</v>
      </c>
      <c r="H683" s="28" t="n">
        <v>0.270833333333333</v>
      </c>
      <c r="I683" s="34" t="n">
        <v>0</v>
      </c>
      <c r="J683" s="34" t="n">
        <v>0</v>
      </c>
      <c r="K683" s="34" t="n">
        <v>4</v>
      </c>
      <c r="L683" s="28" t="n">
        <v>0.431944444444444</v>
      </c>
      <c r="M683" s="28" t="n">
        <v>0.433333333333333</v>
      </c>
      <c r="N683" s="34" t="n">
        <v>1</v>
      </c>
      <c r="O683" s="34" t="n">
        <v>1</v>
      </c>
      <c r="P683" s="34" t="n">
        <v>13</v>
      </c>
      <c r="Q683" s="28" t="n">
        <v>0.723611111111111</v>
      </c>
      <c r="R683" s="28" t="n">
        <v>0.723611111111111</v>
      </c>
      <c r="S683" s="34" t="n">
        <v>0</v>
      </c>
      <c r="T683" s="34" t="n">
        <v>0</v>
      </c>
      <c r="U683" s="34" t="n">
        <v>2</v>
      </c>
      <c r="V683" s="28" t="n">
        <v>0.803472222222222</v>
      </c>
      <c r="W683" s="28" t="n">
        <v>0.803472222222222</v>
      </c>
      <c r="X683" s="34" t="n">
        <v>0</v>
      </c>
      <c r="Y683" s="34" t="n">
        <v>4</v>
      </c>
      <c r="Z683" s="34" t="n">
        <v>3</v>
      </c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</row>
    <row r="684" customFormat="false" ht="13.5" hidden="false" customHeight="true" outlineLevel="0" collapsed="false">
      <c r="A684" s="34" t="n">
        <v>34</v>
      </c>
      <c r="B684" s="34" t="s">
        <v>60</v>
      </c>
      <c r="C684" s="55" t="n">
        <v>1.03</v>
      </c>
      <c r="D684" s="56" t="n">
        <v>16.65</v>
      </c>
      <c r="E684" s="16" t="s">
        <v>11</v>
      </c>
      <c r="F684" s="17" t="n">
        <v>2196</v>
      </c>
      <c r="G684" s="28" t="n">
        <v>0.272222222222222</v>
      </c>
      <c r="H684" s="28" t="n">
        <v>0.271527777777778</v>
      </c>
      <c r="I684" s="34" t="n">
        <v>0</v>
      </c>
      <c r="J684" s="34" t="n">
        <v>0</v>
      </c>
      <c r="K684" s="34" t="n">
        <v>4</v>
      </c>
      <c r="L684" s="28" t="n">
        <v>0.433333333333333</v>
      </c>
      <c r="M684" s="28" t="n">
        <v>0.434722222222222</v>
      </c>
      <c r="N684" s="34" t="n">
        <v>2</v>
      </c>
      <c r="O684" s="34" t="n">
        <v>5</v>
      </c>
      <c r="P684" s="34" t="n">
        <v>10</v>
      </c>
      <c r="Q684" s="28" t="n">
        <v>0.725</v>
      </c>
      <c r="R684" s="28" t="n">
        <v>0.724305555555556</v>
      </c>
      <c r="S684" s="34" t="n">
        <v>0</v>
      </c>
      <c r="T684" s="34" t="n">
        <v>0</v>
      </c>
      <c r="U684" s="34" t="n">
        <v>2</v>
      </c>
      <c r="V684" s="28" t="n">
        <v>0.804166666666667</v>
      </c>
      <c r="W684" s="28" t="n">
        <v>0.804861111111111</v>
      </c>
      <c r="X684" s="34" t="n">
        <v>0</v>
      </c>
      <c r="Y684" s="34" t="n">
        <v>0</v>
      </c>
      <c r="Z684" s="34" t="n">
        <v>3</v>
      </c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</row>
    <row r="685" customFormat="false" ht="13.5" hidden="false" customHeight="true" outlineLevel="0" collapsed="false">
      <c r="A685" s="34" t="n">
        <v>35</v>
      </c>
      <c r="B685" s="34"/>
      <c r="C685" s="55" t="n">
        <v>1.63</v>
      </c>
      <c r="D685" s="56" t="n">
        <v>18.28</v>
      </c>
      <c r="E685" s="16" t="s">
        <v>10</v>
      </c>
      <c r="F685" s="17" t="n">
        <v>2197</v>
      </c>
      <c r="G685" s="28" t="n">
        <v>0.273611111111111</v>
      </c>
      <c r="H685" s="28" t="n">
        <v>0.272916666666667</v>
      </c>
      <c r="I685" s="34" t="n">
        <v>0</v>
      </c>
      <c r="J685" s="34" t="n">
        <v>2</v>
      </c>
      <c r="K685" s="34" t="n">
        <v>2</v>
      </c>
      <c r="L685" s="28" t="n">
        <v>0.434722222222222</v>
      </c>
      <c r="M685" s="28" t="n">
        <v>0.436111111111111</v>
      </c>
      <c r="N685" s="34" t="n">
        <v>0</v>
      </c>
      <c r="O685" s="34" t="n">
        <v>3</v>
      </c>
      <c r="P685" s="34" t="n">
        <v>7</v>
      </c>
      <c r="Q685" s="28" t="n">
        <v>0.726388888888889</v>
      </c>
      <c r="R685" s="28" t="n">
        <v>0.725694444444444</v>
      </c>
      <c r="S685" s="34" t="n">
        <v>0</v>
      </c>
      <c r="T685" s="34" t="n">
        <v>0</v>
      </c>
      <c r="U685" s="34" t="n">
        <v>2</v>
      </c>
      <c r="V685" s="28" t="n">
        <v>0.805555555555555</v>
      </c>
      <c r="W685" s="28" t="n">
        <v>0.805555555555556</v>
      </c>
      <c r="X685" s="34" t="n">
        <v>0</v>
      </c>
      <c r="Y685" s="34" t="n">
        <v>0</v>
      </c>
      <c r="Z685" s="34" t="n">
        <v>3</v>
      </c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</row>
    <row r="686" customFormat="false" ht="13.5" hidden="false" customHeight="true" outlineLevel="0" collapsed="false">
      <c r="A686" s="34" t="n">
        <v>36</v>
      </c>
      <c r="B686" s="34" t="s">
        <v>60</v>
      </c>
      <c r="C686" s="55" t="n">
        <v>0.94</v>
      </c>
      <c r="D686" s="56" t="n">
        <v>19.22</v>
      </c>
      <c r="E686" s="16" t="s">
        <v>9</v>
      </c>
      <c r="F686" s="17" t="n">
        <v>2198</v>
      </c>
      <c r="G686" s="28" t="n">
        <v>0.275</v>
      </c>
      <c r="H686" s="28" t="n">
        <v>0.274305555555556</v>
      </c>
      <c r="I686" s="34" t="n">
        <v>0</v>
      </c>
      <c r="J686" s="34" t="n">
        <v>0</v>
      </c>
      <c r="K686" s="34" t="n">
        <v>2</v>
      </c>
      <c r="L686" s="28" t="n">
        <v>0.436111111111111</v>
      </c>
      <c r="M686" s="28" t="n">
        <v>0.4375</v>
      </c>
      <c r="N686" s="34" t="n">
        <v>0</v>
      </c>
      <c r="O686" s="34" t="n">
        <v>2</v>
      </c>
      <c r="P686" s="34" t="n">
        <v>5</v>
      </c>
      <c r="Q686" s="28" t="n">
        <v>0.727777777777778</v>
      </c>
      <c r="R686" s="28" t="n">
        <v>0.726388888888889</v>
      </c>
      <c r="S686" s="34" t="n">
        <v>0</v>
      </c>
      <c r="T686" s="34" t="n">
        <v>0</v>
      </c>
      <c r="U686" s="34" t="n">
        <v>2</v>
      </c>
      <c r="V686" s="28" t="n">
        <v>0.806944444444444</v>
      </c>
      <c r="W686" s="28" t="n">
        <v>0.807638888888889</v>
      </c>
      <c r="X686" s="34" t="n">
        <v>0</v>
      </c>
      <c r="Y686" s="34" t="n">
        <v>0</v>
      </c>
      <c r="Z686" s="34" t="n">
        <v>3</v>
      </c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</row>
    <row r="687" customFormat="false" ht="13.5" hidden="false" customHeight="true" outlineLevel="0" collapsed="false">
      <c r="A687" s="34" t="n">
        <v>37</v>
      </c>
      <c r="B687" s="34"/>
      <c r="C687" s="55" t="n">
        <v>0.58</v>
      </c>
      <c r="D687" s="56" t="n">
        <v>19.8</v>
      </c>
      <c r="E687" s="16" t="s">
        <v>8</v>
      </c>
      <c r="F687" s="17" t="n">
        <v>2199</v>
      </c>
      <c r="G687" s="28" t="n">
        <v>0.276388888888889</v>
      </c>
      <c r="H687" s="28" t="n">
        <v>0.275</v>
      </c>
      <c r="I687" s="34" t="n">
        <v>0</v>
      </c>
      <c r="J687" s="34" t="n">
        <v>2</v>
      </c>
      <c r="K687" s="34" t="n">
        <v>0</v>
      </c>
      <c r="L687" s="28" t="n">
        <v>0.4375</v>
      </c>
      <c r="M687" s="28" t="n">
        <v>0.438194444444444</v>
      </c>
      <c r="N687" s="34" t="n">
        <v>0</v>
      </c>
      <c r="O687" s="34" t="n">
        <v>5</v>
      </c>
      <c r="P687" s="34" t="n">
        <v>0</v>
      </c>
      <c r="Q687" s="28" t="n">
        <v>0.729166666666667</v>
      </c>
      <c r="R687" s="28" t="n">
        <v>0.727083333333333</v>
      </c>
      <c r="S687" s="34" t="n">
        <v>0</v>
      </c>
      <c r="T687" s="34" t="n">
        <v>2</v>
      </c>
      <c r="U687" s="34" t="n">
        <v>0</v>
      </c>
      <c r="V687" s="28" t="n">
        <v>0.808333333333333</v>
      </c>
      <c r="W687" s="28" t="n">
        <v>0.808333333333333</v>
      </c>
      <c r="X687" s="34" t="n">
        <v>0</v>
      </c>
      <c r="Y687" s="34" t="n">
        <v>3</v>
      </c>
      <c r="Z687" s="34" t="n">
        <v>0</v>
      </c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</row>
    <row r="688" customFormat="false" ht="13.5" hidden="false" customHeight="true" outlineLevel="0" collapsed="false">
      <c r="A688" s="34"/>
      <c r="B688" s="34"/>
      <c r="C688" s="34"/>
      <c r="D688" s="34"/>
      <c r="E688" s="16"/>
      <c r="F688" s="17"/>
      <c r="G688" s="28"/>
      <c r="H688" s="34"/>
      <c r="I688" s="34"/>
      <c r="J688" s="34"/>
      <c r="K688" s="34"/>
      <c r="L688" s="28"/>
      <c r="M688" s="34"/>
      <c r="N688" s="34"/>
      <c r="O688" s="34"/>
      <c r="P688" s="34"/>
      <c r="Q688" s="28"/>
      <c r="R688" s="34"/>
      <c r="S688" s="34"/>
      <c r="T688" s="34"/>
      <c r="U688" s="34"/>
      <c r="V688" s="28"/>
      <c r="W688" s="34"/>
      <c r="X688" s="34"/>
      <c r="Y688" s="34"/>
      <c r="Z688" s="34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</row>
    <row r="689" customFormat="false" ht="13.5" hidden="false" customHeight="true" outlineLevel="0" collapsed="false">
      <c r="A689" s="34"/>
      <c r="B689" s="34"/>
      <c r="C689" s="34"/>
      <c r="D689" s="34"/>
      <c r="E689" s="16"/>
      <c r="F689" s="17"/>
      <c r="G689" s="28"/>
      <c r="H689" s="34"/>
      <c r="I689" s="34"/>
      <c r="J689" s="34"/>
      <c r="K689" s="34"/>
      <c r="L689" s="28"/>
      <c r="M689" s="34"/>
      <c r="N689" s="34"/>
      <c r="O689" s="34"/>
      <c r="P689" s="34"/>
      <c r="Q689" s="28"/>
      <c r="R689" s="34"/>
      <c r="S689" s="34"/>
      <c r="T689" s="34"/>
      <c r="U689" s="34"/>
      <c r="V689" s="28"/>
      <c r="W689" s="34"/>
      <c r="X689" s="34"/>
      <c r="Y689" s="34"/>
      <c r="Z689" s="34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</row>
    <row r="690" customFormat="false" ht="13.5" hidden="false" customHeight="true" outlineLevel="0" collapsed="false">
      <c r="A690" s="34"/>
      <c r="B690" s="34"/>
      <c r="C690" s="34"/>
      <c r="D690" s="34"/>
      <c r="E690" s="16"/>
      <c r="F690" s="17"/>
      <c r="G690" s="28"/>
      <c r="H690" s="34"/>
      <c r="I690" s="34"/>
      <c r="J690" s="34"/>
      <c r="K690" s="34"/>
      <c r="L690" s="28"/>
      <c r="M690" s="34"/>
      <c r="N690" s="34"/>
      <c r="O690" s="34"/>
      <c r="P690" s="34"/>
      <c r="Q690" s="28"/>
      <c r="R690" s="34"/>
      <c r="S690" s="34"/>
      <c r="T690" s="34"/>
      <c r="U690" s="34"/>
      <c r="V690" s="28"/>
      <c r="W690" s="34"/>
      <c r="X690" s="34"/>
      <c r="Y690" s="34"/>
      <c r="Z690" s="34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</row>
    <row r="691" customFormat="false" ht="13.5" hidden="false" customHeight="true" outlineLevel="0" collapsed="false">
      <c r="A691" s="34"/>
      <c r="B691" s="34"/>
      <c r="C691" s="34"/>
      <c r="D691" s="34"/>
      <c r="E691" s="16"/>
      <c r="F691" s="17"/>
      <c r="G691" s="28"/>
      <c r="H691" s="34"/>
      <c r="I691" s="34"/>
      <c r="J691" s="34"/>
      <c r="K691" s="34"/>
      <c r="L691" s="28"/>
      <c r="M691" s="34"/>
      <c r="N691" s="34"/>
      <c r="O691" s="34"/>
      <c r="P691" s="34"/>
      <c r="Q691" s="28"/>
      <c r="R691" s="34"/>
      <c r="S691" s="34"/>
      <c r="T691" s="34"/>
      <c r="U691" s="34"/>
      <c r="V691" s="28"/>
      <c r="W691" s="34"/>
      <c r="X691" s="34"/>
      <c r="Y691" s="34"/>
      <c r="Z691" s="34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</row>
    <row r="692" customFormat="false" ht="13.5" hidden="false" customHeight="true" outlineLevel="0" collapsed="false">
      <c r="A692" s="34"/>
      <c r="B692" s="34"/>
      <c r="C692" s="34"/>
      <c r="D692" s="34"/>
      <c r="E692" s="16"/>
      <c r="F692" s="17"/>
      <c r="G692" s="28"/>
      <c r="H692" s="34"/>
      <c r="I692" s="34"/>
      <c r="J692" s="34"/>
      <c r="K692" s="34"/>
      <c r="L692" s="28"/>
      <c r="M692" s="34"/>
      <c r="N692" s="34"/>
      <c r="O692" s="34"/>
      <c r="P692" s="34"/>
      <c r="Q692" s="28"/>
      <c r="R692" s="34"/>
      <c r="S692" s="34"/>
      <c r="T692" s="34"/>
      <c r="U692" s="34"/>
      <c r="V692" s="28"/>
      <c r="W692" s="34"/>
      <c r="X692" s="34"/>
      <c r="Y692" s="34"/>
      <c r="Z692" s="34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</row>
    <row r="693" customFormat="false" ht="13.5" hidden="false" customHeight="true" outlineLevel="0" collapsed="false">
      <c r="A693" s="34"/>
      <c r="B693" s="34"/>
      <c r="C693" s="34"/>
      <c r="D693" s="34"/>
      <c r="E693" s="16"/>
      <c r="F693" s="17"/>
      <c r="G693" s="28"/>
      <c r="H693" s="34"/>
      <c r="I693" s="34"/>
      <c r="J693" s="34"/>
      <c r="K693" s="34"/>
      <c r="L693" s="28"/>
      <c r="M693" s="34"/>
      <c r="N693" s="34"/>
      <c r="O693" s="34"/>
      <c r="P693" s="34"/>
      <c r="Q693" s="28"/>
      <c r="R693" s="34"/>
      <c r="S693" s="34"/>
      <c r="T693" s="34"/>
      <c r="U693" s="34"/>
      <c r="V693" s="28"/>
      <c r="W693" s="34"/>
      <c r="X693" s="34"/>
      <c r="Y693" s="34"/>
      <c r="Z693" s="34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</row>
    <row r="694" customFormat="false" ht="13.5" hidden="false" customHeight="true" outlineLevel="0" collapsed="false">
      <c r="A694" s="34"/>
      <c r="B694" s="34"/>
      <c r="C694" s="34"/>
      <c r="D694" s="34"/>
      <c r="E694" s="16"/>
      <c r="F694" s="17"/>
      <c r="G694" s="28"/>
      <c r="H694" s="34"/>
      <c r="I694" s="34"/>
      <c r="J694" s="34"/>
      <c r="K694" s="34"/>
      <c r="L694" s="28"/>
      <c r="M694" s="34"/>
      <c r="N694" s="34"/>
      <c r="O694" s="34"/>
      <c r="P694" s="34"/>
      <c r="Q694" s="28"/>
      <c r="R694" s="34"/>
      <c r="S694" s="34"/>
      <c r="T694" s="34"/>
      <c r="U694" s="34"/>
      <c r="V694" s="28"/>
      <c r="W694" s="34"/>
      <c r="X694" s="34"/>
      <c r="Y694" s="34"/>
      <c r="Z694" s="34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</row>
    <row r="695" customFormat="false" ht="13.5" hidden="false" customHeight="true" outlineLevel="0" collapsed="false">
      <c r="A695" s="34"/>
      <c r="B695" s="34"/>
      <c r="C695" s="34"/>
      <c r="D695" s="34"/>
      <c r="E695" s="16"/>
      <c r="F695" s="17"/>
      <c r="G695" s="28"/>
      <c r="H695" s="34"/>
      <c r="I695" s="34"/>
      <c r="J695" s="34"/>
      <c r="K695" s="34"/>
      <c r="L695" s="28"/>
      <c r="M695" s="34"/>
      <c r="N695" s="34"/>
      <c r="O695" s="34"/>
      <c r="P695" s="34"/>
      <c r="Q695" s="28"/>
      <c r="R695" s="34"/>
      <c r="S695" s="34"/>
      <c r="T695" s="34"/>
      <c r="U695" s="34"/>
      <c r="V695" s="28"/>
      <c r="W695" s="34"/>
      <c r="X695" s="34"/>
      <c r="Y695" s="34"/>
      <c r="Z695" s="34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</row>
    <row r="696" customFormat="false" ht="13.5" hidden="false" customHeight="true" outlineLevel="0" collapsed="false">
      <c r="A696" s="34"/>
      <c r="B696" s="34"/>
      <c r="C696" s="34"/>
      <c r="D696" s="34"/>
      <c r="E696" s="16"/>
      <c r="F696" s="17"/>
      <c r="G696" s="28"/>
      <c r="H696" s="34"/>
      <c r="I696" s="34"/>
      <c r="J696" s="34"/>
      <c r="K696" s="34"/>
      <c r="L696" s="28"/>
      <c r="M696" s="34"/>
      <c r="N696" s="34"/>
      <c r="O696" s="34"/>
      <c r="P696" s="34"/>
      <c r="Q696" s="28"/>
      <c r="R696" s="34"/>
      <c r="S696" s="34"/>
      <c r="T696" s="34"/>
      <c r="U696" s="34"/>
      <c r="V696" s="28"/>
      <c r="W696" s="34"/>
      <c r="X696" s="34"/>
      <c r="Y696" s="34"/>
      <c r="Z696" s="34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</row>
    <row r="697" customFormat="false" ht="13.5" hidden="false" customHeight="true" outlineLevel="0" collapsed="false">
      <c r="A697" s="34"/>
      <c r="B697" s="34"/>
      <c r="C697" s="34"/>
      <c r="D697" s="34"/>
      <c r="E697" s="16"/>
      <c r="F697" s="17"/>
      <c r="G697" s="28"/>
      <c r="H697" s="34"/>
      <c r="I697" s="34"/>
      <c r="J697" s="34"/>
      <c r="K697" s="34"/>
      <c r="L697" s="28"/>
      <c r="M697" s="34"/>
      <c r="N697" s="34"/>
      <c r="O697" s="34"/>
      <c r="P697" s="34"/>
      <c r="Q697" s="28"/>
      <c r="R697" s="34"/>
      <c r="S697" s="34"/>
      <c r="T697" s="34"/>
      <c r="U697" s="34"/>
      <c r="V697" s="28"/>
      <c r="W697" s="34"/>
      <c r="X697" s="34"/>
      <c r="Y697" s="34"/>
      <c r="Z697" s="34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</row>
    <row r="698" customFormat="false" ht="13.5" hidden="false" customHeight="true" outlineLevel="0" collapsed="false">
      <c r="A698" s="34"/>
      <c r="B698" s="34"/>
      <c r="C698" s="34"/>
      <c r="D698" s="34"/>
      <c r="E698" s="16"/>
      <c r="F698" s="17"/>
      <c r="G698" s="28"/>
      <c r="H698" s="34"/>
      <c r="I698" s="34"/>
      <c r="J698" s="34"/>
      <c r="K698" s="34"/>
      <c r="L698" s="28"/>
      <c r="M698" s="34"/>
      <c r="N698" s="34"/>
      <c r="O698" s="34"/>
      <c r="P698" s="34"/>
      <c r="Q698" s="28"/>
      <c r="R698" s="34"/>
      <c r="S698" s="34"/>
      <c r="T698" s="34"/>
      <c r="U698" s="34"/>
      <c r="V698" s="28"/>
      <c r="W698" s="34"/>
      <c r="X698" s="34"/>
      <c r="Y698" s="34"/>
      <c r="Z698" s="34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</row>
    <row r="699" customFormat="false" ht="13.5" hidden="false" customHeight="true" outlineLevel="0" collapsed="false">
      <c r="A699" s="34"/>
      <c r="B699" s="34"/>
      <c r="C699" s="34"/>
      <c r="D699" s="34"/>
      <c r="E699" s="16"/>
      <c r="F699" s="17"/>
      <c r="G699" s="28"/>
      <c r="H699" s="34"/>
      <c r="I699" s="34"/>
      <c r="J699" s="34"/>
      <c r="K699" s="34"/>
      <c r="L699" s="28"/>
      <c r="M699" s="34"/>
      <c r="N699" s="34"/>
      <c r="O699" s="34"/>
      <c r="P699" s="34"/>
      <c r="Q699" s="28"/>
      <c r="R699" s="34"/>
      <c r="S699" s="34"/>
      <c r="T699" s="34"/>
      <c r="U699" s="34"/>
      <c r="V699" s="28"/>
      <c r="W699" s="34"/>
      <c r="X699" s="34"/>
      <c r="Y699" s="34"/>
      <c r="Z699" s="34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</row>
    <row r="700" customFormat="false" ht="13.5" hidden="false" customHeight="true" outlineLevel="0" collapsed="false">
      <c r="A700" s="23"/>
      <c r="B700" s="23"/>
      <c r="C700" s="23"/>
      <c r="D700" s="23"/>
      <c r="E700" s="25"/>
      <c r="F700" s="59"/>
      <c r="G700" s="7"/>
      <c r="H700" s="23"/>
      <c r="I700" s="23"/>
      <c r="J700" s="23"/>
      <c r="K700" s="23"/>
      <c r="L700" s="7"/>
      <c r="M700" s="23"/>
      <c r="N700" s="23"/>
      <c r="O700" s="23"/>
      <c r="P700" s="23"/>
      <c r="Q700" s="7"/>
      <c r="R700" s="23"/>
      <c r="S700" s="23"/>
      <c r="T700" s="23"/>
      <c r="U700" s="23"/>
      <c r="V700" s="7"/>
      <c r="W700" s="23"/>
      <c r="X700" s="23"/>
      <c r="Y700" s="23"/>
      <c r="Z700" s="23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</row>
    <row r="701" customFormat="false" ht="13.5" hidden="false" customHeight="true" outlineLevel="0" collapsed="false">
      <c r="A701" s="23"/>
      <c r="B701" s="23"/>
      <c r="C701" s="23"/>
      <c r="D701" s="23"/>
      <c r="E701" s="25"/>
      <c r="F701" s="59"/>
      <c r="G701" s="7"/>
      <c r="H701" s="23"/>
      <c r="I701" s="23"/>
      <c r="J701" s="23"/>
      <c r="K701" s="23"/>
      <c r="L701" s="7"/>
      <c r="M701" s="23"/>
      <c r="N701" s="23"/>
      <c r="O701" s="23"/>
      <c r="P701" s="23"/>
      <c r="Q701" s="7"/>
      <c r="R701" s="23"/>
      <c r="S701" s="23"/>
      <c r="T701" s="23"/>
      <c r="U701" s="23"/>
      <c r="V701" s="7"/>
      <c r="W701" s="23"/>
      <c r="X701" s="23"/>
      <c r="Y701" s="23"/>
      <c r="Z701" s="23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</row>
    <row r="702" customFormat="false" ht="13.5" hidden="false" customHeight="true" outlineLevel="0" collapsed="false">
      <c r="A702" s="23"/>
      <c r="B702" s="23"/>
      <c r="C702" s="23"/>
      <c r="D702" s="23"/>
      <c r="E702" s="25"/>
      <c r="F702" s="59"/>
      <c r="G702" s="7"/>
      <c r="H702" s="23"/>
      <c r="I702" s="23"/>
      <c r="J702" s="23"/>
      <c r="K702" s="23"/>
      <c r="L702" s="7"/>
      <c r="M702" s="23"/>
      <c r="N702" s="23"/>
      <c r="O702" s="23"/>
      <c r="P702" s="23"/>
      <c r="Q702" s="7"/>
      <c r="R702" s="23"/>
      <c r="S702" s="23"/>
      <c r="T702" s="23"/>
      <c r="U702" s="23"/>
      <c r="V702" s="7"/>
      <c r="W702" s="23"/>
      <c r="X702" s="23"/>
      <c r="Y702" s="23"/>
      <c r="Z702" s="23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</row>
    <row r="703" customFormat="false" ht="13.5" hidden="false" customHeight="true" outlineLevel="0" collapsed="false">
      <c r="A703" s="23"/>
      <c r="B703" s="23"/>
      <c r="C703" s="23"/>
      <c r="D703" s="23"/>
      <c r="E703" s="25"/>
      <c r="F703" s="59"/>
      <c r="G703" s="7"/>
      <c r="H703" s="23"/>
      <c r="I703" s="23"/>
      <c r="J703" s="23"/>
      <c r="K703" s="23"/>
      <c r="L703" s="7"/>
      <c r="M703" s="23"/>
      <c r="N703" s="23"/>
      <c r="O703" s="23"/>
      <c r="P703" s="23"/>
      <c r="Q703" s="7"/>
      <c r="R703" s="23"/>
      <c r="S703" s="23"/>
      <c r="T703" s="23"/>
      <c r="U703" s="23"/>
      <c r="V703" s="7"/>
      <c r="W703" s="23"/>
      <c r="X703" s="23"/>
      <c r="Y703" s="23"/>
      <c r="Z703" s="23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</row>
    <row r="704" customFormat="false" ht="13.5" hidden="false" customHeight="true" outlineLevel="0" collapsed="false">
      <c r="A704" s="23"/>
      <c r="B704" s="23"/>
      <c r="C704" s="23"/>
      <c r="D704" s="23"/>
      <c r="E704" s="25"/>
      <c r="F704" s="59"/>
      <c r="G704" s="7"/>
      <c r="H704" s="23"/>
      <c r="I704" s="23"/>
      <c r="J704" s="23"/>
      <c r="K704" s="23"/>
      <c r="L704" s="7"/>
      <c r="M704" s="23"/>
      <c r="N704" s="23"/>
      <c r="O704" s="23"/>
      <c r="P704" s="23"/>
      <c r="Q704" s="7"/>
      <c r="R704" s="23"/>
      <c r="S704" s="23"/>
      <c r="T704" s="23"/>
      <c r="U704" s="23"/>
      <c r="V704" s="7"/>
      <c r="W704" s="23"/>
      <c r="X704" s="23"/>
      <c r="Y704" s="23"/>
      <c r="Z704" s="23"/>
      <c r="AA704" s="7"/>
      <c r="AB704" s="23"/>
      <c r="AC704" s="23"/>
      <c r="AD704" s="23"/>
      <c r="AE704" s="23"/>
      <c r="AF704" s="7"/>
      <c r="AG704" s="23"/>
      <c r="AH704" s="23"/>
      <c r="AI704" s="23"/>
      <c r="AJ704" s="23"/>
      <c r="AK704" s="7"/>
      <c r="AL704" s="23"/>
      <c r="AM704" s="23"/>
      <c r="AN704" s="23"/>
      <c r="AO704" s="23"/>
      <c r="AP704" s="7"/>
      <c r="AQ704" s="23"/>
      <c r="AR704" s="23"/>
      <c r="AS704" s="23"/>
      <c r="AT704" s="23"/>
      <c r="AU704" s="7"/>
      <c r="AV704" s="23"/>
      <c r="AW704" s="23"/>
      <c r="AX704" s="23"/>
      <c r="AY704" s="23"/>
      <c r="AZ704" s="7"/>
      <c r="BA704" s="23"/>
      <c r="BB704" s="23"/>
      <c r="BC704" s="23"/>
      <c r="BD704" s="23"/>
      <c r="BE704" s="7"/>
      <c r="BF704" s="23"/>
      <c r="BG704" s="23"/>
      <c r="BH704" s="23"/>
      <c r="BI704" s="23"/>
      <c r="BJ704" s="7"/>
      <c r="BK704" s="23"/>
      <c r="BL704" s="23"/>
      <c r="BM704" s="23"/>
      <c r="BN704" s="23"/>
      <c r="BO704" s="7"/>
      <c r="BP704" s="7"/>
      <c r="BQ704" s="7"/>
      <c r="BR704" s="7"/>
      <c r="BS704" s="7"/>
      <c r="BT704" s="7"/>
    </row>
    <row r="705" customFormat="false" ht="13.5" hidden="false" customHeight="true" outlineLevel="0" collapsed="false">
      <c r="A705" s="23"/>
      <c r="B705" s="23"/>
      <c r="C705" s="23"/>
      <c r="D705" s="23"/>
      <c r="E705" s="25"/>
      <c r="F705" s="59"/>
      <c r="G705" s="7"/>
      <c r="H705" s="23"/>
      <c r="I705" s="23"/>
      <c r="J705" s="23"/>
      <c r="K705" s="23"/>
      <c r="L705" s="7"/>
      <c r="M705" s="23"/>
      <c r="N705" s="23"/>
      <c r="O705" s="23"/>
      <c r="P705" s="23"/>
      <c r="Q705" s="7"/>
      <c r="R705" s="23"/>
      <c r="S705" s="23"/>
      <c r="T705" s="23"/>
      <c r="U705" s="23"/>
      <c r="V705" s="7"/>
      <c r="W705" s="23"/>
      <c r="X705" s="23"/>
      <c r="Y705" s="23"/>
      <c r="Z705" s="23"/>
      <c r="AA705" s="7"/>
      <c r="AB705" s="23"/>
      <c r="AC705" s="23"/>
      <c r="AD705" s="23"/>
      <c r="AE705" s="23"/>
      <c r="AF705" s="7"/>
      <c r="AG705" s="23"/>
      <c r="AH705" s="23"/>
      <c r="AI705" s="23"/>
      <c r="AJ705" s="23"/>
      <c r="AK705" s="7"/>
      <c r="AL705" s="23"/>
      <c r="AM705" s="23"/>
      <c r="AN705" s="23"/>
      <c r="AO705" s="23"/>
      <c r="AP705" s="7"/>
      <c r="AQ705" s="23"/>
      <c r="AR705" s="23"/>
      <c r="AS705" s="23"/>
      <c r="AT705" s="23"/>
      <c r="AU705" s="7"/>
      <c r="AV705" s="23"/>
      <c r="AW705" s="23"/>
      <c r="AX705" s="23"/>
      <c r="AY705" s="23"/>
      <c r="AZ705" s="7"/>
      <c r="BA705" s="23"/>
      <c r="BB705" s="23"/>
      <c r="BC705" s="23"/>
      <c r="BD705" s="23"/>
      <c r="BE705" s="7"/>
      <c r="BF705" s="23"/>
      <c r="BG705" s="23"/>
      <c r="BH705" s="23"/>
      <c r="BI705" s="23"/>
      <c r="BJ705" s="7"/>
      <c r="BK705" s="23"/>
      <c r="BL705" s="23"/>
      <c r="BM705" s="23"/>
      <c r="BN705" s="23"/>
      <c r="BO705" s="7"/>
      <c r="BP705" s="7"/>
      <c r="BQ705" s="7"/>
      <c r="BR705" s="7"/>
      <c r="BS705" s="7"/>
      <c r="BT705" s="7"/>
    </row>
    <row r="706" customFormat="false" ht="13.5" hidden="false" customHeight="true" outlineLevel="0" collapsed="false">
      <c r="A706" s="23"/>
      <c r="B706" s="23"/>
      <c r="C706" s="23"/>
      <c r="D706" s="23"/>
      <c r="E706" s="25"/>
      <c r="F706" s="59"/>
      <c r="G706" s="7"/>
      <c r="H706" s="23"/>
      <c r="I706" s="23"/>
      <c r="J706" s="23"/>
      <c r="K706" s="23"/>
      <c r="L706" s="7"/>
      <c r="M706" s="23"/>
      <c r="N706" s="23"/>
      <c r="O706" s="23"/>
      <c r="P706" s="23"/>
      <c r="Q706" s="7"/>
      <c r="R706" s="23"/>
      <c r="S706" s="23"/>
      <c r="T706" s="23"/>
      <c r="U706" s="23"/>
      <c r="V706" s="7"/>
      <c r="W706" s="23"/>
      <c r="X706" s="23"/>
      <c r="Y706" s="23"/>
      <c r="Z706" s="23"/>
      <c r="AA706" s="7"/>
      <c r="AB706" s="23"/>
      <c r="AC706" s="23"/>
      <c r="AD706" s="23"/>
      <c r="AE706" s="23"/>
      <c r="AF706" s="7"/>
      <c r="AG706" s="23"/>
      <c r="AH706" s="23"/>
      <c r="AI706" s="23"/>
      <c r="AJ706" s="23"/>
      <c r="AK706" s="7"/>
      <c r="AL706" s="23"/>
      <c r="AM706" s="23"/>
      <c r="AN706" s="23"/>
      <c r="AO706" s="23"/>
      <c r="AP706" s="7"/>
      <c r="AQ706" s="23"/>
      <c r="AR706" s="23"/>
      <c r="AS706" s="23"/>
      <c r="AT706" s="23"/>
      <c r="AU706" s="7"/>
      <c r="AV706" s="23"/>
      <c r="AW706" s="23"/>
      <c r="AX706" s="23"/>
      <c r="AY706" s="23"/>
      <c r="AZ706" s="7"/>
      <c r="BA706" s="23"/>
      <c r="BB706" s="23"/>
      <c r="BC706" s="23"/>
      <c r="BD706" s="23"/>
      <c r="BE706" s="7"/>
      <c r="BF706" s="23"/>
      <c r="BG706" s="23"/>
      <c r="BH706" s="23"/>
      <c r="BI706" s="23"/>
      <c r="BJ706" s="7"/>
      <c r="BK706" s="23"/>
      <c r="BL706" s="23"/>
      <c r="BM706" s="23"/>
      <c r="BN706" s="23"/>
      <c r="BO706" s="7"/>
      <c r="BP706" s="7"/>
      <c r="BQ706" s="7"/>
      <c r="BR706" s="7"/>
      <c r="BS706" s="7"/>
      <c r="BT706" s="7"/>
    </row>
    <row r="707" customFormat="false" ht="13.5" hidden="false" customHeight="true" outlineLevel="0" collapsed="false">
      <c r="A707" s="23"/>
      <c r="B707" s="23"/>
      <c r="C707" s="23"/>
      <c r="D707" s="23"/>
      <c r="E707" s="25"/>
      <c r="F707" s="59"/>
      <c r="G707" s="7"/>
      <c r="H707" s="23"/>
      <c r="I707" s="23"/>
      <c r="J707" s="23"/>
      <c r="K707" s="23"/>
      <c r="L707" s="7"/>
      <c r="M707" s="23"/>
      <c r="N707" s="23"/>
      <c r="O707" s="23"/>
      <c r="P707" s="23"/>
      <c r="Q707" s="7"/>
      <c r="R707" s="23"/>
      <c r="S707" s="23"/>
      <c r="T707" s="23"/>
      <c r="U707" s="23"/>
      <c r="V707" s="7"/>
      <c r="W707" s="23"/>
      <c r="X707" s="23"/>
      <c r="Y707" s="23"/>
      <c r="Z707" s="23"/>
      <c r="AA707" s="7"/>
      <c r="AB707" s="23"/>
      <c r="AC707" s="23"/>
      <c r="AD707" s="23"/>
      <c r="AE707" s="23"/>
      <c r="AF707" s="7"/>
      <c r="AG707" s="23"/>
      <c r="AH707" s="23"/>
      <c r="AI707" s="23"/>
      <c r="AJ707" s="23"/>
      <c r="AK707" s="7"/>
      <c r="AL707" s="23"/>
      <c r="AM707" s="23"/>
      <c r="AN707" s="23"/>
      <c r="AO707" s="23"/>
      <c r="AP707" s="7"/>
      <c r="AQ707" s="23"/>
      <c r="AR707" s="23"/>
      <c r="AS707" s="23"/>
      <c r="AT707" s="23"/>
      <c r="AU707" s="7"/>
      <c r="AV707" s="23"/>
      <c r="AW707" s="23"/>
      <c r="AX707" s="23"/>
      <c r="AY707" s="23"/>
      <c r="AZ707" s="7"/>
      <c r="BA707" s="23"/>
      <c r="BB707" s="23"/>
      <c r="BC707" s="23"/>
      <c r="BD707" s="23"/>
      <c r="BE707" s="7"/>
      <c r="BF707" s="23"/>
      <c r="BG707" s="23"/>
      <c r="BH707" s="23"/>
      <c r="BI707" s="23"/>
      <c r="BJ707" s="7"/>
      <c r="BK707" s="23"/>
      <c r="BL707" s="23"/>
      <c r="BM707" s="23"/>
      <c r="BN707" s="23"/>
      <c r="BO707" s="7"/>
      <c r="BP707" s="7"/>
      <c r="BQ707" s="7"/>
      <c r="BR707" s="7"/>
      <c r="BS707" s="7"/>
      <c r="BT707" s="7"/>
    </row>
    <row r="708" customFormat="false" ht="13.5" hidden="false" customHeight="true" outlineLevel="0" collapsed="false">
      <c r="A708" s="23"/>
      <c r="B708" s="23"/>
      <c r="C708" s="23"/>
      <c r="D708" s="23"/>
      <c r="E708" s="25"/>
      <c r="F708" s="59"/>
      <c r="G708" s="7"/>
      <c r="H708" s="23"/>
      <c r="I708" s="23"/>
      <c r="J708" s="23"/>
      <c r="K708" s="23"/>
      <c r="L708" s="7"/>
      <c r="M708" s="23"/>
      <c r="N708" s="23"/>
      <c r="O708" s="23"/>
      <c r="P708" s="23"/>
      <c r="Q708" s="7"/>
      <c r="R708" s="23"/>
      <c r="S708" s="23"/>
      <c r="T708" s="23"/>
      <c r="U708" s="23"/>
      <c r="V708" s="7"/>
      <c r="W708" s="23"/>
      <c r="X708" s="23"/>
      <c r="Y708" s="23"/>
      <c r="Z708" s="23"/>
      <c r="AA708" s="7"/>
      <c r="AB708" s="23"/>
      <c r="AC708" s="23"/>
      <c r="AD708" s="23"/>
      <c r="AE708" s="23"/>
      <c r="AF708" s="7"/>
      <c r="AG708" s="23"/>
      <c r="AH708" s="23"/>
      <c r="AI708" s="23"/>
      <c r="AJ708" s="23"/>
      <c r="AK708" s="7"/>
      <c r="AL708" s="23"/>
      <c r="AM708" s="23"/>
      <c r="AN708" s="23"/>
      <c r="AO708" s="23"/>
      <c r="AP708" s="7"/>
      <c r="AQ708" s="23"/>
      <c r="AR708" s="23"/>
      <c r="AS708" s="23"/>
      <c r="AT708" s="23"/>
      <c r="AU708" s="7"/>
      <c r="AV708" s="23"/>
      <c r="AW708" s="23"/>
      <c r="AX708" s="23"/>
      <c r="AY708" s="23"/>
      <c r="AZ708" s="7"/>
      <c r="BA708" s="23"/>
      <c r="BB708" s="23"/>
      <c r="BC708" s="23"/>
      <c r="BD708" s="23"/>
      <c r="BE708" s="7"/>
      <c r="BF708" s="23"/>
      <c r="BG708" s="23"/>
      <c r="BH708" s="23"/>
      <c r="BI708" s="23"/>
      <c r="BJ708" s="7"/>
      <c r="BK708" s="23"/>
      <c r="BL708" s="23"/>
      <c r="BM708" s="23"/>
      <c r="BN708" s="23"/>
      <c r="BO708" s="7"/>
      <c r="BP708" s="7"/>
      <c r="BQ708" s="7"/>
      <c r="BR708" s="7"/>
      <c r="BS708" s="7"/>
      <c r="BT708" s="7"/>
    </row>
    <row r="709" customFormat="false" ht="13.5" hidden="false" customHeight="true" outlineLevel="0" collapsed="false">
      <c r="A709" s="23"/>
      <c r="B709" s="23"/>
      <c r="C709" s="23"/>
      <c r="D709" s="23"/>
      <c r="E709" s="25"/>
      <c r="F709" s="59"/>
      <c r="G709" s="7"/>
      <c r="H709" s="23"/>
      <c r="I709" s="23"/>
      <c r="J709" s="23"/>
      <c r="K709" s="23"/>
      <c r="L709" s="7"/>
      <c r="M709" s="23"/>
      <c r="N709" s="23"/>
      <c r="O709" s="23"/>
      <c r="P709" s="23"/>
      <c r="Q709" s="7"/>
      <c r="R709" s="23"/>
      <c r="S709" s="23"/>
      <c r="T709" s="23"/>
      <c r="U709" s="23"/>
      <c r="V709" s="7"/>
      <c r="W709" s="23"/>
      <c r="X709" s="23"/>
      <c r="Y709" s="23"/>
      <c r="Z709" s="23"/>
      <c r="AA709" s="7"/>
      <c r="AB709" s="23"/>
      <c r="AC709" s="23"/>
      <c r="AD709" s="23"/>
      <c r="AE709" s="23"/>
      <c r="AF709" s="7"/>
      <c r="AG709" s="23"/>
      <c r="AH709" s="23"/>
      <c r="AI709" s="23"/>
      <c r="AJ709" s="23"/>
      <c r="AK709" s="7"/>
      <c r="AL709" s="23"/>
      <c r="AM709" s="23"/>
      <c r="AN709" s="23"/>
      <c r="AO709" s="23"/>
      <c r="AP709" s="7"/>
      <c r="AQ709" s="23"/>
      <c r="AR709" s="23"/>
      <c r="AS709" s="23"/>
      <c r="AT709" s="23"/>
      <c r="AU709" s="7"/>
      <c r="AV709" s="23"/>
      <c r="AW709" s="23"/>
      <c r="AX709" s="23"/>
      <c r="AY709" s="23"/>
      <c r="AZ709" s="7"/>
      <c r="BA709" s="23"/>
      <c r="BB709" s="23"/>
      <c r="BC709" s="23"/>
      <c r="BD709" s="23"/>
      <c r="BE709" s="7"/>
      <c r="BF709" s="23"/>
      <c r="BG709" s="23"/>
      <c r="BH709" s="23"/>
      <c r="BI709" s="23"/>
      <c r="BJ709" s="7"/>
      <c r="BK709" s="23"/>
      <c r="BL709" s="23"/>
      <c r="BM709" s="23"/>
      <c r="BN709" s="23"/>
      <c r="BO709" s="7"/>
      <c r="BP709" s="7"/>
      <c r="BQ709" s="7"/>
      <c r="BR709" s="7"/>
      <c r="BS709" s="7"/>
      <c r="BT709" s="7"/>
    </row>
    <row r="710" customFormat="false" ht="13.5" hidden="false" customHeight="true" outlineLevel="0" collapsed="false">
      <c r="A710" s="23"/>
      <c r="B710" s="23"/>
      <c r="C710" s="23"/>
      <c r="D710" s="23"/>
      <c r="E710" s="25"/>
      <c r="F710" s="59"/>
      <c r="G710" s="7"/>
      <c r="H710" s="23"/>
      <c r="I710" s="23"/>
      <c r="J710" s="23"/>
      <c r="K710" s="23"/>
      <c r="L710" s="7"/>
      <c r="M710" s="23"/>
      <c r="N710" s="23"/>
      <c r="O710" s="23"/>
      <c r="P710" s="23"/>
      <c r="Q710" s="7"/>
      <c r="R710" s="23"/>
      <c r="S710" s="23"/>
      <c r="T710" s="23"/>
      <c r="U710" s="23"/>
      <c r="V710" s="7"/>
      <c r="W710" s="23"/>
      <c r="X710" s="23"/>
      <c r="Y710" s="23"/>
      <c r="Z710" s="23"/>
      <c r="AA710" s="7"/>
      <c r="AB710" s="23"/>
      <c r="AC710" s="23"/>
      <c r="AD710" s="23"/>
      <c r="AE710" s="23"/>
      <c r="AF710" s="7"/>
      <c r="AG710" s="23"/>
      <c r="AH710" s="23"/>
      <c r="AI710" s="23"/>
      <c r="AJ710" s="23"/>
      <c r="AK710" s="7"/>
      <c r="AL710" s="23"/>
      <c r="AM710" s="23"/>
      <c r="AN710" s="23"/>
      <c r="AO710" s="23"/>
      <c r="AP710" s="7"/>
      <c r="AQ710" s="23"/>
      <c r="AR710" s="23"/>
      <c r="AS710" s="23"/>
      <c r="AT710" s="23"/>
      <c r="AU710" s="7"/>
      <c r="AV710" s="23"/>
      <c r="AW710" s="23"/>
      <c r="AX710" s="23"/>
      <c r="AY710" s="23"/>
      <c r="AZ710" s="7"/>
      <c r="BA710" s="23"/>
      <c r="BB710" s="23"/>
      <c r="BC710" s="23"/>
      <c r="BD710" s="23"/>
      <c r="BE710" s="7"/>
      <c r="BF710" s="23"/>
      <c r="BG710" s="23"/>
      <c r="BH710" s="23"/>
      <c r="BI710" s="23"/>
      <c r="BJ710" s="7"/>
      <c r="BK710" s="23"/>
      <c r="BL710" s="23"/>
      <c r="BM710" s="23"/>
      <c r="BN710" s="23"/>
      <c r="BO710" s="7"/>
      <c r="BP710" s="7"/>
      <c r="BQ710" s="7"/>
      <c r="BR710" s="7"/>
      <c r="BS710" s="7"/>
      <c r="BT710" s="7"/>
    </row>
    <row r="711" customFormat="false" ht="13.5" hidden="false" customHeight="true" outlineLevel="0" collapsed="false">
      <c r="A711" s="23"/>
      <c r="B711" s="23"/>
      <c r="C711" s="23"/>
      <c r="D711" s="23"/>
      <c r="E711" s="25"/>
      <c r="F711" s="59"/>
      <c r="G711" s="7"/>
      <c r="H711" s="23"/>
      <c r="I711" s="23"/>
      <c r="J711" s="23"/>
      <c r="K711" s="23"/>
      <c r="L711" s="7"/>
      <c r="M711" s="23"/>
      <c r="N711" s="23"/>
      <c r="O711" s="23"/>
      <c r="P711" s="23"/>
      <c r="Q711" s="7"/>
      <c r="R711" s="23"/>
      <c r="S711" s="23"/>
      <c r="T711" s="23"/>
      <c r="U711" s="23"/>
      <c r="V711" s="7"/>
      <c r="W711" s="23"/>
      <c r="X711" s="23"/>
      <c r="Y711" s="23"/>
      <c r="Z711" s="23"/>
      <c r="AA711" s="7"/>
      <c r="AB711" s="23"/>
      <c r="AC711" s="23"/>
      <c r="AD711" s="23"/>
      <c r="AE711" s="23"/>
      <c r="AF711" s="7"/>
      <c r="AG711" s="23"/>
      <c r="AH711" s="23"/>
      <c r="AI711" s="23"/>
      <c r="AJ711" s="23"/>
      <c r="AK711" s="7"/>
      <c r="AL711" s="23"/>
      <c r="AM711" s="23"/>
      <c r="AN711" s="23"/>
      <c r="AO711" s="23"/>
      <c r="AP711" s="7"/>
      <c r="AQ711" s="23"/>
      <c r="AR711" s="23"/>
      <c r="AS711" s="23"/>
      <c r="AT711" s="23"/>
      <c r="AU711" s="7"/>
      <c r="AV711" s="23"/>
      <c r="AW711" s="23"/>
      <c r="AX711" s="23"/>
      <c r="AY711" s="23"/>
      <c r="AZ711" s="7"/>
      <c r="BA711" s="23"/>
      <c r="BB711" s="23"/>
      <c r="BC711" s="23"/>
      <c r="BD711" s="23"/>
      <c r="BE711" s="7"/>
      <c r="BF711" s="23"/>
      <c r="BG711" s="23"/>
      <c r="BH711" s="23"/>
      <c r="BI711" s="23"/>
      <c r="BJ711" s="7"/>
      <c r="BK711" s="23"/>
      <c r="BL711" s="23"/>
      <c r="BM711" s="23"/>
      <c r="BN711" s="23"/>
      <c r="BO711" s="7"/>
      <c r="BP711" s="7"/>
      <c r="BQ711" s="7"/>
      <c r="BR711" s="7"/>
      <c r="BS711" s="7"/>
      <c r="BT711" s="7"/>
    </row>
    <row r="712" customFormat="false" ht="13.5" hidden="false" customHeight="true" outlineLevel="0" collapsed="false">
      <c r="A712" s="23"/>
      <c r="B712" s="23"/>
      <c r="C712" s="23"/>
      <c r="D712" s="23"/>
      <c r="E712" s="25"/>
      <c r="F712" s="59"/>
      <c r="G712" s="7"/>
      <c r="H712" s="23"/>
      <c r="I712" s="23"/>
      <c r="J712" s="23"/>
      <c r="K712" s="23"/>
      <c r="L712" s="7"/>
      <c r="M712" s="23"/>
      <c r="N712" s="23"/>
      <c r="O712" s="23"/>
      <c r="P712" s="23"/>
      <c r="Q712" s="7"/>
      <c r="R712" s="23"/>
      <c r="S712" s="23"/>
      <c r="T712" s="23"/>
      <c r="U712" s="23"/>
      <c r="V712" s="7"/>
      <c r="W712" s="23"/>
      <c r="X712" s="23"/>
      <c r="Y712" s="23"/>
      <c r="Z712" s="23"/>
      <c r="AA712" s="7"/>
      <c r="AB712" s="23"/>
      <c r="AC712" s="23"/>
      <c r="AD712" s="23"/>
      <c r="AE712" s="23"/>
      <c r="AF712" s="7"/>
      <c r="AG712" s="23"/>
      <c r="AH712" s="23"/>
      <c r="AI712" s="23"/>
      <c r="AJ712" s="23"/>
      <c r="AK712" s="7"/>
      <c r="AL712" s="23"/>
      <c r="AM712" s="23"/>
      <c r="AN712" s="23"/>
      <c r="AO712" s="23"/>
      <c r="AP712" s="7"/>
      <c r="AQ712" s="23"/>
      <c r="AR712" s="23"/>
      <c r="AS712" s="23"/>
      <c r="AT712" s="23"/>
      <c r="AU712" s="7"/>
      <c r="AV712" s="23"/>
      <c r="AW712" s="23"/>
      <c r="AX712" s="23"/>
      <c r="AY712" s="23"/>
      <c r="AZ712" s="7"/>
      <c r="BA712" s="23"/>
      <c r="BB712" s="23"/>
      <c r="BC712" s="23"/>
      <c r="BD712" s="23"/>
      <c r="BE712" s="7"/>
      <c r="BF712" s="23"/>
      <c r="BG712" s="23"/>
      <c r="BH712" s="23"/>
      <c r="BI712" s="23"/>
      <c r="BJ712" s="7"/>
      <c r="BK712" s="23"/>
      <c r="BL712" s="23"/>
      <c r="BM712" s="23"/>
      <c r="BN712" s="23"/>
      <c r="BO712" s="7"/>
      <c r="BP712" s="7"/>
      <c r="BQ712" s="7"/>
      <c r="BR712" s="7"/>
      <c r="BS712" s="7"/>
      <c r="BT712" s="7"/>
    </row>
    <row r="713" customFormat="false" ht="13.5" hidden="false" customHeight="true" outlineLevel="0" collapsed="false">
      <c r="A713" s="23"/>
      <c r="B713" s="23"/>
      <c r="C713" s="23"/>
      <c r="D713" s="23"/>
      <c r="E713" s="25"/>
      <c r="F713" s="59"/>
      <c r="G713" s="7"/>
      <c r="H713" s="23"/>
      <c r="I713" s="23"/>
      <c r="J713" s="23"/>
      <c r="K713" s="23"/>
      <c r="L713" s="7"/>
      <c r="M713" s="23"/>
      <c r="N713" s="23"/>
      <c r="O713" s="23"/>
      <c r="P713" s="23"/>
      <c r="Q713" s="7"/>
      <c r="R713" s="23"/>
      <c r="S713" s="23"/>
      <c r="T713" s="23"/>
      <c r="U713" s="23"/>
      <c r="V713" s="7"/>
      <c r="W713" s="23"/>
      <c r="X713" s="23"/>
      <c r="Y713" s="23"/>
      <c r="Z713" s="23"/>
      <c r="AA713" s="7"/>
      <c r="AB713" s="23"/>
      <c r="AC713" s="23"/>
      <c r="AD713" s="23"/>
      <c r="AE713" s="23"/>
      <c r="AF713" s="7"/>
      <c r="AG713" s="23"/>
      <c r="AH713" s="23"/>
      <c r="AI713" s="23"/>
      <c r="AJ713" s="23"/>
      <c r="AK713" s="7"/>
      <c r="AL713" s="23"/>
      <c r="AM713" s="23"/>
      <c r="AN713" s="23"/>
      <c r="AO713" s="23"/>
      <c r="AP713" s="7"/>
      <c r="AQ713" s="23"/>
      <c r="AR713" s="23"/>
      <c r="AS713" s="23"/>
      <c r="AT713" s="23"/>
      <c r="AU713" s="7"/>
      <c r="AV713" s="23"/>
      <c r="AW713" s="23"/>
      <c r="AX713" s="23"/>
      <c r="AY713" s="23"/>
      <c r="AZ713" s="7"/>
      <c r="BA713" s="23"/>
      <c r="BB713" s="23"/>
      <c r="BC713" s="23"/>
      <c r="BD713" s="23"/>
      <c r="BE713" s="7"/>
      <c r="BF713" s="23"/>
      <c r="BG713" s="23"/>
      <c r="BH713" s="23"/>
      <c r="BI713" s="23"/>
      <c r="BJ713" s="7"/>
      <c r="BK713" s="23"/>
      <c r="BL713" s="23"/>
      <c r="BM713" s="23"/>
      <c r="BN713" s="23"/>
      <c r="BO713" s="7"/>
      <c r="BP713" s="7"/>
      <c r="BQ713" s="7"/>
      <c r="BR713" s="7"/>
      <c r="BS713" s="7"/>
      <c r="BT713" s="7"/>
    </row>
    <row r="714" customFormat="false" ht="13.5" hidden="false" customHeight="true" outlineLevel="0" collapsed="false">
      <c r="A714" s="23"/>
      <c r="B714" s="23"/>
      <c r="C714" s="23"/>
      <c r="D714" s="23"/>
      <c r="E714" s="25"/>
      <c r="F714" s="59"/>
      <c r="G714" s="7"/>
      <c r="H714" s="23"/>
      <c r="I714" s="23"/>
      <c r="J714" s="23"/>
      <c r="K714" s="23"/>
      <c r="L714" s="7"/>
      <c r="M714" s="23"/>
      <c r="N714" s="23"/>
      <c r="O714" s="23"/>
      <c r="P714" s="23"/>
      <c r="Q714" s="7"/>
      <c r="R714" s="23"/>
      <c r="S714" s="23"/>
      <c r="T714" s="23"/>
      <c r="U714" s="23"/>
      <c r="V714" s="7"/>
      <c r="W714" s="23"/>
      <c r="X714" s="23"/>
      <c r="Y714" s="23"/>
      <c r="Z714" s="23"/>
      <c r="AA714" s="7"/>
      <c r="AB714" s="23"/>
      <c r="AC714" s="23"/>
      <c r="AD714" s="23"/>
      <c r="AE714" s="23"/>
      <c r="AF714" s="7"/>
      <c r="AG714" s="23"/>
      <c r="AH714" s="23"/>
      <c r="AI714" s="23"/>
      <c r="AJ714" s="23"/>
      <c r="AK714" s="7"/>
      <c r="AL714" s="23"/>
      <c r="AM714" s="23"/>
      <c r="AN714" s="23"/>
      <c r="AO714" s="23"/>
      <c r="AP714" s="7"/>
      <c r="AQ714" s="23"/>
      <c r="AR714" s="23"/>
      <c r="AS714" s="23"/>
      <c r="AT714" s="23"/>
      <c r="AU714" s="7"/>
      <c r="AV714" s="23"/>
      <c r="AW714" s="23"/>
      <c r="AX714" s="23"/>
      <c r="AY714" s="23"/>
      <c r="AZ714" s="7"/>
      <c r="BA714" s="23"/>
      <c r="BB714" s="23"/>
      <c r="BC714" s="23"/>
      <c r="BD714" s="23"/>
      <c r="BE714" s="7"/>
      <c r="BF714" s="23"/>
      <c r="BG714" s="23"/>
      <c r="BH714" s="23"/>
      <c r="BI714" s="23"/>
      <c r="BJ714" s="7"/>
      <c r="BK714" s="23"/>
      <c r="BL714" s="23"/>
      <c r="BM714" s="23"/>
      <c r="BN714" s="23"/>
      <c r="BO714" s="7"/>
      <c r="BP714" s="7"/>
      <c r="BQ714" s="7"/>
      <c r="BR714" s="7"/>
      <c r="BS714" s="7"/>
      <c r="BT714" s="7"/>
    </row>
    <row r="715" customFormat="false" ht="13.5" hidden="false" customHeight="true" outlineLevel="0" collapsed="false">
      <c r="A715" s="23"/>
      <c r="B715" s="23"/>
      <c r="C715" s="23"/>
      <c r="D715" s="23"/>
      <c r="E715" s="25"/>
      <c r="F715" s="59"/>
      <c r="G715" s="7"/>
      <c r="H715" s="23"/>
      <c r="I715" s="23"/>
      <c r="J715" s="23"/>
      <c r="K715" s="23"/>
      <c r="L715" s="7"/>
      <c r="M715" s="23"/>
      <c r="N715" s="23"/>
      <c r="O715" s="23"/>
      <c r="P715" s="23"/>
      <c r="Q715" s="7"/>
      <c r="R715" s="23"/>
      <c r="S715" s="23"/>
      <c r="T715" s="23"/>
      <c r="U715" s="23"/>
      <c r="V715" s="7"/>
      <c r="W715" s="23"/>
      <c r="X715" s="23"/>
      <c r="Y715" s="23"/>
      <c r="Z715" s="23"/>
      <c r="AA715" s="7"/>
      <c r="AB715" s="23"/>
      <c r="AC715" s="23"/>
      <c r="AD715" s="23"/>
      <c r="AE715" s="23"/>
      <c r="AF715" s="7"/>
      <c r="AG715" s="23"/>
      <c r="AH715" s="23"/>
      <c r="AI715" s="23"/>
      <c r="AJ715" s="23"/>
      <c r="AK715" s="7"/>
      <c r="AL715" s="23"/>
      <c r="AM715" s="23"/>
      <c r="AN715" s="23"/>
      <c r="AO715" s="23"/>
      <c r="AP715" s="7"/>
      <c r="AQ715" s="23"/>
      <c r="AR715" s="23"/>
      <c r="AS715" s="23"/>
      <c r="AT715" s="23"/>
      <c r="AU715" s="7"/>
      <c r="AV715" s="23"/>
      <c r="AW715" s="23"/>
      <c r="AX715" s="23"/>
      <c r="AY715" s="23"/>
      <c r="AZ715" s="7"/>
      <c r="BA715" s="23"/>
      <c r="BB715" s="23"/>
      <c r="BC715" s="23"/>
      <c r="BD715" s="23"/>
      <c r="BE715" s="7"/>
      <c r="BF715" s="23"/>
      <c r="BG715" s="23"/>
      <c r="BH715" s="23"/>
      <c r="BI715" s="23"/>
      <c r="BJ715" s="7"/>
      <c r="BK715" s="23"/>
      <c r="BL715" s="23"/>
      <c r="BM715" s="23"/>
      <c r="BN715" s="23"/>
      <c r="BO715" s="7"/>
      <c r="BP715" s="7"/>
      <c r="BQ715" s="7"/>
      <c r="BR715" s="7"/>
      <c r="BS715" s="7"/>
      <c r="BT715" s="7"/>
    </row>
    <row r="716" customFormat="false" ht="13.5" hidden="false" customHeight="true" outlineLevel="0" collapsed="false">
      <c r="A716" s="23"/>
      <c r="B716" s="23"/>
      <c r="C716" s="23"/>
      <c r="D716" s="23"/>
      <c r="E716" s="25"/>
      <c r="F716" s="59"/>
      <c r="G716" s="7"/>
      <c r="H716" s="23"/>
      <c r="I716" s="23"/>
      <c r="J716" s="23"/>
      <c r="K716" s="23"/>
      <c r="L716" s="7"/>
      <c r="M716" s="23"/>
      <c r="N716" s="23"/>
      <c r="O716" s="23"/>
      <c r="P716" s="23"/>
      <c r="Q716" s="7"/>
      <c r="R716" s="23"/>
      <c r="S716" s="23"/>
      <c r="T716" s="23"/>
      <c r="U716" s="23"/>
      <c r="V716" s="7"/>
      <c r="W716" s="23"/>
      <c r="X716" s="23"/>
      <c r="Y716" s="23"/>
      <c r="Z716" s="23"/>
      <c r="AA716" s="7"/>
      <c r="AB716" s="23"/>
      <c r="AC716" s="23"/>
      <c r="AD716" s="23"/>
      <c r="AE716" s="23"/>
      <c r="AF716" s="7"/>
      <c r="AG716" s="23"/>
      <c r="AH716" s="23"/>
      <c r="AI716" s="23"/>
      <c r="AJ716" s="23"/>
      <c r="AK716" s="7"/>
      <c r="AL716" s="23"/>
      <c r="AM716" s="23"/>
      <c r="AN716" s="23"/>
      <c r="AO716" s="23"/>
      <c r="AP716" s="7"/>
      <c r="AQ716" s="23"/>
      <c r="AR716" s="23"/>
      <c r="AS716" s="23"/>
      <c r="AT716" s="23"/>
      <c r="AU716" s="7"/>
      <c r="AV716" s="23"/>
      <c r="AW716" s="23"/>
      <c r="AX716" s="23"/>
      <c r="AY716" s="23"/>
      <c r="AZ716" s="7"/>
      <c r="BA716" s="23"/>
      <c r="BB716" s="23"/>
      <c r="BC716" s="23"/>
      <c r="BD716" s="23"/>
      <c r="BE716" s="7"/>
      <c r="BF716" s="23"/>
      <c r="BG716" s="23"/>
      <c r="BH716" s="23"/>
      <c r="BI716" s="23"/>
      <c r="BJ716" s="7"/>
      <c r="BK716" s="23"/>
      <c r="BL716" s="23"/>
      <c r="BM716" s="23"/>
      <c r="BN716" s="23"/>
      <c r="BO716" s="7"/>
      <c r="BP716" s="7"/>
      <c r="BQ716" s="7"/>
      <c r="BR716" s="7"/>
      <c r="BS716" s="7"/>
      <c r="BT716" s="7"/>
    </row>
    <row r="717" customFormat="false" ht="13.5" hidden="false" customHeight="true" outlineLevel="0" collapsed="false">
      <c r="A717" s="23"/>
      <c r="B717" s="23"/>
      <c r="C717" s="23"/>
      <c r="D717" s="23"/>
      <c r="E717" s="25"/>
      <c r="F717" s="59"/>
      <c r="G717" s="7"/>
      <c r="H717" s="23"/>
      <c r="I717" s="23"/>
      <c r="J717" s="23"/>
      <c r="K717" s="23"/>
      <c r="L717" s="7"/>
      <c r="M717" s="23"/>
      <c r="N717" s="23"/>
      <c r="O717" s="23"/>
      <c r="P717" s="23"/>
      <c r="Q717" s="7"/>
      <c r="R717" s="23"/>
      <c r="S717" s="23"/>
      <c r="T717" s="23"/>
      <c r="U717" s="23"/>
      <c r="V717" s="7"/>
      <c r="W717" s="23"/>
      <c r="X717" s="23"/>
      <c r="Y717" s="23"/>
      <c r="Z717" s="23"/>
      <c r="AA717" s="7"/>
      <c r="AB717" s="23"/>
      <c r="AC717" s="23"/>
      <c r="AD717" s="23"/>
      <c r="AE717" s="23"/>
      <c r="AF717" s="7"/>
      <c r="AG717" s="23"/>
      <c r="AH717" s="23"/>
      <c r="AI717" s="23"/>
      <c r="AJ717" s="23"/>
      <c r="AK717" s="7"/>
      <c r="AL717" s="23"/>
      <c r="AM717" s="23"/>
      <c r="AN717" s="23"/>
      <c r="AO717" s="23"/>
      <c r="AP717" s="7"/>
      <c r="AQ717" s="23"/>
      <c r="AR717" s="23"/>
      <c r="AS717" s="23"/>
      <c r="AT717" s="23"/>
      <c r="AU717" s="7"/>
      <c r="AV717" s="23"/>
      <c r="AW717" s="23"/>
      <c r="AX717" s="23"/>
      <c r="AY717" s="23"/>
      <c r="AZ717" s="7"/>
      <c r="BA717" s="23"/>
      <c r="BB717" s="23"/>
      <c r="BC717" s="23"/>
      <c r="BD717" s="23"/>
      <c r="BE717" s="7"/>
      <c r="BF717" s="23"/>
      <c r="BG717" s="23"/>
      <c r="BH717" s="23"/>
      <c r="BI717" s="23"/>
      <c r="BJ717" s="7"/>
      <c r="BK717" s="23"/>
      <c r="BL717" s="23"/>
      <c r="BM717" s="23"/>
      <c r="BN717" s="23"/>
      <c r="BO717" s="7"/>
      <c r="BP717" s="7"/>
      <c r="BQ717" s="7"/>
      <c r="BR717" s="7"/>
      <c r="BS717" s="7"/>
      <c r="BT717" s="7"/>
    </row>
    <row r="718" customFormat="false" ht="13.5" hidden="false" customHeight="true" outlineLevel="0" collapsed="false">
      <c r="A718" s="23"/>
      <c r="B718" s="23"/>
      <c r="C718" s="23"/>
      <c r="D718" s="23"/>
      <c r="E718" s="25"/>
      <c r="F718" s="59"/>
      <c r="G718" s="7"/>
      <c r="H718" s="23"/>
      <c r="I718" s="23"/>
      <c r="J718" s="23"/>
      <c r="K718" s="23"/>
      <c r="L718" s="7"/>
      <c r="M718" s="23"/>
      <c r="N718" s="23"/>
      <c r="O718" s="23"/>
      <c r="P718" s="23"/>
      <c r="Q718" s="7"/>
      <c r="R718" s="23"/>
      <c r="S718" s="23"/>
      <c r="T718" s="23"/>
      <c r="U718" s="23"/>
      <c r="V718" s="7"/>
      <c r="W718" s="23"/>
      <c r="X718" s="23"/>
      <c r="Y718" s="23"/>
      <c r="Z718" s="23"/>
      <c r="AA718" s="7"/>
      <c r="AB718" s="23"/>
      <c r="AC718" s="23"/>
      <c r="AD718" s="23"/>
      <c r="AE718" s="23"/>
      <c r="AF718" s="7"/>
      <c r="AG718" s="23"/>
      <c r="AH718" s="23"/>
      <c r="AI718" s="23"/>
      <c r="AJ718" s="23"/>
      <c r="AK718" s="7"/>
      <c r="AL718" s="23"/>
      <c r="AM718" s="23"/>
      <c r="AN718" s="23"/>
      <c r="AO718" s="23"/>
      <c r="AP718" s="7"/>
      <c r="AQ718" s="23"/>
      <c r="AR718" s="23"/>
      <c r="AS718" s="23"/>
      <c r="AT718" s="23"/>
      <c r="AU718" s="7"/>
      <c r="AV718" s="23"/>
      <c r="AW718" s="23"/>
      <c r="AX718" s="23"/>
      <c r="AY718" s="23"/>
      <c r="AZ718" s="7"/>
      <c r="BA718" s="23"/>
      <c r="BB718" s="23"/>
      <c r="BC718" s="23"/>
      <c r="BD718" s="23"/>
      <c r="BE718" s="7"/>
      <c r="BF718" s="23"/>
      <c r="BG718" s="23"/>
      <c r="BH718" s="23"/>
      <c r="BI718" s="23"/>
      <c r="BJ718" s="7"/>
      <c r="BK718" s="23"/>
      <c r="BL718" s="23"/>
      <c r="BM718" s="23"/>
      <c r="BN718" s="23"/>
      <c r="BO718" s="7"/>
      <c r="BP718" s="7"/>
      <c r="BQ718" s="7"/>
      <c r="BR718" s="7"/>
      <c r="BS718" s="7"/>
      <c r="BT718" s="7"/>
    </row>
    <row r="719" customFormat="false" ht="13.5" hidden="false" customHeight="true" outlineLevel="0" collapsed="false">
      <c r="A719" s="23"/>
      <c r="B719" s="23"/>
      <c r="C719" s="23"/>
      <c r="D719" s="23"/>
      <c r="E719" s="25"/>
      <c r="F719" s="59"/>
      <c r="G719" s="7"/>
      <c r="H719" s="23"/>
      <c r="I719" s="23"/>
      <c r="J719" s="23"/>
      <c r="K719" s="23"/>
      <c r="L719" s="7"/>
      <c r="M719" s="23"/>
      <c r="N719" s="23"/>
      <c r="O719" s="23"/>
      <c r="P719" s="23"/>
      <c r="Q719" s="7"/>
      <c r="R719" s="23"/>
      <c r="S719" s="23"/>
      <c r="T719" s="23"/>
      <c r="U719" s="23"/>
      <c r="V719" s="7"/>
      <c r="W719" s="23"/>
      <c r="X719" s="23"/>
      <c r="Y719" s="23"/>
      <c r="Z719" s="23"/>
      <c r="AA719" s="7"/>
      <c r="AB719" s="23"/>
      <c r="AC719" s="23"/>
      <c r="AD719" s="23"/>
      <c r="AE719" s="23"/>
      <c r="AF719" s="7"/>
      <c r="AG719" s="23"/>
      <c r="AH719" s="23"/>
      <c r="AI719" s="23"/>
      <c r="AJ719" s="23"/>
      <c r="AK719" s="7"/>
      <c r="AL719" s="23"/>
      <c r="AM719" s="23"/>
      <c r="AN719" s="23"/>
      <c r="AO719" s="23"/>
      <c r="AP719" s="7"/>
      <c r="AQ719" s="23"/>
      <c r="AR719" s="23"/>
      <c r="AS719" s="23"/>
      <c r="AT719" s="23"/>
      <c r="AU719" s="7"/>
      <c r="AV719" s="23"/>
      <c r="AW719" s="23"/>
      <c r="AX719" s="23"/>
      <c r="AY719" s="23"/>
      <c r="AZ719" s="7"/>
      <c r="BA719" s="23"/>
      <c r="BB719" s="23"/>
      <c r="BC719" s="23"/>
      <c r="BD719" s="23"/>
      <c r="BE719" s="7"/>
      <c r="BF719" s="23"/>
      <c r="BG719" s="23"/>
      <c r="BH719" s="23"/>
      <c r="BI719" s="23"/>
      <c r="BJ719" s="7"/>
      <c r="BK719" s="23"/>
      <c r="BL719" s="23"/>
      <c r="BM719" s="23"/>
      <c r="BN719" s="23"/>
      <c r="BO719" s="7"/>
      <c r="BP719" s="23"/>
      <c r="BQ719" s="23"/>
      <c r="BR719" s="23"/>
      <c r="BS719" s="23"/>
    </row>
  </sheetData>
  <mergeCells count="184">
    <mergeCell ref="E117:F117"/>
    <mergeCell ref="G117:K117"/>
    <mergeCell ref="L117:P117"/>
    <mergeCell ref="Q117:U117"/>
    <mergeCell ref="V117:Z117"/>
    <mergeCell ref="AA117:AE117"/>
    <mergeCell ref="AF117:AJ117"/>
    <mergeCell ref="AK117:AO117"/>
    <mergeCell ref="AP117:AT117"/>
    <mergeCell ref="AU117:AY117"/>
    <mergeCell ref="AZ117:BD117"/>
    <mergeCell ref="BE117:BI117"/>
    <mergeCell ref="BJ117:BN117"/>
    <mergeCell ref="BO117:BS117"/>
    <mergeCell ref="E118:F118"/>
    <mergeCell ref="G118:K118"/>
    <mergeCell ref="L118:P118"/>
    <mergeCell ref="Q118:U118"/>
    <mergeCell ref="V118:Z118"/>
    <mergeCell ref="AA118:AE118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E119:F119"/>
    <mergeCell ref="G119:K119"/>
    <mergeCell ref="L119:P119"/>
    <mergeCell ref="Q119:U119"/>
    <mergeCell ref="V119:Z119"/>
    <mergeCell ref="AA119:AE119"/>
    <mergeCell ref="AF119:AJ119"/>
    <mergeCell ref="AK119:AO119"/>
    <mergeCell ref="AP119:AT119"/>
    <mergeCell ref="AU119:AY119"/>
    <mergeCell ref="AZ119:BD119"/>
    <mergeCell ref="BE119:BI119"/>
    <mergeCell ref="BJ119:BN119"/>
    <mergeCell ref="BO119:BS119"/>
    <mergeCell ref="E120:F120"/>
    <mergeCell ref="G120:K120"/>
    <mergeCell ref="L120:P120"/>
    <mergeCell ref="Q120:U120"/>
    <mergeCell ref="V120:Z120"/>
    <mergeCell ref="AA120:AE120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E177:F177"/>
    <mergeCell ref="G177:K177"/>
    <mergeCell ref="L177:P177"/>
    <mergeCell ref="Q177:U177"/>
    <mergeCell ref="V177:Z177"/>
    <mergeCell ref="AA177:AE177"/>
    <mergeCell ref="AF177:AJ177"/>
    <mergeCell ref="AK177:AO177"/>
    <mergeCell ref="AP177:AT177"/>
    <mergeCell ref="AU177:AY177"/>
    <mergeCell ref="AZ177:BD177"/>
    <mergeCell ref="BE177:BI177"/>
    <mergeCell ref="E178:F178"/>
    <mergeCell ref="G178:K178"/>
    <mergeCell ref="L178:P178"/>
    <mergeCell ref="Q178:U178"/>
    <mergeCell ref="V178:Z178"/>
    <mergeCell ref="AA178:AE178"/>
    <mergeCell ref="AF178:AJ178"/>
    <mergeCell ref="AK178:AO178"/>
    <mergeCell ref="AP178:AT178"/>
    <mergeCell ref="AU178:AY178"/>
    <mergeCell ref="AZ178:BD178"/>
    <mergeCell ref="BE178:BI178"/>
    <mergeCell ref="E179:F179"/>
    <mergeCell ref="G179:K179"/>
    <mergeCell ref="L179:P179"/>
    <mergeCell ref="Q179:U179"/>
    <mergeCell ref="V179:Z179"/>
    <mergeCell ref="AA179:AE179"/>
    <mergeCell ref="AF179:AJ179"/>
    <mergeCell ref="AK179:AO179"/>
    <mergeCell ref="AP179:AT179"/>
    <mergeCell ref="AU179:AY179"/>
    <mergeCell ref="AZ179:BD179"/>
    <mergeCell ref="BE179:BI179"/>
    <mergeCell ref="E180:F180"/>
    <mergeCell ref="G180:K180"/>
    <mergeCell ref="L180:P180"/>
    <mergeCell ref="Q180:U180"/>
    <mergeCell ref="V180:Z180"/>
    <mergeCell ref="AA180:AE180"/>
    <mergeCell ref="AF180:AJ180"/>
    <mergeCell ref="AK180:AO180"/>
    <mergeCell ref="AP180:AT180"/>
    <mergeCell ref="AU180:AY180"/>
    <mergeCell ref="AZ180:BD180"/>
    <mergeCell ref="BE180:BI180"/>
    <mergeCell ref="E350:F350"/>
    <mergeCell ref="G350:K350"/>
    <mergeCell ref="L350:P350"/>
    <mergeCell ref="Q350:U350"/>
    <mergeCell ref="V350:Z350"/>
    <mergeCell ref="E351:F351"/>
    <mergeCell ref="G351:K351"/>
    <mergeCell ref="L351:P351"/>
    <mergeCell ref="Q351:U351"/>
    <mergeCell ref="V351:Z351"/>
    <mergeCell ref="E352:F352"/>
    <mergeCell ref="G352:K352"/>
    <mergeCell ref="L352:P352"/>
    <mergeCell ref="Q352:U352"/>
    <mergeCell ref="V352:Z352"/>
    <mergeCell ref="E353:F353"/>
    <mergeCell ref="G353:K353"/>
    <mergeCell ref="L353:P353"/>
    <mergeCell ref="Q353:U353"/>
    <mergeCell ref="V353:Z353"/>
    <mergeCell ref="E410:F410"/>
    <mergeCell ref="G410:K410"/>
    <mergeCell ref="L410:P410"/>
    <mergeCell ref="Q410:U410"/>
    <mergeCell ref="V410:Z410"/>
    <mergeCell ref="E411:F411"/>
    <mergeCell ref="G411:K411"/>
    <mergeCell ref="L411:P411"/>
    <mergeCell ref="Q411:U411"/>
    <mergeCell ref="V411:Z411"/>
    <mergeCell ref="E412:F412"/>
    <mergeCell ref="G412:K412"/>
    <mergeCell ref="L412:P412"/>
    <mergeCell ref="Q412:U412"/>
    <mergeCell ref="V412:Z412"/>
    <mergeCell ref="E413:F413"/>
    <mergeCell ref="G413:K413"/>
    <mergeCell ref="L413:P413"/>
    <mergeCell ref="Q413:U413"/>
    <mergeCell ref="V413:Z413"/>
    <mergeCell ref="E583:F583"/>
    <mergeCell ref="G583:K583"/>
    <mergeCell ref="L583:P583"/>
    <mergeCell ref="Q583:U583"/>
    <mergeCell ref="V583:Z583"/>
    <mergeCell ref="E584:F584"/>
    <mergeCell ref="G584:K584"/>
    <mergeCell ref="L584:P584"/>
    <mergeCell ref="Q584:U584"/>
    <mergeCell ref="V584:Z584"/>
    <mergeCell ref="E585:F585"/>
    <mergeCell ref="G585:K585"/>
    <mergeCell ref="L585:P585"/>
    <mergeCell ref="Q585:U585"/>
    <mergeCell ref="V585:Z585"/>
    <mergeCell ref="E586:F586"/>
    <mergeCell ref="G586:K586"/>
    <mergeCell ref="L586:P586"/>
    <mergeCell ref="Q586:U586"/>
    <mergeCell ref="V586:Z586"/>
    <mergeCell ref="E643:F643"/>
    <mergeCell ref="G643:K643"/>
    <mergeCell ref="L643:P643"/>
    <mergeCell ref="Q643:U643"/>
    <mergeCell ref="V643:Z643"/>
    <mergeCell ref="E644:F644"/>
    <mergeCell ref="G644:K644"/>
    <mergeCell ref="L644:P644"/>
    <mergeCell ref="Q644:U644"/>
    <mergeCell ref="V644:Z644"/>
    <mergeCell ref="E645:F645"/>
    <mergeCell ref="G645:K645"/>
    <mergeCell ref="L645:P645"/>
    <mergeCell ref="Q645:U645"/>
    <mergeCell ref="V645:Z645"/>
    <mergeCell ref="E646:F646"/>
    <mergeCell ref="G646:K646"/>
    <mergeCell ref="L646:P646"/>
    <mergeCell ref="Q646:U646"/>
    <mergeCell ref="V646:Z646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false"/>
  </sheetPr>
  <dimension ref="A1:EU719"/>
  <sheetViews>
    <sheetView showFormulas="false" showGridLines="true" showRowColHeaders="true" showZeros="true" rightToLeft="false" tabSelected="false" showOutlineSymbols="true" defaultGridColor="true" view="normal" topLeftCell="N65" colorId="64" zoomScale="100" zoomScaleNormal="100" zoomScalePageLayoutView="100" workbookViewId="0">
      <selection pane="topLeft" activeCell="AJ83" activeCellId="0" sqref="AJ83"/>
    </sheetView>
  </sheetViews>
  <sheetFormatPr defaultColWidth="14.4609375" defaultRowHeight="13.5" zeroHeight="false" outlineLevelRow="0" outlineLevelCol="0"/>
  <cols>
    <col collapsed="false" customWidth="true" hidden="false" outlineLevel="0" max="2" min="1" style="1" width="3.99"/>
    <col collapsed="false" customWidth="true" hidden="false" outlineLevel="0" max="4" min="3" style="1" width="6.66"/>
    <col collapsed="false" customWidth="true" hidden="false" outlineLevel="0" max="5" min="5" style="2" width="26.44"/>
    <col collapsed="false" customWidth="true" hidden="false" outlineLevel="0" max="6" min="6" style="3" width="5.55"/>
    <col collapsed="false" customWidth="true" hidden="false" outlineLevel="0" max="9" min="7" style="1" width="7.88"/>
    <col collapsed="false" customWidth="true" hidden="false" outlineLevel="0" max="106" min="10" style="1" width="5.89"/>
    <col collapsed="false" customWidth="true" hidden="false" outlineLevel="0" max="494" min="107" style="4" width="5.89"/>
    <col collapsed="false" customWidth="false" hidden="false" outlineLevel="0" max="1024" min="495" style="4" width="14.44"/>
  </cols>
  <sheetData>
    <row r="1" customFormat="false" ht="13.5" hidden="false" customHeight="true" outlineLevel="0" collapsed="false">
      <c r="F1" s="5" t="n">
        <v>212</v>
      </c>
      <c r="G1" s="6" t="s">
        <v>0</v>
      </c>
    </row>
    <row r="2" customFormat="false" ht="13.5" hidden="false" customHeight="true" outlineLevel="0" collapsed="false">
      <c r="G2" s="7"/>
      <c r="H2" s="7"/>
    </row>
    <row r="3" customFormat="false" ht="13.5" hidden="false" customHeight="true" outlineLevel="0" collapsed="false">
      <c r="G3" s="7"/>
      <c r="H3" s="7"/>
    </row>
    <row r="4" customFormat="false" ht="13.5" hidden="false" customHeight="true" outlineLevel="0" collapsed="false">
      <c r="G4" s="7"/>
      <c r="H4" s="7"/>
    </row>
    <row r="6" customFormat="false" ht="13.5" hidden="false" customHeight="true" outlineLevel="0" collapsed="false">
      <c r="E6" s="8" t="s">
        <v>1</v>
      </c>
      <c r="F6" s="11"/>
      <c r="H6" s="73" t="n">
        <v>460</v>
      </c>
      <c r="I6" s="73" t="n">
        <v>5880</v>
      </c>
    </row>
    <row r="7" customFormat="false" ht="13.5" hidden="false" customHeight="true" outlineLevel="0" collapsed="false">
      <c r="E7" s="10" t="s">
        <v>2</v>
      </c>
      <c r="F7" s="11"/>
      <c r="G7" s="12"/>
      <c r="H7" s="12"/>
    </row>
    <row r="8" customFormat="false" ht="13.5" hidden="false" customHeight="true" outlineLevel="0" collapsed="false">
      <c r="E8" s="13" t="s">
        <v>3</v>
      </c>
      <c r="F8" s="14" t="s">
        <v>4</v>
      </c>
      <c r="G8" s="15" t="s">
        <v>5</v>
      </c>
      <c r="H8" s="15" t="s">
        <v>6</v>
      </c>
      <c r="I8" s="15" t="s">
        <v>7</v>
      </c>
    </row>
    <row r="9" customFormat="false" ht="13.5" hidden="false" customHeight="true" outlineLevel="0" collapsed="false">
      <c r="E9" s="16" t="s">
        <v>71</v>
      </c>
      <c r="F9" s="17" t="n">
        <v>2192</v>
      </c>
      <c r="G9" s="18" t="n">
        <v>44</v>
      </c>
      <c r="H9" s="18" t="n">
        <v>0</v>
      </c>
      <c r="I9" s="18" t="n">
        <v>44</v>
      </c>
    </row>
    <row r="10" customFormat="false" ht="13.5" hidden="false" customHeight="true" outlineLevel="0" collapsed="false">
      <c r="E10" s="16" t="s">
        <v>72</v>
      </c>
      <c r="F10" s="17" t="n">
        <v>2314</v>
      </c>
      <c r="G10" s="18" t="n">
        <v>18</v>
      </c>
      <c r="H10" s="18" t="n">
        <v>2</v>
      </c>
      <c r="I10" s="18" t="n">
        <v>60</v>
      </c>
    </row>
    <row r="11" customFormat="false" ht="13.5" hidden="false" customHeight="true" outlineLevel="0" collapsed="false">
      <c r="E11" s="16" t="s">
        <v>73</v>
      </c>
      <c r="F11" s="17" t="n">
        <v>2663</v>
      </c>
      <c r="G11" s="18" t="n">
        <v>2</v>
      </c>
      <c r="H11" s="18" t="n">
        <v>0</v>
      </c>
      <c r="I11" s="18" t="n">
        <v>62</v>
      </c>
    </row>
    <row r="12" customFormat="false" ht="13.5" hidden="false" customHeight="true" outlineLevel="0" collapsed="false">
      <c r="E12" s="16" t="s">
        <v>74</v>
      </c>
      <c r="F12" s="17" t="n">
        <v>2313</v>
      </c>
      <c r="G12" s="18" t="n">
        <v>12</v>
      </c>
      <c r="H12" s="18" t="n">
        <v>2</v>
      </c>
      <c r="I12" s="18" t="n">
        <v>72</v>
      </c>
    </row>
    <row r="13" customFormat="false" ht="13.5" hidden="false" customHeight="true" outlineLevel="0" collapsed="false">
      <c r="E13" s="16" t="s">
        <v>75</v>
      </c>
      <c r="F13" s="17" t="n">
        <v>2312</v>
      </c>
      <c r="G13" s="18" t="n">
        <v>16</v>
      </c>
      <c r="H13" s="18" t="n">
        <v>1</v>
      </c>
      <c r="I13" s="18" t="n">
        <v>87</v>
      </c>
    </row>
    <row r="14" customFormat="false" ht="13.5" hidden="false" customHeight="true" outlineLevel="0" collapsed="false">
      <c r="E14" s="16" t="s">
        <v>76</v>
      </c>
      <c r="F14" s="17" t="n">
        <v>2311</v>
      </c>
      <c r="G14" s="18" t="n">
        <v>5</v>
      </c>
      <c r="H14" s="18" t="n">
        <v>0</v>
      </c>
      <c r="I14" s="18" t="n">
        <v>92</v>
      </c>
    </row>
    <row r="15" customFormat="false" ht="13.5" hidden="false" customHeight="true" outlineLevel="0" collapsed="false">
      <c r="E15" s="16" t="s">
        <v>77</v>
      </c>
      <c r="F15" s="17" t="n">
        <v>2310</v>
      </c>
      <c r="G15" s="18" t="n">
        <v>28</v>
      </c>
      <c r="H15" s="18" t="n">
        <v>0</v>
      </c>
      <c r="I15" s="18" t="n">
        <v>120</v>
      </c>
    </row>
    <row r="16" customFormat="false" ht="13.5" hidden="false" customHeight="true" outlineLevel="0" collapsed="false">
      <c r="E16" s="16" t="s">
        <v>78</v>
      </c>
      <c r="F16" s="17" t="n">
        <v>2545</v>
      </c>
      <c r="G16" s="18" t="n">
        <v>4</v>
      </c>
      <c r="H16" s="18" t="n">
        <v>0</v>
      </c>
      <c r="I16" s="18" t="n">
        <v>124</v>
      </c>
    </row>
    <row r="17" customFormat="false" ht="13.5" hidden="false" customHeight="true" outlineLevel="0" collapsed="false">
      <c r="E17" s="16" t="s">
        <v>79</v>
      </c>
      <c r="F17" s="17" t="n">
        <v>2309</v>
      </c>
      <c r="G17" s="18" t="n">
        <v>20</v>
      </c>
      <c r="H17" s="18" t="n">
        <v>14</v>
      </c>
      <c r="I17" s="18" t="n">
        <v>130</v>
      </c>
    </row>
    <row r="18" customFormat="false" ht="13.5" hidden="false" customHeight="true" outlineLevel="0" collapsed="false">
      <c r="E18" s="16" t="s">
        <v>28</v>
      </c>
      <c r="F18" s="17" t="n">
        <v>2276</v>
      </c>
      <c r="G18" s="18" t="n">
        <v>8</v>
      </c>
      <c r="H18" s="18" t="n">
        <v>0</v>
      </c>
      <c r="I18" s="18" t="n">
        <v>138</v>
      </c>
    </row>
    <row r="19" customFormat="false" ht="13.5" hidden="false" customHeight="true" outlineLevel="0" collapsed="false">
      <c r="E19" s="16" t="s">
        <v>29</v>
      </c>
      <c r="F19" s="17" t="n">
        <v>2187</v>
      </c>
      <c r="G19" s="18" t="n">
        <v>27</v>
      </c>
      <c r="H19" s="18" t="n">
        <v>1</v>
      </c>
      <c r="I19" s="18" t="n">
        <v>164</v>
      </c>
    </row>
    <row r="20" customFormat="false" ht="13.5" hidden="false" customHeight="true" outlineLevel="0" collapsed="false">
      <c r="E20" s="16" t="s">
        <v>30</v>
      </c>
      <c r="F20" s="17" t="n">
        <v>2186</v>
      </c>
      <c r="G20" s="18" t="n">
        <v>2</v>
      </c>
      <c r="H20" s="18" t="n">
        <v>1</v>
      </c>
      <c r="I20" s="18" t="n">
        <v>165</v>
      </c>
    </row>
    <row r="21" customFormat="false" ht="13.5" hidden="false" customHeight="true" outlineLevel="0" collapsed="false">
      <c r="E21" s="16" t="s">
        <v>31</v>
      </c>
      <c r="F21" s="17" t="n">
        <v>2185</v>
      </c>
      <c r="G21" s="18" t="n">
        <v>1</v>
      </c>
      <c r="H21" s="18" t="n">
        <v>0</v>
      </c>
      <c r="I21" s="18" t="n">
        <v>166</v>
      </c>
    </row>
    <row r="22" customFormat="false" ht="13.5" hidden="false" customHeight="true" outlineLevel="0" collapsed="false">
      <c r="E22" s="16" t="s">
        <v>32</v>
      </c>
      <c r="F22" s="17" t="n">
        <v>2184</v>
      </c>
      <c r="G22" s="18" t="n">
        <v>2</v>
      </c>
      <c r="H22" s="18" t="n">
        <v>1</v>
      </c>
      <c r="I22" s="18" t="n">
        <v>167</v>
      </c>
    </row>
    <row r="23" customFormat="false" ht="13.5" hidden="false" customHeight="true" outlineLevel="0" collapsed="false">
      <c r="E23" s="16" t="s">
        <v>33</v>
      </c>
      <c r="F23" s="17" t="n">
        <v>2738</v>
      </c>
      <c r="G23" s="18" t="n">
        <v>10</v>
      </c>
      <c r="H23" s="18" t="n">
        <v>0</v>
      </c>
      <c r="I23" s="18" t="n">
        <v>177</v>
      </c>
    </row>
    <row r="24" customFormat="false" ht="13.5" hidden="false" customHeight="true" outlineLevel="0" collapsed="false">
      <c r="E24" s="16" t="s">
        <v>34</v>
      </c>
      <c r="F24" s="17" t="n">
        <v>127</v>
      </c>
      <c r="G24" s="18" t="n">
        <v>5</v>
      </c>
      <c r="H24" s="18" t="n">
        <v>0</v>
      </c>
      <c r="I24" s="18" t="n">
        <v>182</v>
      </c>
    </row>
    <row r="25" customFormat="false" ht="13.5" hidden="false" customHeight="true" outlineLevel="0" collapsed="false">
      <c r="E25" s="16" t="s">
        <v>35</v>
      </c>
      <c r="F25" s="17" t="n">
        <v>126</v>
      </c>
      <c r="G25" s="18" t="n">
        <v>0</v>
      </c>
      <c r="H25" s="18" t="n">
        <v>0</v>
      </c>
      <c r="I25" s="18" t="n">
        <v>182</v>
      </c>
    </row>
    <row r="26" customFormat="false" ht="13.5" hidden="false" customHeight="true" outlineLevel="0" collapsed="false">
      <c r="E26" s="16" t="s">
        <v>36</v>
      </c>
      <c r="F26" s="17" t="n">
        <v>125</v>
      </c>
      <c r="G26" s="18" t="n">
        <v>8</v>
      </c>
      <c r="H26" s="18" t="n">
        <v>33</v>
      </c>
      <c r="I26" s="18" t="n">
        <v>157</v>
      </c>
    </row>
    <row r="27" customFormat="false" ht="13.5" hidden="false" customHeight="true" outlineLevel="0" collapsed="false">
      <c r="E27" s="16" t="s">
        <v>37</v>
      </c>
      <c r="F27" s="17" t="n">
        <v>123</v>
      </c>
      <c r="G27" s="18" t="n">
        <v>2</v>
      </c>
      <c r="H27" s="18" t="n">
        <v>3</v>
      </c>
      <c r="I27" s="18" t="n">
        <v>156</v>
      </c>
    </row>
    <row r="28" customFormat="false" ht="13.5" hidden="false" customHeight="true" outlineLevel="0" collapsed="false">
      <c r="E28" s="16" t="s">
        <v>38</v>
      </c>
      <c r="F28" s="17" t="n">
        <v>121</v>
      </c>
      <c r="G28" s="18" t="n">
        <v>4</v>
      </c>
      <c r="H28" s="18" t="n">
        <v>8</v>
      </c>
      <c r="I28" s="18" t="n">
        <v>152</v>
      </c>
    </row>
    <row r="29" customFormat="false" ht="13.5" hidden="false" customHeight="true" outlineLevel="0" collapsed="false">
      <c r="E29" s="16" t="s">
        <v>39</v>
      </c>
      <c r="F29" s="17" t="n">
        <v>120</v>
      </c>
      <c r="G29" s="18" t="n">
        <v>2</v>
      </c>
      <c r="H29" s="18" t="n">
        <v>8</v>
      </c>
      <c r="I29" s="18" t="n">
        <v>146</v>
      </c>
    </row>
    <row r="30" customFormat="false" ht="13.5" hidden="false" customHeight="true" outlineLevel="0" collapsed="false">
      <c r="E30" s="16" t="s">
        <v>40</v>
      </c>
      <c r="F30" s="17" t="n">
        <v>119</v>
      </c>
      <c r="G30" s="18" t="n">
        <v>4</v>
      </c>
      <c r="H30" s="18" t="n">
        <v>51</v>
      </c>
      <c r="I30" s="18" t="n">
        <v>99</v>
      </c>
    </row>
    <row r="31" customFormat="false" ht="13.5" hidden="false" customHeight="true" outlineLevel="0" collapsed="false">
      <c r="E31" s="16" t="s">
        <v>41</v>
      </c>
      <c r="F31" s="17" t="n">
        <v>118</v>
      </c>
      <c r="G31" s="18" t="n">
        <v>1</v>
      </c>
      <c r="H31" s="18" t="n">
        <v>56</v>
      </c>
      <c r="I31" s="18" t="n">
        <v>44</v>
      </c>
    </row>
    <row r="32" customFormat="false" ht="13.5" hidden="false" customHeight="true" outlineLevel="0" collapsed="false">
      <c r="E32" s="16" t="s">
        <v>42</v>
      </c>
      <c r="F32" s="17" t="n">
        <v>103</v>
      </c>
      <c r="G32" s="18" t="n">
        <v>0</v>
      </c>
      <c r="H32" s="18" t="n">
        <v>19</v>
      </c>
      <c r="I32" s="18" t="n">
        <v>25</v>
      </c>
    </row>
    <row r="33" customFormat="false" ht="13.5" hidden="false" customHeight="true" outlineLevel="0" collapsed="false">
      <c r="E33" s="16" t="s">
        <v>43</v>
      </c>
      <c r="F33" s="17" t="n">
        <v>271</v>
      </c>
      <c r="G33" s="18" t="n">
        <v>0</v>
      </c>
      <c r="H33" s="18" t="n">
        <v>25</v>
      </c>
      <c r="I33" s="18" t="n">
        <v>0</v>
      </c>
    </row>
    <row r="34" customFormat="false" ht="13.5" hidden="false" customHeight="true" outlineLevel="0" collapsed="false">
      <c r="E34" s="16"/>
      <c r="F34" s="17"/>
      <c r="G34" s="18" t="n">
        <v>0</v>
      </c>
      <c r="H34" s="18" t="n">
        <v>0</v>
      </c>
      <c r="I34" s="18" t="n">
        <v>0</v>
      </c>
    </row>
    <row r="35" customFormat="false" ht="13.5" hidden="false" customHeight="true" outlineLevel="0" collapsed="false">
      <c r="E35" s="16"/>
      <c r="F35" s="17"/>
      <c r="G35" s="18" t="n">
        <v>0</v>
      </c>
      <c r="H35" s="18" t="n">
        <v>0</v>
      </c>
      <c r="I35" s="18" t="n">
        <v>0</v>
      </c>
    </row>
    <row r="36" customFormat="false" ht="13.5" hidden="false" customHeight="true" outlineLevel="0" collapsed="false">
      <c r="E36" s="16"/>
      <c r="F36" s="17"/>
      <c r="G36" s="18" t="n">
        <v>0</v>
      </c>
      <c r="H36" s="18" t="n">
        <v>0</v>
      </c>
      <c r="I36" s="18" t="n">
        <v>0</v>
      </c>
    </row>
    <row r="37" customFormat="false" ht="13.5" hidden="false" customHeight="true" outlineLevel="0" collapsed="false">
      <c r="E37" s="16"/>
      <c r="F37" s="17"/>
      <c r="G37" s="18" t="n">
        <v>0</v>
      </c>
      <c r="H37" s="18" t="n">
        <v>0</v>
      </c>
      <c r="I37" s="18" t="n">
        <v>0</v>
      </c>
    </row>
    <row r="38" customFormat="false" ht="13.5" hidden="false" customHeight="true" outlineLevel="0" collapsed="false">
      <c r="E38" s="16"/>
      <c r="F38" s="17"/>
      <c r="G38" s="18" t="n">
        <v>0</v>
      </c>
      <c r="H38" s="18" t="n">
        <v>0</v>
      </c>
      <c r="I38" s="18" t="n">
        <v>0</v>
      </c>
    </row>
    <row r="39" customFormat="false" ht="13.5" hidden="false" customHeight="true" outlineLevel="0" collapsed="false">
      <c r="E39" s="16"/>
      <c r="F39" s="17"/>
      <c r="G39" s="18" t="n">
        <v>0</v>
      </c>
      <c r="H39" s="18" t="n">
        <v>0</v>
      </c>
      <c r="I39" s="18" t="n">
        <v>0</v>
      </c>
    </row>
    <row r="40" customFormat="false" ht="13.5" hidden="false" customHeight="true" outlineLevel="0" collapsed="false">
      <c r="E40" s="16"/>
      <c r="F40" s="17"/>
      <c r="G40" s="18" t="n">
        <v>0</v>
      </c>
      <c r="H40" s="18" t="n">
        <v>0</v>
      </c>
      <c r="I40" s="18" t="n">
        <v>0</v>
      </c>
    </row>
    <row r="41" customFormat="false" ht="13.5" hidden="false" customHeight="true" outlineLevel="0" collapsed="false">
      <c r="E41" s="16"/>
      <c r="F41" s="17"/>
      <c r="G41" s="18" t="n">
        <v>0</v>
      </c>
      <c r="H41" s="18" t="n">
        <v>0</v>
      </c>
      <c r="I41" s="18" t="n">
        <v>0</v>
      </c>
    </row>
    <row r="42" customFormat="false" ht="13.5" hidden="false" customHeight="true" outlineLevel="0" collapsed="false">
      <c r="E42" s="16"/>
      <c r="F42" s="17"/>
      <c r="G42" s="18" t="n">
        <v>0</v>
      </c>
      <c r="H42" s="18" t="n">
        <v>0</v>
      </c>
      <c r="I42" s="18" t="n">
        <v>0</v>
      </c>
    </row>
    <row r="43" customFormat="false" ht="13.5" hidden="false" customHeight="true" outlineLevel="0" collapsed="false">
      <c r="E43" s="16"/>
      <c r="F43" s="17"/>
      <c r="G43" s="18" t="n">
        <v>0</v>
      </c>
      <c r="H43" s="18" t="n">
        <v>0</v>
      </c>
      <c r="I43" s="18" t="n">
        <v>0</v>
      </c>
    </row>
    <row r="44" customFormat="false" ht="13.5" hidden="false" customHeight="true" outlineLevel="0" collapsed="false">
      <c r="E44" s="16"/>
      <c r="F44" s="17"/>
      <c r="G44" s="18" t="n">
        <v>0</v>
      </c>
      <c r="H44" s="18" t="n">
        <v>0</v>
      </c>
      <c r="I44" s="18" t="n">
        <v>0</v>
      </c>
    </row>
    <row r="45" customFormat="false" ht="13.5" hidden="false" customHeight="true" outlineLevel="0" collapsed="false">
      <c r="E45" s="16"/>
      <c r="F45" s="17"/>
      <c r="G45" s="18" t="n">
        <v>0</v>
      </c>
      <c r="H45" s="18" t="n">
        <v>0</v>
      </c>
      <c r="I45" s="18" t="n">
        <v>0</v>
      </c>
    </row>
    <row r="46" customFormat="false" ht="13.5" hidden="false" customHeight="true" outlineLevel="0" collapsed="false">
      <c r="E46" s="16"/>
      <c r="F46" s="17"/>
      <c r="G46" s="18" t="n">
        <v>0</v>
      </c>
      <c r="H46" s="18" t="n">
        <v>0</v>
      </c>
      <c r="I46" s="18" t="n">
        <v>0</v>
      </c>
    </row>
    <row r="47" customFormat="false" ht="13.5" hidden="false" customHeight="true" outlineLevel="0" collapsed="false">
      <c r="E47" s="16"/>
      <c r="F47" s="17"/>
      <c r="G47" s="18" t="n">
        <v>0</v>
      </c>
      <c r="H47" s="18" t="n">
        <v>0</v>
      </c>
      <c r="I47" s="18" t="n">
        <v>0</v>
      </c>
    </row>
    <row r="48" customFormat="false" ht="13.5" hidden="false" customHeight="true" outlineLevel="0" collapsed="false">
      <c r="E48" s="16"/>
      <c r="F48" s="17"/>
      <c r="G48" s="18" t="n">
        <v>0</v>
      </c>
      <c r="H48" s="18" t="n">
        <v>0</v>
      </c>
      <c r="I48" s="18" t="n">
        <v>0</v>
      </c>
    </row>
    <row r="49" customFormat="false" ht="13.5" hidden="false" customHeight="true" outlineLevel="0" collapsed="false">
      <c r="E49" s="16"/>
      <c r="F49" s="17"/>
      <c r="G49" s="18" t="n">
        <v>0</v>
      </c>
      <c r="H49" s="18" t="n">
        <v>0</v>
      </c>
      <c r="I49" s="18" t="n">
        <v>0</v>
      </c>
    </row>
    <row r="50" customFormat="false" ht="13.5" hidden="false" customHeight="true" outlineLevel="0" collapsed="false">
      <c r="E50" s="16"/>
      <c r="F50" s="17"/>
      <c r="G50" s="18" t="n">
        <v>0</v>
      </c>
      <c r="H50" s="18" t="n">
        <v>0</v>
      </c>
      <c r="I50" s="18" t="n">
        <v>0</v>
      </c>
    </row>
    <row r="51" customFormat="false" ht="13.5" hidden="false" customHeight="true" outlineLevel="0" collapsed="false">
      <c r="E51" s="16"/>
      <c r="F51" s="17"/>
      <c r="G51" s="18" t="n">
        <v>0</v>
      </c>
      <c r="H51" s="18" t="n">
        <v>0</v>
      </c>
      <c r="I51" s="18" t="n">
        <v>0</v>
      </c>
    </row>
    <row r="52" customFormat="false" ht="13.5" hidden="false" customHeight="true" outlineLevel="0" collapsed="false">
      <c r="E52" s="16"/>
      <c r="F52" s="17"/>
      <c r="G52" s="18" t="n">
        <v>0</v>
      </c>
      <c r="H52" s="18" t="n">
        <v>0</v>
      </c>
      <c r="I52" s="18" t="n">
        <v>0</v>
      </c>
    </row>
    <row r="53" customFormat="false" ht="13.5" hidden="false" customHeight="true" outlineLevel="0" collapsed="false">
      <c r="E53" s="16"/>
      <c r="F53" s="17"/>
      <c r="G53" s="18" t="n">
        <v>0</v>
      </c>
      <c r="H53" s="18" t="n">
        <v>0</v>
      </c>
      <c r="I53" s="18" t="n">
        <v>0</v>
      </c>
    </row>
    <row r="54" customFormat="false" ht="13.5" hidden="false" customHeight="true" outlineLevel="0" collapsed="false">
      <c r="E54" s="16"/>
      <c r="F54" s="17"/>
      <c r="G54" s="18" t="n">
        <v>0</v>
      </c>
      <c r="H54" s="18" t="n">
        <v>0</v>
      </c>
      <c r="I54" s="18" t="n">
        <v>0</v>
      </c>
    </row>
    <row r="55" customFormat="false" ht="13.5" hidden="false" customHeight="true" outlineLevel="0" collapsed="false">
      <c r="E55" s="16"/>
      <c r="F55" s="17"/>
      <c r="G55" s="18" t="n">
        <v>0</v>
      </c>
      <c r="H55" s="18" t="n">
        <v>0</v>
      </c>
      <c r="I55" s="18" t="n">
        <v>0</v>
      </c>
    </row>
    <row r="56" customFormat="false" ht="13.5" hidden="false" customHeight="true" outlineLevel="0" collapsed="false">
      <c r="E56" s="16"/>
      <c r="F56" s="17"/>
      <c r="G56" s="18" t="n">
        <v>0</v>
      </c>
      <c r="H56" s="18" t="n">
        <v>0</v>
      </c>
      <c r="I56" s="18" t="n">
        <v>0</v>
      </c>
    </row>
    <row r="57" customFormat="false" ht="13.5" hidden="false" customHeight="true" outlineLevel="0" collapsed="false">
      <c r="E57" s="16"/>
      <c r="F57" s="17"/>
      <c r="G57" s="18" t="n">
        <v>0</v>
      </c>
      <c r="H57" s="18" t="n">
        <v>0</v>
      </c>
      <c r="I57" s="18" t="n">
        <v>0</v>
      </c>
    </row>
    <row r="58" customFormat="false" ht="13.5" hidden="false" customHeight="true" outlineLevel="0" collapsed="false">
      <c r="E58" s="19" t="s">
        <v>44</v>
      </c>
      <c r="F58" s="20"/>
      <c r="G58" s="21" t="n">
        <v>225</v>
      </c>
      <c r="H58" s="21" t="n">
        <v>225</v>
      </c>
      <c r="I58" s="21" t="n">
        <v>2911</v>
      </c>
    </row>
    <row r="59" customFormat="false" ht="13.5" hidden="false" customHeight="true" outlineLevel="0" collapsed="false">
      <c r="D59" s="22"/>
    </row>
    <row r="60" customFormat="false" ht="13.5" hidden="false" customHeight="true" outlineLevel="0" collapsed="false">
      <c r="D60" s="22"/>
    </row>
    <row r="61" customFormat="false" ht="13.5" hidden="false" customHeight="true" outlineLevel="0" collapsed="false">
      <c r="D61" s="22"/>
      <c r="E61" s="8" t="s">
        <v>1</v>
      </c>
    </row>
    <row r="62" customFormat="false" ht="13.5" hidden="false" customHeight="true" outlineLevel="0" collapsed="false">
      <c r="D62" s="22"/>
      <c r="E62" s="10" t="s">
        <v>45</v>
      </c>
    </row>
    <row r="63" customFormat="false" ht="13.5" hidden="false" customHeight="true" outlineLevel="0" collapsed="false">
      <c r="E63" s="13" t="s">
        <v>3</v>
      </c>
      <c r="F63" s="14" t="s">
        <v>4</v>
      </c>
      <c r="G63" s="15" t="s">
        <v>5</v>
      </c>
      <c r="H63" s="15" t="s">
        <v>6</v>
      </c>
      <c r="I63" s="15" t="s">
        <v>7</v>
      </c>
    </row>
    <row r="64" customFormat="false" ht="13.5" hidden="false" customHeight="true" outlineLevel="0" collapsed="false">
      <c r="E64" s="16" t="s">
        <v>43</v>
      </c>
      <c r="F64" s="17" t="n">
        <v>0</v>
      </c>
      <c r="G64" s="18" t="n">
        <v>67</v>
      </c>
      <c r="H64" s="18" t="n">
        <v>0</v>
      </c>
      <c r="I64" s="18" t="n">
        <v>67</v>
      </c>
    </row>
    <row r="65" customFormat="false" ht="13.5" hidden="false" customHeight="true" outlineLevel="0" collapsed="false">
      <c r="E65" s="16" t="s">
        <v>42</v>
      </c>
      <c r="F65" s="17" t="n">
        <v>0</v>
      </c>
      <c r="G65" s="18" t="n">
        <v>26</v>
      </c>
      <c r="H65" s="18" t="n">
        <v>0</v>
      </c>
      <c r="I65" s="18" t="n">
        <v>93</v>
      </c>
    </row>
    <row r="66" customFormat="false" ht="13.5" hidden="false" customHeight="true" outlineLevel="0" collapsed="false">
      <c r="E66" s="16" t="s">
        <v>41</v>
      </c>
      <c r="F66" s="17" t="n">
        <v>0</v>
      </c>
      <c r="G66" s="18" t="n">
        <v>29</v>
      </c>
      <c r="H66" s="18" t="n">
        <v>0</v>
      </c>
      <c r="I66" s="18" t="n">
        <v>122</v>
      </c>
    </row>
    <row r="67" customFormat="false" ht="13.5" hidden="false" customHeight="true" outlineLevel="0" collapsed="false">
      <c r="E67" s="16" t="s">
        <v>40</v>
      </c>
      <c r="F67" s="17" t="n">
        <v>0</v>
      </c>
      <c r="G67" s="18" t="n">
        <v>35</v>
      </c>
      <c r="H67" s="18" t="n">
        <v>2</v>
      </c>
      <c r="I67" s="18" t="n">
        <v>155</v>
      </c>
    </row>
    <row r="68" customFormat="false" ht="13.5" hidden="false" customHeight="true" outlineLevel="0" collapsed="false">
      <c r="E68" s="16" t="s">
        <v>39</v>
      </c>
      <c r="F68" s="17" t="n">
        <v>0</v>
      </c>
      <c r="G68" s="18" t="n">
        <v>7</v>
      </c>
      <c r="H68" s="18" t="n">
        <v>2</v>
      </c>
      <c r="I68" s="18" t="n">
        <v>160</v>
      </c>
    </row>
    <row r="69" customFormat="false" ht="13.5" hidden="false" customHeight="true" outlineLevel="0" collapsed="false">
      <c r="E69" s="16" t="s">
        <v>38</v>
      </c>
      <c r="F69" s="17" t="n">
        <v>0</v>
      </c>
      <c r="G69" s="18" t="n">
        <v>1</v>
      </c>
      <c r="H69" s="18" t="n">
        <v>0</v>
      </c>
      <c r="I69" s="18" t="n">
        <v>161</v>
      </c>
    </row>
    <row r="70" customFormat="false" ht="13.5" hidden="false" customHeight="true" outlineLevel="0" collapsed="false">
      <c r="E70" s="16" t="s">
        <v>37</v>
      </c>
      <c r="F70" s="17" t="n">
        <v>0</v>
      </c>
      <c r="G70" s="18" t="n">
        <v>5</v>
      </c>
      <c r="H70" s="18" t="n">
        <v>5</v>
      </c>
      <c r="I70" s="18" t="n">
        <v>161</v>
      </c>
    </row>
    <row r="71" customFormat="false" ht="13.5" hidden="false" customHeight="true" outlineLevel="0" collapsed="false">
      <c r="E71" s="16" t="s">
        <v>36</v>
      </c>
      <c r="F71" s="17" t="n">
        <v>0</v>
      </c>
      <c r="G71" s="18" t="n">
        <v>25</v>
      </c>
      <c r="H71" s="18" t="n">
        <v>2</v>
      </c>
      <c r="I71" s="18" t="n">
        <v>184</v>
      </c>
    </row>
    <row r="72" customFormat="false" ht="13.5" hidden="false" customHeight="true" outlineLevel="0" collapsed="false">
      <c r="E72" s="16" t="s">
        <v>35</v>
      </c>
      <c r="F72" s="17" t="n">
        <v>0</v>
      </c>
      <c r="G72" s="18" t="n">
        <v>2</v>
      </c>
      <c r="H72" s="18" t="n">
        <v>4</v>
      </c>
      <c r="I72" s="18" t="n">
        <v>182</v>
      </c>
    </row>
    <row r="73" customFormat="false" ht="13.5" hidden="false" customHeight="true" outlineLevel="0" collapsed="false">
      <c r="E73" s="16" t="s">
        <v>34</v>
      </c>
      <c r="F73" s="17" t="n">
        <v>0</v>
      </c>
      <c r="G73" s="18" t="n">
        <v>2</v>
      </c>
      <c r="H73" s="18" t="n">
        <v>8</v>
      </c>
      <c r="I73" s="18" t="n">
        <v>176</v>
      </c>
    </row>
    <row r="74" customFormat="false" ht="13.5" hidden="false" customHeight="true" outlineLevel="0" collapsed="false">
      <c r="E74" s="16" t="s">
        <v>33</v>
      </c>
      <c r="F74" s="17" t="n">
        <v>0</v>
      </c>
      <c r="G74" s="18" t="n">
        <v>1</v>
      </c>
      <c r="H74" s="18" t="n">
        <v>16</v>
      </c>
      <c r="I74" s="18" t="n">
        <v>161</v>
      </c>
    </row>
    <row r="75" customFormat="false" ht="13.5" hidden="false" customHeight="true" outlineLevel="0" collapsed="false">
      <c r="E75" s="16" t="s">
        <v>32</v>
      </c>
      <c r="F75" s="17" t="n">
        <v>0</v>
      </c>
      <c r="G75" s="18" t="n">
        <v>11</v>
      </c>
      <c r="H75" s="18" t="n">
        <v>3</v>
      </c>
      <c r="I75" s="18" t="n">
        <v>169</v>
      </c>
    </row>
    <row r="76" customFormat="false" ht="13.5" hidden="false" customHeight="true" outlineLevel="0" collapsed="false">
      <c r="E76" s="16" t="s">
        <v>31</v>
      </c>
      <c r="F76" s="17" t="n">
        <v>0</v>
      </c>
      <c r="G76" s="18" t="n">
        <v>0</v>
      </c>
      <c r="H76" s="18" t="n">
        <v>2</v>
      </c>
      <c r="I76" s="18" t="n">
        <v>167</v>
      </c>
    </row>
    <row r="77" customFormat="false" ht="13.5" hidden="false" customHeight="true" outlineLevel="0" collapsed="false">
      <c r="E77" s="16" t="s">
        <v>30</v>
      </c>
      <c r="F77" s="17" t="n">
        <v>0</v>
      </c>
      <c r="G77" s="18" t="n">
        <v>0</v>
      </c>
      <c r="H77" s="18" t="n">
        <v>13</v>
      </c>
      <c r="I77" s="18" t="n">
        <v>154</v>
      </c>
    </row>
    <row r="78" customFormat="false" ht="13.5" hidden="false" customHeight="true" outlineLevel="0" collapsed="false">
      <c r="E78" s="16" t="s">
        <v>29</v>
      </c>
      <c r="F78" s="17" t="n">
        <v>0</v>
      </c>
      <c r="G78" s="18" t="n">
        <v>0</v>
      </c>
      <c r="H78" s="18" t="n">
        <v>22</v>
      </c>
      <c r="I78" s="18" t="n">
        <v>132</v>
      </c>
    </row>
    <row r="79" customFormat="false" ht="13.5" hidden="false" customHeight="true" outlineLevel="0" collapsed="false">
      <c r="E79" s="16" t="s">
        <v>28</v>
      </c>
      <c r="F79" s="17" t="n">
        <v>0</v>
      </c>
      <c r="G79" s="18" t="n">
        <v>0</v>
      </c>
      <c r="H79" s="18" t="n">
        <v>7</v>
      </c>
      <c r="I79" s="18" t="n">
        <v>125</v>
      </c>
    </row>
    <row r="80" customFormat="false" ht="13.5" hidden="false" customHeight="true" outlineLevel="0" collapsed="false">
      <c r="E80" s="16" t="s">
        <v>79</v>
      </c>
      <c r="F80" s="17" t="n">
        <v>0</v>
      </c>
      <c r="G80" s="18" t="n">
        <v>13</v>
      </c>
      <c r="H80" s="18" t="n">
        <v>32</v>
      </c>
      <c r="I80" s="18" t="n">
        <v>106</v>
      </c>
    </row>
    <row r="81" customFormat="false" ht="13.5" hidden="false" customHeight="true" outlineLevel="0" collapsed="false">
      <c r="E81" s="16" t="s">
        <v>78</v>
      </c>
      <c r="F81" s="17" t="n">
        <v>0</v>
      </c>
      <c r="G81" s="18" t="n">
        <v>0</v>
      </c>
      <c r="H81" s="18" t="n">
        <v>3</v>
      </c>
      <c r="I81" s="18" t="n">
        <v>103</v>
      </c>
    </row>
    <row r="82" customFormat="false" ht="13.5" hidden="false" customHeight="true" outlineLevel="0" collapsed="false">
      <c r="E82" s="16" t="s">
        <v>77</v>
      </c>
      <c r="F82" s="17" t="n">
        <v>0</v>
      </c>
      <c r="G82" s="18" t="n">
        <v>2</v>
      </c>
      <c r="H82" s="18" t="n">
        <v>17</v>
      </c>
      <c r="I82" s="18" t="n">
        <v>88</v>
      </c>
    </row>
    <row r="83" customFormat="false" ht="13.5" hidden="false" customHeight="true" outlineLevel="0" collapsed="false">
      <c r="E83" s="16" t="s">
        <v>76</v>
      </c>
      <c r="F83" s="17" t="n">
        <v>0</v>
      </c>
      <c r="G83" s="18" t="n">
        <v>1</v>
      </c>
      <c r="H83" s="18" t="n">
        <v>3</v>
      </c>
      <c r="I83" s="18" t="n">
        <v>86</v>
      </c>
    </row>
    <row r="84" customFormat="false" ht="13.5" hidden="false" customHeight="true" outlineLevel="0" collapsed="false">
      <c r="E84" s="16" t="s">
        <v>75</v>
      </c>
      <c r="F84" s="17" t="n">
        <v>0</v>
      </c>
      <c r="G84" s="18" t="n">
        <v>0</v>
      </c>
      <c r="H84" s="18" t="n">
        <v>21</v>
      </c>
      <c r="I84" s="18" t="n">
        <v>65</v>
      </c>
    </row>
    <row r="85" customFormat="false" ht="13.5" hidden="false" customHeight="true" outlineLevel="0" collapsed="false">
      <c r="E85" s="16" t="s">
        <v>74</v>
      </c>
      <c r="F85" s="17" t="n">
        <v>0</v>
      </c>
      <c r="G85" s="18" t="n">
        <v>1</v>
      </c>
      <c r="H85" s="18" t="n">
        <v>9</v>
      </c>
      <c r="I85" s="18" t="n">
        <v>57</v>
      </c>
    </row>
    <row r="86" customFormat="false" ht="13.5" hidden="false" customHeight="true" outlineLevel="0" collapsed="false">
      <c r="E86" s="16" t="s">
        <v>73</v>
      </c>
      <c r="F86" s="17" t="n">
        <v>0</v>
      </c>
      <c r="G86" s="18" t="n">
        <v>1</v>
      </c>
      <c r="H86" s="18" t="n">
        <v>2</v>
      </c>
      <c r="I86" s="18" t="n">
        <v>56</v>
      </c>
    </row>
    <row r="87" customFormat="false" ht="13.5" hidden="false" customHeight="true" outlineLevel="0" collapsed="false">
      <c r="E87" s="16" t="s">
        <v>72</v>
      </c>
      <c r="F87" s="17" t="n">
        <v>0</v>
      </c>
      <c r="G87" s="18" t="n">
        <v>6</v>
      </c>
      <c r="H87" s="18" t="n">
        <v>23</v>
      </c>
      <c r="I87" s="18" t="n">
        <v>39</v>
      </c>
    </row>
    <row r="88" customFormat="false" ht="13.5" hidden="false" customHeight="true" outlineLevel="0" collapsed="false">
      <c r="E88" s="16" t="s">
        <v>71</v>
      </c>
      <c r="F88" s="17" t="n">
        <v>0</v>
      </c>
      <c r="G88" s="18" t="n">
        <v>0</v>
      </c>
      <c r="H88" s="18" t="n">
        <v>39</v>
      </c>
      <c r="I88" s="18" t="n">
        <v>0</v>
      </c>
    </row>
    <row r="89" customFormat="false" ht="13.5" hidden="false" customHeight="true" outlineLevel="0" collapsed="false">
      <c r="E89" s="16"/>
      <c r="F89" s="17"/>
      <c r="G89" s="18" t="n">
        <v>0</v>
      </c>
      <c r="H89" s="18" t="n">
        <v>0</v>
      </c>
      <c r="I89" s="18" t="n">
        <v>0</v>
      </c>
    </row>
    <row r="90" customFormat="false" ht="13.5" hidden="false" customHeight="true" outlineLevel="0" collapsed="false">
      <c r="E90" s="16"/>
      <c r="F90" s="17"/>
      <c r="G90" s="18" t="n">
        <v>0</v>
      </c>
      <c r="H90" s="18" t="n">
        <v>0</v>
      </c>
      <c r="I90" s="18" t="n">
        <v>0</v>
      </c>
    </row>
    <row r="91" customFormat="false" ht="13.5" hidden="false" customHeight="true" outlineLevel="0" collapsed="false">
      <c r="E91" s="16"/>
      <c r="F91" s="17"/>
      <c r="G91" s="18" t="n">
        <v>0</v>
      </c>
      <c r="H91" s="18" t="n">
        <v>0</v>
      </c>
      <c r="I91" s="18" t="n">
        <v>0</v>
      </c>
    </row>
    <row r="92" customFormat="false" ht="13.5" hidden="false" customHeight="true" outlineLevel="0" collapsed="false">
      <c r="E92" s="16"/>
      <c r="F92" s="17"/>
      <c r="G92" s="18" t="n">
        <v>0</v>
      </c>
      <c r="H92" s="18" t="n">
        <v>0</v>
      </c>
      <c r="I92" s="18" t="n">
        <v>0</v>
      </c>
    </row>
    <row r="93" customFormat="false" ht="13.5" hidden="false" customHeight="true" outlineLevel="0" collapsed="false">
      <c r="E93" s="16"/>
      <c r="F93" s="17"/>
      <c r="G93" s="18" t="n">
        <v>0</v>
      </c>
      <c r="H93" s="18" t="n">
        <v>0</v>
      </c>
      <c r="I93" s="18" t="n">
        <v>0</v>
      </c>
    </row>
    <row r="94" customFormat="false" ht="13.5" hidden="false" customHeight="true" outlineLevel="0" collapsed="false">
      <c r="E94" s="16"/>
      <c r="F94" s="17"/>
      <c r="G94" s="18" t="n">
        <v>0</v>
      </c>
      <c r="H94" s="18" t="n">
        <v>0</v>
      </c>
      <c r="I94" s="18" t="n">
        <v>0</v>
      </c>
    </row>
    <row r="95" customFormat="false" ht="13.5" hidden="false" customHeight="true" outlineLevel="0" collapsed="false">
      <c r="E95" s="16"/>
      <c r="F95" s="17"/>
      <c r="G95" s="18" t="n">
        <v>0</v>
      </c>
      <c r="H95" s="18" t="n">
        <v>0</v>
      </c>
      <c r="I95" s="18" t="n">
        <v>0</v>
      </c>
    </row>
    <row r="96" customFormat="false" ht="13.5" hidden="false" customHeight="true" outlineLevel="0" collapsed="false">
      <c r="E96" s="16"/>
      <c r="F96" s="17"/>
      <c r="G96" s="18" t="n">
        <v>0</v>
      </c>
      <c r="H96" s="18" t="n">
        <v>0</v>
      </c>
      <c r="I96" s="18" t="n">
        <v>0</v>
      </c>
    </row>
    <row r="97" customFormat="false" ht="13.5" hidden="false" customHeight="true" outlineLevel="0" collapsed="false">
      <c r="E97" s="16"/>
      <c r="F97" s="17"/>
      <c r="G97" s="18" t="n">
        <v>0</v>
      </c>
      <c r="H97" s="18" t="n">
        <v>0</v>
      </c>
      <c r="I97" s="18" t="n">
        <v>0</v>
      </c>
    </row>
    <row r="98" customFormat="false" ht="13.5" hidden="false" customHeight="true" outlineLevel="0" collapsed="false">
      <c r="E98" s="16"/>
      <c r="F98" s="17"/>
      <c r="G98" s="18" t="n">
        <v>0</v>
      </c>
      <c r="H98" s="18" t="n">
        <v>0</v>
      </c>
      <c r="I98" s="18" t="n">
        <v>0</v>
      </c>
    </row>
    <row r="99" customFormat="false" ht="13.5" hidden="false" customHeight="true" outlineLevel="0" collapsed="false">
      <c r="E99" s="16"/>
      <c r="F99" s="17"/>
      <c r="G99" s="18" t="n">
        <v>0</v>
      </c>
      <c r="H99" s="18" t="n">
        <v>0</v>
      </c>
      <c r="I99" s="18" t="n">
        <v>0</v>
      </c>
    </row>
    <row r="100" customFormat="false" ht="13.5" hidden="false" customHeight="true" outlineLevel="0" collapsed="false">
      <c r="E100" s="16"/>
      <c r="F100" s="17"/>
      <c r="G100" s="18" t="n">
        <v>0</v>
      </c>
      <c r="H100" s="18" t="n">
        <v>0</v>
      </c>
      <c r="I100" s="18" t="n">
        <v>0</v>
      </c>
    </row>
    <row r="101" customFormat="false" ht="13.5" hidden="false" customHeight="true" outlineLevel="0" collapsed="false">
      <c r="E101" s="16"/>
      <c r="F101" s="17"/>
      <c r="G101" s="18" t="n">
        <v>0</v>
      </c>
      <c r="H101" s="18" t="n">
        <v>0</v>
      </c>
      <c r="I101" s="18" t="n">
        <v>0</v>
      </c>
    </row>
    <row r="102" customFormat="false" ht="13.5" hidden="false" customHeight="true" outlineLevel="0" collapsed="false">
      <c r="E102" s="16"/>
      <c r="F102" s="17"/>
      <c r="G102" s="18" t="n">
        <v>0</v>
      </c>
      <c r="H102" s="18" t="n">
        <v>0</v>
      </c>
      <c r="I102" s="18" t="n">
        <v>0</v>
      </c>
    </row>
    <row r="103" customFormat="false" ht="13.5" hidden="false" customHeight="true" outlineLevel="0" collapsed="false">
      <c r="E103" s="16"/>
      <c r="F103" s="17"/>
      <c r="G103" s="18" t="n">
        <v>0</v>
      </c>
      <c r="H103" s="18" t="n">
        <v>0</v>
      </c>
      <c r="I103" s="18" t="n">
        <v>0</v>
      </c>
    </row>
    <row r="104" customFormat="false" ht="13.5" hidden="false" customHeight="true" outlineLevel="0" collapsed="false">
      <c r="E104" s="16"/>
      <c r="F104" s="17"/>
      <c r="G104" s="18" t="n">
        <v>0</v>
      </c>
      <c r="H104" s="18" t="n">
        <v>0</v>
      </c>
      <c r="I104" s="18" t="n">
        <v>0</v>
      </c>
    </row>
    <row r="105" customFormat="false" ht="13.5" hidden="false" customHeight="true" outlineLevel="0" collapsed="false">
      <c r="E105" s="16"/>
      <c r="F105" s="17"/>
      <c r="G105" s="18" t="n">
        <v>0</v>
      </c>
      <c r="H105" s="18" t="n">
        <v>0</v>
      </c>
      <c r="I105" s="18" t="n">
        <v>0</v>
      </c>
    </row>
    <row r="106" customFormat="false" ht="13.5" hidden="false" customHeight="true" outlineLevel="0" collapsed="false">
      <c r="E106" s="16"/>
      <c r="F106" s="17"/>
      <c r="G106" s="18" t="n">
        <v>0</v>
      </c>
      <c r="H106" s="18" t="n">
        <v>0</v>
      </c>
      <c r="I106" s="18" t="n">
        <v>0</v>
      </c>
    </row>
    <row r="107" customFormat="false" ht="13.5" hidden="false" customHeight="true" outlineLevel="0" collapsed="false">
      <c r="E107" s="16"/>
      <c r="F107" s="17"/>
      <c r="G107" s="18" t="n">
        <v>0</v>
      </c>
      <c r="H107" s="18" t="n">
        <v>0</v>
      </c>
      <c r="I107" s="18" t="n">
        <v>0</v>
      </c>
    </row>
    <row r="108" customFormat="false" ht="13.5" hidden="false" customHeight="true" outlineLevel="0" collapsed="false">
      <c r="E108" s="16"/>
      <c r="F108" s="17"/>
      <c r="G108" s="18" t="n">
        <v>0</v>
      </c>
      <c r="H108" s="18" t="n">
        <v>0</v>
      </c>
      <c r="I108" s="18" t="n">
        <v>0</v>
      </c>
    </row>
    <row r="109" customFormat="false" ht="13.5" hidden="false" customHeight="true" outlineLevel="0" collapsed="false">
      <c r="E109" s="16"/>
      <c r="F109" s="17"/>
      <c r="G109" s="18" t="n">
        <v>0</v>
      </c>
      <c r="H109" s="18" t="n">
        <v>0</v>
      </c>
      <c r="I109" s="18" t="n">
        <v>0</v>
      </c>
    </row>
    <row r="110" customFormat="false" ht="13.5" hidden="false" customHeight="true" outlineLevel="0" collapsed="false">
      <c r="E110" s="16"/>
      <c r="F110" s="17"/>
      <c r="G110" s="18" t="n">
        <v>0</v>
      </c>
      <c r="H110" s="18" t="n">
        <v>0</v>
      </c>
      <c r="I110" s="18" t="n">
        <v>0</v>
      </c>
    </row>
    <row r="111" customFormat="false" ht="13.5" hidden="false" customHeight="true" outlineLevel="0" collapsed="false">
      <c r="E111" s="16"/>
      <c r="F111" s="17"/>
      <c r="G111" s="18" t="n">
        <v>0</v>
      </c>
      <c r="H111" s="18" t="n">
        <v>0</v>
      </c>
      <c r="I111" s="18" t="n">
        <v>0</v>
      </c>
    </row>
    <row r="112" customFormat="false" ht="13.5" hidden="false" customHeight="true" outlineLevel="0" collapsed="false">
      <c r="A112" s="23"/>
      <c r="B112" s="23"/>
      <c r="C112" s="23"/>
      <c r="E112" s="16"/>
      <c r="F112" s="17"/>
      <c r="G112" s="18" t="n">
        <v>0</v>
      </c>
      <c r="H112" s="18" t="n">
        <v>0</v>
      </c>
      <c r="I112" s="18" t="n">
        <v>0</v>
      </c>
      <c r="J112" s="23"/>
      <c r="K112" s="23"/>
      <c r="L112" s="24"/>
      <c r="M112" s="23"/>
      <c r="N112" s="23"/>
      <c r="O112" s="23"/>
      <c r="P112" s="23"/>
      <c r="Q112" s="24"/>
      <c r="R112" s="23"/>
      <c r="S112" s="23"/>
      <c r="T112" s="23"/>
      <c r="U112" s="23"/>
      <c r="V112" s="24"/>
      <c r="W112" s="23"/>
      <c r="X112" s="23"/>
      <c r="Y112" s="23"/>
      <c r="Z112" s="23"/>
      <c r="AA112" s="7"/>
      <c r="AB112" s="23"/>
      <c r="AC112" s="23"/>
      <c r="AD112" s="23"/>
      <c r="AE112" s="23"/>
      <c r="AF112" s="7"/>
      <c r="AG112" s="23"/>
      <c r="AH112" s="23"/>
      <c r="AI112" s="23"/>
      <c r="AJ112" s="23"/>
      <c r="AK112" s="7"/>
      <c r="AL112" s="23"/>
      <c r="AM112" s="23"/>
      <c r="AN112" s="23"/>
      <c r="AO112" s="23"/>
      <c r="AP112" s="7"/>
      <c r="AQ112" s="23"/>
      <c r="AR112" s="23"/>
      <c r="AS112" s="23"/>
      <c r="AT112" s="23"/>
      <c r="AU112" s="7"/>
      <c r="AV112" s="23"/>
      <c r="AW112" s="23"/>
      <c r="AX112" s="23"/>
      <c r="AY112" s="23"/>
    </row>
    <row r="113" customFormat="false" ht="13.5" hidden="false" customHeight="true" outlineLevel="0" collapsed="false">
      <c r="A113" s="23"/>
      <c r="B113" s="23"/>
      <c r="C113" s="23"/>
      <c r="E113" s="19" t="s">
        <v>44</v>
      </c>
      <c r="F113" s="20"/>
      <c r="G113" s="21" t="n">
        <v>235</v>
      </c>
      <c r="H113" s="21" t="n">
        <v>235</v>
      </c>
      <c r="I113" s="21" t="n">
        <v>2969</v>
      </c>
      <c r="J113" s="23"/>
      <c r="K113" s="23"/>
      <c r="L113" s="7"/>
      <c r="M113" s="23"/>
      <c r="N113" s="23"/>
      <c r="O113" s="23"/>
      <c r="P113" s="23"/>
      <c r="Q113" s="7"/>
      <c r="R113" s="23"/>
      <c r="S113" s="23"/>
      <c r="T113" s="23"/>
      <c r="U113" s="23"/>
      <c r="V113" s="7"/>
      <c r="W113" s="23"/>
      <c r="X113" s="23"/>
      <c r="Y113" s="23"/>
      <c r="Z113" s="23"/>
      <c r="AA113" s="7"/>
      <c r="AB113" s="23"/>
      <c r="AC113" s="23"/>
      <c r="AD113" s="23"/>
      <c r="AE113" s="23"/>
      <c r="AF113" s="7"/>
      <c r="AG113" s="23"/>
      <c r="AH113" s="23"/>
      <c r="AI113" s="23"/>
      <c r="AJ113" s="23"/>
      <c r="AK113" s="7"/>
      <c r="AL113" s="23"/>
      <c r="AM113" s="23"/>
      <c r="AN113" s="23"/>
      <c r="AO113" s="23"/>
      <c r="AP113" s="7"/>
      <c r="AQ113" s="23"/>
      <c r="AR113" s="23"/>
      <c r="AS113" s="23"/>
      <c r="AT113" s="23"/>
      <c r="AU113" s="7"/>
      <c r="AV113" s="23"/>
      <c r="AW113" s="23"/>
      <c r="AX113" s="23"/>
      <c r="AY113" s="23"/>
    </row>
    <row r="114" customFormat="false" ht="13.5" hidden="false" customHeight="true" outlineLevel="0" collapsed="false">
      <c r="A114" s="23"/>
      <c r="B114" s="23"/>
      <c r="C114" s="23"/>
      <c r="E114" s="25"/>
      <c r="F114" s="17"/>
      <c r="G114" s="7"/>
      <c r="H114" s="23"/>
      <c r="I114" s="23"/>
      <c r="J114" s="23"/>
      <c r="K114" s="23"/>
      <c r="L114" s="7"/>
      <c r="M114" s="23"/>
      <c r="N114" s="23"/>
      <c r="O114" s="23"/>
      <c r="P114" s="23"/>
      <c r="Q114" s="7"/>
      <c r="R114" s="23"/>
      <c r="S114" s="23"/>
      <c r="T114" s="23"/>
      <c r="U114" s="23"/>
      <c r="V114" s="7"/>
      <c r="W114" s="23"/>
      <c r="X114" s="23"/>
      <c r="Y114" s="23"/>
      <c r="Z114" s="23"/>
      <c r="AA114" s="7"/>
      <c r="AB114" s="23"/>
      <c r="AC114" s="23"/>
      <c r="AD114" s="23"/>
      <c r="AE114" s="23"/>
      <c r="AF114" s="7"/>
      <c r="AG114" s="23"/>
      <c r="AH114" s="23"/>
      <c r="AI114" s="23"/>
      <c r="AJ114" s="23"/>
      <c r="AK114" s="7"/>
      <c r="AL114" s="23"/>
      <c r="AM114" s="23"/>
      <c r="AN114" s="23"/>
      <c r="AO114" s="23"/>
      <c r="AP114" s="7"/>
      <c r="AQ114" s="23"/>
      <c r="AR114" s="23"/>
      <c r="AS114" s="23"/>
      <c r="AT114" s="23"/>
      <c r="AU114" s="7"/>
      <c r="AV114" s="23"/>
      <c r="AW114" s="23"/>
      <c r="AX114" s="23"/>
      <c r="AY114" s="23"/>
    </row>
    <row r="115" customFormat="false" ht="13.5" hidden="false" customHeight="true" outlineLevel="0" collapsed="false">
      <c r="A115" s="23"/>
      <c r="B115" s="23"/>
      <c r="C115" s="23"/>
      <c r="E115" s="25"/>
      <c r="F115" s="17"/>
      <c r="G115" s="7"/>
      <c r="H115" s="23"/>
      <c r="I115" s="23"/>
      <c r="J115" s="23"/>
      <c r="K115" s="23"/>
      <c r="L115" s="7"/>
      <c r="M115" s="23"/>
      <c r="N115" s="23"/>
      <c r="O115" s="23"/>
      <c r="P115" s="23"/>
      <c r="Q115" s="7"/>
      <c r="R115" s="23"/>
      <c r="S115" s="23"/>
      <c r="T115" s="23"/>
      <c r="U115" s="23"/>
      <c r="V115" s="7"/>
      <c r="W115" s="23"/>
      <c r="X115" s="23"/>
      <c r="Y115" s="23"/>
      <c r="Z115" s="23"/>
      <c r="AA115" s="7"/>
      <c r="AB115" s="23"/>
      <c r="AC115" s="23"/>
      <c r="AD115" s="23"/>
      <c r="AE115" s="23"/>
      <c r="AF115" s="7"/>
      <c r="AG115" s="23"/>
      <c r="AH115" s="23"/>
      <c r="AI115" s="23"/>
      <c r="AJ115" s="23"/>
      <c r="AK115" s="7"/>
      <c r="AL115" s="23"/>
      <c r="AM115" s="23"/>
      <c r="AN115" s="23"/>
      <c r="AO115" s="23"/>
      <c r="AP115" s="7"/>
      <c r="AQ115" s="23"/>
      <c r="AR115" s="23"/>
      <c r="AS115" s="23"/>
      <c r="AT115" s="23"/>
      <c r="AU115" s="7"/>
      <c r="AV115" s="23"/>
      <c r="AW115" s="23"/>
      <c r="AX115" s="23"/>
      <c r="AY115" s="23"/>
    </row>
    <row r="116" customFormat="false" ht="13.5" hidden="false" customHeight="true" outlineLevel="0" collapsed="false">
      <c r="A116" s="23"/>
      <c r="B116" s="23"/>
      <c r="C116" s="23"/>
      <c r="D116" s="23"/>
      <c r="E116" s="26" t="s">
        <v>2</v>
      </c>
      <c r="F116" s="17"/>
      <c r="G116" s="7"/>
      <c r="H116" s="23"/>
      <c r="I116" s="23"/>
      <c r="J116" s="23"/>
      <c r="K116" s="23"/>
      <c r="L116" s="7"/>
      <c r="M116" s="23"/>
      <c r="N116" s="23"/>
      <c r="O116" s="23"/>
      <c r="P116" s="23"/>
      <c r="Q116" s="7"/>
      <c r="R116" s="23"/>
      <c r="S116" s="23"/>
      <c r="T116" s="23"/>
      <c r="U116" s="23"/>
      <c r="V116" s="7"/>
      <c r="W116" s="23"/>
      <c r="X116" s="23"/>
      <c r="Y116" s="23"/>
      <c r="Z116" s="23"/>
      <c r="AA116" s="7"/>
      <c r="AB116" s="23"/>
      <c r="AC116" s="23"/>
      <c r="AD116" s="23"/>
      <c r="AE116" s="23"/>
      <c r="AF116" s="7"/>
      <c r="AG116" s="23"/>
      <c r="AH116" s="23"/>
      <c r="AI116" s="23"/>
      <c r="AJ116" s="23"/>
      <c r="AK116" s="7"/>
      <c r="AL116" s="23"/>
      <c r="AM116" s="23"/>
      <c r="AN116" s="23"/>
      <c r="AO116" s="23"/>
      <c r="AP116" s="7"/>
      <c r="AQ116" s="23"/>
      <c r="AR116" s="23"/>
      <c r="AS116" s="23"/>
      <c r="AT116" s="23"/>
      <c r="AU116" s="7"/>
      <c r="AV116" s="23"/>
      <c r="AW116" s="23"/>
      <c r="AX116" s="23"/>
      <c r="AY116" s="23"/>
    </row>
    <row r="117" customFormat="false" ht="13.5" hidden="false" customHeight="true" outlineLevel="0" collapsed="false">
      <c r="A117" s="23"/>
      <c r="B117" s="23"/>
      <c r="C117" s="23"/>
      <c r="D117" s="23"/>
      <c r="E117" s="27" t="s">
        <v>46</v>
      </c>
      <c r="F117" s="27"/>
      <c r="G117" s="28" t="n">
        <v>0.1875</v>
      </c>
      <c r="H117" s="28"/>
      <c r="I117" s="28"/>
      <c r="J117" s="28"/>
      <c r="K117" s="28"/>
      <c r="L117" s="28" t="n">
        <v>0.235416666666667</v>
      </c>
      <c r="M117" s="28"/>
      <c r="N117" s="28"/>
      <c r="O117" s="28"/>
      <c r="P117" s="28"/>
      <c r="Q117" s="28" t="n">
        <v>0.298611111111111</v>
      </c>
      <c r="R117" s="28"/>
      <c r="S117" s="28"/>
      <c r="T117" s="28"/>
      <c r="U117" s="28"/>
      <c r="V117" s="28" t="n">
        <v>0.378472222222222</v>
      </c>
      <c r="W117" s="28"/>
      <c r="X117" s="28"/>
      <c r="Y117" s="28"/>
      <c r="Z117" s="28"/>
      <c r="AA117" s="74" t="n">
        <v>0.504861111111111</v>
      </c>
      <c r="AB117" s="74"/>
      <c r="AC117" s="74"/>
      <c r="AD117" s="74"/>
      <c r="AE117" s="74"/>
      <c r="AF117" s="28" t="n">
        <v>0.65625</v>
      </c>
      <c r="AG117" s="28"/>
      <c r="AH117" s="28"/>
      <c r="AI117" s="28"/>
      <c r="AJ117" s="28"/>
      <c r="AK117" s="28" t="n">
        <v>0.729166666666667</v>
      </c>
      <c r="AL117" s="28"/>
      <c r="AM117" s="28"/>
      <c r="AN117" s="28"/>
      <c r="AO117" s="28"/>
      <c r="AP117" s="28" t="n">
        <v>0.809027777777778</v>
      </c>
      <c r="AQ117" s="28"/>
      <c r="AR117" s="28"/>
      <c r="AS117" s="28"/>
      <c r="AT117" s="28"/>
      <c r="AU117" s="28" t="n">
        <v>0.859027777777778</v>
      </c>
      <c r="AV117" s="28"/>
      <c r="AW117" s="28"/>
      <c r="AX117" s="28"/>
      <c r="AY117" s="28"/>
    </row>
    <row r="118" s="32" customFormat="true" ht="13.5" hidden="false" customHeight="true" outlineLevel="0" collapsed="false">
      <c r="A118" s="23"/>
      <c r="B118" s="23"/>
      <c r="C118" s="23"/>
      <c r="D118" s="23"/>
      <c r="E118" s="29" t="s">
        <v>47</v>
      </c>
      <c r="F118" s="29"/>
      <c r="G118" s="30" t="n">
        <v>44714</v>
      </c>
      <c r="H118" s="30"/>
      <c r="I118" s="30"/>
      <c r="J118" s="30"/>
      <c r="K118" s="30"/>
      <c r="L118" s="30" t="n">
        <v>44714</v>
      </c>
      <c r="M118" s="30"/>
      <c r="N118" s="30"/>
      <c r="O118" s="30"/>
      <c r="P118" s="30"/>
      <c r="Q118" s="30" t="n">
        <v>44714</v>
      </c>
      <c r="R118" s="30"/>
      <c r="S118" s="30"/>
      <c r="T118" s="30"/>
      <c r="U118" s="30"/>
      <c r="V118" s="30" t="n">
        <v>44714</v>
      </c>
      <c r="W118" s="30"/>
      <c r="X118" s="30"/>
      <c r="Y118" s="30"/>
      <c r="Z118" s="30"/>
      <c r="AA118" s="75" t="n">
        <v>44714</v>
      </c>
      <c r="AB118" s="75"/>
      <c r="AC118" s="75"/>
      <c r="AD118" s="75"/>
      <c r="AE118" s="75"/>
      <c r="AF118" s="30" t="n">
        <v>44714</v>
      </c>
      <c r="AG118" s="30"/>
      <c r="AH118" s="30"/>
      <c r="AI118" s="30"/>
      <c r="AJ118" s="30"/>
      <c r="AK118" s="30" t="n">
        <v>44714</v>
      </c>
      <c r="AL118" s="30"/>
      <c r="AM118" s="30"/>
      <c r="AN118" s="30"/>
      <c r="AO118" s="30"/>
      <c r="AP118" s="30" t="n">
        <v>44714</v>
      </c>
      <c r="AQ118" s="30"/>
      <c r="AR118" s="30"/>
      <c r="AS118" s="30"/>
      <c r="AT118" s="30"/>
      <c r="AU118" s="30" t="n">
        <v>44735</v>
      </c>
      <c r="AV118" s="30"/>
      <c r="AW118" s="30"/>
      <c r="AX118" s="30"/>
      <c r="AY118" s="30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</row>
    <row r="119" customFormat="false" ht="13.5" hidden="false" customHeight="true" outlineLevel="0" collapsed="false">
      <c r="A119" s="23"/>
      <c r="B119" s="23"/>
      <c r="C119" s="23"/>
      <c r="D119" s="23"/>
      <c r="E119" s="27" t="s">
        <v>48</v>
      </c>
      <c r="F119" s="27"/>
      <c r="G119" s="33" t="s">
        <v>51</v>
      </c>
      <c r="H119" s="33"/>
      <c r="I119" s="33"/>
      <c r="J119" s="33"/>
      <c r="K119" s="33"/>
      <c r="L119" s="34" t="s">
        <v>80</v>
      </c>
      <c r="M119" s="34"/>
      <c r="N119" s="34"/>
      <c r="O119" s="34"/>
      <c r="P119" s="34"/>
      <c r="Q119" s="34" t="s">
        <v>80</v>
      </c>
      <c r="R119" s="34"/>
      <c r="S119" s="34"/>
      <c r="T119" s="34"/>
      <c r="U119" s="34"/>
      <c r="V119" s="34" t="s">
        <v>80</v>
      </c>
      <c r="W119" s="34"/>
      <c r="X119" s="34"/>
      <c r="Y119" s="34"/>
      <c r="Z119" s="34"/>
      <c r="AA119" s="76" t="s">
        <v>51</v>
      </c>
      <c r="AB119" s="76"/>
      <c r="AC119" s="76"/>
      <c r="AD119" s="76"/>
      <c r="AE119" s="76"/>
      <c r="AF119" s="34" t="s">
        <v>51</v>
      </c>
      <c r="AG119" s="34"/>
      <c r="AH119" s="34"/>
      <c r="AI119" s="34"/>
      <c r="AJ119" s="34"/>
      <c r="AK119" s="34" t="s">
        <v>51</v>
      </c>
      <c r="AL119" s="34"/>
      <c r="AM119" s="34"/>
      <c r="AN119" s="34"/>
      <c r="AO119" s="34"/>
      <c r="AP119" s="34" t="s">
        <v>51</v>
      </c>
      <c r="AQ119" s="34"/>
      <c r="AR119" s="34"/>
      <c r="AS119" s="34"/>
      <c r="AT119" s="34"/>
      <c r="AU119" s="34" t="s">
        <v>54</v>
      </c>
      <c r="AV119" s="34"/>
      <c r="AW119" s="34"/>
      <c r="AX119" s="34"/>
      <c r="AY119" s="34"/>
    </row>
    <row r="120" customFormat="false" ht="13.5" hidden="false" customHeight="true" outlineLevel="0" collapsed="false">
      <c r="A120" s="23"/>
      <c r="B120" s="23"/>
      <c r="C120" s="23"/>
      <c r="D120" s="23"/>
      <c r="E120" s="27" t="s">
        <v>55</v>
      </c>
      <c r="F120" s="27"/>
      <c r="G120" s="34" t="s">
        <v>56</v>
      </c>
      <c r="H120" s="34"/>
      <c r="I120" s="34"/>
      <c r="J120" s="34"/>
      <c r="K120" s="34"/>
      <c r="L120" s="34" t="s">
        <v>56</v>
      </c>
      <c r="M120" s="34"/>
      <c r="N120" s="34"/>
      <c r="O120" s="34"/>
      <c r="P120" s="34"/>
      <c r="Q120" s="34" t="s">
        <v>56</v>
      </c>
      <c r="R120" s="34"/>
      <c r="S120" s="34"/>
      <c r="T120" s="34"/>
      <c r="U120" s="34"/>
      <c r="V120" s="34" t="s">
        <v>56</v>
      </c>
      <c r="W120" s="34"/>
      <c r="X120" s="34"/>
      <c r="Y120" s="34"/>
      <c r="Z120" s="34"/>
      <c r="AA120" s="34" t="s">
        <v>56</v>
      </c>
      <c r="AB120" s="34"/>
      <c r="AC120" s="34"/>
      <c r="AD120" s="34"/>
      <c r="AE120" s="34"/>
      <c r="AF120" s="34" t="s">
        <v>56</v>
      </c>
      <c r="AG120" s="34"/>
      <c r="AH120" s="34"/>
      <c r="AI120" s="34"/>
      <c r="AJ120" s="34"/>
      <c r="AK120" s="34" t="s">
        <v>56</v>
      </c>
      <c r="AL120" s="34"/>
      <c r="AM120" s="34"/>
      <c r="AN120" s="34"/>
      <c r="AO120" s="34"/>
      <c r="AP120" s="34" t="s">
        <v>56</v>
      </c>
      <c r="AQ120" s="34"/>
      <c r="AR120" s="34"/>
      <c r="AS120" s="34"/>
      <c r="AT120" s="34"/>
      <c r="AU120" s="34" t="s">
        <v>56</v>
      </c>
      <c r="AV120" s="34"/>
      <c r="AW120" s="34"/>
      <c r="AX120" s="34"/>
      <c r="AY120" s="34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</row>
    <row r="121" customFormat="false" ht="13.5" hidden="false" customHeight="true" outlineLevel="0" collapsed="false">
      <c r="A121" s="23"/>
      <c r="B121" s="23"/>
      <c r="C121" s="23"/>
      <c r="D121" s="23"/>
      <c r="E121" s="77" t="s">
        <v>57</v>
      </c>
      <c r="F121" s="77"/>
      <c r="G121" s="37"/>
      <c r="H121" s="38"/>
      <c r="I121" s="39"/>
      <c r="J121" s="39"/>
      <c r="K121" s="40" t="n">
        <v>39</v>
      </c>
      <c r="L121" s="41"/>
      <c r="M121" s="42"/>
      <c r="N121" s="39"/>
      <c r="O121" s="39"/>
      <c r="P121" s="43" t="n">
        <v>36</v>
      </c>
      <c r="Q121" s="41"/>
      <c r="R121" s="42"/>
      <c r="S121" s="39"/>
      <c r="T121" s="39"/>
      <c r="U121" s="43" t="n">
        <v>26</v>
      </c>
      <c r="V121" s="41"/>
      <c r="W121" s="42"/>
      <c r="X121" s="39"/>
      <c r="Y121" s="39"/>
      <c r="Z121" s="43" t="n">
        <v>17</v>
      </c>
      <c r="AA121" s="41"/>
      <c r="AB121" s="42"/>
      <c r="AC121" s="39"/>
      <c r="AD121" s="39"/>
      <c r="AE121" s="43" t="n">
        <v>19</v>
      </c>
      <c r="AF121" s="41"/>
      <c r="AG121" s="42"/>
      <c r="AH121" s="39"/>
      <c r="AI121" s="39"/>
      <c r="AJ121" s="43" t="n">
        <v>18</v>
      </c>
      <c r="AK121" s="41"/>
      <c r="AL121" s="42"/>
      <c r="AM121" s="39"/>
      <c r="AN121" s="39"/>
      <c r="AO121" s="43" t="n">
        <v>14</v>
      </c>
      <c r="AP121" s="41"/>
      <c r="AQ121" s="42"/>
      <c r="AR121" s="39"/>
      <c r="AS121" s="39"/>
      <c r="AT121" s="43" t="n">
        <v>8</v>
      </c>
      <c r="AU121" s="41"/>
      <c r="AV121" s="42"/>
      <c r="AW121" s="39"/>
      <c r="AX121" s="39"/>
      <c r="AY121" s="43" t="n">
        <v>8</v>
      </c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</row>
    <row r="122" customFormat="false" ht="13.5" hidden="false" customHeight="true" outlineLevel="0" collapsed="false">
      <c r="A122" s="23"/>
      <c r="B122" s="23"/>
      <c r="C122" s="23"/>
      <c r="D122" s="23"/>
      <c r="E122" s="77" t="s">
        <v>58</v>
      </c>
      <c r="F122" s="77"/>
      <c r="G122" s="37"/>
      <c r="H122" s="39"/>
      <c r="I122" s="39"/>
      <c r="J122" s="39"/>
      <c r="K122" s="44" t="n">
        <v>25.44</v>
      </c>
      <c r="L122" s="37"/>
      <c r="M122" s="39"/>
      <c r="N122" s="39"/>
      <c r="O122" s="39"/>
      <c r="P122" s="44" t="n">
        <v>22.48</v>
      </c>
      <c r="Q122" s="37"/>
      <c r="R122" s="39"/>
      <c r="S122" s="39"/>
      <c r="T122" s="39"/>
      <c r="U122" s="44" t="n">
        <v>16.32</v>
      </c>
      <c r="V122" s="37"/>
      <c r="W122" s="39"/>
      <c r="X122" s="39"/>
      <c r="Y122" s="39"/>
      <c r="Z122" s="44" t="n">
        <v>11.56</v>
      </c>
      <c r="AA122" s="37"/>
      <c r="AB122" s="39"/>
      <c r="AC122" s="39"/>
      <c r="AD122" s="39"/>
      <c r="AE122" s="44" t="n">
        <v>10.92</v>
      </c>
      <c r="AF122" s="37"/>
      <c r="AG122" s="39"/>
      <c r="AH122" s="39"/>
      <c r="AI122" s="39"/>
      <c r="AJ122" s="44" t="n">
        <v>11.44</v>
      </c>
      <c r="AK122" s="37"/>
      <c r="AL122" s="39"/>
      <c r="AM122" s="39"/>
      <c r="AN122" s="39"/>
      <c r="AO122" s="44" t="n">
        <v>8.48</v>
      </c>
      <c r="AP122" s="37"/>
      <c r="AQ122" s="39"/>
      <c r="AR122" s="39"/>
      <c r="AS122" s="39"/>
      <c r="AT122" s="44" t="n">
        <v>4.28</v>
      </c>
      <c r="AU122" s="37"/>
      <c r="AV122" s="39"/>
      <c r="AW122" s="39"/>
      <c r="AX122" s="39"/>
      <c r="AY122" s="44" t="n">
        <v>5.52</v>
      </c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</row>
    <row r="123" customFormat="false" ht="13.5" hidden="false" customHeight="true" outlineLevel="0" collapsed="false">
      <c r="A123" s="23"/>
      <c r="B123" s="23"/>
      <c r="C123" s="23"/>
      <c r="D123" s="23"/>
      <c r="E123" s="77" t="s">
        <v>44</v>
      </c>
      <c r="F123" s="77"/>
      <c r="G123" s="45"/>
      <c r="H123" s="46"/>
      <c r="I123" s="47" t="n">
        <v>43</v>
      </c>
      <c r="J123" s="47" t="n">
        <v>43</v>
      </c>
      <c r="K123" s="39"/>
      <c r="L123" s="45"/>
      <c r="M123" s="46"/>
      <c r="N123" s="47" t="n">
        <v>39</v>
      </c>
      <c r="O123" s="47" t="n">
        <v>39</v>
      </c>
      <c r="P123" s="39"/>
      <c r="Q123" s="45"/>
      <c r="R123" s="46"/>
      <c r="S123" s="47" t="n">
        <v>31</v>
      </c>
      <c r="T123" s="47" t="n">
        <v>31</v>
      </c>
      <c r="U123" s="39"/>
      <c r="V123" s="45"/>
      <c r="W123" s="46"/>
      <c r="X123" s="47" t="n">
        <v>22</v>
      </c>
      <c r="Y123" s="47" t="n">
        <v>22</v>
      </c>
      <c r="Z123" s="39"/>
      <c r="AA123" s="45"/>
      <c r="AB123" s="46"/>
      <c r="AC123" s="47" t="n">
        <v>23</v>
      </c>
      <c r="AD123" s="47" t="n">
        <v>23</v>
      </c>
      <c r="AE123" s="39"/>
      <c r="AF123" s="45"/>
      <c r="AG123" s="46"/>
      <c r="AH123" s="47" t="n">
        <v>28</v>
      </c>
      <c r="AI123" s="47" t="n">
        <v>28</v>
      </c>
      <c r="AJ123" s="39"/>
      <c r="AK123" s="45"/>
      <c r="AL123" s="46"/>
      <c r="AM123" s="47" t="n">
        <v>17</v>
      </c>
      <c r="AN123" s="47" t="n">
        <v>17</v>
      </c>
      <c r="AO123" s="39"/>
      <c r="AP123" s="45"/>
      <c r="AQ123" s="46"/>
      <c r="AR123" s="47" t="n">
        <v>9</v>
      </c>
      <c r="AS123" s="47" t="n">
        <v>9</v>
      </c>
      <c r="AT123" s="39"/>
      <c r="AU123" s="45"/>
      <c r="AV123" s="46"/>
      <c r="AW123" s="47" t="n">
        <v>13</v>
      </c>
      <c r="AX123" s="47" t="n">
        <v>13</v>
      </c>
      <c r="AY123" s="39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</row>
    <row r="124" s="1" customFormat="true" ht="70.5" hidden="false" customHeight="true" outlineLevel="0" collapsed="false">
      <c r="A124" s="48" t="s">
        <v>59</v>
      </c>
      <c r="B124" s="48" t="s">
        <v>60</v>
      </c>
      <c r="C124" s="49" t="s">
        <v>61</v>
      </c>
      <c r="D124" s="49" t="s">
        <v>62</v>
      </c>
      <c r="E124" s="48"/>
      <c r="F124" s="50" t="s">
        <v>4</v>
      </c>
      <c r="G124" s="51" t="s">
        <v>63</v>
      </c>
      <c r="H124" s="52" t="s">
        <v>64</v>
      </c>
      <c r="I124" s="52" t="s">
        <v>5</v>
      </c>
      <c r="J124" s="52" t="s">
        <v>6</v>
      </c>
      <c r="K124" s="52" t="s">
        <v>7</v>
      </c>
      <c r="L124" s="51" t="s">
        <v>63</v>
      </c>
      <c r="M124" s="52" t="s">
        <v>64</v>
      </c>
      <c r="N124" s="52" t="s">
        <v>5</v>
      </c>
      <c r="O124" s="52" t="s">
        <v>6</v>
      </c>
      <c r="P124" s="52" t="s">
        <v>7</v>
      </c>
      <c r="Q124" s="51" t="s">
        <v>63</v>
      </c>
      <c r="R124" s="52" t="s">
        <v>64</v>
      </c>
      <c r="S124" s="52" t="s">
        <v>5</v>
      </c>
      <c r="T124" s="52" t="s">
        <v>6</v>
      </c>
      <c r="U124" s="52" t="s">
        <v>7</v>
      </c>
      <c r="V124" s="51" t="s">
        <v>63</v>
      </c>
      <c r="W124" s="52" t="s">
        <v>64</v>
      </c>
      <c r="X124" s="52" t="s">
        <v>5</v>
      </c>
      <c r="Y124" s="52" t="s">
        <v>6</v>
      </c>
      <c r="Z124" s="52" t="s">
        <v>7</v>
      </c>
      <c r="AA124" s="51" t="s">
        <v>63</v>
      </c>
      <c r="AB124" s="52" t="s">
        <v>64</v>
      </c>
      <c r="AC124" s="52" t="s">
        <v>5</v>
      </c>
      <c r="AD124" s="52" t="s">
        <v>6</v>
      </c>
      <c r="AE124" s="52" t="s">
        <v>7</v>
      </c>
      <c r="AF124" s="51" t="s">
        <v>63</v>
      </c>
      <c r="AG124" s="52" t="s">
        <v>64</v>
      </c>
      <c r="AH124" s="52" t="s">
        <v>5</v>
      </c>
      <c r="AI124" s="52" t="s">
        <v>6</v>
      </c>
      <c r="AJ124" s="52" t="s">
        <v>7</v>
      </c>
      <c r="AK124" s="51" t="s">
        <v>63</v>
      </c>
      <c r="AL124" s="52" t="s">
        <v>64</v>
      </c>
      <c r="AM124" s="52" t="s">
        <v>5</v>
      </c>
      <c r="AN124" s="52" t="s">
        <v>6</v>
      </c>
      <c r="AO124" s="52" t="s">
        <v>7</v>
      </c>
      <c r="AP124" s="51" t="s">
        <v>63</v>
      </c>
      <c r="AQ124" s="52" t="s">
        <v>64</v>
      </c>
      <c r="AR124" s="52" t="s">
        <v>5</v>
      </c>
      <c r="AS124" s="52" t="s">
        <v>6</v>
      </c>
      <c r="AT124" s="52" t="s">
        <v>7</v>
      </c>
      <c r="AU124" s="51" t="s">
        <v>63</v>
      </c>
      <c r="AV124" s="52" t="s">
        <v>64</v>
      </c>
      <c r="AW124" s="52" t="s">
        <v>5</v>
      </c>
      <c r="AX124" s="52" t="s">
        <v>6</v>
      </c>
      <c r="AY124" s="52" t="s">
        <v>7</v>
      </c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</row>
    <row r="125" customFormat="false" ht="13.5" hidden="false" customHeight="true" outlineLevel="0" collapsed="false">
      <c r="A125" s="34" t="n">
        <v>1</v>
      </c>
      <c r="B125" s="34"/>
      <c r="C125" s="53" t="n">
        <v>0</v>
      </c>
      <c r="D125" s="54" t="n">
        <v>0</v>
      </c>
      <c r="E125" s="16" t="s">
        <v>71</v>
      </c>
      <c r="F125" s="17" t="n">
        <v>2192</v>
      </c>
      <c r="G125" s="28" t="n">
        <v>0.1875</v>
      </c>
      <c r="H125" s="28" t="n">
        <v>0.1875</v>
      </c>
      <c r="I125" s="34" t="n">
        <v>9</v>
      </c>
      <c r="J125" s="34" t="n">
        <v>0</v>
      </c>
      <c r="K125" s="34" t="n">
        <v>9</v>
      </c>
      <c r="L125" s="28" t="n">
        <v>0.235416666666667</v>
      </c>
      <c r="M125" s="28" t="n">
        <v>0.235416666666667</v>
      </c>
      <c r="N125" s="34" t="n">
        <v>5</v>
      </c>
      <c r="O125" s="34" t="n">
        <v>0</v>
      </c>
      <c r="P125" s="34" t="n">
        <v>5</v>
      </c>
      <c r="Q125" s="28" t="n">
        <v>0.298611111111111</v>
      </c>
      <c r="R125" s="28" t="n">
        <v>0.298611111111111</v>
      </c>
      <c r="S125" s="34" t="n">
        <v>6</v>
      </c>
      <c r="T125" s="34" t="n">
        <v>0</v>
      </c>
      <c r="U125" s="34" t="n">
        <v>6</v>
      </c>
      <c r="V125" s="28" t="n">
        <v>0.378472222222222</v>
      </c>
      <c r="W125" s="28" t="n">
        <v>0.379166666666667</v>
      </c>
      <c r="X125" s="34" t="n">
        <v>4</v>
      </c>
      <c r="Y125" s="34" t="n">
        <v>0</v>
      </c>
      <c r="Z125" s="34" t="n">
        <v>4</v>
      </c>
      <c r="AA125" s="28" t="n">
        <v>0.504861111111111</v>
      </c>
      <c r="AB125" s="28" t="n">
        <v>0.504861111111111</v>
      </c>
      <c r="AC125" s="34" t="n">
        <v>6</v>
      </c>
      <c r="AD125" s="34" t="n">
        <v>0</v>
      </c>
      <c r="AE125" s="34" t="n">
        <v>6</v>
      </c>
      <c r="AF125" s="28" t="n">
        <v>0.65625</v>
      </c>
      <c r="AG125" s="28" t="n">
        <v>0.659722222222222</v>
      </c>
      <c r="AH125" s="34" t="n">
        <v>5</v>
      </c>
      <c r="AI125" s="34" t="n">
        <v>0</v>
      </c>
      <c r="AJ125" s="34" t="n">
        <v>5</v>
      </c>
      <c r="AK125" s="28" t="n">
        <v>0.729166666666667</v>
      </c>
      <c r="AL125" s="28" t="n">
        <v>0.729166666666667</v>
      </c>
      <c r="AM125" s="34" t="n">
        <v>4</v>
      </c>
      <c r="AN125" s="34" t="n">
        <v>0</v>
      </c>
      <c r="AO125" s="34" t="n">
        <v>4</v>
      </c>
      <c r="AP125" s="28" t="n">
        <v>0.809027777777778</v>
      </c>
      <c r="AQ125" s="28" t="n">
        <v>0.809027777777778</v>
      </c>
      <c r="AR125" s="34" t="n">
        <v>2</v>
      </c>
      <c r="AS125" s="34" t="n">
        <v>0</v>
      </c>
      <c r="AT125" s="34" t="n">
        <v>2</v>
      </c>
      <c r="AU125" s="28" t="n">
        <v>0.859027777777778</v>
      </c>
      <c r="AV125" s="34" t="s">
        <v>81</v>
      </c>
      <c r="AW125" s="34" t="n">
        <v>3</v>
      </c>
      <c r="AX125" s="34" t="n">
        <v>0</v>
      </c>
      <c r="AY125" s="34" t="n">
        <v>3</v>
      </c>
    </row>
    <row r="126" customFormat="false" ht="13.5" hidden="false" customHeight="true" outlineLevel="0" collapsed="false">
      <c r="A126" s="34" t="n">
        <v>2</v>
      </c>
      <c r="B126" s="34"/>
      <c r="C126" s="55" t="n">
        <v>1.56</v>
      </c>
      <c r="D126" s="56" t="n">
        <v>1.56</v>
      </c>
      <c r="E126" s="16" t="s">
        <v>72</v>
      </c>
      <c r="F126" s="17" t="n">
        <v>2314</v>
      </c>
      <c r="G126" s="28" t="n">
        <v>0.189583333333333</v>
      </c>
      <c r="H126" s="28" t="n">
        <v>0.189583333333333</v>
      </c>
      <c r="I126" s="34" t="n">
        <v>3</v>
      </c>
      <c r="J126" s="34" t="n">
        <v>0</v>
      </c>
      <c r="K126" s="34" t="n">
        <v>12</v>
      </c>
      <c r="L126" s="28" t="n">
        <v>0.2375</v>
      </c>
      <c r="M126" s="28" t="n">
        <v>0.2375</v>
      </c>
      <c r="N126" s="34" t="n">
        <v>7</v>
      </c>
      <c r="O126" s="34" t="n">
        <v>0</v>
      </c>
      <c r="P126" s="34" t="n">
        <v>12</v>
      </c>
      <c r="Q126" s="28" t="n">
        <v>0.300694444444444</v>
      </c>
      <c r="R126" s="28" t="n">
        <v>0.300694444444444</v>
      </c>
      <c r="S126" s="34" t="n">
        <v>2</v>
      </c>
      <c r="T126" s="34" t="n">
        <v>0</v>
      </c>
      <c r="U126" s="34" t="n">
        <v>8</v>
      </c>
      <c r="V126" s="28" t="n">
        <v>0.380555555555556</v>
      </c>
      <c r="W126" s="28" t="n">
        <v>0.38125</v>
      </c>
      <c r="X126" s="34" t="n">
        <v>1</v>
      </c>
      <c r="Y126" s="34" t="n">
        <v>0</v>
      </c>
      <c r="Z126" s="34" t="n">
        <v>5</v>
      </c>
      <c r="AA126" s="28" t="n">
        <v>0.506944444444444</v>
      </c>
      <c r="AB126" s="28" t="n">
        <v>0.506944444444444</v>
      </c>
      <c r="AC126" s="34" t="n">
        <v>1</v>
      </c>
      <c r="AD126" s="34" t="n">
        <v>0</v>
      </c>
      <c r="AE126" s="34" t="n">
        <v>7</v>
      </c>
      <c r="AF126" s="28" t="n">
        <v>0.658333333333333</v>
      </c>
      <c r="AG126" s="28" t="n">
        <v>0.661805555555556</v>
      </c>
      <c r="AH126" s="34" t="n">
        <v>1</v>
      </c>
      <c r="AI126" s="34" t="n">
        <v>2</v>
      </c>
      <c r="AJ126" s="34" t="n">
        <v>4</v>
      </c>
      <c r="AK126" s="28" t="n">
        <v>0.73125</v>
      </c>
      <c r="AL126" s="28" t="n">
        <v>0.730555555555555</v>
      </c>
      <c r="AM126" s="34" t="n">
        <v>1</v>
      </c>
      <c r="AN126" s="34" t="n">
        <v>0</v>
      </c>
      <c r="AO126" s="34" t="n">
        <v>5</v>
      </c>
      <c r="AP126" s="28" t="n">
        <v>0.811111111111111</v>
      </c>
      <c r="AQ126" s="28" t="n">
        <v>0.811111111111111</v>
      </c>
      <c r="AR126" s="34" t="n">
        <v>1</v>
      </c>
      <c r="AS126" s="34" t="n">
        <v>0</v>
      </c>
      <c r="AT126" s="34" t="n">
        <v>3</v>
      </c>
      <c r="AU126" s="28" t="n">
        <v>0.861111111111111</v>
      </c>
      <c r="AV126" s="34" t="s">
        <v>82</v>
      </c>
      <c r="AW126" s="34" t="n">
        <v>1</v>
      </c>
      <c r="AX126" s="34" t="n">
        <v>0</v>
      </c>
      <c r="AY126" s="34" t="n">
        <v>4</v>
      </c>
    </row>
    <row r="127" customFormat="false" ht="13.5" hidden="false" customHeight="true" outlineLevel="0" collapsed="false">
      <c r="A127" s="34" t="n">
        <v>3</v>
      </c>
      <c r="B127" s="34" t="s">
        <v>60</v>
      </c>
      <c r="C127" s="55" t="n">
        <v>1.45</v>
      </c>
      <c r="D127" s="56" t="n">
        <v>3.01</v>
      </c>
      <c r="E127" s="16" t="s">
        <v>73</v>
      </c>
      <c r="F127" s="17" t="n">
        <v>2663</v>
      </c>
      <c r="G127" s="28" t="n">
        <v>0.190972222222222</v>
      </c>
      <c r="H127" s="28" t="n">
        <v>0.191666666666667</v>
      </c>
      <c r="I127" s="34" t="n">
        <v>0</v>
      </c>
      <c r="J127" s="34" t="n">
        <v>0</v>
      </c>
      <c r="K127" s="34" t="n">
        <v>12</v>
      </c>
      <c r="L127" s="28" t="n">
        <v>0.238888888888889</v>
      </c>
      <c r="M127" s="28" t="n">
        <v>0.239583333333333</v>
      </c>
      <c r="N127" s="34" t="n">
        <v>0</v>
      </c>
      <c r="O127" s="34" t="n">
        <v>0</v>
      </c>
      <c r="P127" s="34" t="n">
        <v>12</v>
      </c>
      <c r="Q127" s="28" t="n">
        <v>0.302083333333333</v>
      </c>
      <c r="R127" s="28" t="n">
        <v>0.302777777777778</v>
      </c>
      <c r="S127" s="34" t="n">
        <v>0</v>
      </c>
      <c r="T127" s="34" t="n">
        <v>0</v>
      </c>
      <c r="U127" s="34" t="n">
        <v>8</v>
      </c>
      <c r="V127" s="28" t="n">
        <v>0.381944444444444</v>
      </c>
      <c r="W127" s="28" t="n">
        <v>0.382638888888889</v>
      </c>
      <c r="X127" s="34" t="n">
        <v>0</v>
      </c>
      <c r="Y127" s="34" t="n">
        <v>0</v>
      </c>
      <c r="Z127" s="34" t="n">
        <v>5</v>
      </c>
      <c r="AA127" s="28" t="n">
        <v>0.508333333333333</v>
      </c>
      <c r="AB127" s="28" t="n">
        <v>0.508333333333333</v>
      </c>
      <c r="AC127" s="34" t="n">
        <v>0</v>
      </c>
      <c r="AD127" s="34" t="n">
        <v>0</v>
      </c>
      <c r="AE127" s="34" t="n">
        <v>7</v>
      </c>
      <c r="AF127" s="28" t="n">
        <v>0.659722222222222</v>
      </c>
      <c r="AG127" s="28" t="n">
        <v>0.663888888888889</v>
      </c>
      <c r="AH127" s="34" t="n">
        <v>2</v>
      </c>
      <c r="AI127" s="34" t="n">
        <v>0</v>
      </c>
      <c r="AJ127" s="34" t="n">
        <v>6</v>
      </c>
      <c r="AK127" s="28" t="n">
        <v>0.732638888888889</v>
      </c>
      <c r="AL127" s="28" t="n">
        <v>0.732638888888889</v>
      </c>
      <c r="AM127" s="34" t="n">
        <v>0</v>
      </c>
      <c r="AN127" s="34" t="n">
        <v>0</v>
      </c>
      <c r="AO127" s="34" t="n">
        <v>5</v>
      </c>
      <c r="AP127" s="28" t="n">
        <v>0.8125</v>
      </c>
      <c r="AQ127" s="28" t="n">
        <v>0.813194444444444</v>
      </c>
      <c r="AR127" s="34" t="n">
        <v>0</v>
      </c>
      <c r="AS127" s="34" t="n">
        <v>0</v>
      </c>
      <c r="AT127" s="34" t="n">
        <v>3</v>
      </c>
      <c r="AU127" s="28" t="n">
        <v>0.8625</v>
      </c>
      <c r="AV127" s="34" t="s">
        <v>83</v>
      </c>
      <c r="AW127" s="34" t="n">
        <v>0</v>
      </c>
      <c r="AX127" s="34" t="n">
        <v>0</v>
      </c>
      <c r="AY127" s="34" t="n">
        <v>4</v>
      </c>
    </row>
    <row r="128" customFormat="false" ht="13.5" hidden="false" customHeight="true" outlineLevel="0" collapsed="false">
      <c r="A128" s="34" t="n">
        <v>4</v>
      </c>
      <c r="B128" s="34"/>
      <c r="C128" s="55" t="n">
        <v>0.68</v>
      </c>
      <c r="D128" s="56" t="n">
        <v>3.69</v>
      </c>
      <c r="E128" s="16" t="s">
        <v>74</v>
      </c>
      <c r="F128" s="17" t="n">
        <v>2313</v>
      </c>
      <c r="G128" s="28" t="n">
        <v>0.191666666666667</v>
      </c>
      <c r="H128" s="28" t="n">
        <v>0.192361111111111</v>
      </c>
      <c r="I128" s="34" t="n">
        <v>1</v>
      </c>
      <c r="J128" s="34" t="n">
        <v>0</v>
      </c>
      <c r="K128" s="34" t="n">
        <v>13</v>
      </c>
      <c r="L128" s="28" t="n">
        <v>0.239583333333333</v>
      </c>
      <c r="M128" s="28" t="n">
        <v>0.240277777777778</v>
      </c>
      <c r="N128" s="34" t="n">
        <v>2</v>
      </c>
      <c r="O128" s="34" t="n">
        <v>0</v>
      </c>
      <c r="P128" s="34" t="n">
        <v>14</v>
      </c>
      <c r="Q128" s="28" t="n">
        <v>0.302777777777778</v>
      </c>
      <c r="R128" s="28" t="n">
        <v>0.303472222222222</v>
      </c>
      <c r="S128" s="34" t="n">
        <v>3</v>
      </c>
      <c r="T128" s="34" t="n">
        <v>0</v>
      </c>
      <c r="U128" s="34" t="n">
        <v>11</v>
      </c>
      <c r="V128" s="28" t="n">
        <v>0.382638888888889</v>
      </c>
      <c r="W128" s="28" t="n">
        <v>0.383333333333333</v>
      </c>
      <c r="X128" s="34" t="n">
        <v>1</v>
      </c>
      <c r="Y128" s="34" t="n">
        <v>0</v>
      </c>
      <c r="Z128" s="34" t="n">
        <v>6</v>
      </c>
      <c r="AA128" s="28" t="n">
        <v>0.509027777777778</v>
      </c>
      <c r="AB128" s="28" t="n">
        <v>0.509722222222222</v>
      </c>
      <c r="AC128" s="34" t="n">
        <v>1</v>
      </c>
      <c r="AD128" s="34" t="n">
        <v>1</v>
      </c>
      <c r="AE128" s="34" t="n">
        <v>7</v>
      </c>
      <c r="AF128" s="28" t="n">
        <v>0.660416666666667</v>
      </c>
      <c r="AG128" s="28" t="n">
        <v>0.664583333333333</v>
      </c>
      <c r="AH128" s="34" t="n">
        <v>2</v>
      </c>
      <c r="AI128" s="34" t="n">
        <v>0</v>
      </c>
      <c r="AJ128" s="34" t="n">
        <v>8</v>
      </c>
      <c r="AK128" s="28" t="n">
        <v>0.733333333333333</v>
      </c>
      <c r="AL128" s="28" t="n">
        <v>0.733333333333333</v>
      </c>
      <c r="AM128" s="34" t="n">
        <v>1</v>
      </c>
      <c r="AN128" s="34" t="n">
        <v>0</v>
      </c>
      <c r="AO128" s="34" t="n">
        <v>6</v>
      </c>
      <c r="AP128" s="28" t="n">
        <v>0.813194444444444</v>
      </c>
      <c r="AQ128" s="28" t="n">
        <v>0.813194444444444</v>
      </c>
      <c r="AR128" s="34" t="n">
        <v>0</v>
      </c>
      <c r="AS128" s="34" t="n">
        <v>0</v>
      </c>
      <c r="AT128" s="34" t="n">
        <v>3</v>
      </c>
      <c r="AU128" s="28" t="n">
        <v>0.863194444444444</v>
      </c>
      <c r="AV128" s="34" t="s">
        <v>84</v>
      </c>
      <c r="AW128" s="34" t="n">
        <v>1</v>
      </c>
      <c r="AX128" s="34" t="n">
        <v>1</v>
      </c>
      <c r="AY128" s="34" t="n">
        <v>4</v>
      </c>
    </row>
    <row r="129" customFormat="false" ht="13.5" hidden="false" customHeight="true" outlineLevel="0" collapsed="false">
      <c r="A129" s="34" t="n">
        <v>5</v>
      </c>
      <c r="B129" s="34" t="s">
        <v>60</v>
      </c>
      <c r="C129" s="55" t="n">
        <v>0.37</v>
      </c>
      <c r="D129" s="56" t="n">
        <v>4.06</v>
      </c>
      <c r="E129" s="16" t="s">
        <v>75</v>
      </c>
      <c r="F129" s="17" t="n">
        <v>2312</v>
      </c>
      <c r="G129" s="28" t="n">
        <v>0.192361111111111</v>
      </c>
      <c r="H129" s="28" t="n">
        <v>0.19375</v>
      </c>
      <c r="I129" s="34" t="n">
        <v>1</v>
      </c>
      <c r="J129" s="34" t="n">
        <v>0</v>
      </c>
      <c r="K129" s="34" t="n">
        <v>14</v>
      </c>
      <c r="L129" s="28" t="n">
        <v>0.240277777777778</v>
      </c>
      <c r="M129" s="28" t="n">
        <v>0.240972222222222</v>
      </c>
      <c r="N129" s="34" t="n">
        <v>4</v>
      </c>
      <c r="O129" s="34" t="n">
        <v>0</v>
      </c>
      <c r="P129" s="34" t="n">
        <v>18</v>
      </c>
      <c r="Q129" s="28" t="n">
        <v>0.303472222222222</v>
      </c>
      <c r="R129" s="28" t="n">
        <v>0.304166666666667</v>
      </c>
      <c r="S129" s="34" t="n">
        <v>5</v>
      </c>
      <c r="T129" s="34" t="n">
        <v>0</v>
      </c>
      <c r="U129" s="34" t="n">
        <v>16</v>
      </c>
      <c r="V129" s="28" t="n">
        <v>0.383333333333333</v>
      </c>
      <c r="W129" s="28" t="n">
        <v>0.384027777777778</v>
      </c>
      <c r="X129" s="34" t="n">
        <v>2</v>
      </c>
      <c r="Y129" s="34" t="n">
        <v>0</v>
      </c>
      <c r="Z129" s="34" t="n">
        <v>8</v>
      </c>
      <c r="AA129" s="28" t="n">
        <v>0.509722222222222</v>
      </c>
      <c r="AB129" s="28" t="n">
        <v>0.510416666666667</v>
      </c>
      <c r="AC129" s="34" t="n">
        <v>2</v>
      </c>
      <c r="AD129" s="34" t="n">
        <v>0</v>
      </c>
      <c r="AE129" s="34" t="n">
        <v>9</v>
      </c>
      <c r="AF129" s="28" t="n">
        <v>0.661111111111111</v>
      </c>
      <c r="AG129" s="28" t="n">
        <v>0.665972222222222</v>
      </c>
      <c r="AH129" s="34" t="n">
        <v>2</v>
      </c>
      <c r="AI129" s="34" t="n">
        <v>1</v>
      </c>
      <c r="AJ129" s="34" t="n">
        <v>9</v>
      </c>
      <c r="AK129" s="28" t="n">
        <v>0.734027777777778</v>
      </c>
      <c r="AL129" s="28" t="n">
        <v>0.734027777777778</v>
      </c>
      <c r="AM129" s="34" t="n">
        <v>0</v>
      </c>
      <c r="AN129" s="34" t="n">
        <v>0</v>
      </c>
      <c r="AO129" s="34" t="n">
        <v>6</v>
      </c>
      <c r="AP129" s="28" t="n">
        <v>0.813888888888889</v>
      </c>
      <c r="AQ129" s="28" t="n">
        <v>0.813888888888889</v>
      </c>
      <c r="AR129" s="34" t="n">
        <v>0</v>
      </c>
      <c r="AS129" s="34" t="n">
        <v>0</v>
      </c>
      <c r="AT129" s="34" t="n">
        <v>3</v>
      </c>
      <c r="AU129" s="28" t="n">
        <v>0.863888888888889</v>
      </c>
      <c r="AV129" s="34" t="s">
        <v>84</v>
      </c>
      <c r="AW129" s="34" t="n">
        <v>0</v>
      </c>
      <c r="AX129" s="34" t="n">
        <v>0</v>
      </c>
      <c r="AY129" s="34" t="n">
        <v>4</v>
      </c>
    </row>
    <row r="130" customFormat="false" ht="13.5" hidden="false" customHeight="true" outlineLevel="0" collapsed="false">
      <c r="A130" s="34" t="n">
        <v>6</v>
      </c>
      <c r="B130" s="34" t="s">
        <v>60</v>
      </c>
      <c r="C130" s="55" t="n">
        <v>0.57</v>
      </c>
      <c r="D130" s="56" t="n">
        <v>4.63</v>
      </c>
      <c r="E130" s="16" t="s">
        <v>76</v>
      </c>
      <c r="F130" s="17" t="n">
        <v>2311</v>
      </c>
      <c r="G130" s="28" t="n">
        <v>0.193055555555556</v>
      </c>
      <c r="H130" s="28" t="n">
        <v>0.194444444444444</v>
      </c>
      <c r="I130" s="34" t="n">
        <v>3</v>
      </c>
      <c r="J130" s="34" t="n">
        <v>0</v>
      </c>
      <c r="K130" s="34" t="n">
        <v>17</v>
      </c>
      <c r="L130" s="28" t="n">
        <v>0.240972222222222</v>
      </c>
      <c r="M130" s="28" t="n">
        <v>0.241666666666667</v>
      </c>
      <c r="N130" s="34" t="n">
        <v>0</v>
      </c>
      <c r="O130" s="34" t="n">
        <v>0</v>
      </c>
      <c r="P130" s="34" t="n">
        <v>18</v>
      </c>
      <c r="Q130" s="28" t="n">
        <v>0.304166666666667</v>
      </c>
      <c r="R130" s="28" t="n">
        <v>0.304861111111111</v>
      </c>
      <c r="S130" s="34" t="n">
        <v>1</v>
      </c>
      <c r="T130" s="34" t="n">
        <v>0</v>
      </c>
      <c r="U130" s="34" t="n">
        <v>17</v>
      </c>
      <c r="V130" s="28" t="n">
        <v>0.384027777777778</v>
      </c>
      <c r="W130" s="28" t="n">
        <v>0.384722222222222</v>
      </c>
      <c r="X130" s="34" t="n">
        <v>1</v>
      </c>
      <c r="Y130" s="34" t="n">
        <v>0</v>
      </c>
      <c r="Z130" s="34" t="n">
        <v>9</v>
      </c>
      <c r="AA130" s="28" t="n">
        <v>0.510416666666667</v>
      </c>
      <c r="AB130" s="28" t="n">
        <v>0.511111111111111</v>
      </c>
      <c r="AC130" s="34" t="n">
        <v>0</v>
      </c>
      <c r="AD130" s="34" t="n">
        <v>0</v>
      </c>
      <c r="AE130" s="34" t="n">
        <v>9</v>
      </c>
      <c r="AF130" s="28" t="n">
        <v>0.661805555555556</v>
      </c>
      <c r="AG130" s="28" t="n">
        <v>0.666666666666667</v>
      </c>
      <c r="AH130" s="34" t="n">
        <v>0</v>
      </c>
      <c r="AI130" s="34" t="n">
        <v>0</v>
      </c>
      <c r="AJ130" s="34" t="n">
        <v>9</v>
      </c>
      <c r="AK130" s="28" t="n">
        <v>0.734722222222222</v>
      </c>
      <c r="AL130" s="28" t="n">
        <v>0.734722222222222</v>
      </c>
      <c r="AM130" s="34" t="n">
        <v>0</v>
      </c>
      <c r="AN130" s="34" t="n">
        <v>0</v>
      </c>
      <c r="AO130" s="34" t="n">
        <v>6</v>
      </c>
      <c r="AP130" s="28" t="n">
        <v>0.814583333333333</v>
      </c>
      <c r="AQ130" s="28" t="n">
        <v>0.814583333333333</v>
      </c>
      <c r="AR130" s="34" t="n">
        <v>0</v>
      </c>
      <c r="AS130" s="34" t="n">
        <v>0</v>
      </c>
      <c r="AT130" s="34" t="n">
        <v>3</v>
      </c>
      <c r="AU130" s="28" t="n">
        <v>0.864583333333333</v>
      </c>
      <c r="AV130" s="34" t="s">
        <v>85</v>
      </c>
      <c r="AW130" s="34" t="n">
        <v>0</v>
      </c>
      <c r="AX130" s="34" t="n">
        <v>0</v>
      </c>
      <c r="AY130" s="34" t="n">
        <v>4</v>
      </c>
    </row>
    <row r="131" customFormat="false" ht="13.5" hidden="false" customHeight="true" outlineLevel="0" collapsed="false">
      <c r="A131" s="34" t="n">
        <v>7</v>
      </c>
      <c r="B131" s="34"/>
      <c r="C131" s="55" t="n">
        <v>0.63</v>
      </c>
      <c r="D131" s="56" t="n">
        <v>5.26</v>
      </c>
      <c r="E131" s="16" t="s">
        <v>77</v>
      </c>
      <c r="F131" s="17" t="n">
        <v>2310</v>
      </c>
      <c r="G131" s="28" t="n">
        <v>0.19375</v>
      </c>
      <c r="H131" s="28" t="n">
        <v>0.195138888888889</v>
      </c>
      <c r="I131" s="34" t="n">
        <v>6</v>
      </c>
      <c r="J131" s="34" t="n">
        <v>0</v>
      </c>
      <c r="K131" s="34" t="n">
        <v>23</v>
      </c>
      <c r="L131" s="28" t="n">
        <v>0.242361111111111</v>
      </c>
      <c r="M131" s="28" t="n">
        <v>0.242361111111111</v>
      </c>
      <c r="N131" s="34" t="n">
        <v>5</v>
      </c>
      <c r="O131" s="34" t="n">
        <v>0</v>
      </c>
      <c r="P131" s="34" t="n">
        <v>23</v>
      </c>
      <c r="Q131" s="28" t="n">
        <v>0.305555555555555</v>
      </c>
      <c r="R131" s="28" t="n">
        <v>0.30625</v>
      </c>
      <c r="S131" s="34" t="n">
        <v>7</v>
      </c>
      <c r="T131" s="34" t="n">
        <v>0</v>
      </c>
      <c r="U131" s="34" t="n">
        <v>24</v>
      </c>
      <c r="V131" s="28" t="n">
        <v>0.385416666666667</v>
      </c>
      <c r="W131" s="28" t="n">
        <v>0.386111111111111</v>
      </c>
      <c r="X131" s="34" t="n">
        <v>5</v>
      </c>
      <c r="Y131" s="34" t="n">
        <v>0</v>
      </c>
      <c r="Z131" s="34" t="n">
        <v>14</v>
      </c>
      <c r="AA131" s="28" t="n">
        <v>0.511805555555555</v>
      </c>
      <c r="AB131" s="28" t="n">
        <v>0.511805555555555</v>
      </c>
      <c r="AC131" s="34" t="n">
        <v>2</v>
      </c>
      <c r="AD131" s="34" t="n">
        <v>0</v>
      </c>
      <c r="AE131" s="34" t="n">
        <v>11</v>
      </c>
      <c r="AF131" s="28" t="n">
        <v>0.663194444444444</v>
      </c>
      <c r="AG131" s="28" t="n">
        <v>0.667361111111111</v>
      </c>
      <c r="AH131" s="34" t="n">
        <v>0</v>
      </c>
      <c r="AI131" s="34" t="n">
        <v>0</v>
      </c>
      <c r="AJ131" s="34" t="n">
        <v>9</v>
      </c>
      <c r="AK131" s="28" t="n">
        <v>0.736111111111111</v>
      </c>
      <c r="AL131" s="28" t="n">
        <v>0.735416666666667</v>
      </c>
      <c r="AM131" s="34" t="n">
        <v>0</v>
      </c>
      <c r="AN131" s="34" t="n">
        <v>0</v>
      </c>
      <c r="AO131" s="34" t="n">
        <v>6</v>
      </c>
      <c r="AP131" s="28" t="n">
        <v>0.815972222222222</v>
      </c>
      <c r="AQ131" s="28" t="n">
        <v>0.815972222222222</v>
      </c>
      <c r="AR131" s="34" t="n">
        <v>0</v>
      </c>
      <c r="AS131" s="34" t="n">
        <v>0</v>
      </c>
      <c r="AT131" s="34" t="n">
        <v>3</v>
      </c>
      <c r="AU131" s="28" t="n">
        <v>0.865277777777778</v>
      </c>
      <c r="AV131" s="34" t="s">
        <v>86</v>
      </c>
      <c r="AW131" s="34" t="n">
        <v>3</v>
      </c>
      <c r="AX131" s="34" t="n">
        <v>0</v>
      </c>
      <c r="AY131" s="34" t="n">
        <v>7</v>
      </c>
    </row>
    <row r="132" customFormat="false" ht="13.5" hidden="false" customHeight="true" outlineLevel="0" collapsed="false">
      <c r="A132" s="34" t="n">
        <v>8</v>
      </c>
      <c r="B132" s="34" t="s">
        <v>60</v>
      </c>
      <c r="C132" s="55" t="n">
        <v>0.5</v>
      </c>
      <c r="D132" s="56" t="n">
        <v>5.76</v>
      </c>
      <c r="E132" s="16" t="s">
        <v>78</v>
      </c>
      <c r="F132" s="17" t="n">
        <v>2545</v>
      </c>
      <c r="G132" s="28" t="n">
        <v>0.194444444444444</v>
      </c>
      <c r="H132" s="28" t="n">
        <v>0.196527777777778</v>
      </c>
      <c r="I132" s="34" t="n">
        <v>1</v>
      </c>
      <c r="J132" s="34" t="n">
        <v>0</v>
      </c>
      <c r="K132" s="34" t="n">
        <v>24</v>
      </c>
      <c r="L132" s="28" t="n">
        <v>0.243055555555556</v>
      </c>
      <c r="M132" s="28" t="n">
        <v>0.243055555555556</v>
      </c>
      <c r="N132" s="34" t="n">
        <v>0</v>
      </c>
      <c r="O132" s="34" t="n">
        <v>0</v>
      </c>
      <c r="P132" s="34" t="n">
        <v>23</v>
      </c>
      <c r="Q132" s="28" t="n">
        <v>0.30625</v>
      </c>
      <c r="R132" s="28" t="n">
        <v>0.306944444444444</v>
      </c>
      <c r="S132" s="34" t="n">
        <v>1</v>
      </c>
      <c r="T132" s="34" t="n">
        <v>0</v>
      </c>
      <c r="U132" s="34" t="n">
        <v>25</v>
      </c>
      <c r="V132" s="28" t="n">
        <v>0.386111111111111</v>
      </c>
      <c r="W132" s="28" t="n">
        <v>0.386805555555556</v>
      </c>
      <c r="X132" s="34" t="n">
        <v>0</v>
      </c>
      <c r="Y132" s="34" t="n">
        <v>0</v>
      </c>
      <c r="Z132" s="34" t="n">
        <v>14</v>
      </c>
      <c r="AA132" s="28" t="n">
        <v>0.5125</v>
      </c>
      <c r="AB132" s="28" t="n">
        <v>0.513888888888889</v>
      </c>
      <c r="AC132" s="34" t="n">
        <v>2</v>
      </c>
      <c r="AD132" s="34" t="n">
        <v>0</v>
      </c>
      <c r="AE132" s="34" t="n">
        <v>13</v>
      </c>
      <c r="AF132" s="28" t="n">
        <v>0.663888888888889</v>
      </c>
      <c r="AG132" s="28" t="n">
        <v>0.667361111111111</v>
      </c>
      <c r="AH132" s="34" t="n">
        <v>0</v>
      </c>
      <c r="AI132" s="34" t="n">
        <v>0</v>
      </c>
      <c r="AJ132" s="34" t="n">
        <v>9</v>
      </c>
      <c r="AK132" s="28" t="n">
        <v>0.736805555555556</v>
      </c>
      <c r="AL132" s="28" t="n">
        <v>0.736805555555556</v>
      </c>
      <c r="AM132" s="34" t="n">
        <v>0</v>
      </c>
      <c r="AN132" s="34" t="n">
        <v>0</v>
      </c>
      <c r="AO132" s="34" t="n">
        <v>6</v>
      </c>
      <c r="AP132" s="28" t="n">
        <v>0.816666666666667</v>
      </c>
      <c r="AQ132" s="28" t="n">
        <v>0.816666666666667</v>
      </c>
      <c r="AR132" s="34" t="n">
        <v>0</v>
      </c>
      <c r="AS132" s="34" t="n">
        <v>0</v>
      </c>
      <c r="AT132" s="34" t="n">
        <v>3</v>
      </c>
      <c r="AU132" s="28" t="n">
        <v>0.865972222222222</v>
      </c>
      <c r="AV132" s="34" t="s">
        <v>86</v>
      </c>
      <c r="AW132" s="34" t="n">
        <v>0</v>
      </c>
      <c r="AX132" s="34" t="n">
        <v>0</v>
      </c>
      <c r="AY132" s="34" t="n">
        <v>7</v>
      </c>
    </row>
    <row r="133" customFormat="false" ht="13.5" hidden="false" customHeight="true" outlineLevel="0" collapsed="false">
      <c r="A133" s="34" t="n">
        <v>9</v>
      </c>
      <c r="B133" s="34"/>
      <c r="C133" s="55" t="n">
        <v>1.07</v>
      </c>
      <c r="D133" s="56" t="n">
        <v>6.83</v>
      </c>
      <c r="E133" s="16" t="s">
        <v>79</v>
      </c>
      <c r="F133" s="17" t="n">
        <v>2309</v>
      </c>
      <c r="G133" s="28" t="n">
        <v>0.195833333333333</v>
      </c>
      <c r="H133" s="28" t="n">
        <v>0.197222222222222</v>
      </c>
      <c r="I133" s="34" t="n">
        <v>5</v>
      </c>
      <c r="J133" s="34" t="n">
        <v>0</v>
      </c>
      <c r="K133" s="34" t="n">
        <v>29</v>
      </c>
      <c r="L133" s="28" t="n">
        <v>0.244444444444444</v>
      </c>
      <c r="M133" s="28" t="n">
        <v>0.244444444444444</v>
      </c>
      <c r="N133" s="34" t="n">
        <v>2</v>
      </c>
      <c r="O133" s="34" t="n">
        <v>1</v>
      </c>
      <c r="P133" s="34" t="n">
        <v>24</v>
      </c>
      <c r="Q133" s="28" t="n">
        <v>0.307638888888889</v>
      </c>
      <c r="R133" s="28" t="n">
        <v>0.308333333333333</v>
      </c>
      <c r="S133" s="34" t="n">
        <v>1</v>
      </c>
      <c r="T133" s="34" t="n">
        <v>3</v>
      </c>
      <c r="U133" s="34" t="n">
        <v>23</v>
      </c>
      <c r="V133" s="28" t="n">
        <v>0.3875</v>
      </c>
      <c r="W133" s="28" t="n">
        <v>0.388194444444444</v>
      </c>
      <c r="X133" s="34" t="n">
        <v>3</v>
      </c>
      <c r="Y133" s="34" t="n">
        <v>4</v>
      </c>
      <c r="Z133" s="34" t="n">
        <v>13</v>
      </c>
      <c r="AA133" s="28" t="n">
        <v>0.513888888888889</v>
      </c>
      <c r="AB133" s="28" t="n">
        <v>0.515277777777778</v>
      </c>
      <c r="AC133" s="34" t="n">
        <v>0</v>
      </c>
      <c r="AD133" s="34" t="n">
        <v>2</v>
      </c>
      <c r="AE133" s="34" t="n">
        <v>11</v>
      </c>
      <c r="AF133" s="28" t="n">
        <v>0.665277777777778</v>
      </c>
      <c r="AG133" s="28" t="n">
        <v>0.66875</v>
      </c>
      <c r="AH133" s="34" t="n">
        <v>3</v>
      </c>
      <c r="AI133" s="34" t="n">
        <v>0</v>
      </c>
      <c r="AJ133" s="34" t="n">
        <v>12</v>
      </c>
      <c r="AK133" s="28" t="n">
        <v>0.738194444444444</v>
      </c>
      <c r="AL133" s="28" t="n">
        <v>0.738194444444444</v>
      </c>
      <c r="AM133" s="34" t="n">
        <v>2</v>
      </c>
      <c r="AN133" s="34" t="n">
        <v>0</v>
      </c>
      <c r="AO133" s="34" t="n">
        <v>8</v>
      </c>
      <c r="AP133" s="28" t="n">
        <v>0.818055555555556</v>
      </c>
      <c r="AQ133" s="28" t="n">
        <v>0.818055555555556</v>
      </c>
      <c r="AR133" s="34" t="n">
        <v>1</v>
      </c>
      <c r="AS133" s="34" t="n">
        <v>1</v>
      </c>
      <c r="AT133" s="34" t="n">
        <v>3</v>
      </c>
      <c r="AU133" s="28" t="n">
        <v>0.867361111111111</v>
      </c>
      <c r="AV133" s="34" t="s">
        <v>87</v>
      </c>
      <c r="AW133" s="34" t="n">
        <v>3</v>
      </c>
      <c r="AX133" s="34" t="n">
        <v>3</v>
      </c>
      <c r="AY133" s="34" t="n">
        <v>7</v>
      </c>
    </row>
    <row r="134" customFormat="false" ht="13.5" hidden="false" customHeight="true" outlineLevel="0" collapsed="false">
      <c r="A134" s="34" t="n">
        <v>10</v>
      </c>
      <c r="B134" s="34" t="s">
        <v>60</v>
      </c>
      <c r="C134" s="55" t="n">
        <v>0.76</v>
      </c>
      <c r="D134" s="56" t="n">
        <v>7.59</v>
      </c>
      <c r="E134" s="16" t="s">
        <v>28</v>
      </c>
      <c r="F134" s="17" t="n">
        <v>2276</v>
      </c>
      <c r="G134" s="28" t="n">
        <v>0.196527777777778</v>
      </c>
      <c r="H134" s="28" t="n">
        <v>0.197916666666667</v>
      </c>
      <c r="I134" s="34" t="n">
        <v>0</v>
      </c>
      <c r="J134" s="34" t="n">
        <v>0</v>
      </c>
      <c r="K134" s="34" t="n">
        <v>29</v>
      </c>
      <c r="L134" s="28" t="n">
        <v>0.245833333333333</v>
      </c>
      <c r="M134" s="28" t="n">
        <v>0.245833333333333</v>
      </c>
      <c r="N134" s="34" t="n">
        <v>2</v>
      </c>
      <c r="O134" s="34" t="n">
        <v>0</v>
      </c>
      <c r="P134" s="34" t="n">
        <v>26</v>
      </c>
      <c r="Q134" s="28" t="n">
        <v>0.309027777777778</v>
      </c>
      <c r="R134" s="28" t="n">
        <v>0.309027777777778</v>
      </c>
      <c r="S134" s="34" t="n">
        <v>0</v>
      </c>
      <c r="T134" s="34" t="n">
        <v>0</v>
      </c>
      <c r="U134" s="34" t="n">
        <v>23</v>
      </c>
      <c r="V134" s="28" t="n">
        <v>0.388888888888889</v>
      </c>
      <c r="W134" s="28" t="n">
        <v>0.389583333333333</v>
      </c>
      <c r="X134" s="34" t="n">
        <v>2</v>
      </c>
      <c r="Y134" s="34" t="n">
        <v>0</v>
      </c>
      <c r="Z134" s="34" t="n">
        <v>15</v>
      </c>
      <c r="AA134" s="28" t="n">
        <v>0.515277777777778</v>
      </c>
      <c r="AB134" s="28" t="n">
        <v>0.515972222222222</v>
      </c>
      <c r="AC134" s="34" t="n">
        <v>2</v>
      </c>
      <c r="AD134" s="34" t="n">
        <v>0</v>
      </c>
      <c r="AE134" s="34" t="n">
        <v>13</v>
      </c>
      <c r="AF134" s="28" t="n">
        <v>0.666666666666667</v>
      </c>
      <c r="AG134" s="28" t="n">
        <v>0.670138888888889</v>
      </c>
      <c r="AH134" s="34" t="n">
        <v>1</v>
      </c>
      <c r="AI134" s="34" t="n">
        <v>0</v>
      </c>
      <c r="AJ134" s="34" t="n">
        <v>13</v>
      </c>
      <c r="AK134" s="28" t="n">
        <v>0.739583333333333</v>
      </c>
      <c r="AL134" s="28" t="n">
        <v>0.739583333333333</v>
      </c>
      <c r="AM134" s="34" t="n">
        <v>1</v>
      </c>
      <c r="AN134" s="34" t="n">
        <v>0</v>
      </c>
      <c r="AO134" s="34" t="n">
        <v>9</v>
      </c>
      <c r="AP134" s="28" t="n">
        <v>0.81875</v>
      </c>
      <c r="AQ134" s="28" t="n">
        <v>0.819444444444444</v>
      </c>
      <c r="AR134" s="34" t="n">
        <v>0</v>
      </c>
      <c r="AS134" s="34" t="n">
        <v>0</v>
      </c>
      <c r="AT134" s="34" t="n">
        <v>3</v>
      </c>
      <c r="AU134" s="28" t="n">
        <v>0.868055555555555</v>
      </c>
      <c r="AV134" s="34" t="s">
        <v>88</v>
      </c>
      <c r="AW134" s="34" t="n">
        <v>0</v>
      </c>
      <c r="AX134" s="34" t="n">
        <v>0</v>
      </c>
      <c r="AY134" s="34" t="n">
        <v>7</v>
      </c>
    </row>
    <row r="135" customFormat="false" ht="13.5" hidden="false" customHeight="true" outlineLevel="0" collapsed="false">
      <c r="A135" s="34" t="n">
        <v>11</v>
      </c>
      <c r="B135" s="34"/>
      <c r="C135" s="55" t="n">
        <v>0.56</v>
      </c>
      <c r="D135" s="56" t="n">
        <v>8.15</v>
      </c>
      <c r="E135" s="16" t="s">
        <v>29</v>
      </c>
      <c r="F135" s="17" t="n">
        <v>2187</v>
      </c>
      <c r="G135" s="28" t="n">
        <v>0.197222222222222</v>
      </c>
      <c r="H135" s="28" t="n">
        <v>0.199305555555556</v>
      </c>
      <c r="I135" s="34" t="n">
        <v>7</v>
      </c>
      <c r="J135" s="34" t="n">
        <v>0</v>
      </c>
      <c r="K135" s="34" t="n">
        <v>36</v>
      </c>
      <c r="L135" s="28" t="n">
        <v>0.246527777777778</v>
      </c>
      <c r="M135" s="28" t="n">
        <v>0.246527777777778</v>
      </c>
      <c r="N135" s="34" t="n">
        <v>7</v>
      </c>
      <c r="O135" s="34" t="n">
        <v>0</v>
      </c>
      <c r="P135" s="34" t="n">
        <v>33</v>
      </c>
      <c r="Q135" s="28" t="n">
        <v>0.309722222222222</v>
      </c>
      <c r="R135" s="28" t="n">
        <v>0.309722222222222</v>
      </c>
      <c r="S135" s="34" t="n">
        <v>2</v>
      </c>
      <c r="T135" s="34" t="n">
        <v>0</v>
      </c>
      <c r="U135" s="34" t="n">
        <v>25</v>
      </c>
      <c r="V135" s="28" t="n">
        <v>0.389583333333333</v>
      </c>
      <c r="W135" s="28" t="n">
        <v>0.390277777777778</v>
      </c>
      <c r="X135" s="34" t="n">
        <v>2</v>
      </c>
      <c r="Y135" s="34" t="n">
        <v>0</v>
      </c>
      <c r="Z135" s="34" t="n">
        <v>17</v>
      </c>
      <c r="AA135" s="28" t="n">
        <v>0.515972222222222</v>
      </c>
      <c r="AB135" s="28" t="n">
        <v>0.516666666666667</v>
      </c>
      <c r="AC135" s="34" t="n">
        <v>1</v>
      </c>
      <c r="AD135" s="34" t="n">
        <v>1</v>
      </c>
      <c r="AE135" s="34" t="n">
        <v>13</v>
      </c>
      <c r="AF135" s="28" t="n">
        <v>0.667361111111111</v>
      </c>
      <c r="AG135" s="28" t="n">
        <v>0.670833333333333</v>
      </c>
      <c r="AH135" s="34" t="n">
        <v>3</v>
      </c>
      <c r="AI135" s="34" t="n">
        <v>0</v>
      </c>
      <c r="AJ135" s="34" t="n">
        <v>16</v>
      </c>
      <c r="AK135" s="28" t="n">
        <v>0.740277777777778</v>
      </c>
      <c r="AL135" s="28" t="n">
        <v>0.740277777777778</v>
      </c>
      <c r="AM135" s="34" t="n">
        <v>3</v>
      </c>
      <c r="AN135" s="34" t="n">
        <v>0</v>
      </c>
      <c r="AO135" s="34" t="n">
        <v>12</v>
      </c>
      <c r="AP135" s="28" t="n">
        <v>0.819444444444444</v>
      </c>
      <c r="AQ135" s="28" t="n">
        <v>0.820138888888889</v>
      </c>
      <c r="AR135" s="34" t="n">
        <v>2</v>
      </c>
      <c r="AS135" s="34" t="n">
        <v>0</v>
      </c>
      <c r="AT135" s="34" t="n">
        <v>5</v>
      </c>
      <c r="AU135" s="28" t="n">
        <v>0.86875</v>
      </c>
      <c r="AV135" s="34" t="s">
        <v>89</v>
      </c>
      <c r="AW135" s="34" t="n">
        <v>0</v>
      </c>
      <c r="AX135" s="34" t="n">
        <v>0</v>
      </c>
      <c r="AY135" s="34" t="n">
        <v>7</v>
      </c>
    </row>
    <row r="136" customFormat="false" ht="13.5" hidden="false" customHeight="true" outlineLevel="0" collapsed="false">
      <c r="A136" s="34" t="n">
        <v>12</v>
      </c>
      <c r="B136" s="34" t="s">
        <v>60</v>
      </c>
      <c r="C136" s="55" t="n">
        <v>0.81</v>
      </c>
      <c r="D136" s="56" t="n">
        <v>8.96</v>
      </c>
      <c r="E136" s="16" t="s">
        <v>30</v>
      </c>
      <c r="F136" s="17" t="n">
        <v>2186</v>
      </c>
      <c r="G136" s="28" t="n">
        <v>0.197916666666667</v>
      </c>
      <c r="H136" s="28" t="n">
        <v>0.2</v>
      </c>
      <c r="I136" s="34" t="n">
        <v>1</v>
      </c>
      <c r="J136" s="34" t="n">
        <v>0</v>
      </c>
      <c r="K136" s="34" t="n">
        <v>37</v>
      </c>
      <c r="L136" s="28" t="n">
        <v>0.247222222222222</v>
      </c>
      <c r="M136" s="28" t="n">
        <v>0.247916666666667</v>
      </c>
      <c r="N136" s="34" t="n">
        <v>0</v>
      </c>
      <c r="O136" s="34" t="n">
        <v>0</v>
      </c>
      <c r="P136" s="34" t="n">
        <v>33</v>
      </c>
      <c r="Q136" s="28" t="n">
        <v>0.310416666666667</v>
      </c>
      <c r="R136" s="28" t="n">
        <v>0.310416666666667</v>
      </c>
      <c r="S136" s="34" t="n">
        <v>0</v>
      </c>
      <c r="T136" s="34" t="n">
        <v>0</v>
      </c>
      <c r="U136" s="34" t="n">
        <v>25</v>
      </c>
      <c r="V136" s="28" t="n">
        <v>0.390277777777778</v>
      </c>
      <c r="W136" s="28" t="n">
        <v>0.390972222222222</v>
      </c>
      <c r="X136" s="34" t="n">
        <v>0</v>
      </c>
      <c r="Y136" s="34" t="n">
        <v>0</v>
      </c>
      <c r="Z136" s="34" t="n">
        <v>17</v>
      </c>
      <c r="AA136" s="28" t="n">
        <v>0.516666666666667</v>
      </c>
      <c r="AB136" s="28" t="n">
        <v>0.516666666666667</v>
      </c>
      <c r="AC136" s="34" t="n">
        <v>1</v>
      </c>
      <c r="AD136" s="34" t="n">
        <v>0</v>
      </c>
      <c r="AE136" s="34" t="n">
        <v>14</v>
      </c>
      <c r="AF136" s="28" t="n">
        <v>0.668055555555556</v>
      </c>
      <c r="AG136" s="28" t="n">
        <v>0.671527777777778</v>
      </c>
      <c r="AH136" s="34" t="n">
        <v>0</v>
      </c>
      <c r="AI136" s="34" t="n">
        <v>0</v>
      </c>
      <c r="AJ136" s="34" t="n">
        <v>16</v>
      </c>
      <c r="AK136" s="28" t="n">
        <v>0.740972222222222</v>
      </c>
      <c r="AL136" s="28" t="n">
        <v>0.741666666666667</v>
      </c>
      <c r="AM136" s="34" t="n">
        <v>0</v>
      </c>
      <c r="AN136" s="34" t="n">
        <v>1</v>
      </c>
      <c r="AO136" s="34" t="n">
        <v>11</v>
      </c>
      <c r="AP136" s="28" t="n">
        <v>0.820138888888889</v>
      </c>
      <c r="AQ136" s="28" t="n">
        <v>0.821527777777778</v>
      </c>
      <c r="AR136" s="34" t="n">
        <v>0</v>
      </c>
      <c r="AS136" s="34" t="n">
        <v>0</v>
      </c>
      <c r="AT136" s="34" t="n">
        <v>5</v>
      </c>
      <c r="AU136" s="28" t="n">
        <v>0.869444444444444</v>
      </c>
      <c r="AV136" s="34" t="s">
        <v>90</v>
      </c>
      <c r="AW136" s="34" t="n">
        <v>0</v>
      </c>
      <c r="AX136" s="34" t="n">
        <v>0</v>
      </c>
      <c r="AY136" s="34" t="n">
        <v>7</v>
      </c>
    </row>
    <row r="137" customFormat="false" ht="13.5" hidden="false" customHeight="true" outlineLevel="0" collapsed="false">
      <c r="A137" s="34" t="n">
        <v>13</v>
      </c>
      <c r="B137" s="34" t="s">
        <v>60</v>
      </c>
      <c r="C137" s="55" t="n">
        <v>0.43</v>
      </c>
      <c r="D137" s="56" t="n">
        <v>9.39</v>
      </c>
      <c r="E137" s="16" t="s">
        <v>31</v>
      </c>
      <c r="F137" s="17" t="n">
        <v>2185</v>
      </c>
      <c r="G137" s="28" t="n">
        <v>0.198611111111111</v>
      </c>
      <c r="H137" s="28" t="n">
        <v>0.200694444444444</v>
      </c>
      <c r="I137" s="34" t="n">
        <v>1</v>
      </c>
      <c r="J137" s="34" t="n">
        <v>0</v>
      </c>
      <c r="K137" s="34" t="n">
        <v>38</v>
      </c>
      <c r="L137" s="28" t="n">
        <v>0.247916666666667</v>
      </c>
      <c r="M137" s="28" t="n">
        <v>0.247916666666667</v>
      </c>
      <c r="N137" s="34" t="n">
        <v>0</v>
      </c>
      <c r="O137" s="34" t="n">
        <v>0</v>
      </c>
      <c r="P137" s="34" t="n">
        <v>33</v>
      </c>
      <c r="Q137" s="28" t="n">
        <v>0.311111111111111</v>
      </c>
      <c r="R137" s="28" t="n">
        <v>0.311111111111111</v>
      </c>
      <c r="S137" s="34" t="n">
        <v>0</v>
      </c>
      <c r="T137" s="34" t="n">
        <v>0</v>
      </c>
      <c r="U137" s="34" t="n">
        <v>25</v>
      </c>
      <c r="V137" s="28" t="n">
        <v>0.390972222222222</v>
      </c>
      <c r="W137" s="28" t="n">
        <v>0.391666666666667</v>
      </c>
      <c r="X137" s="34" t="n">
        <v>0</v>
      </c>
      <c r="Y137" s="34" t="n">
        <v>0</v>
      </c>
      <c r="Z137" s="34" t="n">
        <v>17</v>
      </c>
      <c r="AA137" s="28" t="n">
        <v>0.517361111111111</v>
      </c>
      <c r="AB137" s="28" t="n">
        <v>0.517361111111111</v>
      </c>
      <c r="AC137" s="34" t="n">
        <v>0</v>
      </c>
      <c r="AD137" s="34" t="n">
        <v>0</v>
      </c>
      <c r="AE137" s="34" t="n">
        <v>14</v>
      </c>
      <c r="AF137" s="28" t="n">
        <v>0.66875</v>
      </c>
      <c r="AG137" s="28" t="n">
        <v>0.672222222222222</v>
      </c>
      <c r="AH137" s="34" t="n">
        <v>0</v>
      </c>
      <c r="AI137" s="34" t="n">
        <v>0</v>
      </c>
      <c r="AJ137" s="34" t="n">
        <v>16</v>
      </c>
      <c r="AK137" s="28" t="n">
        <v>0.741666666666667</v>
      </c>
      <c r="AL137" s="28" t="n">
        <v>0.742361111111111</v>
      </c>
      <c r="AM137" s="34" t="n">
        <v>0</v>
      </c>
      <c r="AN137" s="34" t="n">
        <v>0</v>
      </c>
      <c r="AO137" s="34" t="n">
        <v>11</v>
      </c>
      <c r="AP137" s="28" t="n">
        <v>0.820833333333333</v>
      </c>
      <c r="AQ137" s="28" t="n">
        <v>0.821527777777778</v>
      </c>
      <c r="AR137" s="34" t="n">
        <v>0</v>
      </c>
      <c r="AS137" s="34" t="n">
        <v>0</v>
      </c>
      <c r="AT137" s="34" t="n">
        <v>5</v>
      </c>
      <c r="AU137" s="28" t="n">
        <v>0.870138888888889</v>
      </c>
      <c r="AV137" s="34" t="s">
        <v>91</v>
      </c>
      <c r="AW137" s="34" t="n">
        <v>0</v>
      </c>
      <c r="AX137" s="34" t="n">
        <v>0</v>
      </c>
      <c r="AY137" s="34" t="n">
        <v>7</v>
      </c>
    </row>
    <row r="138" customFormat="false" ht="13.5" hidden="false" customHeight="true" outlineLevel="0" collapsed="false">
      <c r="A138" s="34" t="n">
        <v>14</v>
      </c>
      <c r="B138" s="34" t="s">
        <v>60</v>
      </c>
      <c r="C138" s="55" t="n">
        <v>0.69</v>
      </c>
      <c r="D138" s="56" t="n">
        <v>10.08</v>
      </c>
      <c r="E138" s="16" t="s">
        <v>32</v>
      </c>
      <c r="F138" s="17" t="n">
        <v>2184</v>
      </c>
      <c r="G138" s="28" t="n">
        <v>0.199305555555556</v>
      </c>
      <c r="H138" s="28" t="n">
        <v>0.201388888888889</v>
      </c>
      <c r="I138" s="34" t="n">
        <v>0</v>
      </c>
      <c r="J138" s="34" t="n">
        <v>0</v>
      </c>
      <c r="K138" s="34" t="n">
        <v>38</v>
      </c>
      <c r="L138" s="28" t="n">
        <v>0.248611111111111</v>
      </c>
      <c r="M138" s="28" t="n">
        <v>0.249305555555556</v>
      </c>
      <c r="N138" s="34" t="n">
        <v>0</v>
      </c>
      <c r="O138" s="34" t="n">
        <v>0</v>
      </c>
      <c r="P138" s="34" t="n">
        <v>33</v>
      </c>
      <c r="Q138" s="28" t="n">
        <v>0.311805555555556</v>
      </c>
      <c r="R138" s="28" t="n">
        <v>0.311805555555556</v>
      </c>
      <c r="S138" s="34" t="n">
        <v>0</v>
      </c>
      <c r="T138" s="34" t="n">
        <v>1</v>
      </c>
      <c r="U138" s="34" t="n">
        <v>24</v>
      </c>
      <c r="V138" s="28" t="n">
        <v>0.391666666666667</v>
      </c>
      <c r="W138" s="28" t="n">
        <v>0.392361111111111</v>
      </c>
      <c r="X138" s="34" t="n">
        <v>0</v>
      </c>
      <c r="Y138" s="34" t="n">
        <v>0</v>
      </c>
      <c r="Z138" s="34" t="n">
        <v>17</v>
      </c>
      <c r="AA138" s="28" t="n">
        <v>0.518055555555556</v>
      </c>
      <c r="AB138" s="28" t="n">
        <v>0.517361111111111</v>
      </c>
      <c r="AC138" s="34" t="n">
        <v>0</v>
      </c>
      <c r="AD138" s="34" t="n">
        <v>0</v>
      </c>
      <c r="AE138" s="34" t="n">
        <v>14</v>
      </c>
      <c r="AF138" s="28" t="n">
        <v>0.669444444444444</v>
      </c>
      <c r="AG138" s="28" t="n">
        <v>0.672916666666667</v>
      </c>
      <c r="AH138" s="34" t="n">
        <v>0</v>
      </c>
      <c r="AI138" s="34" t="n">
        <v>0</v>
      </c>
      <c r="AJ138" s="34" t="n">
        <v>16</v>
      </c>
      <c r="AK138" s="28" t="n">
        <v>0.742361111111111</v>
      </c>
      <c r="AL138" s="28" t="n">
        <v>0.743055555555556</v>
      </c>
      <c r="AM138" s="34" t="n">
        <v>2</v>
      </c>
      <c r="AN138" s="34" t="n">
        <v>0</v>
      </c>
      <c r="AO138" s="34" t="n">
        <v>13</v>
      </c>
      <c r="AP138" s="28" t="n">
        <v>0.821527777777778</v>
      </c>
      <c r="AQ138" s="28" t="n">
        <v>0.822222222222222</v>
      </c>
      <c r="AR138" s="34" t="n">
        <v>0</v>
      </c>
      <c r="AS138" s="34" t="n">
        <v>0</v>
      </c>
      <c r="AT138" s="34" t="n">
        <v>5</v>
      </c>
      <c r="AU138" s="28" t="n">
        <v>0.870833333333333</v>
      </c>
      <c r="AV138" s="34" t="s">
        <v>92</v>
      </c>
      <c r="AW138" s="34" t="n">
        <v>0</v>
      </c>
      <c r="AX138" s="34" t="n">
        <v>0</v>
      </c>
      <c r="AY138" s="34" t="n">
        <v>7</v>
      </c>
    </row>
    <row r="139" customFormat="false" ht="13.5" hidden="false" customHeight="true" outlineLevel="0" collapsed="false">
      <c r="A139" s="34" t="n">
        <v>15</v>
      </c>
      <c r="B139" s="34"/>
      <c r="C139" s="55" t="n">
        <v>0.43</v>
      </c>
      <c r="D139" s="56" t="n">
        <v>10.51</v>
      </c>
      <c r="E139" s="16" t="s">
        <v>33</v>
      </c>
      <c r="F139" s="17" t="n">
        <v>2738</v>
      </c>
      <c r="G139" s="28" t="n">
        <v>0.2</v>
      </c>
      <c r="H139" s="28" t="n">
        <v>0.202083333333333</v>
      </c>
      <c r="I139" s="34" t="n">
        <v>1</v>
      </c>
      <c r="J139" s="34" t="n">
        <v>0</v>
      </c>
      <c r="K139" s="34" t="n">
        <v>39</v>
      </c>
      <c r="L139" s="28" t="n">
        <v>0.249305555555556</v>
      </c>
      <c r="M139" s="28" t="n">
        <v>0.25</v>
      </c>
      <c r="N139" s="34" t="n">
        <v>0</v>
      </c>
      <c r="O139" s="34" t="n">
        <v>0</v>
      </c>
      <c r="P139" s="34" t="n">
        <v>33</v>
      </c>
      <c r="Q139" s="28" t="n">
        <v>0.3125</v>
      </c>
      <c r="R139" s="28" t="n">
        <v>0.313194444444444</v>
      </c>
      <c r="S139" s="34" t="n">
        <v>2</v>
      </c>
      <c r="T139" s="34" t="n">
        <v>0</v>
      </c>
      <c r="U139" s="34" t="n">
        <v>26</v>
      </c>
      <c r="V139" s="28" t="n">
        <v>0.392361111111111</v>
      </c>
      <c r="W139" s="28" t="n">
        <v>0.393055555555556</v>
      </c>
      <c r="X139" s="34" t="n">
        <v>0</v>
      </c>
      <c r="Y139" s="34" t="n">
        <v>0</v>
      </c>
      <c r="Z139" s="34" t="n">
        <v>17</v>
      </c>
      <c r="AA139" s="28" t="n">
        <v>0.51875</v>
      </c>
      <c r="AB139" s="28" t="n">
        <v>0.51875</v>
      </c>
      <c r="AC139" s="34" t="n">
        <v>3</v>
      </c>
      <c r="AD139" s="34" t="n">
        <v>0</v>
      </c>
      <c r="AE139" s="34" t="n">
        <v>17</v>
      </c>
      <c r="AF139" s="28" t="n">
        <v>0.670138888888889</v>
      </c>
      <c r="AG139" s="28" t="n">
        <v>0.673611111111111</v>
      </c>
      <c r="AH139" s="34" t="n">
        <v>2</v>
      </c>
      <c r="AI139" s="34" t="n">
        <v>0</v>
      </c>
      <c r="AJ139" s="34" t="n">
        <v>18</v>
      </c>
      <c r="AK139" s="28" t="n">
        <v>0.743055555555555</v>
      </c>
      <c r="AL139" s="28" t="n">
        <v>0.74375</v>
      </c>
      <c r="AM139" s="34" t="n">
        <v>1</v>
      </c>
      <c r="AN139" s="34" t="n">
        <v>0</v>
      </c>
      <c r="AO139" s="34" t="n">
        <v>14</v>
      </c>
      <c r="AP139" s="28" t="n">
        <v>0.822222222222222</v>
      </c>
      <c r="AQ139" s="28" t="n">
        <v>0.822916666666667</v>
      </c>
      <c r="AR139" s="34" t="n">
        <v>1</v>
      </c>
      <c r="AS139" s="34" t="n">
        <v>0</v>
      </c>
      <c r="AT139" s="34" t="n">
        <v>6</v>
      </c>
      <c r="AU139" s="28" t="n">
        <v>0.871527777777778</v>
      </c>
      <c r="AV139" s="34" t="s">
        <v>93</v>
      </c>
      <c r="AW139" s="34" t="n">
        <v>0</v>
      </c>
      <c r="AX139" s="34" t="n">
        <v>0</v>
      </c>
      <c r="AY139" s="34" t="n">
        <v>7</v>
      </c>
    </row>
    <row r="140" customFormat="false" ht="13.5" hidden="false" customHeight="true" outlineLevel="0" collapsed="false">
      <c r="A140" s="34" t="n">
        <v>16</v>
      </c>
      <c r="B140" s="34" t="s">
        <v>60</v>
      </c>
      <c r="C140" s="55" t="n">
        <v>1.07</v>
      </c>
      <c r="D140" s="56" t="n">
        <v>11.58</v>
      </c>
      <c r="E140" s="16" t="s">
        <v>34</v>
      </c>
      <c r="F140" s="17" t="n">
        <v>127</v>
      </c>
      <c r="G140" s="28" t="n">
        <v>0.201388888888889</v>
      </c>
      <c r="H140" s="28" t="n">
        <v>0.202083333333333</v>
      </c>
      <c r="I140" s="34" t="n">
        <v>0</v>
      </c>
      <c r="J140" s="34" t="n">
        <v>0</v>
      </c>
      <c r="K140" s="34" t="n">
        <v>39</v>
      </c>
      <c r="L140" s="28" t="n">
        <v>0.250694444444444</v>
      </c>
      <c r="M140" s="28" t="n">
        <v>0.251388888888889</v>
      </c>
      <c r="N140" s="34" t="n">
        <v>3</v>
      </c>
      <c r="O140" s="34" t="n">
        <v>0</v>
      </c>
      <c r="P140" s="34" t="n">
        <v>36</v>
      </c>
      <c r="Q140" s="28" t="n">
        <v>0.313888888888889</v>
      </c>
      <c r="R140" s="28" t="n">
        <v>0.315277777777778</v>
      </c>
      <c r="S140" s="34" t="n">
        <v>0</v>
      </c>
      <c r="T140" s="34" t="n">
        <v>0</v>
      </c>
      <c r="U140" s="34" t="n">
        <v>26</v>
      </c>
      <c r="V140" s="28" t="n">
        <v>0.39375</v>
      </c>
      <c r="W140" s="28" t="n">
        <v>0.394444444444444</v>
      </c>
      <c r="X140" s="34" t="n">
        <v>0</v>
      </c>
      <c r="Y140" s="34" t="n">
        <v>0</v>
      </c>
      <c r="Z140" s="34" t="n">
        <v>17</v>
      </c>
      <c r="AA140" s="28" t="n">
        <v>0.520138888888889</v>
      </c>
      <c r="AB140" s="28" t="n">
        <v>0.519444444444444</v>
      </c>
      <c r="AC140" s="34" t="n">
        <v>2</v>
      </c>
      <c r="AD140" s="34" t="n">
        <v>0</v>
      </c>
      <c r="AE140" s="34" t="n">
        <v>19</v>
      </c>
      <c r="AF140" s="28" t="n">
        <v>0.671527777777778</v>
      </c>
      <c r="AG140" s="28" t="n">
        <v>0.675</v>
      </c>
      <c r="AH140" s="34" t="n">
        <v>0</v>
      </c>
      <c r="AI140" s="34" t="n">
        <v>0</v>
      </c>
      <c r="AJ140" s="34" t="n">
        <v>18</v>
      </c>
      <c r="AK140" s="28" t="n">
        <v>0.744444444444444</v>
      </c>
      <c r="AL140" s="28" t="n">
        <v>0.744444444444444</v>
      </c>
      <c r="AM140" s="34" t="n">
        <v>0</v>
      </c>
      <c r="AN140" s="34" t="n">
        <v>0</v>
      </c>
      <c r="AO140" s="34" t="n">
        <v>14</v>
      </c>
      <c r="AP140" s="28" t="n">
        <v>0.823611111111111</v>
      </c>
      <c r="AQ140" s="28" t="n">
        <v>0.824305555555556</v>
      </c>
      <c r="AR140" s="34" t="n">
        <v>0</v>
      </c>
      <c r="AS140" s="34" t="n">
        <v>0</v>
      </c>
      <c r="AT140" s="34" t="n">
        <v>6</v>
      </c>
      <c r="AU140" s="28" t="n">
        <v>0.872916666666667</v>
      </c>
      <c r="AV140" s="34" t="s">
        <v>94</v>
      </c>
      <c r="AW140" s="34" t="n">
        <v>0</v>
      </c>
      <c r="AX140" s="34" t="n">
        <v>0</v>
      </c>
      <c r="AY140" s="34" t="n">
        <v>7</v>
      </c>
    </row>
    <row r="141" customFormat="false" ht="13.5" hidden="false" customHeight="true" outlineLevel="0" collapsed="false">
      <c r="A141" s="34" t="n">
        <v>17</v>
      </c>
      <c r="B141" s="34" t="s">
        <v>60</v>
      </c>
      <c r="C141" s="55" t="n">
        <v>0.36</v>
      </c>
      <c r="D141" s="56" t="n">
        <v>11.94</v>
      </c>
      <c r="E141" s="16" t="s">
        <v>35</v>
      </c>
      <c r="F141" s="17" t="n">
        <v>126</v>
      </c>
      <c r="G141" s="28" t="n">
        <v>0.202083333333333</v>
      </c>
      <c r="H141" s="28" t="n">
        <v>0.202777777777778</v>
      </c>
      <c r="I141" s="34" t="n">
        <v>0</v>
      </c>
      <c r="J141" s="34" t="n">
        <v>0</v>
      </c>
      <c r="K141" s="34" t="n">
        <v>39</v>
      </c>
      <c r="L141" s="28" t="n">
        <v>0.251388888888889</v>
      </c>
      <c r="M141" s="28" t="n">
        <v>0.251388888888889</v>
      </c>
      <c r="N141" s="34" t="n">
        <v>0</v>
      </c>
      <c r="O141" s="34" t="n">
        <v>0</v>
      </c>
      <c r="P141" s="34" t="n">
        <v>36</v>
      </c>
      <c r="Q141" s="28" t="n">
        <v>0.314583333333333</v>
      </c>
      <c r="R141" s="28" t="n">
        <v>0.319444444444444</v>
      </c>
      <c r="S141" s="34" t="n">
        <v>0</v>
      </c>
      <c r="T141" s="34" t="n">
        <v>0</v>
      </c>
      <c r="U141" s="34" t="n">
        <v>26</v>
      </c>
      <c r="V141" s="28" t="n">
        <v>0.394444444444444</v>
      </c>
      <c r="W141" s="28" t="n">
        <v>0.394444444444444</v>
      </c>
      <c r="X141" s="34" t="n">
        <v>0</v>
      </c>
      <c r="Y141" s="34" t="n">
        <v>0</v>
      </c>
      <c r="Z141" s="34" t="n">
        <v>17</v>
      </c>
      <c r="AA141" s="28" t="n">
        <v>0.520833333333333</v>
      </c>
      <c r="AB141" s="28" t="n">
        <v>0.520138888888889</v>
      </c>
      <c r="AC141" s="34" t="n">
        <v>0</v>
      </c>
      <c r="AD141" s="34" t="n">
        <v>0</v>
      </c>
      <c r="AE141" s="34" t="n">
        <v>19</v>
      </c>
      <c r="AF141" s="28" t="n">
        <v>0.672222222222222</v>
      </c>
      <c r="AG141" s="28" t="n">
        <v>0.675</v>
      </c>
      <c r="AH141" s="34" t="n">
        <v>0</v>
      </c>
      <c r="AI141" s="34" t="n">
        <v>0</v>
      </c>
      <c r="AJ141" s="34" t="n">
        <v>18</v>
      </c>
      <c r="AK141" s="28" t="n">
        <v>0.745138888888889</v>
      </c>
      <c r="AL141" s="28" t="n">
        <v>0.745138888888889</v>
      </c>
      <c r="AM141" s="34" t="n">
        <v>0</v>
      </c>
      <c r="AN141" s="34" t="n">
        <v>0</v>
      </c>
      <c r="AO141" s="34" t="n">
        <v>14</v>
      </c>
      <c r="AP141" s="28" t="n">
        <v>0.824305555555556</v>
      </c>
      <c r="AQ141" s="28" t="n">
        <v>0.824305555555556</v>
      </c>
      <c r="AR141" s="34" t="n">
        <v>0</v>
      </c>
      <c r="AS141" s="34" t="n">
        <v>0</v>
      </c>
      <c r="AT141" s="34" t="n">
        <v>6</v>
      </c>
      <c r="AU141" s="28" t="n">
        <v>0.873611111111111</v>
      </c>
      <c r="AV141" s="34" t="s">
        <v>95</v>
      </c>
      <c r="AW141" s="34" t="n">
        <v>0</v>
      </c>
      <c r="AX141" s="34" t="n">
        <v>0</v>
      </c>
      <c r="AY141" s="34" t="n">
        <v>7</v>
      </c>
    </row>
    <row r="142" customFormat="false" ht="13.5" hidden="false" customHeight="true" outlineLevel="0" collapsed="false">
      <c r="A142" s="34" t="n">
        <v>18</v>
      </c>
      <c r="B142" s="34"/>
      <c r="C142" s="55" t="n">
        <v>0.64</v>
      </c>
      <c r="D142" s="56" t="n">
        <v>12.58</v>
      </c>
      <c r="E142" s="16" t="s">
        <v>36</v>
      </c>
      <c r="F142" s="17" t="n">
        <v>125</v>
      </c>
      <c r="G142" s="28" t="n">
        <v>0.202777777777778</v>
      </c>
      <c r="H142" s="28" t="n">
        <v>0.202777777777778</v>
      </c>
      <c r="I142" s="34" t="n">
        <v>0</v>
      </c>
      <c r="J142" s="34" t="n">
        <v>5</v>
      </c>
      <c r="K142" s="34" t="n">
        <v>34</v>
      </c>
      <c r="L142" s="28" t="n">
        <v>0.252083333333333</v>
      </c>
      <c r="M142" s="28" t="n">
        <v>0.252777777777778</v>
      </c>
      <c r="N142" s="34" t="n">
        <v>0</v>
      </c>
      <c r="O142" s="34" t="n">
        <v>4</v>
      </c>
      <c r="P142" s="34" t="n">
        <v>32</v>
      </c>
      <c r="Q142" s="28" t="n">
        <v>0.315972222222222</v>
      </c>
      <c r="R142" s="28" t="n">
        <v>0.323611111111111</v>
      </c>
      <c r="S142" s="34" t="n">
        <v>0</v>
      </c>
      <c r="T142" s="34" t="n">
        <v>12</v>
      </c>
      <c r="U142" s="34" t="n">
        <v>14</v>
      </c>
      <c r="V142" s="28" t="n">
        <v>0.395138888888889</v>
      </c>
      <c r="W142" s="28" t="n">
        <v>0.395833333333333</v>
      </c>
      <c r="X142" s="34" t="n">
        <v>1</v>
      </c>
      <c r="Y142" s="34" t="n">
        <v>1</v>
      </c>
      <c r="Z142" s="34" t="n">
        <v>17</v>
      </c>
      <c r="AA142" s="28" t="n">
        <v>0.521527777777778</v>
      </c>
      <c r="AB142" s="28" t="n">
        <v>0.520833333333333</v>
      </c>
      <c r="AC142" s="34" t="n">
        <v>0</v>
      </c>
      <c r="AD142" s="34" t="n">
        <v>3</v>
      </c>
      <c r="AE142" s="34" t="n">
        <v>16</v>
      </c>
      <c r="AF142" s="28" t="n">
        <v>0.672916666666667</v>
      </c>
      <c r="AG142" s="28" t="n">
        <v>0.676388888888889</v>
      </c>
      <c r="AH142" s="34" t="n">
        <v>4</v>
      </c>
      <c r="AI142" s="34" t="n">
        <v>4</v>
      </c>
      <c r="AJ142" s="34" t="n">
        <v>18</v>
      </c>
      <c r="AK142" s="28" t="n">
        <v>0.745833333333333</v>
      </c>
      <c r="AL142" s="28" t="n">
        <v>0.745833333333333</v>
      </c>
      <c r="AM142" s="34" t="n">
        <v>0</v>
      </c>
      <c r="AN142" s="34" t="n">
        <v>3</v>
      </c>
      <c r="AO142" s="34" t="n">
        <v>11</v>
      </c>
      <c r="AP142" s="28" t="n">
        <v>0.825</v>
      </c>
      <c r="AQ142" s="28" t="n">
        <v>0.825</v>
      </c>
      <c r="AR142" s="34" t="n">
        <v>2</v>
      </c>
      <c r="AS142" s="34" t="n">
        <v>0</v>
      </c>
      <c r="AT142" s="34" t="n">
        <v>8</v>
      </c>
      <c r="AU142" s="28" t="n">
        <v>0.874305555555556</v>
      </c>
      <c r="AV142" s="34" t="s">
        <v>96</v>
      </c>
      <c r="AW142" s="34" t="n">
        <v>1</v>
      </c>
      <c r="AX142" s="34" t="n">
        <v>1</v>
      </c>
      <c r="AY142" s="34" t="n">
        <v>7</v>
      </c>
    </row>
    <row r="143" customFormat="false" ht="13.5" hidden="false" customHeight="true" outlineLevel="0" collapsed="false">
      <c r="A143" s="34" t="n">
        <v>19</v>
      </c>
      <c r="B143" s="34"/>
      <c r="C143" s="55" t="n">
        <v>0.74</v>
      </c>
      <c r="D143" s="56" t="n">
        <v>13.32</v>
      </c>
      <c r="E143" s="16" t="s">
        <v>37</v>
      </c>
      <c r="F143" s="17" t="n">
        <v>123</v>
      </c>
      <c r="G143" s="28" t="n">
        <v>0.203472222222222</v>
      </c>
      <c r="H143" s="28" t="n">
        <v>0.204861111111111</v>
      </c>
      <c r="I143" s="34" t="n">
        <v>0</v>
      </c>
      <c r="J143" s="34" t="n">
        <v>0</v>
      </c>
      <c r="K143" s="34" t="n">
        <v>34</v>
      </c>
      <c r="L143" s="28" t="n">
        <v>0.253472222222222</v>
      </c>
      <c r="M143" s="28" t="n">
        <v>0.253472222222222</v>
      </c>
      <c r="N143" s="34" t="n">
        <v>1</v>
      </c>
      <c r="O143" s="34" t="n">
        <v>2</v>
      </c>
      <c r="P143" s="34" t="n">
        <v>31</v>
      </c>
      <c r="Q143" s="28" t="n">
        <v>0.317361111111111</v>
      </c>
      <c r="R143" s="28" t="n">
        <v>0.329166666666667</v>
      </c>
      <c r="S143" s="34" t="n">
        <v>0</v>
      </c>
      <c r="T143" s="34" t="n">
        <v>0</v>
      </c>
      <c r="U143" s="34" t="n">
        <v>14</v>
      </c>
      <c r="V143" s="28" t="n">
        <v>0.395833333333333</v>
      </c>
      <c r="W143" s="28" t="n">
        <v>0.397916666666667</v>
      </c>
      <c r="X143" s="34" t="n">
        <v>0</v>
      </c>
      <c r="Y143" s="34" t="n">
        <v>1</v>
      </c>
      <c r="Z143" s="34" t="n">
        <v>16</v>
      </c>
      <c r="AA143" s="28" t="n">
        <v>0.522222222222222</v>
      </c>
      <c r="AB143" s="28" t="n">
        <v>0.521527777777778</v>
      </c>
      <c r="AC143" s="34" t="n">
        <v>0</v>
      </c>
      <c r="AD143" s="34" t="n">
        <v>0</v>
      </c>
      <c r="AE143" s="34" t="n">
        <v>16</v>
      </c>
      <c r="AF143" s="28" t="n">
        <v>0.673611111111111</v>
      </c>
      <c r="AG143" s="28" t="n">
        <v>0.677083333333333</v>
      </c>
      <c r="AH143" s="34" t="n">
        <v>0</v>
      </c>
      <c r="AI143" s="34" t="n">
        <v>0</v>
      </c>
      <c r="AJ143" s="34" t="n">
        <v>18</v>
      </c>
      <c r="AK143" s="28" t="n">
        <v>0.746527777777778</v>
      </c>
      <c r="AL143" s="28" t="n">
        <v>0.747222222222222</v>
      </c>
      <c r="AM143" s="34" t="n">
        <v>1</v>
      </c>
      <c r="AN143" s="34" t="n">
        <v>0</v>
      </c>
      <c r="AO143" s="34" t="n">
        <v>12</v>
      </c>
      <c r="AP143" s="28" t="n">
        <v>0.825694444444444</v>
      </c>
      <c r="AQ143" s="28" t="n">
        <v>0.826388888888889</v>
      </c>
      <c r="AR143" s="34" t="n">
        <v>0</v>
      </c>
      <c r="AS143" s="34" t="n">
        <v>0</v>
      </c>
      <c r="AT143" s="34" t="n">
        <v>8</v>
      </c>
      <c r="AU143" s="28" t="n">
        <v>0.875</v>
      </c>
      <c r="AV143" s="34" t="s">
        <v>97</v>
      </c>
      <c r="AW143" s="34" t="n">
        <v>0</v>
      </c>
      <c r="AX143" s="34" t="n">
        <v>0</v>
      </c>
      <c r="AY143" s="34" t="n">
        <v>7</v>
      </c>
    </row>
    <row r="144" customFormat="false" ht="13.5" hidden="false" customHeight="true" outlineLevel="0" collapsed="false">
      <c r="A144" s="34" t="n">
        <v>20</v>
      </c>
      <c r="B144" s="34"/>
      <c r="C144" s="55" t="n">
        <v>0.95</v>
      </c>
      <c r="D144" s="56" t="n">
        <v>14.27</v>
      </c>
      <c r="E144" s="16" t="s">
        <v>38</v>
      </c>
      <c r="F144" s="17" t="n">
        <v>121</v>
      </c>
      <c r="G144" s="28" t="n">
        <v>0.204861111111111</v>
      </c>
      <c r="H144" s="28" t="n">
        <v>0.205555555555556</v>
      </c>
      <c r="I144" s="34" t="n">
        <v>3</v>
      </c>
      <c r="J144" s="34" t="n">
        <v>1</v>
      </c>
      <c r="K144" s="34" t="n">
        <v>36</v>
      </c>
      <c r="L144" s="28" t="n">
        <v>0.255555555555556</v>
      </c>
      <c r="M144" s="28" t="n">
        <v>0.254861111111111</v>
      </c>
      <c r="N144" s="34" t="n">
        <v>0</v>
      </c>
      <c r="O144" s="34" t="n">
        <v>4</v>
      </c>
      <c r="P144" s="34" t="n">
        <v>27</v>
      </c>
      <c r="Q144" s="28" t="n">
        <v>0.319444444444444</v>
      </c>
      <c r="R144" s="28" t="n">
        <v>0.331944444444444</v>
      </c>
      <c r="S144" s="34" t="n">
        <v>0</v>
      </c>
      <c r="T144" s="34" t="n">
        <v>1</v>
      </c>
      <c r="U144" s="34" t="n">
        <v>13</v>
      </c>
      <c r="V144" s="28" t="n">
        <v>0.397916666666667</v>
      </c>
      <c r="W144" s="28" t="n">
        <v>0.399305555555556</v>
      </c>
      <c r="X144" s="34" t="n">
        <v>0</v>
      </c>
      <c r="Y144" s="34" t="n">
        <v>0</v>
      </c>
      <c r="Z144" s="34" t="n">
        <v>16</v>
      </c>
      <c r="AA144" s="28" t="n">
        <v>0.524305555555556</v>
      </c>
      <c r="AB144" s="28" t="n">
        <v>0.523611111111111</v>
      </c>
      <c r="AC144" s="34" t="n">
        <v>0</v>
      </c>
      <c r="AD144" s="34" t="n">
        <v>2</v>
      </c>
      <c r="AE144" s="34" t="n">
        <v>14</v>
      </c>
      <c r="AF144" s="28" t="n">
        <v>0.675694444444444</v>
      </c>
      <c r="AG144" s="28" t="n">
        <v>0.679166666666667</v>
      </c>
      <c r="AH144" s="34" t="n">
        <v>0</v>
      </c>
      <c r="AI144" s="34" t="n">
        <v>0</v>
      </c>
      <c r="AJ144" s="34" t="n">
        <v>18</v>
      </c>
      <c r="AK144" s="28" t="n">
        <v>0.748611111111111</v>
      </c>
      <c r="AL144" s="28" t="n">
        <v>0.748611111111111</v>
      </c>
      <c r="AM144" s="34" t="n">
        <v>0</v>
      </c>
      <c r="AN144" s="34" t="n">
        <v>0</v>
      </c>
      <c r="AO144" s="34" t="n">
        <v>12</v>
      </c>
      <c r="AP144" s="28" t="n">
        <v>0.827777777777778</v>
      </c>
      <c r="AQ144" s="24" t="n">
        <v>0.827777777777778</v>
      </c>
      <c r="AR144" s="34" t="n">
        <v>0</v>
      </c>
      <c r="AS144" s="34" t="n">
        <v>0</v>
      </c>
      <c r="AT144" s="34" t="n">
        <v>8</v>
      </c>
      <c r="AU144" s="28" t="n">
        <v>0.876388888888889</v>
      </c>
      <c r="AV144" s="34" t="s">
        <v>98</v>
      </c>
      <c r="AW144" s="34" t="n">
        <v>1</v>
      </c>
      <c r="AX144" s="34" t="n">
        <v>0</v>
      </c>
      <c r="AY144" s="34" t="n">
        <v>8</v>
      </c>
    </row>
    <row r="145" customFormat="false" ht="13.5" hidden="false" customHeight="true" outlineLevel="0" collapsed="false">
      <c r="A145" s="34" t="n">
        <v>21</v>
      </c>
      <c r="B145" s="34"/>
      <c r="C145" s="55" t="n">
        <v>0.67</v>
      </c>
      <c r="D145" s="56" t="n">
        <v>14.94</v>
      </c>
      <c r="E145" s="16" t="s">
        <v>39</v>
      </c>
      <c r="F145" s="17" t="n">
        <v>120</v>
      </c>
      <c r="G145" s="28" t="n">
        <v>0.205555555555556</v>
      </c>
      <c r="H145" s="28" t="n">
        <v>0.206944444444444</v>
      </c>
      <c r="I145" s="34" t="n">
        <v>0</v>
      </c>
      <c r="J145" s="34" t="n">
        <v>0</v>
      </c>
      <c r="K145" s="34" t="n">
        <v>36</v>
      </c>
      <c r="L145" s="28" t="n">
        <v>0.25625</v>
      </c>
      <c r="M145" s="28" t="n">
        <v>0.25625</v>
      </c>
      <c r="N145" s="34" t="n">
        <v>0</v>
      </c>
      <c r="O145" s="34" t="n">
        <v>0</v>
      </c>
      <c r="P145" s="34" t="n">
        <v>27</v>
      </c>
      <c r="Q145" s="28" t="n">
        <v>0.320138888888889</v>
      </c>
      <c r="R145" s="28" t="n">
        <v>0.333333333333333</v>
      </c>
      <c r="S145" s="34" t="n">
        <v>1</v>
      </c>
      <c r="T145" s="34" t="n">
        <v>1</v>
      </c>
      <c r="U145" s="34" t="n">
        <v>13</v>
      </c>
      <c r="V145" s="28" t="n">
        <v>0.398611111111111</v>
      </c>
      <c r="W145" s="28" t="n">
        <v>0.400694444444444</v>
      </c>
      <c r="X145" s="34" t="n">
        <v>0</v>
      </c>
      <c r="Y145" s="34" t="n">
        <v>1</v>
      </c>
      <c r="Z145" s="34" t="n">
        <v>15</v>
      </c>
      <c r="AA145" s="28" t="n">
        <v>0.525</v>
      </c>
      <c r="AB145" s="28" t="n">
        <v>0.525</v>
      </c>
      <c r="AC145" s="34" t="n">
        <v>0</v>
      </c>
      <c r="AD145" s="34" t="n">
        <v>2</v>
      </c>
      <c r="AE145" s="34" t="n">
        <v>12</v>
      </c>
      <c r="AF145" s="28" t="n">
        <v>0.676388888888889</v>
      </c>
      <c r="AG145" s="28" t="n">
        <v>0.679861111111111</v>
      </c>
      <c r="AH145" s="34" t="n">
        <v>0</v>
      </c>
      <c r="AI145" s="34" t="n">
        <v>3</v>
      </c>
      <c r="AJ145" s="34" t="n">
        <v>15</v>
      </c>
      <c r="AK145" s="28" t="n">
        <v>0.749305555555556</v>
      </c>
      <c r="AL145" s="28" t="n">
        <v>0.75</v>
      </c>
      <c r="AM145" s="34" t="n">
        <v>1</v>
      </c>
      <c r="AN145" s="34" t="n">
        <v>0</v>
      </c>
      <c r="AO145" s="34" t="n">
        <v>13</v>
      </c>
      <c r="AP145" s="28" t="n">
        <v>0.828472222222222</v>
      </c>
      <c r="AQ145" s="28" t="n">
        <v>0.828472222222222</v>
      </c>
      <c r="AR145" s="34" t="n">
        <v>0</v>
      </c>
      <c r="AS145" s="34" t="n">
        <v>0</v>
      </c>
      <c r="AT145" s="34" t="n">
        <v>8</v>
      </c>
      <c r="AU145" s="28" t="n">
        <v>0.877083333333333</v>
      </c>
      <c r="AV145" s="34" t="s">
        <v>99</v>
      </c>
      <c r="AW145" s="34" t="n">
        <v>0</v>
      </c>
      <c r="AX145" s="34" t="n">
        <v>1</v>
      </c>
      <c r="AY145" s="34" t="n">
        <v>7</v>
      </c>
    </row>
    <row r="146" customFormat="false" ht="13.5" hidden="false" customHeight="true" outlineLevel="0" collapsed="false">
      <c r="A146" s="34" t="n">
        <v>22</v>
      </c>
      <c r="B146" s="34"/>
      <c r="C146" s="55" t="n">
        <v>0.62</v>
      </c>
      <c r="D146" s="56" t="n">
        <v>15.56</v>
      </c>
      <c r="E146" s="16" t="s">
        <v>40</v>
      </c>
      <c r="F146" s="17" t="n">
        <v>119</v>
      </c>
      <c r="G146" s="28" t="n">
        <v>0.20625</v>
      </c>
      <c r="H146" s="28" t="n">
        <v>0.207638888888889</v>
      </c>
      <c r="I146" s="34" t="n">
        <v>0</v>
      </c>
      <c r="J146" s="34" t="n">
        <v>14</v>
      </c>
      <c r="K146" s="34" t="n">
        <v>22</v>
      </c>
      <c r="L146" s="28" t="n">
        <v>0.257638888888889</v>
      </c>
      <c r="M146" s="28" t="n">
        <v>0.258333333333333</v>
      </c>
      <c r="N146" s="34" t="n">
        <v>1</v>
      </c>
      <c r="O146" s="34" t="n">
        <v>6</v>
      </c>
      <c r="P146" s="34" t="n">
        <v>22</v>
      </c>
      <c r="Q146" s="28" t="n">
        <v>0.321527777777778</v>
      </c>
      <c r="R146" s="28" t="n">
        <v>0.335416666666667</v>
      </c>
      <c r="S146" s="34" t="n">
        <v>0</v>
      </c>
      <c r="T146" s="34" t="n">
        <v>5</v>
      </c>
      <c r="U146" s="34" t="n">
        <v>8</v>
      </c>
      <c r="V146" s="28" t="n">
        <v>0.4</v>
      </c>
      <c r="W146" s="28" t="n">
        <v>0.401388888888889</v>
      </c>
      <c r="X146" s="34" t="n">
        <v>0</v>
      </c>
      <c r="Y146" s="34" t="n">
        <v>6</v>
      </c>
      <c r="Z146" s="34" t="n">
        <v>9</v>
      </c>
      <c r="AA146" s="28" t="n">
        <v>0.526388888888889</v>
      </c>
      <c r="AB146" s="28" t="n">
        <v>0.526388888888889</v>
      </c>
      <c r="AC146" s="34" t="n">
        <v>0</v>
      </c>
      <c r="AD146" s="34" t="n">
        <v>6</v>
      </c>
      <c r="AE146" s="34" t="n">
        <v>6</v>
      </c>
      <c r="AF146" s="28" t="n">
        <v>0.677777777777778</v>
      </c>
      <c r="AG146" s="28" t="n">
        <v>0.682638888888889</v>
      </c>
      <c r="AH146" s="34" t="n">
        <v>3</v>
      </c>
      <c r="AI146" s="34" t="n">
        <v>6</v>
      </c>
      <c r="AJ146" s="34" t="n">
        <v>12</v>
      </c>
      <c r="AK146" s="28" t="n">
        <v>0.750694444444444</v>
      </c>
      <c r="AL146" s="28" t="n">
        <v>0.750694444444444</v>
      </c>
      <c r="AM146" s="1" t="n">
        <v>0</v>
      </c>
      <c r="AN146" s="34" t="n">
        <v>3</v>
      </c>
      <c r="AO146" s="34" t="n">
        <v>10</v>
      </c>
      <c r="AP146" s="28" t="n">
        <v>0.829861111111111</v>
      </c>
      <c r="AQ146" s="28" t="n">
        <v>0.830555555555556</v>
      </c>
      <c r="AR146" s="34" t="n">
        <v>0</v>
      </c>
      <c r="AS146" s="34" t="n">
        <v>4</v>
      </c>
      <c r="AT146" s="34" t="n">
        <v>4</v>
      </c>
      <c r="AU146" s="28" t="n">
        <v>0.878472222222222</v>
      </c>
      <c r="AV146" s="34" t="s">
        <v>100</v>
      </c>
      <c r="AW146" s="34" t="n">
        <v>0</v>
      </c>
      <c r="AX146" s="34" t="n">
        <v>1</v>
      </c>
      <c r="AY146" s="34" t="n">
        <v>6</v>
      </c>
    </row>
    <row r="147" customFormat="false" ht="13.5" hidden="false" customHeight="true" outlineLevel="0" collapsed="false">
      <c r="A147" s="34" t="n">
        <v>23</v>
      </c>
      <c r="B147" s="34"/>
      <c r="C147" s="55" t="n">
        <v>0.55</v>
      </c>
      <c r="D147" s="56" t="n">
        <v>16.11</v>
      </c>
      <c r="E147" s="16" t="s">
        <v>41</v>
      </c>
      <c r="F147" s="17" t="n">
        <v>118</v>
      </c>
      <c r="G147" s="28" t="n">
        <v>0.207638888888889</v>
      </c>
      <c r="H147" s="28" t="n">
        <v>0.209722222222222</v>
      </c>
      <c r="I147" s="34" t="n">
        <v>1</v>
      </c>
      <c r="J147" s="34" t="n">
        <v>9</v>
      </c>
      <c r="K147" s="34" t="n">
        <v>14</v>
      </c>
      <c r="L147" s="28" t="n">
        <v>0.259027777777778</v>
      </c>
      <c r="M147" s="28" t="n">
        <v>0.259027777777778</v>
      </c>
      <c r="N147" s="34" t="n">
        <v>0</v>
      </c>
      <c r="O147" s="34" t="n">
        <v>12</v>
      </c>
      <c r="P147" s="34" t="n">
        <v>10</v>
      </c>
      <c r="Q147" s="28" t="n">
        <v>0.322916666666667</v>
      </c>
      <c r="R147" s="28" t="n">
        <v>0.336805555555556</v>
      </c>
      <c r="S147" s="34" t="n">
        <v>0</v>
      </c>
      <c r="T147" s="34" t="n">
        <v>4</v>
      </c>
      <c r="U147" s="34" t="n">
        <v>4</v>
      </c>
      <c r="V147" s="28" t="n">
        <v>0.401388888888889</v>
      </c>
      <c r="W147" s="28" t="n">
        <v>0.402777777777778</v>
      </c>
      <c r="X147" s="34" t="n">
        <v>0</v>
      </c>
      <c r="Y147" s="34" t="n">
        <v>7</v>
      </c>
      <c r="Z147" s="34" t="n">
        <v>2</v>
      </c>
      <c r="AA147" s="28" t="n">
        <v>0.527777777777778</v>
      </c>
      <c r="AB147" s="28" t="n">
        <v>0.527083333333333</v>
      </c>
      <c r="AC147" s="34" t="n">
        <v>0</v>
      </c>
      <c r="AD147" s="34" t="n">
        <v>2</v>
      </c>
      <c r="AE147" s="34" t="n">
        <v>4</v>
      </c>
      <c r="AF147" s="28" t="n">
        <v>0.679166666666667</v>
      </c>
      <c r="AG147" s="28" t="n">
        <v>0.683333333333333</v>
      </c>
      <c r="AH147" s="34" t="n">
        <v>0</v>
      </c>
      <c r="AI147" s="34" t="n">
        <v>10</v>
      </c>
      <c r="AJ147" s="34" t="n">
        <v>2</v>
      </c>
      <c r="AK147" s="28" t="n">
        <v>0.752083333333333</v>
      </c>
      <c r="AL147" s="28" t="n">
        <v>0.752083333333333</v>
      </c>
      <c r="AM147" s="34" t="n">
        <v>0</v>
      </c>
      <c r="AN147" s="34" t="n">
        <v>7</v>
      </c>
      <c r="AO147" s="34" t="n">
        <v>3</v>
      </c>
      <c r="AP147" s="28" t="n">
        <v>0.83125</v>
      </c>
      <c r="AQ147" s="28" t="n">
        <v>0.831944444444444</v>
      </c>
      <c r="AR147" s="34" t="n">
        <v>0</v>
      </c>
      <c r="AS147" s="34" t="n">
        <v>2</v>
      </c>
      <c r="AT147" s="34" t="n">
        <v>2</v>
      </c>
      <c r="AU147" s="28" t="n">
        <v>0.879861111111111</v>
      </c>
      <c r="AV147" s="34" t="s">
        <v>101</v>
      </c>
      <c r="AW147" s="34" t="n">
        <v>0</v>
      </c>
      <c r="AX147" s="34" t="n">
        <v>3</v>
      </c>
      <c r="AY147" s="34" t="n">
        <v>3</v>
      </c>
    </row>
    <row r="148" customFormat="false" ht="13.5" hidden="false" customHeight="true" outlineLevel="0" collapsed="false">
      <c r="A148" s="34" t="n">
        <v>24</v>
      </c>
      <c r="B148" s="34"/>
      <c r="C148" s="55" t="n">
        <v>0.92</v>
      </c>
      <c r="D148" s="56" t="n">
        <v>17.03</v>
      </c>
      <c r="E148" s="16" t="s">
        <v>42</v>
      </c>
      <c r="F148" s="17" t="n">
        <v>103</v>
      </c>
      <c r="G148" s="28" t="n">
        <v>0.209027777777778</v>
      </c>
      <c r="H148" s="28" t="n">
        <v>0.211111111111111</v>
      </c>
      <c r="I148" s="34" t="n">
        <v>0</v>
      </c>
      <c r="J148" s="34" t="n">
        <v>2</v>
      </c>
      <c r="K148" s="34" t="n">
        <v>12</v>
      </c>
      <c r="L148" s="28" t="n">
        <v>0.260416666666667</v>
      </c>
      <c r="M148" s="28" t="n">
        <v>0.261111111111111</v>
      </c>
      <c r="N148" s="34" t="n">
        <v>0</v>
      </c>
      <c r="O148" s="34" t="n">
        <v>9</v>
      </c>
      <c r="P148" s="34" t="n">
        <v>1</v>
      </c>
      <c r="Q148" s="28" t="n">
        <v>0.324305555555556</v>
      </c>
      <c r="R148" s="28" t="n">
        <v>0.338888888888889</v>
      </c>
      <c r="S148" s="34" t="n">
        <v>0</v>
      </c>
      <c r="T148" s="34" t="n">
        <v>0</v>
      </c>
      <c r="U148" s="34" t="n">
        <v>4</v>
      </c>
      <c r="V148" s="28" t="n">
        <v>0.402777777777778</v>
      </c>
      <c r="W148" s="28" t="n">
        <v>0.404166666666667</v>
      </c>
      <c r="X148" s="34" t="n">
        <v>0</v>
      </c>
      <c r="Y148" s="34" t="n">
        <v>0</v>
      </c>
      <c r="Z148" s="34" t="n">
        <v>2</v>
      </c>
      <c r="AA148" s="28" t="n">
        <v>0.529166666666667</v>
      </c>
      <c r="AB148" s="28" t="n">
        <v>0.529166666666667</v>
      </c>
      <c r="AC148" s="34" t="n">
        <v>0</v>
      </c>
      <c r="AD148" s="34" t="n">
        <v>2</v>
      </c>
      <c r="AE148" s="34" t="n">
        <v>2</v>
      </c>
      <c r="AF148" s="28" t="n">
        <v>0.680555555555555</v>
      </c>
      <c r="AG148" s="28" t="n">
        <v>0.685416666666667</v>
      </c>
      <c r="AH148" s="34" t="n">
        <v>0</v>
      </c>
      <c r="AI148" s="34" t="n">
        <v>1</v>
      </c>
      <c r="AJ148" s="34" t="n">
        <v>1</v>
      </c>
      <c r="AK148" s="28" t="n">
        <v>0.753472222222222</v>
      </c>
      <c r="AL148" s="28" t="n">
        <v>0.754166666666667</v>
      </c>
      <c r="AM148" s="34" t="n">
        <v>0</v>
      </c>
      <c r="AN148" s="34" t="n">
        <v>2</v>
      </c>
      <c r="AO148" s="34" t="n">
        <v>1</v>
      </c>
      <c r="AP148" s="28" t="n">
        <v>0.832638888888889</v>
      </c>
      <c r="AQ148" s="28" t="n">
        <v>0.833333333333333</v>
      </c>
      <c r="AR148" s="34" t="n">
        <v>0</v>
      </c>
      <c r="AS148" s="34" t="n">
        <v>0</v>
      </c>
      <c r="AT148" s="34" t="n">
        <v>2</v>
      </c>
      <c r="AU148" s="28" t="n">
        <v>0.88125</v>
      </c>
      <c r="AV148" s="34" t="s">
        <v>102</v>
      </c>
      <c r="AW148" s="34" t="n">
        <v>0</v>
      </c>
      <c r="AX148" s="34" t="n">
        <v>3</v>
      </c>
      <c r="AY148" s="34" t="n">
        <v>0</v>
      </c>
    </row>
    <row r="149" customFormat="false" ht="13.5" hidden="false" customHeight="true" outlineLevel="0" collapsed="false">
      <c r="A149" s="34" t="n">
        <v>25</v>
      </c>
      <c r="B149" s="34"/>
      <c r="C149" s="55" t="n">
        <v>0.76</v>
      </c>
      <c r="D149" s="56" t="n">
        <v>17.79</v>
      </c>
      <c r="E149" s="16" t="s">
        <v>43</v>
      </c>
      <c r="F149" s="17" t="n">
        <v>271</v>
      </c>
      <c r="G149" s="28" t="n">
        <v>0.210416666666667</v>
      </c>
      <c r="H149" s="28" t="n">
        <v>0.211805555555556</v>
      </c>
      <c r="I149" s="34" t="n">
        <v>0</v>
      </c>
      <c r="J149" s="34" t="n">
        <v>12</v>
      </c>
      <c r="K149" s="34" t="n">
        <v>0</v>
      </c>
      <c r="L149" s="28" t="n">
        <v>0.261805555555556</v>
      </c>
      <c r="M149" s="28" t="n">
        <v>0.261805555555556</v>
      </c>
      <c r="N149" s="34" t="n">
        <v>0</v>
      </c>
      <c r="O149" s="34" t="n">
        <v>1</v>
      </c>
      <c r="P149" s="34" t="n">
        <v>0</v>
      </c>
      <c r="Q149" s="28" t="n">
        <v>0.325694444444444</v>
      </c>
      <c r="R149" s="28" t="n">
        <v>0.339583333333333</v>
      </c>
      <c r="S149" s="34" t="n">
        <v>0</v>
      </c>
      <c r="T149" s="34" t="n">
        <v>4</v>
      </c>
      <c r="U149" s="34" t="n">
        <v>0</v>
      </c>
      <c r="V149" s="28" t="n">
        <v>0.404166666666667</v>
      </c>
      <c r="W149" s="28" t="n">
        <v>0.405555555555556</v>
      </c>
      <c r="X149" s="34" t="n">
        <v>0</v>
      </c>
      <c r="Y149" s="34" t="n">
        <v>2</v>
      </c>
      <c r="Z149" s="34" t="n">
        <v>0</v>
      </c>
      <c r="AA149" s="28" t="n">
        <v>0.530555555555556</v>
      </c>
      <c r="AB149" s="28" t="n">
        <v>0.530555555555556</v>
      </c>
      <c r="AC149" s="34" t="n">
        <v>0</v>
      </c>
      <c r="AD149" s="34" t="n">
        <v>2</v>
      </c>
      <c r="AE149" s="34" t="n">
        <v>0</v>
      </c>
      <c r="AF149" s="28" t="n">
        <v>0.681944444444444</v>
      </c>
      <c r="AG149" s="28" t="n">
        <v>0.686111111111111</v>
      </c>
      <c r="AH149" s="34" t="n">
        <v>0</v>
      </c>
      <c r="AI149" s="34" t="n">
        <v>1</v>
      </c>
      <c r="AJ149" s="34" t="n">
        <v>0</v>
      </c>
      <c r="AK149" s="28" t="n">
        <v>0.754861111111111</v>
      </c>
      <c r="AL149" s="28" t="n">
        <v>0.755555555555556</v>
      </c>
      <c r="AM149" s="34" t="n">
        <v>0</v>
      </c>
      <c r="AN149" s="34" t="n">
        <v>1</v>
      </c>
      <c r="AO149" s="34" t="n">
        <v>0</v>
      </c>
      <c r="AP149" s="28" t="n">
        <v>0.834027777777778</v>
      </c>
      <c r="AQ149" s="28" t="n">
        <v>0.834027777777778</v>
      </c>
      <c r="AR149" s="34" t="n">
        <v>0</v>
      </c>
      <c r="AS149" s="34" t="n">
        <v>2</v>
      </c>
      <c r="AT149" s="34" t="n">
        <v>0</v>
      </c>
      <c r="AU149" s="28" t="n">
        <v>0.882638888888889</v>
      </c>
      <c r="AV149" s="34" t="s">
        <v>103</v>
      </c>
      <c r="AW149" s="34" t="n">
        <v>0</v>
      </c>
      <c r="AX149" s="34" t="n">
        <v>0</v>
      </c>
      <c r="AY149" s="34" t="n">
        <v>0</v>
      </c>
    </row>
    <row r="150" customFormat="false" ht="13.5" hidden="false" customHeight="true" outlineLevel="0" collapsed="false">
      <c r="A150" s="34"/>
      <c r="B150" s="34"/>
      <c r="C150" s="34"/>
      <c r="D150" s="34"/>
      <c r="E150" s="16"/>
      <c r="F150" s="17"/>
      <c r="G150" s="28"/>
      <c r="H150" s="34"/>
      <c r="I150" s="34"/>
      <c r="J150" s="34"/>
      <c r="K150" s="34"/>
      <c r="L150" s="28"/>
      <c r="M150" s="34"/>
      <c r="N150" s="34"/>
      <c r="O150" s="34"/>
      <c r="P150" s="34"/>
      <c r="Q150" s="28"/>
      <c r="R150" s="34"/>
      <c r="S150" s="34"/>
      <c r="T150" s="34"/>
      <c r="U150" s="34"/>
      <c r="V150" s="28"/>
      <c r="W150" s="34"/>
      <c r="X150" s="34"/>
      <c r="Y150" s="34"/>
      <c r="Z150" s="34"/>
      <c r="AA150" s="28"/>
      <c r="AB150" s="34"/>
      <c r="AC150" s="34"/>
      <c r="AD150" s="34"/>
      <c r="AE150" s="34"/>
      <c r="AF150" s="28"/>
      <c r="AG150" s="34"/>
      <c r="AH150" s="34"/>
      <c r="AI150" s="34"/>
      <c r="AJ150" s="34"/>
      <c r="AK150" s="28"/>
      <c r="AL150" s="34"/>
      <c r="AM150" s="34"/>
      <c r="AN150" s="34"/>
      <c r="AO150" s="34"/>
      <c r="AP150" s="28"/>
      <c r="AQ150" s="34"/>
      <c r="AR150" s="34"/>
      <c r="AS150" s="34"/>
      <c r="AT150" s="34"/>
      <c r="AU150" s="28"/>
      <c r="AV150" s="34"/>
      <c r="AW150" s="34"/>
      <c r="AX150" s="34"/>
      <c r="AY150" s="34"/>
    </row>
    <row r="151" customFormat="false" ht="13.5" hidden="false" customHeight="true" outlineLevel="0" collapsed="false">
      <c r="A151" s="34"/>
      <c r="B151" s="34"/>
      <c r="C151" s="34"/>
      <c r="D151" s="34"/>
      <c r="E151" s="16"/>
      <c r="F151" s="17"/>
      <c r="G151" s="28"/>
      <c r="H151" s="34"/>
      <c r="I151" s="34"/>
      <c r="J151" s="34"/>
      <c r="K151" s="34"/>
      <c r="L151" s="28"/>
      <c r="M151" s="34"/>
      <c r="N151" s="34"/>
      <c r="O151" s="34"/>
      <c r="P151" s="34"/>
      <c r="Q151" s="28"/>
      <c r="R151" s="34"/>
      <c r="S151" s="34"/>
      <c r="T151" s="34"/>
      <c r="U151" s="34"/>
      <c r="V151" s="28"/>
      <c r="W151" s="34"/>
      <c r="X151" s="34"/>
      <c r="Y151" s="34"/>
      <c r="Z151" s="34"/>
      <c r="AA151" s="28"/>
      <c r="AB151" s="34"/>
      <c r="AC151" s="34"/>
      <c r="AD151" s="34"/>
      <c r="AE151" s="34"/>
      <c r="AF151" s="28"/>
      <c r="AG151" s="34"/>
      <c r="AH151" s="34"/>
      <c r="AI151" s="34"/>
      <c r="AJ151" s="34"/>
      <c r="AK151" s="28"/>
      <c r="AL151" s="34"/>
      <c r="AM151" s="34"/>
      <c r="AN151" s="34"/>
      <c r="AO151" s="34"/>
      <c r="AP151" s="28"/>
      <c r="AQ151" s="34"/>
      <c r="AR151" s="34"/>
      <c r="AS151" s="34"/>
      <c r="AT151" s="34"/>
      <c r="AU151" s="28"/>
      <c r="AV151" s="34"/>
      <c r="AW151" s="34"/>
      <c r="AX151" s="34"/>
      <c r="AY151" s="34"/>
    </row>
    <row r="152" customFormat="false" ht="13.5" hidden="false" customHeight="true" outlineLevel="0" collapsed="false">
      <c r="A152" s="34"/>
      <c r="B152" s="34"/>
      <c r="C152" s="34"/>
      <c r="D152" s="34"/>
      <c r="E152" s="16"/>
      <c r="F152" s="17"/>
      <c r="G152" s="28"/>
      <c r="H152" s="34"/>
      <c r="I152" s="34"/>
      <c r="J152" s="34"/>
      <c r="K152" s="34"/>
      <c r="L152" s="28"/>
      <c r="M152" s="34"/>
      <c r="N152" s="34"/>
      <c r="O152" s="34"/>
      <c r="P152" s="34"/>
      <c r="Q152" s="28"/>
      <c r="R152" s="34"/>
      <c r="S152" s="34"/>
      <c r="T152" s="34"/>
      <c r="U152" s="34"/>
      <c r="V152" s="28"/>
      <c r="W152" s="34"/>
      <c r="X152" s="34"/>
      <c r="Y152" s="34"/>
      <c r="Z152" s="34"/>
      <c r="AA152" s="28"/>
      <c r="AB152" s="34"/>
      <c r="AC152" s="34"/>
      <c r="AD152" s="34"/>
      <c r="AE152" s="34"/>
      <c r="AF152" s="28"/>
      <c r="AG152" s="34"/>
      <c r="AH152" s="34"/>
      <c r="AI152" s="34"/>
      <c r="AJ152" s="34"/>
      <c r="AK152" s="28"/>
      <c r="AL152" s="34"/>
      <c r="AM152" s="34"/>
      <c r="AN152" s="34"/>
      <c r="AO152" s="34"/>
      <c r="AP152" s="28"/>
      <c r="AQ152" s="34"/>
      <c r="AR152" s="34"/>
      <c r="AS152" s="34"/>
      <c r="AT152" s="34"/>
      <c r="AU152" s="28"/>
      <c r="AV152" s="34"/>
      <c r="AW152" s="34"/>
      <c r="AX152" s="34"/>
      <c r="AY152" s="34"/>
    </row>
    <row r="153" customFormat="false" ht="13.5" hidden="false" customHeight="true" outlineLevel="0" collapsed="false">
      <c r="A153" s="34"/>
      <c r="B153" s="34"/>
      <c r="C153" s="34"/>
      <c r="D153" s="34"/>
      <c r="E153" s="16"/>
      <c r="F153" s="17"/>
      <c r="G153" s="28"/>
      <c r="H153" s="34"/>
      <c r="I153" s="34"/>
      <c r="J153" s="34"/>
      <c r="K153" s="34"/>
      <c r="L153" s="28"/>
      <c r="M153" s="34"/>
      <c r="N153" s="34"/>
      <c r="O153" s="34"/>
      <c r="P153" s="34"/>
      <c r="Q153" s="28"/>
      <c r="R153" s="34"/>
      <c r="S153" s="34"/>
      <c r="T153" s="34"/>
      <c r="U153" s="34"/>
      <c r="V153" s="28"/>
      <c r="W153" s="34"/>
      <c r="X153" s="34"/>
      <c r="Y153" s="34"/>
      <c r="Z153" s="34"/>
      <c r="AA153" s="28"/>
      <c r="AB153" s="34"/>
      <c r="AC153" s="34"/>
      <c r="AD153" s="34"/>
      <c r="AE153" s="34"/>
      <c r="AF153" s="28"/>
      <c r="AG153" s="34"/>
      <c r="AH153" s="34"/>
      <c r="AI153" s="34"/>
      <c r="AJ153" s="34"/>
      <c r="AK153" s="28"/>
      <c r="AL153" s="34"/>
      <c r="AM153" s="34"/>
      <c r="AN153" s="34"/>
      <c r="AO153" s="34"/>
      <c r="AP153" s="28"/>
      <c r="AQ153" s="34"/>
      <c r="AR153" s="34"/>
      <c r="AS153" s="34"/>
      <c r="AT153" s="34"/>
      <c r="AU153" s="28"/>
      <c r="AV153" s="34"/>
      <c r="AW153" s="34"/>
      <c r="AX153" s="34"/>
      <c r="AY153" s="34"/>
    </row>
    <row r="154" customFormat="false" ht="13.5" hidden="false" customHeight="true" outlineLevel="0" collapsed="false">
      <c r="A154" s="34"/>
      <c r="B154" s="34"/>
      <c r="C154" s="34"/>
      <c r="D154" s="34"/>
      <c r="E154" s="16"/>
      <c r="F154" s="17"/>
      <c r="G154" s="28"/>
      <c r="H154" s="34"/>
      <c r="I154" s="34"/>
      <c r="J154" s="34"/>
      <c r="K154" s="34"/>
      <c r="L154" s="28"/>
      <c r="M154" s="34"/>
      <c r="N154" s="34"/>
      <c r="O154" s="34"/>
      <c r="P154" s="34"/>
      <c r="Q154" s="28"/>
      <c r="R154" s="34"/>
      <c r="S154" s="34"/>
      <c r="T154" s="34"/>
      <c r="U154" s="34"/>
      <c r="V154" s="28"/>
      <c r="W154" s="34"/>
      <c r="X154" s="34"/>
      <c r="Y154" s="34"/>
      <c r="Z154" s="34"/>
      <c r="AA154" s="28"/>
      <c r="AB154" s="34"/>
      <c r="AC154" s="34"/>
      <c r="AD154" s="34"/>
      <c r="AE154" s="34"/>
      <c r="AF154" s="28"/>
      <c r="AG154" s="34"/>
      <c r="AH154" s="34"/>
      <c r="AI154" s="34"/>
      <c r="AJ154" s="34"/>
      <c r="AK154" s="28"/>
      <c r="AL154" s="34"/>
      <c r="AM154" s="34"/>
      <c r="AN154" s="34"/>
      <c r="AO154" s="34"/>
      <c r="AP154" s="28"/>
      <c r="AQ154" s="34"/>
      <c r="AR154" s="34"/>
      <c r="AS154" s="34"/>
      <c r="AT154" s="34"/>
      <c r="AU154" s="28"/>
      <c r="AV154" s="34"/>
      <c r="AW154" s="34"/>
      <c r="AX154" s="34"/>
      <c r="AY154" s="34"/>
    </row>
    <row r="155" customFormat="false" ht="13.5" hidden="false" customHeight="true" outlineLevel="0" collapsed="false">
      <c r="A155" s="34"/>
      <c r="B155" s="34"/>
      <c r="C155" s="34"/>
      <c r="D155" s="34"/>
      <c r="E155" s="16"/>
      <c r="F155" s="17"/>
      <c r="G155" s="28"/>
      <c r="H155" s="34"/>
      <c r="I155" s="34"/>
      <c r="J155" s="34"/>
      <c r="K155" s="34"/>
      <c r="L155" s="28"/>
      <c r="M155" s="34"/>
      <c r="N155" s="34"/>
      <c r="O155" s="34"/>
      <c r="P155" s="34"/>
      <c r="Q155" s="28"/>
      <c r="R155" s="34"/>
      <c r="S155" s="34"/>
      <c r="T155" s="34"/>
      <c r="U155" s="34"/>
      <c r="V155" s="28"/>
      <c r="W155" s="34"/>
      <c r="X155" s="34"/>
      <c r="Y155" s="34"/>
      <c r="Z155" s="34"/>
      <c r="AA155" s="28"/>
      <c r="AB155" s="34"/>
      <c r="AC155" s="34"/>
      <c r="AD155" s="34"/>
      <c r="AE155" s="34"/>
      <c r="AF155" s="28"/>
      <c r="AG155" s="34"/>
      <c r="AH155" s="34"/>
      <c r="AI155" s="34"/>
      <c r="AJ155" s="34"/>
      <c r="AK155" s="28"/>
      <c r="AL155" s="34"/>
      <c r="AM155" s="34"/>
      <c r="AN155" s="34"/>
      <c r="AO155" s="34"/>
      <c r="AP155" s="28"/>
      <c r="AQ155" s="34"/>
      <c r="AR155" s="34"/>
      <c r="AS155" s="34"/>
      <c r="AT155" s="34"/>
      <c r="AU155" s="28"/>
      <c r="AV155" s="34"/>
      <c r="AW155" s="34"/>
      <c r="AX155" s="34"/>
      <c r="AY155" s="34"/>
    </row>
    <row r="156" customFormat="false" ht="13.5" hidden="false" customHeight="true" outlineLevel="0" collapsed="false">
      <c r="A156" s="34"/>
      <c r="B156" s="34"/>
      <c r="C156" s="34"/>
      <c r="D156" s="34"/>
      <c r="E156" s="16"/>
      <c r="F156" s="17"/>
      <c r="G156" s="28"/>
      <c r="H156" s="34"/>
      <c r="I156" s="34"/>
      <c r="J156" s="34"/>
      <c r="K156" s="34"/>
      <c r="L156" s="28"/>
      <c r="M156" s="34"/>
      <c r="N156" s="34"/>
      <c r="O156" s="34"/>
      <c r="P156" s="34"/>
      <c r="Q156" s="28"/>
      <c r="R156" s="34"/>
      <c r="S156" s="34"/>
      <c r="T156" s="34"/>
      <c r="U156" s="34"/>
      <c r="V156" s="28"/>
      <c r="W156" s="34"/>
      <c r="X156" s="34"/>
      <c r="Y156" s="34"/>
      <c r="Z156" s="34"/>
      <c r="AA156" s="28"/>
      <c r="AB156" s="34"/>
      <c r="AC156" s="34"/>
      <c r="AD156" s="34"/>
      <c r="AE156" s="34"/>
      <c r="AF156" s="28"/>
      <c r="AG156" s="34"/>
      <c r="AH156" s="34"/>
      <c r="AI156" s="34"/>
      <c r="AJ156" s="34"/>
      <c r="AK156" s="28"/>
      <c r="AL156" s="34"/>
      <c r="AM156" s="34"/>
      <c r="AN156" s="34"/>
      <c r="AO156" s="34"/>
      <c r="AP156" s="28"/>
      <c r="AQ156" s="34"/>
      <c r="AR156" s="34"/>
      <c r="AS156" s="34"/>
      <c r="AT156" s="34"/>
      <c r="AU156" s="28"/>
      <c r="AV156" s="34"/>
      <c r="AW156" s="34"/>
      <c r="AX156" s="34"/>
      <c r="AY156" s="34"/>
    </row>
    <row r="157" customFormat="false" ht="13.5" hidden="false" customHeight="true" outlineLevel="0" collapsed="false">
      <c r="A157" s="34"/>
      <c r="B157" s="34"/>
      <c r="C157" s="34"/>
      <c r="D157" s="34"/>
      <c r="E157" s="16"/>
      <c r="F157" s="17"/>
      <c r="G157" s="28"/>
      <c r="H157" s="34"/>
      <c r="I157" s="34"/>
      <c r="J157" s="34"/>
      <c r="K157" s="34"/>
      <c r="L157" s="28"/>
      <c r="M157" s="34"/>
      <c r="N157" s="34"/>
      <c r="O157" s="34"/>
      <c r="P157" s="34"/>
      <c r="Q157" s="28"/>
      <c r="R157" s="34"/>
      <c r="S157" s="34"/>
      <c r="T157" s="34"/>
      <c r="U157" s="34"/>
      <c r="V157" s="28"/>
      <c r="W157" s="34"/>
      <c r="X157" s="34"/>
      <c r="Y157" s="34"/>
      <c r="Z157" s="34"/>
      <c r="AA157" s="28"/>
      <c r="AB157" s="34"/>
      <c r="AC157" s="34"/>
      <c r="AD157" s="34"/>
      <c r="AE157" s="34"/>
      <c r="AF157" s="28"/>
      <c r="AG157" s="34"/>
      <c r="AH157" s="34"/>
      <c r="AI157" s="34"/>
      <c r="AJ157" s="34"/>
      <c r="AK157" s="28"/>
      <c r="AL157" s="34"/>
      <c r="AM157" s="34"/>
      <c r="AN157" s="34"/>
      <c r="AO157" s="34"/>
      <c r="AP157" s="28"/>
      <c r="AQ157" s="34"/>
      <c r="AR157" s="34"/>
      <c r="AS157" s="34"/>
      <c r="AT157" s="34"/>
      <c r="AU157" s="28"/>
      <c r="AV157" s="34"/>
      <c r="AW157" s="34"/>
      <c r="AX157" s="34"/>
      <c r="AY157" s="34"/>
    </row>
    <row r="158" customFormat="false" ht="13.5" hidden="false" customHeight="true" outlineLevel="0" collapsed="false">
      <c r="A158" s="34"/>
      <c r="B158" s="34"/>
      <c r="C158" s="34"/>
      <c r="D158" s="34"/>
      <c r="E158" s="16"/>
      <c r="F158" s="17"/>
      <c r="G158" s="28"/>
      <c r="H158" s="34"/>
      <c r="I158" s="34"/>
      <c r="J158" s="34"/>
      <c r="K158" s="34"/>
      <c r="L158" s="28"/>
      <c r="M158" s="34"/>
      <c r="N158" s="34"/>
      <c r="O158" s="34"/>
      <c r="P158" s="34"/>
      <c r="Q158" s="28"/>
      <c r="R158" s="34"/>
      <c r="S158" s="34"/>
      <c r="T158" s="34"/>
      <c r="U158" s="34"/>
      <c r="V158" s="28"/>
      <c r="W158" s="34"/>
      <c r="X158" s="34"/>
      <c r="Y158" s="34"/>
      <c r="Z158" s="34"/>
      <c r="AA158" s="28"/>
      <c r="AB158" s="34"/>
      <c r="AC158" s="34"/>
      <c r="AD158" s="34"/>
      <c r="AE158" s="34"/>
      <c r="AF158" s="28"/>
      <c r="AG158" s="34"/>
      <c r="AH158" s="34"/>
      <c r="AI158" s="34"/>
      <c r="AJ158" s="34"/>
      <c r="AK158" s="28"/>
      <c r="AL158" s="34"/>
      <c r="AM158" s="34"/>
      <c r="AN158" s="34"/>
      <c r="AO158" s="34"/>
      <c r="AP158" s="28"/>
      <c r="AQ158" s="34"/>
      <c r="AR158" s="34"/>
      <c r="AS158" s="34"/>
      <c r="AT158" s="34"/>
      <c r="AU158" s="28"/>
      <c r="AV158" s="34"/>
      <c r="AW158" s="34"/>
      <c r="AX158" s="34"/>
      <c r="AY158" s="34"/>
    </row>
    <row r="159" customFormat="false" ht="13.5" hidden="false" customHeight="true" outlineLevel="0" collapsed="false">
      <c r="A159" s="34"/>
      <c r="B159" s="34"/>
      <c r="C159" s="34"/>
      <c r="D159" s="34"/>
      <c r="E159" s="16"/>
      <c r="F159" s="17"/>
      <c r="G159" s="28"/>
      <c r="H159" s="34"/>
      <c r="I159" s="34"/>
      <c r="J159" s="34"/>
      <c r="K159" s="34"/>
      <c r="L159" s="28"/>
      <c r="M159" s="34"/>
      <c r="N159" s="34"/>
      <c r="O159" s="34"/>
      <c r="P159" s="34"/>
      <c r="Q159" s="28"/>
      <c r="R159" s="34"/>
      <c r="S159" s="34"/>
      <c r="T159" s="34"/>
      <c r="U159" s="34"/>
      <c r="V159" s="28"/>
      <c r="W159" s="34"/>
      <c r="X159" s="34"/>
      <c r="Y159" s="34"/>
      <c r="Z159" s="34"/>
      <c r="AA159" s="28"/>
      <c r="AB159" s="34"/>
      <c r="AC159" s="34"/>
      <c r="AD159" s="34"/>
      <c r="AE159" s="34"/>
      <c r="AF159" s="28"/>
      <c r="AG159" s="34"/>
      <c r="AH159" s="34"/>
      <c r="AI159" s="34"/>
      <c r="AJ159" s="34"/>
      <c r="AK159" s="28"/>
      <c r="AL159" s="34"/>
      <c r="AM159" s="34"/>
      <c r="AN159" s="34"/>
      <c r="AO159" s="34"/>
      <c r="AP159" s="28"/>
      <c r="AQ159" s="34"/>
      <c r="AR159" s="34"/>
      <c r="AS159" s="34"/>
      <c r="AT159" s="34"/>
      <c r="AU159" s="28"/>
      <c r="AV159" s="34"/>
      <c r="AW159" s="34"/>
      <c r="AX159" s="34"/>
      <c r="AY159" s="34"/>
    </row>
    <row r="160" customFormat="false" ht="13.5" hidden="false" customHeight="true" outlineLevel="0" collapsed="false">
      <c r="A160" s="34"/>
      <c r="B160" s="34"/>
      <c r="C160" s="34"/>
      <c r="D160" s="34"/>
      <c r="E160" s="16"/>
      <c r="F160" s="17"/>
      <c r="G160" s="28"/>
      <c r="H160" s="34"/>
      <c r="I160" s="34"/>
      <c r="J160" s="34"/>
      <c r="K160" s="34"/>
      <c r="L160" s="28"/>
      <c r="M160" s="34"/>
      <c r="N160" s="34"/>
      <c r="O160" s="34"/>
      <c r="P160" s="34"/>
      <c r="Q160" s="28"/>
      <c r="R160" s="34"/>
      <c r="S160" s="34"/>
      <c r="T160" s="34"/>
      <c r="U160" s="34"/>
      <c r="V160" s="28"/>
      <c r="W160" s="34"/>
      <c r="X160" s="34"/>
      <c r="Y160" s="34"/>
      <c r="Z160" s="34"/>
      <c r="AA160" s="28"/>
      <c r="AB160" s="34"/>
      <c r="AC160" s="34"/>
      <c r="AD160" s="34"/>
      <c r="AE160" s="34"/>
      <c r="AF160" s="28"/>
      <c r="AG160" s="34"/>
      <c r="AH160" s="34"/>
      <c r="AI160" s="34"/>
      <c r="AJ160" s="34"/>
      <c r="AK160" s="28"/>
      <c r="AL160" s="34"/>
      <c r="AM160" s="34"/>
      <c r="AN160" s="34"/>
      <c r="AO160" s="34"/>
      <c r="AP160" s="28"/>
      <c r="AQ160" s="34"/>
      <c r="AR160" s="34"/>
      <c r="AS160" s="34"/>
      <c r="AT160" s="34"/>
      <c r="AU160" s="28"/>
      <c r="AV160" s="34"/>
      <c r="AW160" s="34"/>
      <c r="AX160" s="34"/>
      <c r="AY160" s="34"/>
    </row>
    <row r="161" customFormat="false" ht="13.5" hidden="false" customHeight="true" outlineLevel="0" collapsed="false">
      <c r="A161" s="34"/>
      <c r="B161" s="34"/>
      <c r="C161" s="34"/>
      <c r="D161" s="34"/>
      <c r="E161" s="16"/>
      <c r="F161" s="17"/>
      <c r="G161" s="28"/>
      <c r="H161" s="34"/>
      <c r="I161" s="34"/>
      <c r="J161" s="34"/>
      <c r="K161" s="34"/>
      <c r="L161" s="28"/>
      <c r="M161" s="34"/>
      <c r="N161" s="34"/>
      <c r="O161" s="34"/>
      <c r="P161" s="34"/>
      <c r="Q161" s="28"/>
      <c r="R161" s="34"/>
      <c r="S161" s="34"/>
      <c r="T161" s="34"/>
      <c r="U161" s="34"/>
      <c r="V161" s="28"/>
      <c r="W161" s="34"/>
      <c r="X161" s="34"/>
      <c r="Y161" s="34"/>
      <c r="Z161" s="34"/>
      <c r="AA161" s="28"/>
      <c r="AB161" s="34"/>
      <c r="AC161" s="34"/>
      <c r="AD161" s="34"/>
      <c r="AE161" s="34"/>
      <c r="AF161" s="28"/>
      <c r="AG161" s="34"/>
      <c r="AH161" s="34"/>
      <c r="AI161" s="34"/>
      <c r="AJ161" s="34"/>
      <c r="AK161" s="28"/>
      <c r="AL161" s="34"/>
      <c r="AM161" s="34"/>
      <c r="AN161" s="34"/>
      <c r="AO161" s="34"/>
      <c r="AP161" s="28"/>
      <c r="AQ161" s="34"/>
      <c r="AR161" s="34"/>
      <c r="AS161" s="34"/>
      <c r="AT161" s="34"/>
      <c r="AU161" s="28"/>
      <c r="AV161" s="34"/>
      <c r="AW161" s="34"/>
      <c r="AX161" s="34"/>
      <c r="AY161" s="34"/>
    </row>
    <row r="162" customFormat="false" ht="13.5" hidden="false" customHeight="true" outlineLevel="0" collapsed="false">
      <c r="A162" s="34"/>
      <c r="B162" s="34"/>
      <c r="C162" s="34"/>
      <c r="D162" s="34"/>
      <c r="E162" s="16"/>
      <c r="F162" s="17"/>
      <c r="G162" s="28"/>
      <c r="H162" s="34"/>
      <c r="I162" s="34"/>
      <c r="J162" s="34"/>
      <c r="K162" s="34"/>
      <c r="L162" s="28"/>
      <c r="M162" s="34"/>
      <c r="N162" s="34"/>
      <c r="O162" s="34"/>
      <c r="P162" s="34"/>
      <c r="Q162" s="28"/>
      <c r="R162" s="34"/>
      <c r="S162" s="34"/>
      <c r="T162" s="34"/>
      <c r="U162" s="34"/>
      <c r="V162" s="28"/>
      <c r="W162" s="34"/>
      <c r="X162" s="34"/>
      <c r="Y162" s="34"/>
      <c r="Z162" s="34"/>
      <c r="AA162" s="28"/>
      <c r="AB162" s="34"/>
      <c r="AC162" s="34"/>
      <c r="AD162" s="34"/>
      <c r="AE162" s="34"/>
      <c r="AF162" s="28"/>
      <c r="AG162" s="34"/>
      <c r="AH162" s="34"/>
      <c r="AI162" s="34"/>
      <c r="AJ162" s="34"/>
      <c r="AK162" s="28"/>
      <c r="AL162" s="34"/>
      <c r="AM162" s="34"/>
      <c r="AN162" s="34"/>
      <c r="AO162" s="34"/>
      <c r="AP162" s="28"/>
      <c r="AQ162" s="34"/>
      <c r="AR162" s="34"/>
      <c r="AS162" s="34"/>
      <c r="AT162" s="34"/>
      <c r="AU162" s="28"/>
      <c r="AV162" s="34"/>
      <c r="AW162" s="34"/>
      <c r="AX162" s="34"/>
      <c r="AY162" s="34"/>
    </row>
    <row r="163" customFormat="false" ht="13.5" hidden="false" customHeight="true" outlineLevel="0" collapsed="false">
      <c r="A163" s="34"/>
      <c r="B163" s="34"/>
      <c r="C163" s="34"/>
      <c r="D163" s="34"/>
      <c r="E163" s="16"/>
      <c r="F163" s="17"/>
      <c r="G163" s="28"/>
      <c r="H163" s="34"/>
      <c r="I163" s="34"/>
      <c r="J163" s="34"/>
      <c r="K163" s="34"/>
      <c r="L163" s="28"/>
      <c r="M163" s="34"/>
      <c r="N163" s="34"/>
      <c r="O163" s="34"/>
      <c r="P163" s="34"/>
      <c r="Q163" s="28"/>
      <c r="R163" s="34"/>
      <c r="S163" s="34"/>
      <c r="T163" s="34"/>
      <c r="U163" s="34"/>
      <c r="V163" s="28"/>
      <c r="W163" s="34"/>
      <c r="X163" s="34"/>
      <c r="Y163" s="34"/>
      <c r="Z163" s="34"/>
      <c r="AA163" s="28"/>
      <c r="AB163" s="34"/>
      <c r="AC163" s="34"/>
      <c r="AD163" s="34"/>
      <c r="AE163" s="34"/>
      <c r="AF163" s="28"/>
      <c r="AG163" s="34"/>
      <c r="AH163" s="34"/>
      <c r="AI163" s="34"/>
      <c r="AJ163" s="34"/>
      <c r="AK163" s="28"/>
      <c r="AL163" s="34"/>
      <c r="AM163" s="34"/>
      <c r="AN163" s="34"/>
      <c r="AO163" s="34"/>
      <c r="AP163" s="28"/>
      <c r="AQ163" s="34"/>
      <c r="AR163" s="34"/>
      <c r="AS163" s="34"/>
      <c r="AT163" s="34"/>
      <c r="AU163" s="28"/>
      <c r="AV163" s="34"/>
      <c r="AW163" s="34"/>
      <c r="AX163" s="34"/>
      <c r="AY163" s="34"/>
    </row>
    <row r="164" customFormat="false" ht="13.5" hidden="false" customHeight="true" outlineLevel="0" collapsed="false">
      <c r="A164" s="34"/>
      <c r="B164" s="34"/>
      <c r="C164" s="34"/>
      <c r="D164" s="34"/>
      <c r="E164" s="16"/>
      <c r="F164" s="17"/>
      <c r="G164" s="28"/>
      <c r="H164" s="34"/>
      <c r="I164" s="34"/>
      <c r="J164" s="34"/>
      <c r="K164" s="34"/>
      <c r="L164" s="28"/>
      <c r="M164" s="34"/>
      <c r="N164" s="34"/>
      <c r="O164" s="34"/>
      <c r="P164" s="34"/>
      <c r="Q164" s="28"/>
      <c r="R164" s="34"/>
      <c r="S164" s="34"/>
      <c r="T164" s="34"/>
      <c r="U164" s="34"/>
      <c r="V164" s="28"/>
      <c r="W164" s="34"/>
      <c r="X164" s="34"/>
      <c r="Y164" s="34"/>
      <c r="Z164" s="34"/>
      <c r="AA164" s="28"/>
      <c r="AB164" s="34"/>
      <c r="AC164" s="34"/>
      <c r="AD164" s="34"/>
      <c r="AE164" s="34"/>
      <c r="AF164" s="28"/>
      <c r="AG164" s="34"/>
      <c r="AH164" s="34"/>
      <c r="AI164" s="34"/>
      <c r="AJ164" s="34"/>
      <c r="AK164" s="28"/>
      <c r="AL164" s="34"/>
      <c r="AM164" s="34"/>
      <c r="AN164" s="34"/>
      <c r="AO164" s="34"/>
      <c r="AP164" s="28"/>
      <c r="AQ164" s="34"/>
      <c r="AR164" s="34"/>
      <c r="AS164" s="34"/>
      <c r="AT164" s="34"/>
      <c r="AU164" s="28"/>
      <c r="AV164" s="34"/>
      <c r="AW164" s="34"/>
      <c r="AX164" s="34"/>
      <c r="AY164" s="34"/>
    </row>
    <row r="165" customFormat="false" ht="13.5" hidden="false" customHeight="true" outlineLevel="0" collapsed="false">
      <c r="A165" s="34"/>
      <c r="B165" s="34"/>
      <c r="C165" s="34"/>
      <c r="D165" s="34"/>
      <c r="E165" s="16"/>
      <c r="F165" s="17"/>
      <c r="G165" s="28"/>
      <c r="H165" s="34"/>
      <c r="I165" s="34"/>
      <c r="J165" s="34"/>
      <c r="K165" s="34"/>
      <c r="L165" s="28"/>
      <c r="M165" s="34"/>
      <c r="N165" s="34"/>
      <c r="O165" s="34"/>
      <c r="P165" s="34"/>
      <c r="Q165" s="28"/>
      <c r="R165" s="34"/>
      <c r="S165" s="34"/>
      <c r="T165" s="34"/>
      <c r="U165" s="34"/>
      <c r="V165" s="28"/>
      <c r="W165" s="34"/>
      <c r="X165" s="34"/>
      <c r="Y165" s="34"/>
      <c r="Z165" s="34"/>
      <c r="AA165" s="28"/>
      <c r="AB165" s="34"/>
      <c r="AC165" s="34"/>
      <c r="AD165" s="34"/>
      <c r="AE165" s="34"/>
      <c r="AF165" s="28"/>
      <c r="AG165" s="34"/>
      <c r="AH165" s="34"/>
      <c r="AI165" s="34"/>
      <c r="AJ165" s="34"/>
      <c r="AK165" s="28"/>
      <c r="AL165" s="34"/>
      <c r="AM165" s="34"/>
      <c r="AN165" s="34"/>
      <c r="AO165" s="34"/>
      <c r="AP165" s="28"/>
      <c r="AQ165" s="34"/>
      <c r="AR165" s="34"/>
      <c r="AS165" s="34"/>
      <c r="AT165" s="34"/>
      <c r="AU165" s="28"/>
      <c r="AV165" s="34"/>
      <c r="AW165" s="34"/>
      <c r="AX165" s="34"/>
      <c r="AY165" s="34"/>
    </row>
    <row r="166" customFormat="false" ht="13.5" hidden="false" customHeight="true" outlineLevel="0" collapsed="false">
      <c r="A166" s="34"/>
      <c r="B166" s="34"/>
      <c r="C166" s="34"/>
      <c r="D166" s="34"/>
      <c r="E166" s="16"/>
      <c r="F166" s="17"/>
      <c r="G166" s="28"/>
      <c r="H166" s="34"/>
      <c r="I166" s="34"/>
      <c r="J166" s="34"/>
      <c r="K166" s="34"/>
      <c r="L166" s="28"/>
      <c r="M166" s="34"/>
      <c r="N166" s="34"/>
      <c r="O166" s="34"/>
      <c r="P166" s="34"/>
      <c r="Q166" s="28"/>
      <c r="R166" s="34"/>
      <c r="S166" s="34"/>
      <c r="T166" s="34"/>
      <c r="U166" s="34"/>
      <c r="V166" s="28"/>
      <c r="W166" s="34"/>
      <c r="X166" s="34"/>
      <c r="Y166" s="34"/>
      <c r="Z166" s="34"/>
      <c r="AA166" s="28"/>
      <c r="AB166" s="34"/>
      <c r="AC166" s="34"/>
      <c r="AD166" s="34"/>
      <c r="AE166" s="34"/>
      <c r="AF166" s="28"/>
      <c r="AG166" s="34"/>
      <c r="AH166" s="34"/>
      <c r="AI166" s="34"/>
      <c r="AJ166" s="34"/>
      <c r="AK166" s="28"/>
      <c r="AL166" s="34"/>
      <c r="AM166" s="34"/>
      <c r="AN166" s="34"/>
      <c r="AO166" s="34"/>
      <c r="AP166" s="28"/>
      <c r="AQ166" s="34"/>
      <c r="AR166" s="34"/>
      <c r="AS166" s="34"/>
      <c r="AT166" s="34"/>
      <c r="AU166" s="28"/>
      <c r="AV166" s="34"/>
      <c r="AW166" s="34"/>
      <c r="AX166" s="34"/>
      <c r="AY166" s="34"/>
    </row>
    <row r="167" customFormat="false" ht="13.5" hidden="false" customHeight="true" outlineLevel="0" collapsed="false">
      <c r="A167" s="34"/>
      <c r="B167" s="34"/>
      <c r="C167" s="34"/>
      <c r="D167" s="34"/>
      <c r="E167" s="16"/>
      <c r="F167" s="17"/>
      <c r="G167" s="28"/>
      <c r="H167" s="34"/>
      <c r="I167" s="34"/>
      <c r="J167" s="34"/>
      <c r="K167" s="34"/>
      <c r="L167" s="28"/>
      <c r="M167" s="34"/>
      <c r="N167" s="34"/>
      <c r="O167" s="34"/>
      <c r="P167" s="34"/>
      <c r="Q167" s="28"/>
      <c r="R167" s="34"/>
      <c r="S167" s="34"/>
      <c r="T167" s="34"/>
      <c r="U167" s="34"/>
      <c r="V167" s="28"/>
      <c r="W167" s="34"/>
      <c r="X167" s="34"/>
      <c r="Y167" s="34"/>
      <c r="Z167" s="34"/>
      <c r="AA167" s="28"/>
      <c r="AB167" s="34"/>
      <c r="AC167" s="34"/>
      <c r="AD167" s="34"/>
      <c r="AE167" s="34"/>
      <c r="AF167" s="28"/>
      <c r="AG167" s="34"/>
      <c r="AH167" s="34"/>
      <c r="AI167" s="34"/>
      <c r="AJ167" s="34"/>
      <c r="AK167" s="28"/>
      <c r="AL167" s="34"/>
      <c r="AM167" s="34"/>
      <c r="AN167" s="34"/>
      <c r="AO167" s="34"/>
      <c r="AP167" s="28"/>
      <c r="AQ167" s="34"/>
      <c r="AR167" s="34"/>
      <c r="AS167" s="34"/>
      <c r="AT167" s="34"/>
      <c r="AU167" s="28"/>
      <c r="AV167" s="34"/>
      <c r="AW167" s="34"/>
      <c r="AX167" s="34"/>
      <c r="AY167" s="34"/>
    </row>
    <row r="168" customFormat="false" ht="13.5" hidden="false" customHeight="true" outlineLevel="0" collapsed="false">
      <c r="A168" s="34"/>
      <c r="B168" s="34"/>
      <c r="C168" s="34"/>
      <c r="D168" s="34"/>
      <c r="E168" s="16"/>
      <c r="F168" s="17"/>
      <c r="G168" s="28"/>
      <c r="H168" s="34"/>
      <c r="I168" s="34"/>
      <c r="J168" s="34"/>
      <c r="K168" s="34"/>
      <c r="L168" s="28"/>
      <c r="M168" s="34"/>
      <c r="N168" s="34"/>
      <c r="O168" s="34"/>
      <c r="P168" s="34"/>
      <c r="Q168" s="28"/>
      <c r="R168" s="34"/>
      <c r="S168" s="34"/>
      <c r="T168" s="34"/>
      <c r="U168" s="34"/>
      <c r="V168" s="28"/>
      <c r="W168" s="34"/>
      <c r="X168" s="34"/>
      <c r="Y168" s="34"/>
      <c r="Z168" s="34"/>
      <c r="AA168" s="28"/>
      <c r="AB168" s="34"/>
      <c r="AC168" s="34"/>
      <c r="AD168" s="34"/>
      <c r="AE168" s="34"/>
      <c r="AF168" s="28"/>
      <c r="AG168" s="34"/>
      <c r="AH168" s="34"/>
      <c r="AI168" s="34"/>
      <c r="AJ168" s="34"/>
      <c r="AK168" s="28"/>
      <c r="AL168" s="34"/>
      <c r="AM168" s="34"/>
      <c r="AN168" s="34"/>
      <c r="AO168" s="34"/>
      <c r="AP168" s="28"/>
      <c r="AQ168" s="34"/>
      <c r="AR168" s="34"/>
      <c r="AS168" s="34"/>
      <c r="AT168" s="34"/>
      <c r="AU168" s="28"/>
      <c r="AV168" s="34"/>
      <c r="AW168" s="34"/>
      <c r="AX168" s="34"/>
      <c r="AY168" s="34"/>
    </row>
    <row r="169" customFormat="false" ht="13.5" hidden="false" customHeight="true" outlineLevel="0" collapsed="false">
      <c r="A169" s="34"/>
      <c r="B169" s="34"/>
      <c r="C169" s="34"/>
      <c r="D169" s="34"/>
      <c r="E169" s="16"/>
      <c r="F169" s="17"/>
      <c r="G169" s="28"/>
      <c r="H169" s="34"/>
      <c r="I169" s="34"/>
      <c r="J169" s="34"/>
      <c r="K169" s="34"/>
      <c r="L169" s="28"/>
      <c r="M169" s="34"/>
      <c r="N169" s="34"/>
      <c r="O169" s="34"/>
      <c r="P169" s="34"/>
      <c r="Q169" s="28"/>
      <c r="R169" s="34"/>
      <c r="S169" s="34"/>
      <c r="T169" s="34"/>
      <c r="U169" s="34"/>
      <c r="V169" s="28"/>
      <c r="W169" s="34"/>
      <c r="X169" s="34"/>
      <c r="Y169" s="34"/>
      <c r="Z169" s="34"/>
      <c r="AA169" s="28"/>
      <c r="AB169" s="34"/>
      <c r="AC169" s="34"/>
      <c r="AD169" s="34"/>
      <c r="AE169" s="34"/>
      <c r="AF169" s="28"/>
      <c r="AG169" s="34"/>
      <c r="AH169" s="34"/>
      <c r="AI169" s="34"/>
      <c r="AJ169" s="34"/>
      <c r="AK169" s="28"/>
      <c r="AL169" s="34"/>
      <c r="AM169" s="34"/>
      <c r="AN169" s="34"/>
      <c r="AO169" s="34"/>
      <c r="AP169" s="28"/>
      <c r="AQ169" s="34"/>
      <c r="AR169" s="34"/>
      <c r="AS169" s="34"/>
      <c r="AT169" s="34"/>
      <c r="AU169" s="28"/>
      <c r="AV169" s="34"/>
      <c r="AW169" s="34"/>
      <c r="AX169" s="34"/>
      <c r="AY169" s="34"/>
    </row>
    <row r="170" customFormat="false" ht="13.5" hidden="false" customHeight="true" outlineLevel="0" collapsed="false">
      <c r="A170" s="34"/>
      <c r="B170" s="34"/>
      <c r="C170" s="34"/>
      <c r="D170" s="34"/>
      <c r="E170" s="16"/>
      <c r="F170" s="17"/>
      <c r="G170" s="28"/>
      <c r="H170" s="34"/>
      <c r="I170" s="34"/>
      <c r="J170" s="34"/>
      <c r="K170" s="34"/>
      <c r="L170" s="28"/>
      <c r="M170" s="34"/>
      <c r="N170" s="34"/>
      <c r="O170" s="34"/>
      <c r="P170" s="34"/>
      <c r="Q170" s="28"/>
      <c r="R170" s="34"/>
      <c r="S170" s="34"/>
      <c r="T170" s="34"/>
      <c r="U170" s="34"/>
      <c r="V170" s="28"/>
      <c r="W170" s="34"/>
      <c r="X170" s="34"/>
      <c r="Y170" s="34"/>
      <c r="Z170" s="34"/>
      <c r="AA170" s="28"/>
      <c r="AB170" s="34"/>
      <c r="AC170" s="34"/>
      <c r="AD170" s="34"/>
      <c r="AE170" s="34"/>
      <c r="AF170" s="28"/>
      <c r="AG170" s="34"/>
      <c r="AH170" s="34"/>
      <c r="AI170" s="34"/>
      <c r="AJ170" s="34"/>
      <c r="AK170" s="28"/>
      <c r="AL170" s="34"/>
      <c r="AM170" s="34"/>
      <c r="AN170" s="34"/>
      <c r="AO170" s="34"/>
      <c r="AP170" s="28"/>
      <c r="AQ170" s="34"/>
      <c r="AR170" s="34"/>
      <c r="AS170" s="34"/>
      <c r="AT170" s="34"/>
      <c r="AU170" s="28"/>
      <c r="AV170" s="34"/>
      <c r="AW170" s="34"/>
      <c r="AX170" s="34"/>
      <c r="AY170" s="34"/>
    </row>
    <row r="171" customFormat="false" ht="13.5" hidden="false" customHeight="true" outlineLevel="0" collapsed="false">
      <c r="A171" s="34"/>
      <c r="B171" s="34"/>
      <c r="C171" s="34"/>
      <c r="D171" s="34"/>
      <c r="E171" s="16"/>
      <c r="F171" s="17"/>
      <c r="G171" s="28"/>
      <c r="H171" s="34"/>
      <c r="I171" s="34"/>
      <c r="J171" s="34"/>
      <c r="K171" s="34"/>
      <c r="L171" s="28"/>
      <c r="M171" s="34"/>
      <c r="N171" s="34"/>
      <c r="O171" s="34"/>
      <c r="P171" s="34"/>
      <c r="Q171" s="28"/>
      <c r="R171" s="34"/>
      <c r="S171" s="34"/>
      <c r="T171" s="34"/>
      <c r="U171" s="34"/>
      <c r="V171" s="28"/>
      <c r="W171" s="34"/>
      <c r="X171" s="34"/>
      <c r="Y171" s="34"/>
      <c r="Z171" s="34"/>
      <c r="AA171" s="28"/>
      <c r="AB171" s="34"/>
      <c r="AC171" s="34"/>
      <c r="AD171" s="34"/>
      <c r="AE171" s="34"/>
      <c r="AF171" s="28"/>
      <c r="AG171" s="34"/>
      <c r="AH171" s="34"/>
      <c r="AI171" s="34"/>
      <c r="AJ171" s="34"/>
      <c r="AK171" s="28"/>
      <c r="AL171" s="34"/>
      <c r="AM171" s="34"/>
      <c r="AN171" s="34"/>
      <c r="AO171" s="34"/>
      <c r="AP171" s="28"/>
      <c r="AQ171" s="34"/>
      <c r="AR171" s="34"/>
      <c r="AS171" s="34"/>
      <c r="AT171" s="34"/>
      <c r="AU171" s="28"/>
      <c r="AV171" s="34"/>
      <c r="AW171" s="34"/>
      <c r="AX171" s="34"/>
      <c r="AY171" s="34"/>
    </row>
    <row r="172" customFormat="false" ht="13.5" hidden="false" customHeight="true" outlineLevel="0" collapsed="false">
      <c r="A172" s="34"/>
      <c r="B172" s="34"/>
      <c r="C172" s="34"/>
      <c r="D172" s="34"/>
      <c r="E172" s="16"/>
      <c r="F172" s="17"/>
      <c r="G172" s="28"/>
      <c r="H172" s="34"/>
      <c r="I172" s="34"/>
      <c r="J172" s="34"/>
      <c r="K172" s="34"/>
      <c r="L172" s="28"/>
      <c r="M172" s="34"/>
      <c r="N172" s="34"/>
      <c r="O172" s="34"/>
      <c r="P172" s="34"/>
      <c r="Q172" s="28"/>
      <c r="R172" s="34"/>
      <c r="S172" s="34"/>
      <c r="T172" s="34"/>
      <c r="U172" s="34"/>
      <c r="V172" s="28"/>
      <c r="W172" s="34"/>
      <c r="X172" s="34"/>
      <c r="Y172" s="34"/>
      <c r="Z172" s="34"/>
      <c r="AA172" s="28"/>
      <c r="AB172" s="34"/>
      <c r="AC172" s="34"/>
      <c r="AD172" s="34"/>
      <c r="AE172" s="34"/>
      <c r="AF172" s="28"/>
      <c r="AG172" s="34"/>
      <c r="AH172" s="34"/>
      <c r="AI172" s="34"/>
      <c r="AJ172" s="34"/>
      <c r="AK172" s="28"/>
      <c r="AL172" s="34"/>
      <c r="AM172" s="34"/>
      <c r="AN172" s="34"/>
      <c r="AO172" s="34"/>
      <c r="AP172" s="28"/>
      <c r="AQ172" s="34"/>
      <c r="AR172" s="34"/>
      <c r="AS172" s="34"/>
      <c r="AT172" s="34"/>
      <c r="AU172" s="28"/>
      <c r="AV172" s="34"/>
      <c r="AW172" s="34"/>
      <c r="AX172" s="34"/>
      <c r="AY172" s="34"/>
    </row>
    <row r="173" customFormat="false" ht="13.5" hidden="false" customHeight="true" outlineLevel="0" collapsed="false">
      <c r="A173" s="34"/>
      <c r="B173" s="34"/>
      <c r="C173" s="34"/>
      <c r="D173" s="34"/>
      <c r="E173" s="16"/>
      <c r="F173" s="17"/>
      <c r="G173" s="28"/>
      <c r="H173" s="34"/>
      <c r="I173" s="34"/>
      <c r="J173" s="34"/>
      <c r="K173" s="34"/>
      <c r="L173" s="28"/>
      <c r="M173" s="34"/>
      <c r="N173" s="34"/>
      <c r="O173" s="34"/>
      <c r="P173" s="34"/>
      <c r="Q173" s="28"/>
      <c r="R173" s="34"/>
      <c r="S173" s="34"/>
      <c r="T173" s="34"/>
      <c r="U173" s="34"/>
      <c r="V173" s="28"/>
      <c r="W173" s="34"/>
      <c r="X173" s="34"/>
      <c r="Y173" s="34"/>
      <c r="Z173" s="34"/>
      <c r="AA173" s="28"/>
      <c r="AB173" s="34"/>
      <c r="AC173" s="34"/>
      <c r="AD173" s="34"/>
      <c r="AE173" s="34"/>
      <c r="AF173" s="28"/>
      <c r="AG173" s="34"/>
      <c r="AH173" s="34"/>
      <c r="AI173" s="34"/>
      <c r="AJ173" s="34"/>
      <c r="AK173" s="28"/>
      <c r="AL173" s="34"/>
      <c r="AM173" s="34"/>
      <c r="AN173" s="34"/>
      <c r="AO173" s="34"/>
      <c r="AP173" s="28"/>
      <c r="AQ173" s="34"/>
      <c r="AR173" s="34"/>
      <c r="AS173" s="34"/>
      <c r="AT173" s="34"/>
      <c r="AU173" s="28"/>
      <c r="AV173" s="34"/>
      <c r="AW173" s="34"/>
      <c r="AX173" s="34"/>
      <c r="AY173" s="34"/>
    </row>
    <row r="174" customFormat="false" ht="13.5" hidden="false" customHeight="true" outlineLevel="0" collapsed="false">
      <c r="A174" s="23"/>
      <c r="B174" s="23"/>
      <c r="C174" s="23"/>
      <c r="D174" s="23"/>
      <c r="E174" s="25"/>
      <c r="F174" s="59"/>
      <c r="G174" s="7"/>
      <c r="H174" s="23"/>
      <c r="I174" s="23"/>
      <c r="J174" s="23"/>
      <c r="K174" s="23"/>
      <c r="L174" s="7"/>
      <c r="M174" s="23"/>
      <c r="N174" s="23"/>
      <c r="O174" s="23"/>
      <c r="P174" s="23"/>
      <c r="Q174" s="7"/>
      <c r="R174" s="23"/>
      <c r="S174" s="23"/>
      <c r="T174" s="23"/>
      <c r="U174" s="23"/>
      <c r="V174" s="7"/>
      <c r="W174" s="23"/>
      <c r="X174" s="23"/>
      <c r="Y174" s="23"/>
      <c r="Z174" s="23"/>
      <c r="AA174" s="7"/>
      <c r="AB174" s="23"/>
      <c r="AC174" s="23"/>
      <c r="AD174" s="23"/>
      <c r="AE174" s="23"/>
      <c r="AF174" s="7"/>
      <c r="AG174" s="23"/>
      <c r="AH174" s="23"/>
      <c r="AI174" s="23"/>
      <c r="AJ174" s="23"/>
      <c r="AK174" s="7"/>
      <c r="AL174" s="23"/>
      <c r="AM174" s="23"/>
      <c r="AN174" s="23"/>
      <c r="AO174" s="23"/>
      <c r="AP174" s="7"/>
      <c r="AQ174" s="23"/>
      <c r="AR174" s="23"/>
      <c r="AS174" s="23"/>
      <c r="AT174" s="23"/>
      <c r="AU174" s="7"/>
      <c r="AV174" s="23"/>
      <c r="AW174" s="23"/>
      <c r="AX174" s="23"/>
      <c r="AY174" s="23"/>
    </row>
    <row r="175" customFormat="false" ht="13.5" hidden="false" customHeight="true" outlineLevel="0" collapsed="false">
      <c r="A175" s="23"/>
      <c r="B175" s="23"/>
      <c r="C175" s="23"/>
      <c r="D175" s="23"/>
      <c r="E175" s="25"/>
      <c r="F175" s="59"/>
      <c r="G175" s="7"/>
      <c r="H175" s="23"/>
      <c r="I175" s="23"/>
      <c r="J175" s="23"/>
      <c r="K175" s="23"/>
      <c r="L175" s="7"/>
      <c r="M175" s="23"/>
      <c r="N175" s="23"/>
      <c r="O175" s="23"/>
      <c r="P175" s="23"/>
      <c r="Q175" s="7"/>
      <c r="R175" s="23"/>
      <c r="S175" s="23"/>
      <c r="T175" s="23"/>
      <c r="U175" s="23"/>
      <c r="V175" s="7"/>
      <c r="W175" s="23"/>
      <c r="X175" s="23"/>
      <c r="Y175" s="23"/>
      <c r="Z175" s="23"/>
      <c r="AA175" s="7"/>
      <c r="AB175" s="23"/>
      <c r="AC175" s="23"/>
      <c r="AD175" s="23"/>
      <c r="AE175" s="23"/>
      <c r="AF175" s="7"/>
      <c r="AG175" s="23"/>
      <c r="AH175" s="23"/>
      <c r="AI175" s="23"/>
      <c r="AJ175" s="23"/>
      <c r="AK175" s="7"/>
      <c r="AL175" s="23"/>
      <c r="AM175" s="23"/>
      <c r="AN175" s="23"/>
      <c r="AO175" s="23"/>
      <c r="AP175" s="7"/>
      <c r="AQ175" s="23"/>
      <c r="AR175" s="23"/>
      <c r="AS175" s="23"/>
      <c r="AT175" s="23"/>
      <c r="AU175" s="7"/>
      <c r="AV175" s="23"/>
      <c r="AW175" s="23"/>
      <c r="AX175" s="23"/>
      <c r="AY175" s="23"/>
    </row>
    <row r="176" customFormat="false" ht="13.5" hidden="false" customHeight="true" outlineLevel="0" collapsed="false">
      <c r="A176" s="23"/>
      <c r="B176" s="23"/>
      <c r="C176" s="23"/>
      <c r="D176" s="23"/>
      <c r="E176" s="60" t="s">
        <v>45</v>
      </c>
      <c r="F176" s="59"/>
      <c r="G176" s="7"/>
      <c r="H176" s="23"/>
      <c r="I176" s="23"/>
      <c r="J176" s="23"/>
      <c r="K176" s="23"/>
      <c r="L176" s="7"/>
      <c r="M176" s="23"/>
      <c r="N176" s="23"/>
      <c r="O176" s="23"/>
      <c r="P176" s="23"/>
      <c r="Q176" s="7"/>
      <c r="R176" s="23"/>
      <c r="S176" s="23"/>
      <c r="T176" s="23"/>
      <c r="U176" s="23"/>
      <c r="V176" s="7"/>
      <c r="W176" s="23"/>
      <c r="X176" s="23"/>
      <c r="Y176" s="23"/>
      <c r="Z176" s="23"/>
      <c r="AA176" s="7"/>
      <c r="AB176" s="23"/>
      <c r="AC176" s="23"/>
      <c r="AD176" s="23"/>
      <c r="AE176" s="23"/>
      <c r="AF176" s="7"/>
      <c r="AG176" s="23"/>
      <c r="AH176" s="23"/>
      <c r="AI176" s="23"/>
      <c r="AJ176" s="23"/>
      <c r="AK176" s="7"/>
      <c r="AL176" s="23"/>
      <c r="AM176" s="23"/>
      <c r="AN176" s="23"/>
      <c r="AO176" s="23"/>
      <c r="AP176" s="7"/>
      <c r="AQ176" s="23"/>
      <c r="AR176" s="23"/>
      <c r="AS176" s="23"/>
      <c r="AT176" s="23"/>
      <c r="AU176" s="7"/>
      <c r="AV176" s="23"/>
      <c r="AW176" s="23"/>
      <c r="AX176" s="23"/>
      <c r="AY176" s="23"/>
    </row>
    <row r="177" customFormat="false" ht="13.5" hidden="false" customHeight="true" outlineLevel="0" collapsed="false">
      <c r="A177" s="23"/>
      <c r="B177" s="23"/>
      <c r="C177" s="23"/>
      <c r="D177" s="23"/>
      <c r="E177" s="27" t="s">
        <v>46</v>
      </c>
      <c r="F177" s="27"/>
      <c r="G177" s="28" t="n">
        <v>0.199305555555556</v>
      </c>
      <c r="H177" s="28"/>
      <c r="I177" s="28"/>
      <c r="J177" s="28"/>
      <c r="K177" s="28"/>
      <c r="L177" s="28" t="n">
        <v>0.270833333333333</v>
      </c>
      <c r="M177" s="28"/>
      <c r="N177" s="28"/>
      <c r="O177" s="28"/>
      <c r="P177" s="28"/>
      <c r="Q177" s="28" t="n">
        <v>0.347222222222222</v>
      </c>
      <c r="R177" s="28"/>
      <c r="S177" s="28"/>
      <c r="T177" s="28"/>
      <c r="U177" s="28"/>
      <c r="V177" s="28" t="n">
        <v>0.475694444444444</v>
      </c>
      <c r="W177" s="28"/>
      <c r="X177" s="28"/>
      <c r="Y177" s="28"/>
      <c r="Z177" s="28"/>
      <c r="AA177" s="28" t="n">
        <v>0.625</v>
      </c>
      <c r="AB177" s="28"/>
      <c r="AC177" s="28"/>
      <c r="AD177" s="28"/>
      <c r="AE177" s="28"/>
      <c r="AF177" s="28" t="n">
        <v>0.697916666666667</v>
      </c>
      <c r="AG177" s="28"/>
      <c r="AH177" s="28"/>
      <c r="AI177" s="28"/>
      <c r="AJ177" s="28"/>
      <c r="AK177" s="28" t="n">
        <v>0.777777777777778</v>
      </c>
      <c r="AL177" s="28"/>
      <c r="AM177" s="28"/>
      <c r="AN177" s="28"/>
      <c r="AO177" s="28"/>
      <c r="AP177" s="28" t="n">
        <v>0.829861111111111</v>
      </c>
      <c r="AQ177" s="28"/>
      <c r="AR177" s="28"/>
      <c r="AS177" s="28"/>
      <c r="AT177" s="28"/>
      <c r="AU177" s="28" t="n">
        <v>0.958333333333333</v>
      </c>
      <c r="AV177" s="28"/>
      <c r="AW177" s="28"/>
      <c r="AX177" s="28"/>
      <c r="AY177" s="28"/>
    </row>
    <row r="178" s="32" customFormat="true" ht="13.5" hidden="false" customHeight="true" outlineLevel="0" collapsed="false">
      <c r="A178" s="23"/>
      <c r="B178" s="23"/>
      <c r="C178" s="23"/>
      <c r="D178" s="23"/>
      <c r="E178" s="29" t="s">
        <v>47</v>
      </c>
      <c r="F178" s="29"/>
      <c r="G178" s="30" t="n">
        <v>44714</v>
      </c>
      <c r="H178" s="30"/>
      <c r="I178" s="30"/>
      <c r="J178" s="30"/>
      <c r="K178" s="30"/>
      <c r="L178" s="30" t="n">
        <v>44714</v>
      </c>
      <c r="M178" s="30"/>
      <c r="N178" s="30"/>
      <c r="O178" s="30"/>
      <c r="P178" s="30"/>
      <c r="Q178" s="30" t="n">
        <v>44714</v>
      </c>
      <c r="R178" s="30"/>
      <c r="S178" s="30"/>
      <c r="T178" s="30"/>
      <c r="U178" s="30"/>
      <c r="V178" s="30" t="n">
        <v>44714</v>
      </c>
      <c r="W178" s="30"/>
      <c r="X178" s="30"/>
      <c r="Y178" s="30"/>
      <c r="Z178" s="30"/>
      <c r="AA178" s="30" t="n">
        <v>44714</v>
      </c>
      <c r="AB178" s="30"/>
      <c r="AC178" s="30"/>
      <c r="AD178" s="30"/>
      <c r="AE178" s="30"/>
      <c r="AF178" s="30" t="n">
        <v>44714</v>
      </c>
      <c r="AG178" s="30"/>
      <c r="AH178" s="30"/>
      <c r="AI178" s="30"/>
      <c r="AJ178" s="30"/>
      <c r="AK178" s="30" t="n">
        <v>44714</v>
      </c>
      <c r="AL178" s="30"/>
      <c r="AM178" s="30"/>
      <c r="AN178" s="30"/>
      <c r="AO178" s="30"/>
      <c r="AP178" s="30" t="n">
        <v>44735</v>
      </c>
      <c r="AQ178" s="30"/>
      <c r="AR178" s="30"/>
      <c r="AS178" s="30"/>
      <c r="AT178" s="30"/>
      <c r="AU178" s="30" t="n">
        <v>44714</v>
      </c>
      <c r="AV178" s="30"/>
      <c r="AW178" s="30"/>
      <c r="AX178" s="30"/>
      <c r="AY178" s="30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</row>
    <row r="179" customFormat="false" ht="13.5" hidden="false" customHeight="true" outlineLevel="0" collapsed="false">
      <c r="A179" s="23"/>
      <c r="B179" s="23"/>
      <c r="C179" s="23"/>
      <c r="D179" s="23"/>
      <c r="E179" s="27" t="s">
        <v>48</v>
      </c>
      <c r="F179" s="27"/>
      <c r="G179" s="34" t="s">
        <v>80</v>
      </c>
      <c r="H179" s="34"/>
      <c r="I179" s="34"/>
      <c r="J179" s="34"/>
      <c r="K179" s="34"/>
      <c r="L179" s="34" t="s">
        <v>80</v>
      </c>
      <c r="M179" s="34"/>
      <c r="N179" s="34"/>
      <c r="O179" s="34"/>
      <c r="P179" s="34"/>
      <c r="Q179" s="34" t="s">
        <v>80</v>
      </c>
      <c r="R179" s="34"/>
      <c r="S179" s="34"/>
      <c r="T179" s="34"/>
      <c r="U179" s="34"/>
      <c r="V179" s="34" t="s">
        <v>51</v>
      </c>
      <c r="W179" s="34"/>
      <c r="X179" s="34"/>
      <c r="Y179" s="34"/>
      <c r="Z179" s="34"/>
      <c r="AA179" s="34" t="s">
        <v>51</v>
      </c>
      <c r="AB179" s="34"/>
      <c r="AC179" s="34"/>
      <c r="AD179" s="34"/>
      <c r="AE179" s="34"/>
      <c r="AF179" s="34" t="s">
        <v>51</v>
      </c>
      <c r="AG179" s="34"/>
      <c r="AH179" s="34"/>
      <c r="AI179" s="34"/>
      <c r="AJ179" s="34"/>
      <c r="AK179" s="34" t="s">
        <v>51</v>
      </c>
      <c r="AL179" s="34"/>
      <c r="AM179" s="34"/>
      <c r="AN179" s="34"/>
      <c r="AO179" s="34"/>
      <c r="AP179" s="34" t="s">
        <v>54</v>
      </c>
      <c r="AQ179" s="34"/>
      <c r="AR179" s="34"/>
      <c r="AS179" s="34"/>
      <c r="AT179" s="34"/>
      <c r="AU179" s="34" t="s">
        <v>53</v>
      </c>
      <c r="AV179" s="34"/>
      <c r="AW179" s="34"/>
      <c r="AX179" s="34"/>
      <c r="AY179" s="34"/>
    </row>
    <row r="180" customFormat="false" ht="13.5" hidden="false" customHeight="true" outlineLevel="0" collapsed="false">
      <c r="A180" s="23"/>
      <c r="B180" s="23"/>
      <c r="C180" s="23"/>
      <c r="D180" s="23"/>
      <c r="E180" s="27" t="s">
        <v>55</v>
      </c>
      <c r="F180" s="27"/>
      <c r="G180" s="34" t="s">
        <v>56</v>
      </c>
      <c r="H180" s="34"/>
      <c r="I180" s="34"/>
      <c r="J180" s="34"/>
      <c r="K180" s="34"/>
      <c r="L180" s="34" t="s">
        <v>56</v>
      </c>
      <c r="M180" s="34"/>
      <c r="N180" s="34"/>
      <c r="O180" s="34"/>
      <c r="P180" s="34"/>
      <c r="Q180" s="34" t="s">
        <v>56</v>
      </c>
      <c r="R180" s="34"/>
      <c r="S180" s="34"/>
      <c r="T180" s="34"/>
      <c r="U180" s="34"/>
      <c r="V180" s="34" t="s">
        <v>56</v>
      </c>
      <c r="W180" s="34"/>
      <c r="X180" s="34"/>
      <c r="Y180" s="34"/>
      <c r="Z180" s="34"/>
      <c r="AA180" s="34" t="s">
        <v>56</v>
      </c>
      <c r="AB180" s="34"/>
      <c r="AC180" s="34"/>
      <c r="AD180" s="34"/>
      <c r="AE180" s="34"/>
      <c r="AF180" s="34" t="s">
        <v>56</v>
      </c>
      <c r="AG180" s="34"/>
      <c r="AH180" s="34"/>
      <c r="AI180" s="34"/>
      <c r="AJ180" s="34"/>
      <c r="AK180" s="34" t="s">
        <v>56</v>
      </c>
      <c r="AL180" s="34"/>
      <c r="AM180" s="34"/>
      <c r="AN180" s="34"/>
      <c r="AO180" s="34"/>
      <c r="AP180" s="34" t="s">
        <v>56</v>
      </c>
      <c r="AQ180" s="34"/>
      <c r="AR180" s="34"/>
      <c r="AS180" s="34"/>
      <c r="AT180" s="34"/>
      <c r="AU180" s="34" t="s">
        <v>56</v>
      </c>
      <c r="AV180" s="34"/>
      <c r="AW180" s="34"/>
      <c r="AX180" s="34"/>
      <c r="AY180" s="34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</row>
    <row r="181" customFormat="false" ht="13.5" hidden="false" customHeight="true" outlineLevel="0" collapsed="false">
      <c r="A181" s="23"/>
      <c r="B181" s="23"/>
      <c r="C181" s="23"/>
      <c r="D181" s="23"/>
      <c r="E181" s="77" t="s">
        <v>57</v>
      </c>
      <c r="F181" s="77"/>
      <c r="G181" s="41"/>
      <c r="H181" s="42"/>
      <c r="I181" s="39"/>
      <c r="J181" s="39"/>
      <c r="K181" s="43" t="n">
        <v>7</v>
      </c>
      <c r="L181" s="41"/>
      <c r="M181" s="42"/>
      <c r="N181" s="39"/>
      <c r="O181" s="39"/>
      <c r="P181" s="43" t="n">
        <v>9</v>
      </c>
      <c r="Q181" s="41"/>
      <c r="R181" s="42"/>
      <c r="S181" s="39"/>
      <c r="T181" s="39"/>
      <c r="U181" s="43" t="n">
        <v>14</v>
      </c>
      <c r="V181" s="41"/>
      <c r="W181" s="42"/>
      <c r="X181" s="39"/>
      <c r="Y181" s="39"/>
      <c r="Z181" s="43" t="n">
        <v>23</v>
      </c>
      <c r="AA181" s="41"/>
      <c r="AB181" s="42"/>
      <c r="AC181" s="39"/>
      <c r="AD181" s="39"/>
      <c r="AE181" s="43" t="n">
        <v>52</v>
      </c>
      <c r="AF181" s="41"/>
      <c r="AG181" s="42"/>
      <c r="AH181" s="39"/>
      <c r="AI181" s="39"/>
      <c r="AJ181" s="43" t="n">
        <v>31</v>
      </c>
      <c r="AK181" s="41"/>
      <c r="AL181" s="42"/>
      <c r="AM181" s="39"/>
      <c r="AN181" s="39"/>
      <c r="AO181" s="43" t="n">
        <v>21</v>
      </c>
      <c r="AP181" s="41"/>
      <c r="AQ181" s="42"/>
      <c r="AR181" s="39"/>
      <c r="AS181" s="39"/>
      <c r="AT181" s="43" t="n">
        <v>26</v>
      </c>
      <c r="AU181" s="41"/>
      <c r="AV181" s="42"/>
      <c r="AW181" s="39"/>
      <c r="AX181" s="39"/>
      <c r="AY181" s="43" t="n">
        <v>14</v>
      </c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</row>
    <row r="182" customFormat="false" ht="13.5" hidden="false" customHeight="true" outlineLevel="0" collapsed="false">
      <c r="A182" s="23"/>
      <c r="B182" s="23"/>
      <c r="C182" s="23"/>
      <c r="D182" s="23"/>
      <c r="E182" s="77" t="s">
        <v>58</v>
      </c>
      <c r="F182" s="77"/>
      <c r="G182" s="37"/>
      <c r="H182" s="39"/>
      <c r="I182" s="39"/>
      <c r="J182" s="39"/>
      <c r="K182" s="44" t="n">
        <v>5.24</v>
      </c>
      <c r="L182" s="37"/>
      <c r="M182" s="39"/>
      <c r="N182" s="39"/>
      <c r="O182" s="39"/>
      <c r="P182" s="44" t="n">
        <v>6.4</v>
      </c>
      <c r="Q182" s="37"/>
      <c r="R182" s="39"/>
      <c r="S182" s="39"/>
      <c r="T182" s="39"/>
      <c r="U182" s="44" t="n">
        <v>8.2</v>
      </c>
      <c r="V182" s="37"/>
      <c r="W182" s="39"/>
      <c r="X182" s="39"/>
      <c r="Y182" s="39"/>
      <c r="Z182" s="44" t="n">
        <v>9.72</v>
      </c>
      <c r="AA182" s="37"/>
      <c r="AB182" s="39"/>
      <c r="AC182" s="39"/>
      <c r="AD182" s="39"/>
      <c r="AE182" s="44" t="n">
        <v>30.8</v>
      </c>
      <c r="AF182" s="37"/>
      <c r="AG182" s="39"/>
      <c r="AH182" s="39"/>
      <c r="AI182" s="39"/>
      <c r="AJ182" s="44" t="n">
        <v>20.12</v>
      </c>
      <c r="AK182" s="37"/>
      <c r="AL182" s="39"/>
      <c r="AM182" s="39"/>
      <c r="AN182" s="39"/>
      <c r="AO182" s="44" t="n">
        <v>13.6</v>
      </c>
      <c r="AP182" s="37"/>
      <c r="AQ182" s="39"/>
      <c r="AR182" s="39"/>
      <c r="AS182" s="39"/>
      <c r="AT182" s="44" t="n">
        <v>15.92</v>
      </c>
      <c r="AU182" s="37"/>
      <c r="AV182" s="39"/>
      <c r="AW182" s="39"/>
      <c r="AX182" s="39"/>
      <c r="AY182" s="44" t="n">
        <v>8.76</v>
      </c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</row>
    <row r="183" customFormat="false" ht="13.5" hidden="false" customHeight="true" outlineLevel="0" collapsed="false">
      <c r="A183" s="23"/>
      <c r="B183" s="23"/>
      <c r="C183" s="23"/>
      <c r="D183" s="23"/>
      <c r="E183" s="77" t="s">
        <v>44</v>
      </c>
      <c r="F183" s="77"/>
      <c r="G183" s="45"/>
      <c r="H183" s="46"/>
      <c r="I183" s="47" t="n">
        <v>8</v>
      </c>
      <c r="J183" s="47" t="n">
        <v>8</v>
      </c>
      <c r="K183" s="39"/>
      <c r="L183" s="45"/>
      <c r="M183" s="46"/>
      <c r="N183" s="47" t="n">
        <v>14</v>
      </c>
      <c r="O183" s="47" t="n">
        <v>14</v>
      </c>
      <c r="P183" s="39"/>
      <c r="Q183" s="45"/>
      <c r="R183" s="46"/>
      <c r="S183" s="47" t="n">
        <v>19</v>
      </c>
      <c r="T183" s="47" t="n">
        <v>19</v>
      </c>
      <c r="U183" s="39"/>
      <c r="V183" s="45"/>
      <c r="W183" s="46"/>
      <c r="X183" s="47" t="n">
        <v>24</v>
      </c>
      <c r="Y183" s="47" t="n">
        <v>24</v>
      </c>
      <c r="Z183" s="39"/>
      <c r="AA183" s="45"/>
      <c r="AB183" s="46"/>
      <c r="AC183" s="47" t="n">
        <v>62</v>
      </c>
      <c r="AD183" s="47" t="n">
        <v>62</v>
      </c>
      <c r="AE183" s="39"/>
      <c r="AF183" s="45"/>
      <c r="AG183" s="46"/>
      <c r="AH183" s="47" t="n">
        <v>36</v>
      </c>
      <c r="AI183" s="47" t="n">
        <v>36</v>
      </c>
      <c r="AJ183" s="39"/>
      <c r="AK183" s="45"/>
      <c r="AL183" s="46"/>
      <c r="AM183" s="47" t="n">
        <v>24</v>
      </c>
      <c r="AN183" s="47" t="n">
        <v>24</v>
      </c>
      <c r="AO183" s="39"/>
      <c r="AP183" s="45"/>
      <c r="AQ183" s="46"/>
      <c r="AR183" s="47" t="n">
        <v>33</v>
      </c>
      <c r="AS183" s="47" t="n">
        <v>33</v>
      </c>
      <c r="AT183" s="39"/>
      <c r="AU183" s="45"/>
      <c r="AV183" s="46"/>
      <c r="AW183" s="47" t="n">
        <v>15</v>
      </c>
      <c r="AX183" s="47" t="n">
        <v>15</v>
      </c>
      <c r="AY183" s="39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</row>
    <row r="184" s="1" customFormat="true" ht="70.5" hidden="false" customHeight="true" outlineLevel="0" collapsed="false">
      <c r="A184" s="48" t="s">
        <v>59</v>
      </c>
      <c r="B184" s="48" t="s">
        <v>60</v>
      </c>
      <c r="C184" s="49" t="s">
        <v>61</v>
      </c>
      <c r="D184" s="49" t="s">
        <v>62</v>
      </c>
      <c r="E184" s="48"/>
      <c r="F184" s="50" t="s">
        <v>4</v>
      </c>
      <c r="G184" s="51" t="s">
        <v>63</v>
      </c>
      <c r="H184" s="52" t="s">
        <v>64</v>
      </c>
      <c r="I184" s="52" t="s">
        <v>5</v>
      </c>
      <c r="J184" s="52" t="s">
        <v>6</v>
      </c>
      <c r="K184" s="52" t="s">
        <v>7</v>
      </c>
      <c r="L184" s="51" t="s">
        <v>63</v>
      </c>
      <c r="M184" s="52" t="s">
        <v>64</v>
      </c>
      <c r="N184" s="52" t="s">
        <v>5</v>
      </c>
      <c r="O184" s="52" t="s">
        <v>6</v>
      </c>
      <c r="P184" s="52" t="s">
        <v>7</v>
      </c>
      <c r="Q184" s="51" t="s">
        <v>63</v>
      </c>
      <c r="R184" s="52" t="s">
        <v>64</v>
      </c>
      <c r="S184" s="52" t="s">
        <v>5</v>
      </c>
      <c r="T184" s="52" t="s">
        <v>6</v>
      </c>
      <c r="U184" s="52" t="s">
        <v>7</v>
      </c>
      <c r="V184" s="51" t="s">
        <v>63</v>
      </c>
      <c r="W184" s="52" t="s">
        <v>64</v>
      </c>
      <c r="X184" s="52" t="s">
        <v>5</v>
      </c>
      <c r="Y184" s="52" t="s">
        <v>6</v>
      </c>
      <c r="Z184" s="52" t="s">
        <v>7</v>
      </c>
      <c r="AA184" s="51" t="s">
        <v>63</v>
      </c>
      <c r="AB184" s="52" t="s">
        <v>64</v>
      </c>
      <c r="AC184" s="52" t="s">
        <v>5</v>
      </c>
      <c r="AD184" s="52" t="s">
        <v>6</v>
      </c>
      <c r="AE184" s="52" t="s">
        <v>7</v>
      </c>
      <c r="AF184" s="51" t="s">
        <v>63</v>
      </c>
      <c r="AG184" s="52" t="s">
        <v>64</v>
      </c>
      <c r="AH184" s="52" t="s">
        <v>5</v>
      </c>
      <c r="AI184" s="52" t="s">
        <v>6</v>
      </c>
      <c r="AJ184" s="52" t="s">
        <v>7</v>
      </c>
      <c r="AK184" s="51" t="s">
        <v>63</v>
      </c>
      <c r="AL184" s="52" t="s">
        <v>64</v>
      </c>
      <c r="AM184" s="52" t="s">
        <v>5</v>
      </c>
      <c r="AN184" s="52" t="s">
        <v>6</v>
      </c>
      <c r="AO184" s="52" t="s">
        <v>7</v>
      </c>
      <c r="AP184" s="51" t="s">
        <v>63</v>
      </c>
      <c r="AQ184" s="52" t="s">
        <v>64</v>
      </c>
      <c r="AR184" s="52" t="s">
        <v>5</v>
      </c>
      <c r="AS184" s="52" t="s">
        <v>6</v>
      </c>
      <c r="AT184" s="52" t="s">
        <v>7</v>
      </c>
      <c r="AU184" s="51" t="s">
        <v>63</v>
      </c>
      <c r="AV184" s="52" t="s">
        <v>64</v>
      </c>
      <c r="AW184" s="52" t="s">
        <v>5</v>
      </c>
      <c r="AX184" s="52" t="s">
        <v>6</v>
      </c>
      <c r="AY184" s="52" t="s">
        <v>7</v>
      </c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</row>
    <row r="185" customFormat="false" ht="13.5" hidden="false" customHeight="true" outlineLevel="0" collapsed="false">
      <c r="A185" s="34" t="n">
        <v>1</v>
      </c>
      <c r="B185" s="34"/>
      <c r="C185" s="61" t="n">
        <v>0</v>
      </c>
      <c r="D185" s="62" t="n">
        <v>0</v>
      </c>
      <c r="E185" s="16" t="s">
        <v>43</v>
      </c>
      <c r="F185" s="17" t="n">
        <v>271</v>
      </c>
      <c r="G185" s="28" t="n">
        <v>0.199305555555556</v>
      </c>
      <c r="H185" s="28" t="n">
        <v>0.199305555555556</v>
      </c>
      <c r="I185" s="34" t="n">
        <v>1</v>
      </c>
      <c r="J185" s="34" t="n">
        <v>0</v>
      </c>
      <c r="K185" s="34" t="n">
        <v>1</v>
      </c>
      <c r="L185" s="28" t="n">
        <v>0.270833333333333</v>
      </c>
      <c r="M185" s="28" t="n">
        <v>0.270833333333333</v>
      </c>
      <c r="N185" s="34" t="n">
        <v>3</v>
      </c>
      <c r="O185" s="34" t="n">
        <v>0</v>
      </c>
      <c r="P185" s="34" t="n">
        <v>3</v>
      </c>
      <c r="Q185" s="28" t="n">
        <v>0.347222222222222</v>
      </c>
      <c r="R185" s="28" t="n">
        <v>0.347222222222222</v>
      </c>
      <c r="S185" s="34" t="n">
        <v>2</v>
      </c>
      <c r="T185" s="34" t="n">
        <v>0</v>
      </c>
      <c r="U185" s="34" t="n">
        <v>2</v>
      </c>
      <c r="V185" s="28" t="n">
        <v>0.475694444444444</v>
      </c>
      <c r="W185" s="28" t="n">
        <v>0.476388888888889</v>
      </c>
      <c r="X185" s="34" t="n">
        <v>5</v>
      </c>
      <c r="Y185" s="34" t="n">
        <v>0</v>
      </c>
      <c r="Z185" s="34" t="n">
        <v>5</v>
      </c>
      <c r="AA185" s="28" t="n">
        <v>0.625</v>
      </c>
      <c r="AB185" s="28" t="n">
        <v>0.625</v>
      </c>
      <c r="AC185" s="34" t="n">
        <v>15</v>
      </c>
      <c r="AD185" s="34" t="n">
        <v>0</v>
      </c>
      <c r="AE185" s="34" t="n">
        <v>15</v>
      </c>
      <c r="AF185" s="28" t="n">
        <v>0.697916666666667</v>
      </c>
      <c r="AG185" s="28" t="n">
        <v>0.697916666666667</v>
      </c>
      <c r="AH185" s="34" t="n">
        <v>9</v>
      </c>
      <c r="AI185" s="34" t="n">
        <v>0</v>
      </c>
      <c r="AJ185" s="34" t="n">
        <v>9</v>
      </c>
      <c r="AK185" s="28" t="n">
        <v>0.777777777777778</v>
      </c>
      <c r="AL185" s="28" t="n">
        <v>0.777777777777778</v>
      </c>
      <c r="AM185" s="34" t="n">
        <v>11</v>
      </c>
      <c r="AN185" s="34" t="n">
        <v>0</v>
      </c>
      <c r="AO185" s="34" t="n">
        <v>11</v>
      </c>
      <c r="AP185" s="28" t="n">
        <v>0.829861111111111</v>
      </c>
      <c r="AQ185" s="34" t="s">
        <v>104</v>
      </c>
      <c r="AR185" s="34" t="n">
        <v>14</v>
      </c>
      <c r="AS185" s="34" t="n">
        <v>0</v>
      </c>
      <c r="AT185" s="34" t="n">
        <v>14</v>
      </c>
      <c r="AU185" s="28" t="n">
        <v>0.958333333333333</v>
      </c>
      <c r="AV185" s="28" t="n">
        <v>0.958333333333333</v>
      </c>
      <c r="AW185" s="34" t="n">
        <v>7</v>
      </c>
      <c r="AX185" s="34" t="n">
        <v>0</v>
      </c>
      <c r="AY185" s="34" t="n">
        <v>7</v>
      </c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</row>
    <row r="186" customFormat="false" ht="13.5" hidden="false" customHeight="true" outlineLevel="0" collapsed="false">
      <c r="A186" s="34" t="n">
        <v>2</v>
      </c>
      <c r="B186" s="34"/>
      <c r="C186" s="55" t="n">
        <v>0.81</v>
      </c>
      <c r="D186" s="56" t="n">
        <v>0.81</v>
      </c>
      <c r="E186" s="16" t="s">
        <v>42</v>
      </c>
      <c r="F186" s="17" t="n">
        <v>103</v>
      </c>
      <c r="G186" s="28" t="n">
        <v>0.201388888888889</v>
      </c>
      <c r="H186" s="28" t="n">
        <v>0.201388888888889</v>
      </c>
      <c r="I186" s="34" t="n">
        <v>2</v>
      </c>
      <c r="J186" s="34" t="n">
        <v>0</v>
      </c>
      <c r="K186" s="34" t="n">
        <v>3</v>
      </c>
      <c r="L186" s="28" t="n">
        <v>0.272916666666667</v>
      </c>
      <c r="M186" s="28" t="n">
        <v>0.273611111111111</v>
      </c>
      <c r="N186" s="34" t="n">
        <v>1</v>
      </c>
      <c r="O186" s="34" t="n">
        <v>0</v>
      </c>
      <c r="P186" s="34" t="n">
        <v>4</v>
      </c>
      <c r="Q186" s="28" t="n">
        <v>0.349305555555556</v>
      </c>
      <c r="R186" s="28" t="n">
        <v>0.350694444444444</v>
      </c>
      <c r="S186" s="34" t="n">
        <v>1</v>
      </c>
      <c r="T186" s="34" t="n">
        <v>0</v>
      </c>
      <c r="U186" s="34" t="n">
        <v>3</v>
      </c>
      <c r="V186" s="28" t="n">
        <v>0.477777777777778</v>
      </c>
      <c r="W186" s="28" t="n">
        <v>0.479166666666667</v>
      </c>
      <c r="X186" s="34" t="n">
        <v>0</v>
      </c>
      <c r="Y186" s="34" t="n">
        <v>0</v>
      </c>
      <c r="Z186" s="34" t="n">
        <v>5</v>
      </c>
      <c r="AA186" s="28" t="n">
        <v>0.627083333333333</v>
      </c>
      <c r="AB186" s="28" t="n">
        <v>0.627777777777778</v>
      </c>
      <c r="AC186" s="34" t="n">
        <v>7</v>
      </c>
      <c r="AD186" s="34" t="n">
        <v>0</v>
      </c>
      <c r="AE186" s="34" t="n">
        <v>22</v>
      </c>
      <c r="AF186" s="28" t="n">
        <v>0.7</v>
      </c>
      <c r="AG186" s="28" t="n">
        <v>0.699305555555555</v>
      </c>
      <c r="AH186" s="34" t="n">
        <v>5</v>
      </c>
      <c r="AI186" s="34" t="n">
        <v>0</v>
      </c>
      <c r="AJ186" s="34" t="n">
        <v>14</v>
      </c>
      <c r="AK186" s="28" t="n">
        <v>0.779861111111111</v>
      </c>
      <c r="AL186" s="28" t="n">
        <v>0.779861111111111</v>
      </c>
      <c r="AM186" s="34" t="n">
        <v>3</v>
      </c>
      <c r="AN186" s="34" t="n">
        <v>0</v>
      </c>
      <c r="AO186" s="34" t="n">
        <v>14</v>
      </c>
      <c r="AP186" s="28" t="n">
        <v>0.831944444444444</v>
      </c>
      <c r="AQ186" s="34" t="s">
        <v>105</v>
      </c>
      <c r="AR186" s="34" t="n">
        <v>6</v>
      </c>
      <c r="AS186" s="34" t="n">
        <v>0</v>
      </c>
      <c r="AT186" s="34" t="n">
        <v>20</v>
      </c>
      <c r="AU186" s="28" t="n">
        <v>0.960416666666667</v>
      </c>
      <c r="AV186" s="28" t="n">
        <v>0.960416666666667</v>
      </c>
      <c r="AW186" s="34" t="n">
        <v>1</v>
      </c>
      <c r="AX186" s="34" t="n">
        <v>0</v>
      </c>
      <c r="AY186" s="34" t="n">
        <v>8</v>
      </c>
    </row>
    <row r="187" customFormat="false" ht="13.5" hidden="false" customHeight="true" outlineLevel="0" collapsed="false">
      <c r="A187" s="34" t="n">
        <v>3</v>
      </c>
      <c r="B187" s="34"/>
      <c r="C187" s="55" t="n">
        <v>0.98</v>
      </c>
      <c r="D187" s="56" t="n">
        <v>1.79</v>
      </c>
      <c r="E187" s="16" t="s">
        <v>41</v>
      </c>
      <c r="F187" s="17" t="n">
        <v>118</v>
      </c>
      <c r="G187" s="28" t="n">
        <v>0.202777777777778</v>
      </c>
      <c r="H187" s="28" t="n">
        <v>0.204166666666667</v>
      </c>
      <c r="I187" s="34" t="n">
        <v>1</v>
      </c>
      <c r="J187" s="34" t="n">
        <v>0</v>
      </c>
      <c r="K187" s="34" t="n">
        <v>4</v>
      </c>
      <c r="L187" s="28" t="n">
        <v>0.274305555555555</v>
      </c>
      <c r="M187" s="28" t="n">
        <v>0.275694444444444</v>
      </c>
      <c r="N187" s="34" t="n">
        <v>2</v>
      </c>
      <c r="O187" s="34" t="n">
        <v>0</v>
      </c>
      <c r="P187" s="34" t="n">
        <v>6</v>
      </c>
      <c r="Q187" s="28" t="n">
        <v>0.350694444444444</v>
      </c>
      <c r="R187" s="28" t="n">
        <v>0.352777777777778</v>
      </c>
      <c r="S187" s="34" t="n">
        <v>2</v>
      </c>
      <c r="T187" s="34" t="n">
        <v>0</v>
      </c>
      <c r="U187" s="34" t="n">
        <v>5</v>
      </c>
      <c r="V187" s="28" t="n">
        <v>0.479166666666667</v>
      </c>
      <c r="W187" s="28" t="n">
        <v>0.48125</v>
      </c>
      <c r="X187" s="34" t="n">
        <v>3</v>
      </c>
      <c r="Y187" s="34" t="n">
        <v>0</v>
      </c>
      <c r="Z187" s="34" t="n">
        <v>8</v>
      </c>
      <c r="AA187" s="28" t="n">
        <v>0.628472222222222</v>
      </c>
      <c r="AB187" s="28" t="n">
        <v>0.629861111111111</v>
      </c>
      <c r="AC187" s="34" t="n">
        <v>10</v>
      </c>
      <c r="AD187" s="34" t="n">
        <v>0</v>
      </c>
      <c r="AE187" s="34" t="n">
        <v>32</v>
      </c>
      <c r="AF187" s="28" t="n">
        <v>0.701388888888889</v>
      </c>
      <c r="AG187" s="28" t="n">
        <v>0.702777777777778</v>
      </c>
      <c r="AH187" s="34" t="n">
        <v>5</v>
      </c>
      <c r="AI187" s="34" t="n">
        <v>0</v>
      </c>
      <c r="AJ187" s="34" t="n">
        <v>19</v>
      </c>
      <c r="AK187" s="28" t="n">
        <v>0.78125</v>
      </c>
      <c r="AL187" s="28" t="n">
        <v>0.782638888888889</v>
      </c>
      <c r="AM187" s="34" t="n">
        <v>1</v>
      </c>
      <c r="AN187" s="34" t="n">
        <v>0</v>
      </c>
      <c r="AO187" s="34" t="n">
        <v>15</v>
      </c>
      <c r="AP187" s="28" t="n">
        <v>0.833333333333333</v>
      </c>
      <c r="AQ187" s="34" t="s">
        <v>106</v>
      </c>
      <c r="AR187" s="34" t="n">
        <v>1</v>
      </c>
      <c r="AS187" s="34" t="n">
        <v>0</v>
      </c>
      <c r="AT187" s="34" t="n">
        <v>21</v>
      </c>
      <c r="AU187" s="28" t="n">
        <v>0.961805555555555</v>
      </c>
      <c r="AV187" s="28" t="n">
        <v>0.961805555555556</v>
      </c>
      <c r="AW187" s="34" t="n">
        <v>4</v>
      </c>
      <c r="AX187" s="34" t="n">
        <v>0</v>
      </c>
      <c r="AY187" s="34" t="n">
        <v>12</v>
      </c>
    </row>
    <row r="188" customFormat="false" ht="13.5" hidden="false" customHeight="true" outlineLevel="0" collapsed="false">
      <c r="A188" s="34" t="n">
        <v>4</v>
      </c>
      <c r="B188" s="34"/>
      <c r="C188" s="55" t="n">
        <v>0.39</v>
      </c>
      <c r="D188" s="56" t="n">
        <v>2.18</v>
      </c>
      <c r="E188" s="16" t="s">
        <v>40</v>
      </c>
      <c r="F188" s="17" t="n">
        <v>119</v>
      </c>
      <c r="G188" s="28" t="n">
        <v>0.203472222222222</v>
      </c>
      <c r="H188" s="28" t="n">
        <v>0.204861111111111</v>
      </c>
      <c r="I188" s="34" t="n">
        <v>0</v>
      </c>
      <c r="J188" s="34" t="n">
        <v>1</v>
      </c>
      <c r="K188" s="34" t="n">
        <v>3</v>
      </c>
      <c r="L188" s="28" t="n">
        <v>0.275</v>
      </c>
      <c r="M188" s="28" t="n">
        <v>0.276388888888889</v>
      </c>
      <c r="N188" s="34" t="n">
        <v>2</v>
      </c>
      <c r="O188" s="34" t="n">
        <v>0</v>
      </c>
      <c r="P188" s="34" t="n">
        <v>8</v>
      </c>
      <c r="Q188" s="28" t="n">
        <v>0.352083333333333</v>
      </c>
      <c r="R188" s="28" t="n">
        <v>0.354166666666667</v>
      </c>
      <c r="S188" s="34" t="n">
        <v>7</v>
      </c>
      <c r="T188" s="34" t="n">
        <v>0</v>
      </c>
      <c r="U188" s="34" t="n">
        <v>12</v>
      </c>
      <c r="V188" s="28" t="n">
        <v>0.480555555555556</v>
      </c>
      <c r="W188" s="28" t="n">
        <v>0.483333333333333</v>
      </c>
      <c r="X188" s="34" t="n">
        <v>8</v>
      </c>
      <c r="Y188" s="34" t="n">
        <v>0</v>
      </c>
      <c r="Z188" s="34" t="n">
        <v>16</v>
      </c>
      <c r="AA188" s="28" t="n">
        <v>0.629861111111111</v>
      </c>
      <c r="AB188" s="28" t="n">
        <v>0.63125</v>
      </c>
      <c r="AC188" s="34" t="n">
        <v>6</v>
      </c>
      <c r="AD188" s="34" t="n">
        <v>0</v>
      </c>
      <c r="AE188" s="34" t="n">
        <v>38</v>
      </c>
      <c r="AF188" s="28" t="n">
        <v>0.702777777777778</v>
      </c>
      <c r="AG188" s="28" t="n">
        <v>0.704166666666667</v>
      </c>
      <c r="AH188" s="34" t="n">
        <v>7</v>
      </c>
      <c r="AI188" s="34" t="n">
        <v>0</v>
      </c>
      <c r="AJ188" s="34" t="n">
        <v>26</v>
      </c>
      <c r="AK188" s="28" t="n">
        <v>0.782638888888889</v>
      </c>
      <c r="AL188" s="28" t="n">
        <v>0.784027777777778</v>
      </c>
      <c r="AM188" s="34" t="n">
        <v>2</v>
      </c>
      <c r="AN188" s="34" t="n">
        <v>0</v>
      </c>
      <c r="AO188" s="34" t="n">
        <v>17</v>
      </c>
      <c r="AP188" s="28" t="n">
        <v>0.834027777777778</v>
      </c>
      <c r="AQ188" s="34" t="s">
        <v>107</v>
      </c>
      <c r="AR188" s="34" t="n">
        <v>3</v>
      </c>
      <c r="AS188" s="34" t="n">
        <v>1</v>
      </c>
      <c r="AT188" s="34" t="n">
        <v>23</v>
      </c>
      <c r="AU188" s="28" t="n">
        <v>0.9625</v>
      </c>
      <c r="AV188" s="28" t="n">
        <v>0.9625</v>
      </c>
      <c r="AW188" s="34" t="n">
        <v>0</v>
      </c>
      <c r="AX188" s="34" t="n">
        <v>0</v>
      </c>
      <c r="AY188" s="34" t="n">
        <v>12</v>
      </c>
    </row>
    <row r="189" customFormat="false" ht="13.5" hidden="false" customHeight="true" outlineLevel="0" collapsed="false">
      <c r="A189" s="34" t="n">
        <v>5</v>
      </c>
      <c r="B189" s="34"/>
      <c r="C189" s="55" t="n">
        <v>0.57</v>
      </c>
      <c r="D189" s="56" t="n">
        <v>2.75</v>
      </c>
      <c r="E189" s="16" t="s">
        <v>39</v>
      </c>
      <c r="F189" s="17" t="n">
        <v>120</v>
      </c>
      <c r="G189" s="28" t="n">
        <v>0.204166666666667</v>
      </c>
      <c r="H189" s="28" t="n">
        <v>0.205555555555556</v>
      </c>
      <c r="I189" s="34" t="n">
        <v>0</v>
      </c>
      <c r="J189" s="34" t="n">
        <v>0</v>
      </c>
      <c r="K189" s="34" t="n">
        <v>3</v>
      </c>
      <c r="L189" s="28" t="n">
        <v>0.275694444444444</v>
      </c>
      <c r="M189" s="28" t="n">
        <v>0.279166666666667</v>
      </c>
      <c r="N189" s="34" t="n">
        <v>1</v>
      </c>
      <c r="O189" s="34" t="n">
        <v>0</v>
      </c>
      <c r="P189" s="34" t="n">
        <v>9</v>
      </c>
      <c r="Q189" s="28" t="n">
        <v>0.352777777777778</v>
      </c>
      <c r="R189" s="28" t="n">
        <v>0.355555555555556</v>
      </c>
      <c r="S189" s="34" t="n">
        <v>1</v>
      </c>
      <c r="T189" s="34" t="n">
        <v>0</v>
      </c>
      <c r="U189" s="34" t="n">
        <v>13</v>
      </c>
      <c r="V189" s="28" t="n">
        <v>0.48125</v>
      </c>
      <c r="W189" s="28" t="n">
        <v>0.484722222222222</v>
      </c>
      <c r="X189" s="34" t="n">
        <v>0</v>
      </c>
      <c r="Y189" s="34" t="n">
        <v>1</v>
      </c>
      <c r="Z189" s="34" t="n">
        <v>15</v>
      </c>
      <c r="AA189" s="28" t="n">
        <v>0.630555555555556</v>
      </c>
      <c r="AB189" s="28" t="n">
        <v>0.632638888888889</v>
      </c>
      <c r="AC189" s="34" t="n">
        <v>4</v>
      </c>
      <c r="AD189" s="34" t="n">
        <v>0</v>
      </c>
      <c r="AE189" s="34" t="n">
        <v>42</v>
      </c>
      <c r="AF189" s="28" t="n">
        <v>0.703472222222222</v>
      </c>
      <c r="AG189" s="28" t="n">
        <v>0.704861111111111</v>
      </c>
      <c r="AH189" s="34" t="n">
        <v>0</v>
      </c>
      <c r="AI189" s="34" t="n">
        <v>1</v>
      </c>
      <c r="AJ189" s="34" t="n">
        <v>25</v>
      </c>
      <c r="AK189" s="28" t="n">
        <v>0.783333333333333</v>
      </c>
      <c r="AL189" s="28" t="n">
        <v>0.785416666666667</v>
      </c>
      <c r="AM189" s="34" t="n">
        <v>1</v>
      </c>
      <c r="AN189" s="34" t="n">
        <v>0</v>
      </c>
      <c r="AO189" s="34" t="n">
        <v>18</v>
      </c>
      <c r="AP189" s="28" t="n">
        <v>0.834722222222222</v>
      </c>
      <c r="AQ189" s="34" t="s">
        <v>108</v>
      </c>
      <c r="AR189" s="34" t="n">
        <v>0</v>
      </c>
      <c r="AS189" s="34" t="n">
        <v>0</v>
      </c>
      <c r="AT189" s="34" t="n">
        <v>23</v>
      </c>
      <c r="AU189" s="28" t="n">
        <v>0.963194444444444</v>
      </c>
      <c r="AV189" s="28" t="n">
        <v>0.963194444444444</v>
      </c>
      <c r="AW189" s="34" t="n">
        <v>0</v>
      </c>
      <c r="AX189" s="34" t="n">
        <v>0</v>
      </c>
      <c r="AY189" s="34" t="n">
        <v>12</v>
      </c>
    </row>
    <row r="190" customFormat="false" ht="13.5" hidden="false" customHeight="true" outlineLevel="0" collapsed="false">
      <c r="A190" s="34" t="n">
        <v>6</v>
      </c>
      <c r="B190" s="34"/>
      <c r="C190" s="55" t="n">
        <v>0.52</v>
      </c>
      <c r="D190" s="56" t="n">
        <v>3.27</v>
      </c>
      <c r="E190" s="16" t="s">
        <v>38</v>
      </c>
      <c r="F190" s="17" t="n">
        <v>121</v>
      </c>
      <c r="G190" s="28" t="n">
        <v>0.204861111111111</v>
      </c>
      <c r="H190" s="28" t="n">
        <v>0.20625</v>
      </c>
      <c r="I190" s="34" t="n">
        <v>0</v>
      </c>
      <c r="J190" s="34" t="n">
        <v>0</v>
      </c>
      <c r="K190" s="34" t="n">
        <v>3</v>
      </c>
      <c r="L190" s="28" t="n">
        <v>0.276388888888889</v>
      </c>
      <c r="M190" s="28" t="n">
        <v>0.279861111111111</v>
      </c>
      <c r="N190" s="34" t="n">
        <v>0</v>
      </c>
      <c r="O190" s="34" t="n">
        <v>0</v>
      </c>
      <c r="P190" s="34" t="n">
        <v>9</v>
      </c>
      <c r="Q190" s="28" t="n">
        <v>0.353472222222222</v>
      </c>
      <c r="R190" s="28" t="n">
        <v>0.356944444444444</v>
      </c>
      <c r="S190" s="34" t="n">
        <v>0</v>
      </c>
      <c r="T190" s="34" t="n">
        <v>0</v>
      </c>
      <c r="U190" s="34" t="n">
        <v>13</v>
      </c>
      <c r="V190" s="28" t="n">
        <v>0.481944444444444</v>
      </c>
      <c r="W190" s="28" t="n">
        <v>0.485416666666667</v>
      </c>
      <c r="X190" s="34" t="n">
        <v>0</v>
      </c>
      <c r="Y190" s="34" t="n">
        <v>0</v>
      </c>
      <c r="Z190" s="34" t="n">
        <v>15</v>
      </c>
      <c r="AA190" s="28" t="n">
        <v>0.63125</v>
      </c>
      <c r="AB190" s="28" t="n">
        <v>0.635416666666667</v>
      </c>
      <c r="AC190" s="34" t="n">
        <v>0</v>
      </c>
      <c r="AD190" s="34" t="n">
        <v>0</v>
      </c>
      <c r="AE190" s="34" t="n">
        <v>42</v>
      </c>
      <c r="AF190" s="28" t="n">
        <v>0.704166666666667</v>
      </c>
      <c r="AG190" s="28" t="n">
        <v>0.70625</v>
      </c>
      <c r="AH190" s="34" t="n">
        <v>1</v>
      </c>
      <c r="AI190" s="34" t="n">
        <v>0</v>
      </c>
      <c r="AJ190" s="34" t="n">
        <v>26</v>
      </c>
      <c r="AK190" s="28" t="n">
        <v>0.784027777777778</v>
      </c>
      <c r="AL190" s="28" t="n">
        <v>0.786111111111111</v>
      </c>
      <c r="AM190" s="34" t="n">
        <v>0</v>
      </c>
      <c r="AN190" s="34" t="n">
        <v>0</v>
      </c>
      <c r="AO190" s="34" t="n">
        <v>18</v>
      </c>
      <c r="AP190" s="28" t="n">
        <v>0.835416666666667</v>
      </c>
      <c r="AQ190" s="34" t="s">
        <v>109</v>
      </c>
      <c r="AR190" s="34" t="n">
        <v>0</v>
      </c>
      <c r="AS190" s="34" t="n">
        <v>0</v>
      </c>
      <c r="AT190" s="34" t="n">
        <v>23</v>
      </c>
      <c r="AU190" s="28" t="n">
        <v>0.963888888888889</v>
      </c>
      <c r="AV190" s="28" t="n">
        <v>0.963888888888889</v>
      </c>
      <c r="AW190" s="34" t="n">
        <v>0</v>
      </c>
      <c r="AX190" s="34" t="n">
        <v>0</v>
      </c>
      <c r="AY190" s="34" t="n">
        <v>12</v>
      </c>
    </row>
    <row r="191" customFormat="false" ht="13.5" hidden="false" customHeight="true" outlineLevel="0" collapsed="false">
      <c r="A191" s="34" t="n">
        <v>7</v>
      </c>
      <c r="B191" s="34"/>
      <c r="C191" s="55" t="n">
        <v>1.17</v>
      </c>
      <c r="D191" s="56" t="n">
        <v>4.44</v>
      </c>
      <c r="E191" s="16" t="s">
        <v>37</v>
      </c>
      <c r="F191" s="17" t="n">
        <v>123</v>
      </c>
      <c r="G191" s="28" t="n">
        <v>0.20625</v>
      </c>
      <c r="H191" s="28" t="n">
        <v>0.207638888888889</v>
      </c>
      <c r="I191" s="34" t="n">
        <v>2</v>
      </c>
      <c r="J191" s="34" t="n">
        <v>0</v>
      </c>
      <c r="K191" s="34" t="n">
        <v>5</v>
      </c>
      <c r="L191" s="28" t="n">
        <v>0.278472222222222</v>
      </c>
      <c r="M191" s="28" t="n">
        <v>0.28125</v>
      </c>
      <c r="N191" s="34" t="n">
        <v>0</v>
      </c>
      <c r="O191" s="34" t="n">
        <v>0</v>
      </c>
      <c r="P191" s="34" t="n">
        <v>9</v>
      </c>
      <c r="Q191" s="28" t="n">
        <v>0.355555555555556</v>
      </c>
      <c r="R191" s="28" t="n">
        <v>0.360416666666667</v>
      </c>
      <c r="S191" s="34" t="n">
        <v>0</v>
      </c>
      <c r="T191" s="34" t="n">
        <v>0</v>
      </c>
      <c r="U191" s="34" t="n">
        <v>13</v>
      </c>
      <c r="V191" s="28" t="n">
        <v>0.484027777777778</v>
      </c>
      <c r="W191" s="28" t="n">
        <v>0.486805555555556</v>
      </c>
      <c r="X191" s="34" t="n">
        <v>1</v>
      </c>
      <c r="Y191" s="34" t="n">
        <v>0</v>
      </c>
      <c r="Z191" s="34" t="n">
        <v>16</v>
      </c>
      <c r="AA191" s="28" t="n">
        <v>0.633333333333333</v>
      </c>
      <c r="AB191" s="28" t="n">
        <v>0.640277777777778</v>
      </c>
      <c r="AC191" s="34" t="n">
        <v>0</v>
      </c>
      <c r="AD191" s="34" t="n">
        <v>3</v>
      </c>
      <c r="AE191" s="34" t="n">
        <v>39</v>
      </c>
      <c r="AF191" s="28" t="n">
        <v>0.70625</v>
      </c>
      <c r="AG191" s="28" t="n">
        <v>0.710416666666667</v>
      </c>
      <c r="AH191" s="34" t="n">
        <v>1</v>
      </c>
      <c r="AI191" s="34" t="n">
        <v>0</v>
      </c>
      <c r="AJ191" s="34" t="n">
        <v>27</v>
      </c>
      <c r="AK191" s="28" t="n">
        <v>0.786111111111111</v>
      </c>
      <c r="AL191" s="28" t="n">
        <v>0.788194444444444</v>
      </c>
      <c r="AM191" s="34" t="n">
        <v>0</v>
      </c>
      <c r="AN191" s="34" t="n">
        <v>0</v>
      </c>
      <c r="AO191" s="34" t="n">
        <v>18</v>
      </c>
      <c r="AP191" s="28" t="n">
        <v>0.8375</v>
      </c>
      <c r="AQ191" s="34" t="s">
        <v>110</v>
      </c>
      <c r="AR191" s="34" t="n">
        <v>1</v>
      </c>
      <c r="AS191" s="34" t="n">
        <v>2</v>
      </c>
      <c r="AT191" s="34" t="n">
        <v>22</v>
      </c>
      <c r="AU191" s="28" t="n">
        <v>0.965277777777778</v>
      </c>
      <c r="AV191" s="28" t="n">
        <v>0.965277777777778</v>
      </c>
      <c r="AW191" s="34" t="n">
        <v>0</v>
      </c>
      <c r="AX191" s="34" t="n">
        <v>0</v>
      </c>
      <c r="AY191" s="34" t="n">
        <v>12</v>
      </c>
    </row>
    <row r="192" customFormat="false" ht="13.5" hidden="false" customHeight="true" outlineLevel="0" collapsed="false">
      <c r="A192" s="34" t="n">
        <v>8</v>
      </c>
      <c r="B192" s="34"/>
      <c r="C192" s="55" t="n">
        <v>0.49</v>
      </c>
      <c r="D192" s="56" t="n">
        <v>4.93</v>
      </c>
      <c r="E192" s="16" t="s">
        <v>36</v>
      </c>
      <c r="F192" s="17" t="n">
        <v>125</v>
      </c>
      <c r="G192" s="28" t="n">
        <v>0.206944444444444</v>
      </c>
      <c r="H192" s="28" t="n">
        <v>0.208333333333333</v>
      </c>
      <c r="I192" s="34" t="n">
        <v>2</v>
      </c>
      <c r="J192" s="34" t="n">
        <v>0</v>
      </c>
      <c r="K192" s="34" t="n">
        <v>7</v>
      </c>
      <c r="L192" s="28" t="n">
        <v>0.279166666666667</v>
      </c>
      <c r="M192" s="28" t="n">
        <v>0.281944444444444</v>
      </c>
      <c r="N192" s="34" t="n">
        <v>0</v>
      </c>
      <c r="O192" s="34" t="n">
        <v>2</v>
      </c>
      <c r="P192" s="34" t="n">
        <v>7</v>
      </c>
      <c r="Q192" s="28" t="n">
        <v>0.35625</v>
      </c>
      <c r="R192" s="28" t="n">
        <v>0.361111111111111</v>
      </c>
      <c r="S192" s="34" t="n">
        <v>1</v>
      </c>
      <c r="T192" s="34" t="n">
        <v>0</v>
      </c>
      <c r="U192" s="34" t="n">
        <v>14</v>
      </c>
      <c r="V192" s="28" t="n">
        <v>0.484722222222222</v>
      </c>
      <c r="W192" s="28" t="n">
        <v>0.488888888888889</v>
      </c>
      <c r="X192" s="34" t="n">
        <v>6</v>
      </c>
      <c r="Y192" s="34" t="n">
        <v>0</v>
      </c>
      <c r="Z192" s="34" t="n">
        <v>22</v>
      </c>
      <c r="AA192" s="28" t="n">
        <v>0.634722222222222</v>
      </c>
      <c r="AB192" s="28" t="n">
        <v>0.642361111111111</v>
      </c>
      <c r="AC192" s="34" t="n">
        <v>5</v>
      </c>
      <c r="AD192" s="34" t="n">
        <v>0</v>
      </c>
      <c r="AE192" s="34" t="n">
        <v>44</v>
      </c>
      <c r="AF192" s="28" t="n">
        <v>0.707638888888889</v>
      </c>
      <c r="AG192" s="28" t="n">
        <v>0.711111111111111</v>
      </c>
      <c r="AH192" s="34" t="n">
        <v>4</v>
      </c>
      <c r="AI192" s="34" t="n">
        <v>0</v>
      </c>
      <c r="AJ192" s="34" t="n">
        <v>31</v>
      </c>
      <c r="AK192" s="28" t="n">
        <v>0.7875</v>
      </c>
      <c r="AL192" s="28" t="n">
        <v>0.788888888888889</v>
      </c>
      <c r="AM192" s="34" t="n">
        <v>3</v>
      </c>
      <c r="AN192" s="34" t="n">
        <v>0</v>
      </c>
      <c r="AO192" s="34" t="n">
        <v>21</v>
      </c>
      <c r="AP192" s="28" t="n">
        <v>0.838194444444444</v>
      </c>
      <c r="AQ192" s="34" t="s">
        <v>111</v>
      </c>
      <c r="AR192" s="34" t="n">
        <v>4</v>
      </c>
      <c r="AS192" s="34" t="n">
        <v>0</v>
      </c>
      <c r="AT192" s="34" t="n">
        <v>26</v>
      </c>
      <c r="AU192" s="28" t="n">
        <v>0.965972222222222</v>
      </c>
      <c r="AV192" s="28" t="n">
        <v>0.965972222222222</v>
      </c>
      <c r="AW192" s="34" t="n">
        <v>0</v>
      </c>
      <c r="AX192" s="34" t="n">
        <v>0</v>
      </c>
      <c r="AY192" s="34" t="n">
        <v>12</v>
      </c>
    </row>
    <row r="193" customFormat="false" ht="13.5" hidden="false" customHeight="true" outlineLevel="0" collapsed="false">
      <c r="A193" s="34" t="n">
        <v>9</v>
      </c>
      <c r="B193" s="34" t="s">
        <v>60</v>
      </c>
      <c r="C193" s="55" t="n">
        <v>0.84</v>
      </c>
      <c r="D193" s="56" t="n">
        <v>5.77</v>
      </c>
      <c r="E193" s="16" t="s">
        <v>35</v>
      </c>
      <c r="F193" s="17" t="n">
        <v>126</v>
      </c>
      <c r="G193" s="28" t="n">
        <v>0.207638888888889</v>
      </c>
      <c r="H193" s="28" t="n">
        <v>0.209722222222222</v>
      </c>
      <c r="I193" s="34" t="n">
        <v>0</v>
      </c>
      <c r="J193" s="34" t="n">
        <v>0</v>
      </c>
      <c r="K193" s="34" t="n">
        <v>7</v>
      </c>
      <c r="L193" s="28" t="n">
        <v>0.279861111111111</v>
      </c>
      <c r="M193" s="28" t="n">
        <v>0.282638888888889</v>
      </c>
      <c r="N193" s="34" t="n">
        <v>0</v>
      </c>
      <c r="O193" s="34" t="n">
        <v>0</v>
      </c>
      <c r="P193" s="34" t="n">
        <v>7</v>
      </c>
      <c r="Q193" s="28" t="n">
        <v>0.356944444444444</v>
      </c>
      <c r="R193" s="28" t="n">
        <v>0.3625</v>
      </c>
      <c r="S193" s="34" t="n">
        <v>0</v>
      </c>
      <c r="T193" s="34" t="n">
        <v>0</v>
      </c>
      <c r="U193" s="34" t="n">
        <v>14</v>
      </c>
      <c r="V193" s="28" t="n">
        <v>0.485416666666667</v>
      </c>
      <c r="W193" s="28" t="n">
        <v>0.490277777777778</v>
      </c>
      <c r="X193" s="34" t="n">
        <v>1</v>
      </c>
      <c r="Y193" s="34" t="n">
        <v>0</v>
      </c>
      <c r="Z193" s="34" t="n">
        <v>23</v>
      </c>
      <c r="AA193" s="28" t="n">
        <v>0.635416666666667</v>
      </c>
      <c r="AB193" s="28" t="n">
        <v>0.64375</v>
      </c>
      <c r="AC193" s="34" t="n">
        <v>0</v>
      </c>
      <c r="AD193" s="34" t="n">
        <v>0</v>
      </c>
      <c r="AE193" s="34" t="n">
        <v>44</v>
      </c>
      <c r="AF193" s="28" t="n">
        <v>0.708333333333333</v>
      </c>
      <c r="AG193" s="28" t="n">
        <v>0.7125</v>
      </c>
      <c r="AH193" s="34" t="n">
        <v>0</v>
      </c>
      <c r="AI193" s="34" t="n">
        <v>1</v>
      </c>
      <c r="AJ193" s="34" t="n">
        <v>30</v>
      </c>
      <c r="AK193" s="28" t="n">
        <v>0.788194444444444</v>
      </c>
      <c r="AL193" s="28" t="n">
        <v>0.789583333333333</v>
      </c>
      <c r="AM193" s="34" t="n">
        <v>0</v>
      </c>
      <c r="AN193" s="34" t="n">
        <v>0</v>
      </c>
      <c r="AO193" s="34" t="n">
        <v>21</v>
      </c>
      <c r="AP193" s="28" t="n">
        <v>0.838888888888889</v>
      </c>
      <c r="AQ193" s="34" t="s">
        <v>112</v>
      </c>
      <c r="AR193" s="34" t="n">
        <v>0</v>
      </c>
      <c r="AS193" s="34" t="n">
        <v>2</v>
      </c>
      <c r="AT193" s="34" t="n">
        <v>24</v>
      </c>
      <c r="AU193" s="28" t="n">
        <v>0.966666666666667</v>
      </c>
      <c r="AV193" s="28" t="n">
        <v>0.966666666666667</v>
      </c>
      <c r="AW193" s="34" t="n">
        <v>1</v>
      </c>
      <c r="AX193" s="34" t="n">
        <v>1</v>
      </c>
      <c r="AY193" s="34" t="n">
        <v>12</v>
      </c>
    </row>
    <row r="194" customFormat="false" ht="13.5" hidden="false" customHeight="true" outlineLevel="0" collapsed="false">
      <c r="A194" s="34" t="n">
        <v>10</v>
      </c>
      <c r="B194" s="34" t="s">
        <v>60</v>
      </c>
      <c r="C194" s="55" t="n">
        <v>0.42</v>
      </c>
      <c r="D194" s="56" t="n">
        <v>6.19</v>
      </c>
      <c r="E194" s="16" t="s">
        <v>34</v>
      </c>
      <c r="F194" s="17" t="n">
        <v>127</v>
      </c>
      <c r="G194" s="28" t="n">
        <v>0.208333333333333</v>
      </c>
      <c r="H194" s="28" t="n">
        <v>0.209722222222222</v>
      </c>
      <c r="I194" s="34" t="n">
        <v>0</v>
      </c>
      <c r="J194" s="34" t="n">
        <v>0</v>
      </c>
      <c r="K194" s="34" t="n">
        <v>7</v>
      </c>
      <c r="L194" s="28" t="n">
        <v>0.280555555555556</v>
      </c>
      <c r="M194" s="28" t="n">
        <v>0.283333333333333</v>
      </c>
      <c r="N194" s="34" t="n">
        <v>0</v>
      </c>
      <c r="O194" s="34" t="n">
        <v>0</v>
      </c>
      <c r="P194" s="34" t="n">
        <v>7</v>
      </c>
      <c r="Q194" s="28" t="n">
        <v>0.357638888888889</v>
      </c>
      <c r="R194" s="28" t="n">
        <v>0.3625</v>
      </c>
      <c r="S194" s="34" t="n">
        <v>0</v>
      </c>
      <c r="T194" s="34" t="n">
        <v>0</v>
      </c>
      <c r="U194" s="34" t="n">
        <v>14</v>
      </c>
      <c r="V194" s="28" t="n">
        <v>0.486111111111111</v>
      </c>
      <c r="W194" s="28" t="n">
        <v>0.491666666666667</v>
      </c>
      <c r="X194" s="34" t="n">
        <v>0</v>
      </c>
      <c r="Y194" s="34" t="n">
        <v>1</v>
      </c>
      <c r="Z194" s="34" t="n">
        <v>22</v>
      </c>
      <c r="AA194" s="28" t="n">
        <v>0.636111111111111</v>
      </c>
      <c r="AB194" s="28" t="n">
        <v>0.64375</v>
      </c>
      <c r="AC194" s="34" t="n">
        <v>0</v>
      </c>
      <c r="AD194" s="34" t="n">
        <v>0</v>
      </c>
      <c r="AE194" s="34" t="n">
        <v>44</v>
      </c>
      <c r="AF194" s="28" t="n">
        <v>0.709027777777778</v>
      </c>
      <c r="AG194" s="28" t="n">
        <v>0.713194444444444</v>
      </c>
      <c r="AH194" s="34" t="n">
        <v>0</v>
      </c>
      <c r="AI194" s="34" t="n">
        <v>1</v>
      </c>
      <c r="AJ194" s="34" t="n">
        <v>29</v>
      </c>
      <c r="AK194" s="28" t="n">
        <v>0.788888888888889</v>
      </c>
      <c r="AL194" s="28" t="n">
        <v>0.790277777777778</v>
      </c>
      <c r="AM194" s="34" t="n">
        <v>0</v>
      </c>
      <c r="AN194" s="34" t="n">
        <v>2</v>
      </c>
      <c r="AO194" s="34" t="n">
        <v>19</v>
      </c>
      <c r="AP194" s="28" t="n">
        <v>0.839583333333333</v>
      </c>
      <c r="AQ194" s="34" t="s">
        <v>113</v>
      </c>
      <c r="AR194" s="34" t="n">
        <v>0</v>
      </c>
      <c r="AS194" s="34" t="n">
        <v>4</v>
      </c>
      <c r="AT194" s="34" t="n">
        <v>20</v>
      </c>
      <c r="AU194" s="28" t="n">
        <v>0.967361111111111</v>
      </c>
      <c r="AV194" s="28" t="n">
        <v>0.967361111111111</v>
      </c>
      <c r="AW194" s="34" t="n">
        <v>2</v>
      </c>
      <c r="AX194" s="34" t="n">
        <v>0</v>
      </c>
      <c r="AY194" s="34" t="n">
        <v>14</v>
      </c>
    </row>
    <row r="195" customFormat="false" ht="13.5" hidden="false" customHeight="true" outlineLevel="0" collapsed="false">
      <c r="A195" s="34" t="n">
        <v>11</v>
      </c>
      <c r="B195" s="34"/>
      <c r="C195" s="55" t="n">
        <v>0.89</v>
      </c>
      <c r="D195" s="56" t="n">
        <v>7.08</v>
      </c>
      <c r="E195" s="16" t="s">
        <v>33</v>
      </c>
      <c r="F195" s="17" t="n">
        <v>2738</v>
      </c>
      <c r="G195" s="28" t="n">
        <v>0.209722222222222</v>
      </c>
      <c r="H195" s="28" t="n">
        <v>0.211111111111111</v>
      </c>
      <c r="I195" s="34" t="n">
        <v>0</v>
      </c>
      <c r="J195" s="34" t="n">
        <v>0</v>
      </c>
      <c r="K195" s="34" t="n">
        <v>7</v>
      </c>
      <c r="L195" s="28" t="n">
        <v>0.281944444444444</v>
      </c>
      <c r="M195" s="28" t="n">
        <v>0.284027777777778</v>
      </c>
      <c r="N195" s="34" t="n">
        <v>0</v>
      </c>
      <c r="O195" s="34" t="n">
        <v>0</v>
      </c>
      <c r="P195" s="34" t="n">
        <v>7</v>
      </c>
      <c r="Q195" s="28" t="n">
        <v>0.359027777777778</v>
      </c>
      <c r="R195" s="28" t="n">
        <v>0.363888888888889</v>
      </c>
      <c r="S195" s="34" t="n">
        <v>0</v>
      </c>
      <c r="T195" s="34" t="n">
        <v>3</v>
      </c>
      <c r="U195" s="34" t="n">
        <v>11</v>
      </c>
      <c r="V195" s="28" t="n">
        <v>0.4875</v>
      </c>
      <c r="W195" s="28" t="n">
        <v>0.491666666666667</v>
      </c>
      <c r="X195" s="34" t="n">
        <v>0</v>
      </c>
      <c r="Y195" s="34" t="n">
        <v>6</v>
      </c>
      <c r="Z195" s="34" t="n">
        <v>16</v>
      </c>
      <c r="AA195" s="28" t="n">
        <v>0.6375</v>
      </c>
      <c r="AB195" s="28" t="n">
        <v>0.645138888888889</v>
      </c>
      <c r="AC195" s="34" t="n">
        <v>0</v>
      </c>
      <c r="AD195" s="34" t="n">
        <v>2</v>
      </c>
      <c r="AE195" s="34" t="n">
        <v>42</v>
      </c>
      <c r="AF195" s="28" t="n">
        <v>0.710416666666667</v>
      </c>
      <c r="AG195" s="28" t="n">
        <v>0.713888888888889</v>
      </c>
      <c r="AH195" s="34" t="n">
        <v>0</v>
      </c>
      <c r="AI195" s="34" t="n">
        <v>3</v>
      </c>
      <c r="AJ195" s="34" t="n">
        <v>26</v>
      </c>
      <c r="AK195" s="28" t="n">
        <v>0.790277777777778</v>
      </c>
      <c r="AL195" s="28" t="n">
        <v>0.791666666666667</v>
      </c>
      <c r="AM195" s="34" t="n">
        <v>1</v>
      </c>
      <c r="AN195" s="34" t="n">
        <v>2</v>
      </c>
      <c r="AO195" s="34" t="n">
        <v>18</v>
      </c>
      <c r="AP195" s="28" t="n">
        <v>0.840972222222222</v>
      </c>
      <c r="AQ195" s="34" t="s">
        <v>114</v>
      </c>
      <c r="AR195" s="34" t="n">
        <v>0</v>
      </c>
      <c r="AS195" s="34" t="n">
        <v>0</v>
      </c>
      <c r="AT195" s="34" t="n">
        <v>20</v>
      </c>
      <c r="AU195" s="28" t="n">
        <v>0.96875</v>
      </c>
      <c r="AV195" s="28" t="n">
        <v>0.96875</v>
      </c>
      <c r="AW195" s="34" t="n">
        <v>0</v>
      </c>
      <c r="AX195" s="34" t="n">
        <v>0</v>
      </c>
      <c r="AY195" s="34" t="n">
        <v>14</v>
      </c>
    </row>
    <row r="196" customFormat="false" ht="13.5" hidden="false" customHeight="true" outlineLevel="0" collapsed="false">
      <c r="A196" s="34" t="n">
        <v>12</v>
      </c>
      <c r="B196" s="34" t="s">
        <v>60</v>
      </c>
      <c r="C196" s="55" t="n">
        <v>0.52</v>
      </c>
      <c r="D196" s="56" t="n">
        <v>7.6</v>
      </c>
      <c r="E196" s="16" t="s">
        <v>32</v>
      </c>
      <c r="F196" s="17" t="n">
        <v>2184</v>
      </c>
      <c r="G196" s="28" t="n">
        <v>0.210416666666667</v>
      </c>
      <c r="H196" s="28" t="n">
        <v>0.211805555555556</v>
      </c>
      <c r="I196" s="34" t="n">
        <v>0</v>
      </c>
      <c r="J196" s="34" t="n">
        <v>0</v>
      </c>
      <c r="K196" s="34" t="n">
        <v>7</v>
      </c>
      <c r="L196" s="28" t="n">
        <v>0.282638888888889</v>
      </c>
      <c r="M196" s="28" t="n">
        <v>0.285416666666667</v>
      </c>
      <c r="N196" s="34" t="n">
        <v>0</v>
      </c>
      <c r="O196" s="34" t="n">
        <v>0</v>
      </c>
      <c r="P196" s="34" t="n">
        <v>7</v>
      </c>
      <c r="Q196" s="28" t="n">
        <v>0.359722222222222</v>
      </c>
      <c r="R196" s="28" t="n">
        <v>0.364583333333333</v>
      </c>
      <c r="S196" s="34" t="n">
        <v>1</v>
      </c>
      <c r="T196" s="34" t="n">
        <v>1</v>
      </c>
      <c r="U196" s="34" t="n">
        <v>11</v>
      </c>
      <c r="V196" s="28" t="n">
        <v>0.488194444444444</v>
      </c>
      <c r="W196" s="28" t="n">
        <v>0.492361111111111</v>
      </c>
      <c r="X196" s="34" t="n">
        <v>0</v>
      </c>
      <c r="Y196" s="34" t="n">
        <v>0</v>
      </c>
      <c r="Z196" s="34" t="n">
        <v>16</v>
      </c>
      <c r="AA196" s="28" t="n">
        <v>0.638194444444444</v>
      </c>
      <c r="AB196" s="28" t="n">
        <v>0.645833333333333</v>
      </c>
      <c r="AC196" s="34" t="n">
        <v>10</v>
      </c>
      <c r="AD196" s="34" t="n">
        <v>0</v>
      </c>
      <c r="AE196" s="34" t="n">
        <v>52</v>
      </c>
      <c r="AF196" s="28" t="n">
        <v>0.711111111111111</v>
      </c>
      <c r="AG196" s="28" t="n">
        <v>0.714583333333333</v>
      </c>
      <c r="AH196" s="34" t="n">
        <v>0</v>
      </c>
      <c r="AI196" s="34" t="n">
        <v>0</v>
      </c>
      <c r="AJ196" s="34" t="n">
        <v>26</v>
      </c>
      <c r="AK196" s="28" t="n">
        <v>0.790972222222222</v>
      </c>
      <c r="AL196" s="28" t="n">
        <v>0.792361111111111</v>
      </c>
      <c r="AM196" s="34" t="n">
        <v>0</v>
      </c>
      <c r="AN196" s="34" t="n">
        <v>0</v>
      </c>
      <c r="AO196" s="34" t="n">
        <v>18</v>
      </c>
      <c r="AP196" s="28" t="n">
        <v>0.841666666666667</v>
      </c>
      <c r="AQ196" s="34" t="s">
        <v>115</v>
      </c>
      <c r="AR196" s="34" t="n">
        <v>0</v>
      </c>
      <c r="AS196" s="34" t="n">
        <v>0</v>
      </c>
      <c r="AT196" s="34" t="n">
        <v>20</v>
      </c>
      <c r="AU196" s="28" t="n">
        <v>0.969444444444444</v>
      </c>
      <c r="AV196" s="28" t="n">
        <v>0.969444444444444</v>
      </c>
      <c r="AW196" s="34" t="n">
        <v>0</v>
      </c>
      <c r="AX196" s="34" t="n">
        <v>2</v>
      </c>
      <c r="AY196" s="34" t="n">
        <v>12</v>
      </c>
    </row>
    <row r="197" customFormat="false" ht="13.5" hidden="false" customHeight="true" outlineLevel="0" collapsed="false">
      <c r="A197" s="34" t="n">
        <v>13</v>
      </c>
      <c r="B197" s="34" t="s">
        <v>60</v>
      </c>
      <c r="C197" s="55" t="n">
        <v>0.81</v>
      </c>
      <c r="D197" s="56" t="n">
        <v>8.41</v>
      </c>
      <c r="E197" s="16" t="s">
        <v>31</v>
      </c>
      <c r="F197" s="17" t="n">
        <v>2185</v>
      </c>
      <c r="G197" s="28" t="n">
        <v>0.211111111111111</v>
      </c>
      <c r="H197" s="28" t="n">
        <v>0.2125</v>
      </c>
      <c r="I197" s="34" t="n">
        <v>0</v>
      </c>
      <c r="J197" s="34" t="n">
        <v>0</v>
      </c>
      <c r="K197" s="34" t="n">
        <v>7</v>
      </c>
      <c r="L197" s="28" t="n">
        <v>0.283333333333333</v>
      </c>
      <c r="M197" s="28" t="n">
        <v>0.286111111111111</v>
      </c>
      <c r="N197" s="34" t="n">
        <v>0</v>
      </c>
      <c r="O197" s="34" t="n">
        <v>1</v>
      </c>
      <c r="P197" s="34" t="n">
        <v>6</v>
      </c>
      <c r="Q197" s="28" t="n">
        <v>0.360416666666667</v>
      </c>
      <c r="R197" s="28" t="n">
        <v>0.365972222222222</v>
      </c>
      <c r="S197" s="34" t="n">
        <v>0</v>
      </c>
      <c r="T197" s="34" t="n">
        <v>0</v>
      </c>
      <c r="U197" s="34" t="n">
        <v>11</v>
      </c>
      <c r="V197" s="28" t="n">
        <v>0.488888888888889</v>
      </c>
      <c r="W197" s="28" t="n">
        <v>0.493055555555556</v>
      </c>
      <c r="X197" s="34" t="n">
        <v>0</v>
      </c>
      <c r="Y197" s="34" t="n">
        <v>0</v>
      </c>
      <c r="Z197" s="34" t="n">
        <v>16</v>
      </c>
      <c r="AA197" s="28" t="n">
        <v>0.638888888888889</v>
      </c>
      <c r="AB197" s="28" t="n">
        <v>0.647222222222222</v>
      </c>
      <c r="AC197" s="34" t="n">
        <v>0</v>
      </c>
      <c r="AD197" s="34" t="n">
        <v>0</v>
      </c>
      <c r="AE197" s="34" t="n">
        <v>52</v>
      </c>
      <c r="AF197" s="28" t="n">
        <v>0.711805555555555</v>
      </c>
      <c r="AG197" s="28" t="n">
        <v>0.715972222222222</v>
      </c>
      <c r="AH197" s="34" t="n">
        <v>0</v>
      </c>
      <c r="AI197" s="34" t="n">
        <v>0</v>
      </c>
      <c r="AJ197" s="34" t="n">
        <v>26</v>
      </c>
      <c r="AK197" s="28" t="n">
        <v>0.791666666666667</v>
      </c>
      <c r="AL197" s="28" t="n">
        <v>0.793055555555555</v>
      </c>
      <c r="AM197" s="34" t="n">
        <v>0</v>
      </c>
      <c r="AN197" s="34" t="n">
        <v>0</v>
      </c>
      <c r="AO197" s="34" t="n">
        <v>18</v>
      </c>
      <c r="AP197" s="28" t="n">
        <v>0.842361111111111</v>
      </c>
      <c r="AQ197" s="34" t="s">
        <v>116</v>
      </c>
      <c r="AR197" s="34" t="n">
        <v>0</v>
      </c>
      <c r="AS197" s="34" t="n">
        <v>0</v>
      </c>
      <c r="AT197" s="34" t="n">
        <v>20</v>
      </c>
      <c r="AU197" s="28" t="n">
        <v>0.970138888888889</v>
      </c>
      <c r="AV197" s="28" t="n">
        <v>0.970833333333333</v>
      </c>
      <c r="AW197" s="34" t="n">
        <v>0</v>
      </c>
      <c r="AX197" s="34" t="n">
        <v>1</v>
      </c>
      <c r="AY197" s="34" t="n">
        <v>11</v>
      </c>
    </row>
    <row r="198" customFormat="false" ht="13.5" hidden="false" customHeight="true" outlineLevel="0" collapsed="false">
      <c r="A198" s="34" t="n">
        <v>14</v>
      </c>
      <c r="B198" s="34" t="s">
        <v>60</v>
      </c>
      <c r="C198" s="55" t="n">
        <v>0.47</v>
      </c>
      <c r="D198" s="56" t="n">
        <v>8.88</v>
      </c>
      <c r="E198" s="16" t="s">
        <v>30</v>
      </c>
      <c r="F198" s="17" t="n">
        <v>2186</v>
      </c>
      <c r="G198" s="28" t="n">
        <v>0.211805555555556</v>
      </c>
      <c r="H198" s="28" t="n">
        <v>0.213194444444444</v>
      </c>
      <c r="I198" s="34" t="n">
        <v>0</v>
      </c>
      <c r="J198" s="34" t="n">
        <v>0</v>
      </c>
      <c r="K198" s="34" t="n">
        <v>7</v>
      </c>
      <c r="L198" s="28" t="n">
        <v>0.284027777777778</v>
      </c>
      <c r="M198" s="28" t="n">
        <v>0.286805555555556</v>
      </c>
      <c r="N198" s="34" t="n">
        <v>0</v>
      </c>
      <c r="O198" s="34" t="n">
        <v>0</v>
      </c>
      <c r="P198" s="34" t="n">
        <v>6</v>
      </c>
      <c r="Q198" s="28" t="n">
        <v>0.361111111111111</v>
      </c>
      <c r="R198" s="28" t="n">
        <v>0.365972222222222</v>
      </c>
      <c r="S198" s="34" t="n">
        <v>0</v>
      </c>
      <c r="T198" s="34" t="n">
        <v>0</v>
      </c>
      <c r="U198" s="34" t="n">
        <v>11</v>
      </c>
      <c r="V198" s="28" t="n">
        <v>0.489583333333333</v>
      </c>
      <c r="W198" s="28" t="n">
        <v>0.49375</v>
      </c>
      <c r="X198" s="34" t="n">
        <v>0</v>
      </c>
      <c r="Y198" s="34" t="n">
        <v>2</v>
      </c>
      <c r="Z198" s="34" t="n">
        <v>14</v>
      </c>
      <c r="AA198" s="28" t="n">
        <v>0.639583333333333</v>
      </c>
      <c r="AB198" s="28" t="n">
        <v>0.647916666666667</v>
      </c>
      <c r="AC198" s="34" t="n">
        <v>0</v>
      </c>
      <c r="AD198" s="34" t="n">
        <v>6</v>
      </c>
      <c r="AE198" s="34" t="n">
        <v>46</v>
      </c>
      <c r="AF198" s="28" t="n">
        <v>0.7125</v>
      </c>
      <c r="AG198" s="28" t="n">
        <v>0.716666666666667</v>
      </c>
      <c r="AH198" s="34" t="n">
        <v>0</v>
      </c>
      <c r="AI198" s="34" t="n">
        <v>4</v>
      </c>
      <c r="AJ198" s="34" t="n">
        <v>22</v>
      </c>
      <c r="AK198" s="28" t="n">
        <v>0.792361111111111</v>
      </c>
      <c r="AL198" s="28" t="n">
        <v>0.79375</v>
      </c>
      <c r="AM198" s="34" t="n">
        <v>0</v>
      </c>
      <c r="AN198" s="34" t="n">
        <v>0</v>
      </c>
      <c r="AO198" s="34" t="n">
        <v>18</v>
      </c>
      <c r="AP198" s="28" t="n">
        <v>0.843055555555556</v>
      </c>
      <c r="AQ198" s="34" t="s">
        <v>116</v>
      </c>
      <c r="AR198" s="34" t="n">
        <v>0</v>
      </c>
      <c r="AS198" s="34" t="n">
        <v>1</v>
      </c>
      <c r="AT198" s="34" t="n">
        <v>19</v>
      </c>
      <c r="AU198" s="28" t="n">
        <v>0.970833333333333</v>
      </c>
      <c r="AV198" s="28" t="n">
        <v>0.970833333333333</v>
      </c>
      <c r="AW198" s="34" t="n">
        <v>0</v>
      </c>
      <c r="AX198" s="34" t="n">
        <v>0</v>
      </c>
      <c r="AY198" s="34" t="n">
        <v>11</v>
      </c>
    </row>
    <row r="199" customFormat="false" ht="13.5" hidden="false" customHeight="true" outlineLevel="0" collapsed="false">
      <c r="A199" s="34" t="n">
        <v>15</v>
      </c>
      <c r="B199" s="34"/>
      <c r="C199" s="55" t="n">
        <v>0.66</v>
      </c>
      <c r="D199" s="56" t="n">
        <v>9.54</v>
      </c>
      <c r="E199" s="16" t="s">
        <v>29</v>
      </c>
      <c r="F199" s="17" t="n">
        <v>2187</v>
      </c>
      <c r="G199" s="28" t="n">
        <v>0.2125</v>
      </c>
      <c r="H199" s="28" t="n">
        <v>0.213888888888889</v>
      </c>
      <c r="I199" s="34" t="n">
        <v>0</v>
      </c>
      <c r="J199" s="34" t="n">
        <v>0</v>
      </c>
      <c r="K199" s="34" t="n">
        <v>7</v>
      </c>
      <c r="L199" s="28" t="n">
        <v>0.284722222222222</v>
      </c>
      <c r="M199" s="28" t="n">
        <v>0.2875</v>
      </c>
      <c r="N199" s="34" t="n">
        <v>0</v>
      </c>
      <c r="O199" s="34" t="n">
        <v>0</v>
      </c>
      <c r="P199" s="34" t="n">
        <v>6</v>
      </c>
      <c r="Q199" s="28" t="n">
        <v>0.361805555555556</v>
      </c>
      <c r="R199" s="28" t="n">
        <v>0.367361111111111</v>
      </c>
      <c r="S199" s="34" t="n">
        <v>0</v>
      </c>
      <c r="T199" s="34" t="n">
        <v>2</v>
      </c>
      <c r="U199" s="34" t="n">
        <v>9</v>
      </c>
      <c r="V199" s="28" t="n">
        <v>0.490277777777778</v>
      </c>
      <c r="W199" s="28" t="n">
        <v>0.494444444444444</v>
      </c>
      <c r="X199" s="34" t="n">
        <v>0</v>
      </c>
      <c r="Y199" s="34" t="n">
        <v>1</v>
      </c>
      <c r="Z199" s="34" t="n">
        <v>13</v>
      </c>
      <c r="AA199" s="28" t="n">
        <v>0.640277777777778</v>
      </c>
      <c r="AB199" s="28" t="n">
        <v>0.648611111111111</v>
      </c>
      <c r="AC199" s="34" t="n">
        <v>0</v>
      </c>
      <c r="AD199" s="34" t="n">
        <v>10</v>
      </c>
      <c r="AE199" s="34" t="n">
        <v>36</v>
      </c>
      <c r="AF199" s="28" t="n">
        <v>0.713194444444444</v>
      </c>
      <c r="AG199" s="28" t="n">
        <v>0.717361111111111</v>
      </c>
      <c r="AH199" s="34" t="n">
        <v>0</v>
      </c>
      <c r="AI199" s="34" t="n">
        <v>1</v>
      </c>
      <c r="AJ199" s="34" t="n">
        <v>21</v>
      </c>
      <c r="AK199" s="28" t="n">
        <v>0.793055555555556</v>
      </c>
      <c r="AL199" s="28" t="n">
        <v>0.794444444444444</v>
      </c>
      <c r="AM199" s="34" t="n">
        <v>0</v>
      </c>
      <c r="AN199" s="34" t="n">
        <v>3</v>
      </c>
      <c r="AO199" s="34" t="n">
        <v>15</v>
      </c>
      <c r="AP199" s="28" t="n">
        <v>0.84375</v>
      </c>
      <c r="AQ199" s="34" t="s">
        <v>117</v>
      </c>
      <c r="AR199" s="34" t="n">
        <v>0</v>
      </c>
      <c r="AS199" s="34" t="n">
        <v>4</v>
      </c>
      <c r="AT199" s="34" t="n">
        <v>15</v>
      </c>
      <c r="AU199" s="28" t="n">
        <v>0.971527777777778</v>
      </c>
      <c r="AV199" s="28" t="n">
        <v>0.971527777777778</v>
      </c>
      <c r="AW199" s="34" t="n">
        <v>0</v>
      </c>
      <c r="AX199" s="34" t="n">
        <v>1</v>
      </c>
      <c r="AY199" s="34" t="n">
        <v>10</v>
      </c>
    </row>
    <row r="200" customFormat="false" ht="13.5" hidden="false" customHeight="true" outlineLevel="0" collapsed="false">
      <c r="A200" s="34" t="n">
        <v>16</v>
      </c>
      <c r="B200" s="34" t="s">
        <v>60</v>
      </c>
      <c r="C200" s="55" t="n">
        <v>0.63</v>
      </c>
      <c r="D200" s="56" t="n">
        <v>10.17</v>
      </c>
      <c r="E200" s="16" t="s">
        <v>28</v>
      </c>
      <c r="F200" s="17" t="n">
        <v>2276</v>
      </c>
      <c r="G200" s="28" t="n">
        <v>0.213194444444444</v>
      </c>
      <c r="H200" s="28" t="n">
        <v>0.214583333333333</v>
      </c>
      <c r="I200" s="34" t="n">
        <v>0</v>
      </c>
      <c r="J200" s="34" t="n">
        <v>0</v>
      </c>
      <c r="K200" s="34" t="n">
        <v>7</v>
      </c>
      <c r="L200" s="28" t="n">
        <v>0.285416666666667</v>
      </c>
      <c r="M200" s="28" t="n">
        <v>0.288194444444444</v>
      </c>
      <c r="N200" s="34" t="n">
        <v>0</v>
      </c>
      <c r="O200" s="34" t="n">
        <v>0</v>
      </c>
      <c r="P200" s="34" t="n">
        <v>6</v>
      </c>
      <c r="Q200" s="28" t="n">
        <v>0.3625</v>
      </c>
      <c r="R200" s="28" t="n">
        <v>0.368055555555556</v>
      </c>
      <c r="S200" s="34" t="n">
        <v>0</v>
      </c>
      <c r="T200" s="34" t="n">
        <v>1</v>
      </c>
      <c r="U200" s="34" t="n">
        <v>8</v>
      </c>
      <c r="V200" s="28" t="n">
        <v>0.490972222222222</v>
      </c>
      <c r="W200" s="28" t="n">
        <v>0.495138888888889</v>
      </c>
      <c r="X200" s="34" t="n">
        <v>0</v>
      </c>
      <c r="Y200" s="34" t="n">
        <v>2</v>
      </c>
      <c r="Z200" s="34" t="n">
        <v>11</v>
      </c>
      <c r="AA200" s="28" t="n">
        <v>0.640972222222222</v>
      </c>
      <c r="AB200" s="28" t="n">
        <v>0.649305555555556</v>
      </c>
      <c r="AC200" s="34" t="n">
        <v>0</v>
      </c>
      <c r="AD200" s="34" t="n">
        <v>0</v>
      </c>
      <c r="AE200" s="34" t="n">
        <v>36</v>
      </c>
      <c r="AF200" s="28" t="n">
        <v>0.713888888888889</v>
      </c>
      <c r="AG200" s="28" t="n">
        <v>0.718055555555556</v>
      </c>
      <c r="AH200" s="34" t="n">
        <v>0</v>
      </c>
      <c r="AI200" s="34" t="n">
        <v>0</v>
      </c>
      <c r="AJ200" s="34" t="n">
        <v>21</v>
      </c>
      <c r="AK200" s="28" t="n">
        <v>0.79375</v>
      </c>
      <c r="AL200" s="28" t="n">
        <v>0.795138888888889</v>
      </c>
      <c r="AM200" s="34" t="n">
        <v>0</v>
      </c>
      <c r="AN200" s="34" t="n">
        <v>0</v>
      </c>
      <c r="AO200" s="34" t="n">
        <v>15</v>
      </c>
      <c r="AP200" s="28" t="n">
        <v>0.844444444444444</v>
      </c>
      <c r="AQ200" s="34" t="s">
        <v>118</v>
      </c>
      <c r="AR200" s="34" t="n">
        <v>0</v>
      </c>
      <c r="AS200" s="34" t="n">
        <v>1</v>
      </c>
      <c r="AT200" s="34" t="n">
        <v>14</v>
      </c>
      <c r="AU200" s="28" t="n">
        <v>0.972222222222222</v>
      </c>
      <c r="AV200" s="28" t="n">
        <v>0.972222222222222</v>
      </c>
      <c r="AW200" s="34" t="n">
        <v>0</v>
      </c>
      <c r="AX200" s="34" t="n">
        <v>3</v>
      </c>
      <c r="AY200" s="34" t="n">
        <v>7</v>
      </c>
    </row>
    <row r="201" customFormat="false" ht="13.5" hidden="false" customHeight="true" outlineLevel="0" collapsed="false">
      <c r="A201" s="34" t="n">
        <v>17</v>
      </c>
      <c r="B201" s="34"/>
      <c r="C201" s="55" t="n">
        <v>0.62</v>
      </c>
      <c r="D201" s="56" t="n">
        <v>10.79</v>
      </c>
      <c r="E201" s="16" t="s">
        <v>79</v>
      </c>
      <c r="F201" s="17" t="n">
        <v>2309</v>
      </c>
      <c r="G201" s="28" t="n">
        <v>0.213888888888889</v>
      </c>
      <c r="H201" s="28" t="n">
        <v>0.215277777777778</v>
      </c>
      <c r="I201" s="34" t="n">
        <v>0</v>
      </c>
      <c r="J201" s="34" t="n">
        <v>0</v>
      </c>
      <c r="K201" s="34" t="n">
        <v>7</v>
      </c>
      <c r="L201" s="28" t="n">
        <v>0.286111111111111</v>
      </c>
      <c r="M201" s="28" t="n">
        <v>0.288888888888889</v>
      </c>
      <c r="N201" s="34" t="n">
        <v>2</v>
      </c>
      <c r="O201" s="34" t="n">
        <v>0</v>
      </c>
      <c r="P201" s="34" t="n">
        <v>8</v>
      </c>
      <c r="Q201" s="28" t="n">
        <v>0.363888888888889</v>
      </c>
      <c r="R201" s="28" t="n">
        <v>0.36875</v>
      </c>
      <c r="S201" s="34" t="n">
        <v>3</v>
      </c>
      <c r="T201" s="34" t="n">
        <v>2</v>
      </c>
      <c r="U201" s="34" t="n">
        <v>9</v>
      </c>
      <c r="V201" s="28" t="n">
        <v>0.492361111111111</v>
      </c>
      <c r="W201" s="28" t="n">
        <v>0.497222222222222</v>
      </c>
      <c r="X201" s="34" t="n">
        <v>0</v>
      </c>
      <c r="Y201" s="34" t="n">
        <v>6</v>
      </c>
      <c r="Z201" s="34" t="n">
        <v>5</v>
      </c>
      <c r="AA201" s="28" t="n">
        <v>0.642361111111111</v>
      </c>
      <c r="AB201" s="28" t="n">
        <v>0.65</v>
      </c>
      <c r="AC201" s="34" t="n">
        <v>4</v>
      </c>
      <c r="AD201" s="34" t="n">
        <v>16</v>
      </c>
      <c r="AE201" s="34" t="n">
        <v>24</v>
      </c>
      <c r="AF201" s="28" t="n">
        <v>0.715277777777778</v>
      </c>
      <c r="AG201" s="28" t="n">
        <v>0.71875</v>
      </c>
      <c r="AH201" s="34" t="n">
        <v>2</v>
      </c>
      <c r="AI201" s="34" t="n">
        <v>1</v>
      </c>
      <c r="AJ201" s="34" t="n">
        <v>22</v>
      </c>
      <c r="AK201" s="28" t="n">
        <v>0.794444444444444</v>
      </c>
      <c r="AL201" s="28" t="n">
        <v>0.795833333333333</v>
      </c>
      <c r="AM201" s="34" t="n">
        <v>0</v>
      </c>
      <c r="AN201" s="34" t="n">
        <v>5</v>
      </c>
      <c r="AO201" s="34" t="n">
        <v>10</v>
      </c>
      <c r="AP201" s="28" t="n">
        <v>0.845138888888889</v>
      </c>
      <c r="AQ201" s="34" t="s">
        <v>119</v>
      </c>
      <c r="AR201" s="34" t="n">
        <v>2</v>
      </c>
      <c r="AS201" s="34" t="n">
        <v>2</v>
      </c>
      <c r="AT201" s="34" t="n">
        <v>14</v>
      </c>
      <c r="AU201" s="28" t="n">
        <v>0.972916666666667</v>
      </c>
      <c r="AV201" s="28" t="n">
        <v>0.972916666666667</v>
      </c>
      <c r="AW201" s="34" t="n">
        <v>0</v>
      </c>
      <c r="AX201" s="34" t="n">
        <v>0</v>
      </c>
      <c r="AY201" s="34" t="n">
        <v>7</v>
      </c>
    </row>
    <row r="202" customFormat="false" ht="13.5" hidden="false" customHeight="true" outlineLevel="0" collapsed="false">
      <c r="A202" s="34" t="n">
        <v>18</v>
      </c>
      <c r="B202" s="34" t="s">
        <v>60</v>
      </c>
      <c r="C202" s="55" t="n">
        <v>1.1</v>
      </c>
      <c r="D202" s="56" t="n">
        <v>11.89</v>
      </c>
      <c r="E202" s="16" t="s">
        <v>78</v>
      </c>
      <c r="F202" s="17" t="n">
        <v>2545</v>
      </c>
      <c r="G202" s="28" t="n">
        <v>0.215277777777778</v>
      </c>
      <c r="H202" s="28" t="n">
        <v>0.216666666666667</v>
      </c>
      <c r="I202" s="34" t="n">
        <v>0</v>
      </c>
      <c r="J202" s="34" t="n">
        <v>0</v>
      </c>
      <c r="K202" s="34" t="n">
        <v>7</v>
      </c>
      <c r="L202" s="28" t="n">
        <v>0.2875</v>
      </c>
      <c r="M202" s="28" t="n">
        <v>0.290277777777778</v>
      </c>
      <c r="N202" s="34" t="n">
        <v>0</v>
      </c>
      <c r="O202" s="34" t="n">
        <v>0</v>
      </c>
      <c r="P202" s="34" t="n">
        <v>8</v>
      </c>
      <c r="Q202" s="28" t="n">
        <v>0.365277777777778</v>
      </c>
      <c r="R202" s="28" t="n">
        <v>0.370138888888889</v>
      </c>
      <c r="S202" s="34" t="n">
        <v>0</v>
      </c>
      <c r="T202" s="34" t="n">
        <v>1</v>
      </c>
      <c r="U202" s="34" t="n">
        <v>8</v>
      </c>
      <c r="V202" s="28" t="n">
        <v>0.49375</v>
      </c>
      <c r="W202" s="28" t="n">
        <v>0.497916666666667</v>
      </c>
      <c r="X202" s="34" t="n">
        <v>0</v>
      </c>
      <c r="Y202" s="34" t="n">
        <v>0</v>
      </c>
      <c r="Z202" s="34" t="n">
        <v>5</v>
      </c>
      <c r="AA202" s="28" t="n">
        <v>0.64375</v>
      </c>
      <c r="AB202" s="28" t="n">
        <v>0.652083333333333</v>
      </c>
      <c r="AC202" s="34" t="n">
        <v>0</v>
      </c>
      <c r="AD202" s="34" t="n">
        <v>0</v>
      </c>
      <c r="AE202" s="34" t="n">
        <v>24</v>
      </c>
      <c r="AF202" s="28" t="n">
        <v>0.716666666666667</v>
      </c>
      <c r="AG202" s="28" t="n">
        <v>0.720833333333333</v>
      </c>
      <c r="AH202" s="34" t="n">
        <v>0</v>
      </c>
      <c r="AI202" s="34" t="n">
        <v>2</v>
      </c>
      <c r="AJ202" s="34" t="n">
        <v>20</v>
      </c>
      <c r="AK202" s="28" t="n">
        <v>0.795833333333333</v>
      </c>
      <c r="AL202" s="28" t="n">
        <v>0.797222222222222</v>
      </c>
      <c r="AM202" s="34" t="n">
        <v>0</v>
      </c>
      <c r="AN202" s="34" t="n">
        <v>0</v>
      </c>
      <c r="AO202" s="34" t="n">
        <v>10</v>
      </c>
      <c r="AP202" s="28" t="n">
        <v>0.846527777777778</v>
      </c>
      <c r="AQ202" s="34" t="s">
        <v>120</v>
      </c>
      <c r="AR202" s="34" t="n">
        <v>0</v>
      </c>
      <c r="AS202" s="34" t="n">
        <v>0</v>
      </c>
      <c r="AT202" s="34" t="n">
        <v>14</v>
      </c>
      <c r="AU202" s="28" t="n">
        <v>0.974305555555556</v>
      </c>
      <c r="AV202" s="28" t="n">
        <v>0.974305555555556</v>
      </c>
      <c r="AW202" s="34" t="n">
        <v>0</v>
      </c>
      <c r="AX202" s="34" t="n">
        <v>0</v>
      </c>
      <c r="AY202" s="34" t="n">
        <v>7</v>
      </c>
    </row>
    <row r="203" customFormat="false" ht="13.5" hidden="false" customHeight="true" outlineLevel="0" collapsed="false">
      <c r="A203" s="34" t="n">
        <v>19</v>
      </c>
      <c r="B203" s="34"/>
      <c r="C203" s="55" t="n">
        <v>0.48</v>
      </c>
      <c r="D203" s="56" t="n">
        <v>12.37</v>
      </c>
      <c r="E203" s="16" t="s">
        <v>77</v>
      </c>
      <c r="F203" s="17" t="n">
        <v>2310</v>
      </c>
      <c r="G203" s="28" t="n">
        <v>0.215972222222222</v>
      </c>
      <c r="H203" s="28" t="n">
        <v>0.217361111111111</v>
      </c>
      <c r="I203" s="34" t="n">
        <v>0</v>
      </c>
      <c r="J203" s="34" t="n">
        <v>0</v>
      </c>
      <c r="K203" s="34" t="n">
        <v>7</v>
      </c>
      <c r="L203" s="28" t="n">
        <v>0.288194444444444</v>
      </c>
      <c r="M203" s="28" t="n">
        <v>0.290277777777778</v>
      </c>
      <c r="N203" s="34" t="n">
        <v>0</v>
      </c>
      <c r="O203" s="34" t="n">
        <v>1</v>
      </c>
      <c r="P203" s="34" t="n">
        <v>7</v>
      </c>
      <c r="Q203" s="28" t="n">
        <v>0.365972222222222</v>
      </c>
      <c r="R203" s="28" t="n">
        <v>0.370833333333333</v>
      </c>
      <c r="S203" s="34" t="n">
        <v>0</v>
      </c>
      <c r="T203" s="34" t="n">
        <v>2</v>
      </c>
      <c r="U203" s="34" t="n">
        <v>6</v>
      </c>
      <c r="V203" s="28" t="n">
        <v>0.494444444444444</v>
      </c>
      <c r="W203" s="28" t="n">
        <v>0.500694444444444</v>
      </c>
      <c r="X203" s="34" t="n">
        <v>0</v>
      </c>
      <c r="Y203" s="34" t="n">
        <v>5</v>
      </c>
      <c r="Z203" s="34" t="n">
        <v>0</v>
      </c>
      <c r="AA203" s="28" t="n">
        <v>0.644444444444444</v>
      </c>
      <c r="AB203" s="28" t="n">
        <v>0.652777777777778</v>
      </c>
      <c r="AC203" s="34" t="n">
        <v>0</v>
      </c>
      <c r="AD203" s="34" t="n">
        <v>1</v>
      </c>
      <c r="AE203" s="34" t="n">
        <v>23</v>
      </c>
      <c r="AF203" s="28" t="n">
        <v>0.717361111111111</v>
      </c>
      <c r="AG203" s="28" t="n">
        <v>0.721527777777778</v>
      </c>
      <c r="AH203" s="34" t="n">
        <v>2</v>
      </c>
      <c r="AI203" s="34" t="n">
        <v>2</v>
      </c>
      <c r="AJ203" s="34" t="n">
        <v>20</v>
      </c>
      <c r="AK203" s="28" t="n">
        <v>0.796527777777778</v>
      </c>
      <c r="AL203" s="28" t="n">
        <v>0.797916666666667</v>
      </c>
      <c r="AM203" s="34" t="n">
        <v>0</v>
      </c>
      <c r="AN203" s="34" t="n">
        <v>1</v>
      </c>
      <c r="AO203" s="34" t="n">
        <v>9</v>
      </c>
      <c r="AP203" s="28" t="n">
        <v>0.847222222222222</v>
      </c>
      <c r="AQ203" s="34" t="s">
        <v>121</v>
      </c>
      <c r="AR203" s="34" t="n">
        <v>0</v>
      </c>
      <c r="AS203" s="34" t="n">
        <v>5</v>
      </c>
      <c r="AT203" s="34" t="n">
        <v>9</v>
      </c>
      <c r="AU203" s="28" t="n">
        <v>0.975</v>
      </c>
      <c r="AV203" s="28" t="n">
        <v>0.975</v>
      </c>
      <c r="AW203" s="34" t="n">
        <v>0</v>
      </c>
      <c r="AX203" s="34" t="n">
        <v>0</v>
      </c>
      <c r="AY203" s="34" t="n">
        <v>7</v>
      </c>
    </row>
    <row r="204" customFormat="false" ht="13.5" hidden="false" customHeight="true" outlineLevel="0" collapsed="false">
      <c r="A204" s="34" t="n">
        <v>20</v>
      </c>
      <c r="B204" s="34" t="s">
        <v>60</v>
      </c>
      <c r="C204" s="55" t="n">
        <v>0.64</v>
      </c>
      <c r="D204" s="56" t="n">
        <v>13.01</v>
      </c>
      <c r="E204" s="16" t="s">
        <v>76</v>
      </c>
      <c r="F204" s="17" t="n">
        <v>2311</v>
      </c>
      <c r="G204" s="28" t="n">
        <v>0.216666666666667</v>
      </c>
      <c r="H204" s="28" t="n">
        <v>0.218055555555556</v>
      </c>
      <c r="I204" s="34" t="n">
        <v>0</v>
      </c>
      <c r="J204" s="34" t="n">
        <v>0</v>
      </c>
      <c r="K204" s="34" t="n">
        <v>7</v>
      </c>
      <c r="L204" s="28" t="n">
        <v>0.288888888888889</v>
      </c>
      <c r="M204" s="28" t="n">
        <v>0.290972222222222</v>
      </c>
      <c r="N204" s="34" t="n">
        <v>0</v>
      </c>
      <c r="O204" s="34" t="n">
        <v>0</v>
      </c>
      <c r="P204" s="34" t="n">
        <v>7</v>
      </c>
      <c r="Q204" s="28" t="n">
        <v>0.366666666666667</v>
      </c>
      <c r="R204" s="28" t="n">
        <v>0.371527777777778</v>
      </c>
      <c r="S204" s="34" t="n">
        <v>0</v>
      </c>
      <c r="T204" s="34" t="n">
        <v>0</v>
      </c>
      <c r="U204" s="34" t="n">
        <v>6</v>
      </c>
      <c r="V204" s="28" t="n">
        <v>0.495138888888889</v>
      </c>
      <c r="W204" s="28" t="n">
        <v>0.500694444444444</v>
      </c>
      <c r="X204" s="34" t="n">
        <v>0</v>
      </c>
      <c r="Y204" s="34" t="n">
        <v>0</v>
      </c>
      <c r="Z204" s="34" t="n">
        <v>0</v>
      </c>
      <c r="AA204" s="28" t="n">
        <v>0.645138888888889</v>
      </c>
      <c r="AB204" s="28" t="n">
        <v>0.653472222222222</v>
      </c>
      <c r="AC204" s="34" t="n">
        <v>0</v>
      </c>
      <c r="AD204" s="34" t="n">
        <v>2</v>
      </c>
      <c r="AE204" s="34" t="n">
        <v>21</v>
      </c>
      <c r="AF204" s="28" t="n">
        <v>0.718055555555556</v>
      </c>
      <c r="AG204" s="28" t="n">
        <v>0.722222222222222</v>
      </c>
      <c r="AH204" s="34" t="n">
        <v>0</v>
      </c>
      <c r="AI204" s="34" t="n">
        <v>1</v>
      </c>
      <c r="AJ204" s="34" t="n">
        <v>19</v>
      </c>
      <c r="AK204" s="28" t="n">
        <v>0.797222222222222</v>
      </c>
      <c r="AL204" s="28" t="n">
        <v>0.798611111111111</v>
      </c>
      <c r="AM204" s="34" t="n">
        <v>0</v>
      </c>
      <c r="AN204" s="34" t="n">
        <v>0</v>
      </c>
      <c r="AO204" s="34" t="n">
        <v>9</v>
      </c>
      <c r="AP204" s="28" t="n">
        <v>0.847916666666667</v>
      </c>
      <c r="AQ204" s="34" t="s">
        <v>122</v>
      </c>
      <c r="AR204" s="34" t="n">
        <v>1</v>
      </c>
      <c r="AS204" s="34" t="n">
        <v>0</v>
      </c>
      <c r="AT204" s="34" t="n">
        <v>10</v>
      </c>
      <c r="AU204" s="28" t="n">
        <v>0.975694444444444</v>
      </c>
      <c r="AV204" s="28" t="n">
        <v>0.975694444444444</v>
      </c>
      <c r="AW204" s="34" t="n">
        <v>0</v>
      </c>
      <c r="AX204" s="34" t="n">
        <v>0</v>
      </c>
      <c r="AY204" s="34" t="n">
        <v>7</v>
      </c>
    </row>
    <row r="205" customFormat="false" ht="13.5" hidden="false" customHeight="true" outlineLevel="0" collapsed="false">
      <c r="A205" s="34" t="n">
        <v>21</v>
      </c>
      <c r="B205" s="34" t="s">
        <v>60</v>
      </c>
      <c r="C205" s="55" t="n">
        <v>0.61</v>
      </c>
      <c r="D205" s="56" t="n">
        <v>13.62</v>
      </c>
      <c r="E205" s="16" t="s">
        <v>75</v>
      </c>
      <c r="F205" s="17" t="n">
        <v>2312</v>
      </c>
      <c r="G205" s="28" t="n">
        <v>0.217361111111111</v>
      </c>
      <c r="H205" s="28" t="n">
        <v>0.21875</v>
      </c>
      <c r="I205" s="34" t="n">
        <v>0</v>
      </c>
      <c r="J205" s="34" t="n">
        <v>2</v>
      </c>
      <c r="K205" s="34" t="n">
        <v>5</v>
      </c>
      <c r="L205" s="28" t="n">
        <v>0.290277777777778</v>
      </c>
      <c r="M205" s="28" t="n">
        <v>0.291666666666667</v>
      </c>
      <c r="N205" s="34" t="n">
        <v>0</v>
      </c>
      <c r="O205" s="34" t="n">
        <v>1</v>
      </c>
      <c r="P205" s="34" t="n">
        <v>6</v>
      </c>
      <c r="Q205" s="28" t="n">
        <v>0.368055555555556</v>
      </c>
      <c r="R205" s="28" t="n">
        <v>0.372222222222222</v>
      </c>
      <c r="S205" s="34" t="n">
        <v>0</v>
      </c>
      <c r="T205" s="34" t="n">
        <v>1</v>
      </c>
      <c r="U205" s="34" t="n">
        <v>5</v>
      </c>
      <c r="V205" s="28" t="n">
        <v>0.496527777777778</v>
      </c>
      <c r="W205" s="28" t="n">
        <v>0.501388888888889</v>
      </c>
      <c r="X205" s="34" t="n">
        <v>0</v>
      </c>
      <c r="Y205" s="34" t="n">
        <v>0</v>
      </c>
      <c r="Z205" s="34" t="n">
        <v>0</v>
      </c>
      <c r="AA205" s="28" t="n">
        <v>0.646527777777778</v>
      </c>
      <c r="AB205" s="28" t="n">
        <v>0.654861111111111</v>
      </c>
      <c r="AC205" s="34" t="n">
        <v>0</v>
      </c>
      <c r="AD205" s="34" t="n">
        <v>7</v>
      </c>
      <c r="AE205" s="34" t="n">
        <v>14</v>
      </c>
      <c r="AF205" s="28" t="n">
        <v>0.719444444444444</v>
      </c>
      <c r="AG205" s="28" t="n">
        <v>0.722916666666667</v>
      </c>
      <c r="AH205" s="34" t="n">
        <v>0</v>
      </c>
      <c r="AI205" s="34" t="n">
        <v>5</v>
      </c>
      <c r="AJ205" s="34" t="n">
        <v>14</v>
      </c>
      <c r="AK205" s="28" t="n">
        <v>0.798611111111111</v>
      </c>
      <c r="AL205" s="28" t="n">
        <v>0.799305555555556</v>
      </c>
      <c r="AM205" s="34" t="n">
        <v>0</v>
      </c>
      <c r="AN205" s="34" t="n">
        <v>1</v>
      </c>
      <c r="AO205" s="34" t="n">
        <v>8</v>
      </c>
      <c r="AP205" s="28" t="n">
        <v>0.848611111111111</v>
      </c>
      <c r="AQ205" s="34" t="s">
        <v>123</v>
      </c>
      <c r="AR205" s="34" t="n">
        <v>0</v>
      </c>
      <c r="AS205" s="34" t="n">
        <v>2</v>
      </c>
      <c r="AT205" s="34" t="n">
        <v>8</v>
      </c>
      <c r="AU205" s="28" t="n">
        <v>0.976388888888889</v>
      </c>
      <c r="AV205" s="28" t="n">
        <v>0.976388888888889</v>
      </c>
      <c r="AW205" s="34" t="n">
        <v>0</v>
      </c>
      <c r="AX205" s="34" t="n">
        <v>2</v>
      </c>
      <c r="AY205" s="34" t="n">
        <v>5</v>
      </c>
    </row>
    <row r="206" customFormat="false" ht="13.5" hidden="false" customHeight="true" outlineLevel="0" collapsed="false">
      <c r="A206" s="34" t="n">
        <v>22</v>
      </c>
      <c r="B206" s="34"/>
      <c r="C206" s="55" t="n">
        <v>0.38</v>
      </c>
      <c r="D206" s="56" t="n">
        <v>14</v>
      </c>
      <c r="E206" s="16" t="s">
        <v>74</v>
      </c>
      <c r="F206" s="17" t="n">
        <v>2313</v>
      </c>
      <c r="G206" s="28" t="n">
        <v>0.218055555555556</v>
      </c>
      <c r="H206" s="28" t="n">
        <v>0.219444444444444</v>
      </c>
      <c r="I206" s="34" t="n">
        <v>0</v>
      </c>
      <c r="J206" s="34" t="n">
        <v>0</v>
      </c>
      <c r="K206" s="34" t="n">
        <v>5</v>
      </c>
      <c r="L206" s="28" t="n">
        <v>0.290972222222222</v>
      </c>
      <c r="M206" s="28" t="n">
        <v>0.292361111111111</v>
      </c>
      <c r="N206" s="34" t="n">
        <v>0</v>
      </c>
      <c r="O206" s="34" t="n">
        <v>1</v>
      </c>
      <c r="P206" s="34" t="n">
        <v>5</v>
      </c>
      <c r="Q206" s="28" t="n">
        <v>0.36875</v>
      </c>
      <c r="R206" s="28" t="n">
        <v>0.372916666666667</v>
      </c>
      <c r="S206" s="34" t="n">
        <v>0</v>
      </c>
      <c r="T206" s="34" t="n">
        <v>2</v>
      </c>
      <c r="U206" s="34" t="n">
        <v>3</v>
      </c>
      <c r="V206" s="28" t="n">
        <v>0.497222222222222</v>
      </c>
      <c r="W206" s="28" t="n">
        <v>0.501388888888889</v>
      </c>
      <c r="X206" s="34" t="n">
        <v>0</v>
      </c>
      <c r="Y206" s="34" t="n">
        <v>0</v>
      </c>
      <c r="Z206" s="34" t="n">
        <v>0</v>
      </c>
      <c r="AA206" s="28" t="n">
        <v>0.647222222222222</v>
      </c>
      <c r="AB206" s="28" t="n">
        <v>0.655555555555556</v>
      </c>
      <c r="AC206" s="34" t="n">
        <v>1</v>
      </c>
      <c r="AD206" s="34" t="n">
        <v>0</v>
      </c>
      <c r="AE206" s="34" t="n">
        <v>15</v>
      </c>
      <c r="AF206" s="28" t="n">
        <v>0.720138888888889</v>
      </c>
      <c r="AG206" s="28" t="n">
        <v>0.723611111111111</v>
      </c>
      <c r="AH206" s="34" t="n">
        <v>0</v>
      </c>
      <c r="AI206" s="34" t="n">
        <v>2</v>
      </c>
      <c r="AJ206" s="34" t="n">
        <v>12</v>
      </c>
      <c r="AK206" s="28" t="n">
        <v>0.799305555555556</v>
      </c>
      <c r="AL206" s="28" t="n">
        <v>0.8</v>
      </c>
      <c r="AM206" s="34" t="n">
        <v>0</v>
      </c>
      <c r="AN206" s="34" t="n">
        <v>1</v>
      </c>
      <c r="AO206" s="34" t="n">
        <v>7</v>
      </c>
      <c r="AP206" s="28" t="n">
        <v>0.849305555555556</v>
      </c>
      <c r="AQ206" s="34" t="s">
        <v>124</v>
      </c>
      <c r="AR206" s="34" t="n">
        <v>0</v>
      </c>
      <c r="AS206" s="34" t="n">
        <v>1</v>
      </c>
      <c r="AT206" s="34" t="n">
        <v>7</v>
      </c>
      <c r="AU206" s="28" t="n">
        <v>0.977083333333333</v>
      </c>
      <c r="AV206" s="28" t="n">
        <v>0.977083333333333</v>
      </c>
      <c r="AW206" s="34" t="n">
        <v>0</v>
      </c>
      <c r="AX206" s="34" t="n">
        <v>2</v>
      </c>
      <c r="AY206" s="34" t="n">
        <v>3</v>
      </c>
    </row>
    <row r="207" customFormat="false" ht="13.5" hidden="false" customHeight="true" outlineLevel="0" collapsed="false">
      <c r="A207" s="34" t="n">
        <v>23</v>
      </c>
      <c r="B207" s="34" t="s">
        <v>60</v>
      </c>
      <c r="C207" s="55" t="n">
        <v>0.68</v>
      </c>
      <c r="D207" s="56" t="n">
        <v>14.68</v>
      </c>
      <c r="E207" s="16" t="s">
        <v>73</v>
      </c>
      <c r="F207" s="17" t="n">
        <v>2663</v>
      </c>
      <c r="G207" s="28" t="n">
        <v>0.21875</v>
      </c>
      <c r="H207" s="28" t="n">
        <v>0.220138888888889</v>
      </c>
      <c r="I207" s="34" t="n">
        <v>0</v>
      </c>
      <c r="J207" s="34" t="n">
        <v>0</v>
      </c>
      <c r="K207" s="34" t="n">
        <v>5</v>
      </c>
      <c r="L207" s="28" t="n">
        <v>0.291666666666667</v>
      </c>
      <c r="M207" s="28" t="n">
        <v>0.293055555555556</v>
      </c>
      <c r="N207" s="34" t="n">
        <v>0</v>
      </c>
      <c r="O207" s="34" t="n">
        <v>0</v>
      </c>
      <c r="P207" s="34" t="n">
        <v>5</v>
      </c>
      <c r="Q207" s="28" t="n">
        <v>0.369444444444444</v>
      </c>
      <c r="R207" s="28" t="n">
        <v>0.373611111111111</v>
      </c>
      <c r="S207" s="34" t="n">
        <v>0</v>
      </c>
      <c r="T207" s="34" t="n">
        <v>1</v>
      </c>
      <c r="U207" s="34" t="n">
        <v>2</v>
      </c>
      <c r="V207" s="28" t="n">
        <v>0.497916666666667</v>
      </c>
      <c r="W207" s="28" t="n">
        <v>0.502083333333333</v>
      </c>
      <c r="X207" s="34" t="n">
        <v>0</v>
      </c>
      <c r="Y207" s="34" t="n">
        <v>0</v>
      </c>
      <c r="Z207" s="34" t="n">
        <v>0</v>
      </c>
      <c r="AA207" s="28" t="n">
        <v>0.647916666666667</v>
      </c>
      <c r="AB207" s="28" t="n">
        <v>0.65625</v>
      </c>
      <c r="AC207" s="34" t="n">
        <v>0</v>
      </c>
      <c r="AD207" s="34" t="n">
        <v>0</v>
      </c>
      <c r="AE207" s="34" t="n">
        <v>15</v>
      </c>
      <c r="AF207" s="28" t="n">
        <v>0.720833333333333</v>
      </c>
      <c r="AG207" s="28" t="n">
        <v>0.725</v>
      </c>
      <c r="AH207" s="34" t="n">
        <v>0</v>
      </c>
      <c r="AI207" s="34" t="n">
        <v>1</v>
      </c>
      <c r="AJ207" s="34" t="n">
        <v>11</v>
      </c>
      <c r="AK207" s="28" t="n">
        <v>0.8</v>
      </c>
      <c r="AL207" s="28" t="n">
        <v>0.800694444444444</v>
      </c>
      <c r="AM207" s="34" t="n">
        <v>0</v>
      </c>
      <c r="AN207" s="34" t="n">
        <v>0</v>
      </c>
      <c r="AO207" s="34" t="n">
        <v>7</v>
      </c>
      <c r="AP207" s="28" t="n">
        <v>0.85</v>
      </c>
      <c r="AQ207" s="34" t="s">
        <v>125</v>
      </c>
      <c r="AR207" s="34" t="n">
        <v>1</v>
      </c>
      <c r="AS207" s="34" t="n">
        <v>0</v>
      </c>
      <c r="AT207" s="34" t="n">
        <v>8</v>
      </c>
      <c r="AU207" s="28" t="n">
        <v>0.977777777777778</v>
      </c>
      <c r="AV207" s="28" t="n">
        <v>0.978472222222222</v>
      </c>
      <c r="AW207" s="34" t="n">
        <v>0</v>
      </c>
      <c r="AX207" s="34" t="n">
        <v>0</v>
      </c>
      <c r="AY207" s="34" t="n">
        <v>3</v>
      </c>
    </row>
    <row r="208" customFormat="false" ht="13.5" hidden="false" customHeight="true" outlineLevel="0" collapsed="false">
      <c r="A208" s="34" t="n">
        <v>24</v>
      </c>
      <c r="B208" s="34"/>
      <c r="C208" s="55" t="n">
        <v>1.39</v>
      </c>
      <c r="D208" s="56" t="n">
        <v>16.07</v>
      </c>
      <c r="E208" s="16" t="s">
        <v>72</v>
      </c>
      <c r="F208" s="17" t="n">
        <v>2314</v>
      </c>
      <c r="G208" s="28" t="n">
        <v>0.220138888888889</v>
      </c>
      <c r="H208" s="28" t="n">
        <v>0.221527777777778</v>
      </c>
      <c r="I208" s="34" t="n">
        <v>0</v>
      </c>
      <c r="J208" s="34" t="n">
        <v>2</v>
      </c>
      <c r="K208" s="34" t="n">
        <v>3</v>
      </c>
      <c r="L208" s="28" t="n">
        <v>0.293055555555556</v>
      </c>
      <c r="M208" s="28" t="n">
        <v>0.294444444444444</v>
      </c>
      <c r="N208" s="34" t="n">
        <v>3</v>
      </c>
      <c r="O208" s="34" t="n">
        <v>1</v>
      </c>
      <c r="P208" s="34" t="n">
        <v>7</v>
      </c>
      <c r="Q208" s="28" t="n">
        <v>0.370833333333333</v>
      </c>
      <c r="R208" s="28" t="n">
        <v>0.375</v>
      </c>
      <c r="S208" s="34" t="n">
        <v>1</v>
      </c>
      <c r="T208" s="34" t="n">
        <v>1</v>
      </c>
      <c r="U208" s="34" t="n">
        <v>2</v>
      </c>
      <c r="V208" s="28" t="n">
        <v>0.499305555555555</v>
      </c>
      <c r="W208" s="28" t="n">
        <v>0.502083333333333</v>
      </c>
      <c r="X208" s="34" t="n">
        <v>0</v>
      </c>
      <c r="Y208" s="34" t="n">
        <v>0</v>
      </c>
      <c r="Z208" s="34" t="n">
        <v>0</v>
      </c>
      <c r="AA208" s="28" t="n">
        <v>0.649305555555556</v>
      </c>
      <c r="AB208" s="28" t="n">
        <v>0.657638888888889</v>
      </c>
      <c r="AC208" s="34" t="n">
        <v>0</v>
      </c>
      <c r="AD208" s="34" t="n">
        <v>7</v>
      </c>
      <c r="AE208" s="34" t="n">
        <v>8</v>
      </c>
      <c r="AF208" s="28" t="n">
        <v>0.722222222222222</v>
      </c>
      <c r="AG208" s="28" t="n">
        <v>0.726388888888889</v>
      </c>
      <c r="AH208" s="34" t="n">
        <v>0</v>
      </c>
      <c r="AI208" s="34" t="n">
        <v>4</v>
      </c>
      <c r="AJ208" s="34" t="n">
        <v>7</v>
      </c>
      <c r="AK208" s="28" t="n">
        <v>0.801388888888889</v>
      </c>
      <c r="AL208" s="28" t="n">
        <v>0.802777777777778</v>
      </c>
      <c r="AM208" s="34" t="n">
        <v>2</v>
      </c>
      <c r="AN208" s="34" t="n">
        <v>3</v>
      </c>
      <c r="AO208" s="34" t="n">
        <v>6</v>
      </c>
      <c r="AP208" s="28" t="n">
        <v>0.851388888888889</v>
      </c>
      <c r="AQ208" s="34" t="s">
        <v>126</v>
      </c>
      <c r="AR208" s="34" t="n">
        <v>0</v>
      </c>
      <c r="AS208" s="34" t="n">
        <v>4</v>
      </c>
      <c r="AT208" s="34" t="n">
        <v>4</v>
      </c>
      <c r="AU208" s="28" t="n">
        <v>0.979166666666667</v>
      </c>
      <c r="AV208" s="28" t="n">
        <v>0.979166666666667</v>
      </c>
      <c r="AW208" s="34" t="n">
        <v>0</v>
      </c>
      <c r="AX208" s="34" t="n">
        <v>1</v>
      </c>
      <c r="AY208" s="34" t="n">
        <v>2</v>
      </c>
    </row>
    <row r="209" customFormat="false" ht="13.5" hidden="false" customHeight="true" outlineLevel="0" collapsed="false">
      <c r="A209" s="34" t="n">
        <v>25</v>
      </c>
      <c r="B209" s="34"/>
      <c r="C209" s="55" t="n">
        <v>1.66</v>
      </c>
      <c r="D209" s="56" t="n">
        <v>17.73</v>
      </c>
      <c r="E209" s="16" t="s">
        <v>71</v>
      </c>
      <c r="F209" s="17" t="n">
        <v>2192</v>
      </c>
      <c r="G209" s="28" t="n">
        <v>0.222222222222222</v>
      </c>
      <c r="H209" s="28" t="n">
        <v>0.223611111111111</v>
      </c>
      <c r="I209" s="34" t="n">
        <v>0</v>
      </c>
      <c r="J209" s="34" t="n">
        <v>3</v>
      </c>
      <c r="K209" s="34" t="n">
        <v>0</v>
      </c>
      <c r="L209" s="28" t="n">
        <v>0.295138888888889</v>
      </c>
      <c r="M209" s="28" t="n">
        <v>0.296527777777778</v>
      </c>
      <c r="N209" s="34" t="n">
        <v>0</v>
      </c>
      <c r="O209" s="34" t="n">
        <v>7</v>
      </c>
      <c r="P209" s="34" t="n">
        <v>0</v>
      </c>
      <c r="Q209" s="28" t="n">
        <v>0.372916666666667</v>
      </c>
      <c r="R209" s="28" t="n">
        <v>0.377083333333333</v>
      </c>
      <c r="S209" s="34" t="n">
        <v>0</v>
      </c>
      <c r="T209" s="34" t="n">
        <v>2</v>
      </c>
      <c r="U209" s="34" t="n">
        <v>0</v>
      </c>
      <c r="V209" s="28" t="n">
        <v>0.501388888888889</v>
      </c>
      <c r="W209" s="28" t="n">
        <v>0.502777777777778</v>
      </c>
      <c r="X209" s="34" t="n">
        <v>0</v>
      </c>
      <c r="Y209" s="34" t="n">
        <v>0</v>
      </c>
      <c r="Z209" s="34" t="n">
        <v>0</v>
      </c>
      <c r="AA209" s="28" t="n">
        <v>0.651388888888889</v>
      </c>
      <c r="AB209" s="28" t="n">
        <v>0.659722222222222</v>
      </c>
      <c r="AC209" s="34" t="n">
        <v>0</v>
      </c>
      <c r="AD209" s="34" t="n">
        <v>8</v>
      </c>
      <c r="AE209" s="34" t="n">
        <v>0</v>
      </c>
      <c r="AF209" s="28" t="n">
        <v>0.724305555555556</v>
      </c>
      <c r="AG209" s="28" t="n">
        <v>0.728472222222222</v>
      </c>
      <c r="AH209" s="34" t="n">
        <v>0</v>
      </c>
      <c r="AI209" s="34" t="n">
        <v>7</v>
      </c>
      <c r="AJ209" s="34" t="n">
        <v>0</v>
      </c>
      <c r="AK209" s="28" t="n">
        <v>0.803472222222222</v>
      </c>
      <c r="AL209" s="28" t="n">
        <v>0.804166666666667</v>
      </c>
      <c r="AM209" s="34" t="n">
        <v>0</v>
      </c>
      <c r="AN209" s="34" t="n">
        <v>6</v>
      </c>
      <c r="AO209" s="34" t="n">
        <v>0</v>
      </c>
      <c r="AP209" s="28" t="n">
        <v>0.853472222222222</v>
      </c>
      <c r="AQ209" s="34" t="s">
        <v>127</v>
      </c>
      <c r="AR209" s="34" t="n">
        <v>0</v>
      </c>
      <c r="AS209" s="34" t="n">
        <v>4</v>
      </c>
      <c r="AT209" s="34" t="n">
        <v>0</v>
      </c>
      <c r="AU209" s="28" t="n">
        <v>0.98125</v>
      </c>
      <c r="AV209" s="28" t="n">
        <v>0.98125</v>
      </c>
      <c r="AW209" s="34" t="n">
        <v>0</v>
      </c>
      <c r="AX209" s="34" t="n">
        <v>2</v>
      </c>
      <c r="AY209" s="34" t="n">
        <v>0</v>
      </c>
    </row>
    <row r="210" customFormat="false" ht="13.5" hidden="false" customHeight="true" outlineLevel="0" collapsed="false">
      <c r="A210" s="34"/>
      <c r="B210" s="34"/>
      <c r="C210" s="34"/>
      <c r="D210" s="34"/>
      <c r="E210" s="16"/>
      <c r="F210" s="17"/>
      <c r="G210" s="28"/>
      <c r="H210" s="34"/>
      <c r="I210" s="34"/>
      <c r="J210" s="34"/>
      <c r="K210" s="34"/>
      <c r="L210" s="28"/>
      <c r="M210" s="34"/>
      <c r="N210" s="34"/>
      <c r="O210" s="34"/>
      <c r="P210" s="34"/>
      <c r="Q210" s="28"/>
      <c r="R210" s="34"/>
      <c r="S210" s="34"/>
      <c r="T210" s="34"/>
      <c r="U210" s="34"/>
      <c r="V210" s="28"/>
      <c r="W210" s="34"/>
      <c r="X210" s="34"/>
      <c r="Y210" s="34"/>
      <c r="Z210" s="34"/>
      <c r="AA210" s="28"/>
      <c r="AB210" s="34"/>
      <c r="AC210" s="34"/>
      <c r="AD210" s="34"/>
      <c r="AE210" s="34"/>
      <c r="AF210" s="28"/>
      <c r="AG210" s="34"/>
      <c r="AH210" s="34"/>
      <c r="AI210" s="34"/>
      <c r="AJ210" s="34"/>
      <c r="AK210" s="28"/>
      <c r="AL210" s="34"/>
      <c r="AM210" s="34"/>
      <c r="AN210" s="34"/>
      <c r="AO210" s="34"/>
      <c r="AP210" s="28"/>
      <c r="AQ210" s="34"/>
      <c r="AR210" s="34"/>
      <c r="AS210" s="34"/>
      <c r="AT210" s="34"/>
      <c r="AU210" s="28"/>
      <c r="AV210" s="34"/>
      <c r="AW210" s="34"/>
      <c r="AX210" s="34"/>
      <c r="AY210" s="34"/>
    </row>
    <row r="211" customFormat="false" ht="13.5" hidden="false" customHeight="true" outlineLevel="0" collapsed="false">
      <c r="A211" s="34"/>
      <c r="B211" s="34"/>
      <c r="C211" s="34"/>
      <c r="D211" s="34"/>
      <c r="E211" s="16"/>
      <c r="F211" s="17"/>
      <c r="G211" s="28"/>
      <c r="H211" s="34"/>
      <c r="I211" s="34"/>
      <c r="J211" s="34"/>
      <c r="K211" s="34"/>
      <c r="L211" s="28"/>
      <c r="M211" s="34"/>
      <c r="N211" s="34"/>
      <c r="O211" s="34"/>
      <c r="P211" s="34"/>
      <c r="Q211" s="28"/>
      <c r="R211" s="34"/>
      <c r="S211" s="34"/>
      <c r="T211" s="34"/>
      <c r="U211" s="34"/>
      <c r="V211" s="28"/>
      <c r="W211" s="34"/>
      <c r="X211" s="34"/>
      <c r="Y211" s="34"/>
      <c r="Z211" s="34"/>
      <c r="AA211" s="28"/>
      <c r="AB211" s="34"/>
      <c r="AC211" s="34"/>
      <c r="AD211" s="34"/>
      <c r="AE211" s="34"/>
      <c r="AF211" s="28"/>
      <c r="AG211" s="34"/>
      <c r="AH211" s="34"/>
      <c r="AI211" s="34"/>
      <c r="AJ211" s="34"/>
      <c r="AK211" s="28"/>
      <c r="AL211" s="34"/>
      <c r="AM211" s="34"/>
      <c r="AN211" s="34"/>
      <c r="AO211" s="34"/>
      <c r="AP211" s="28"/>
      <c r="AQ211" s="34"/>
      <c r="AR211" s="34"/>
      <c r="AS211" s="34"/>
      <c r="AT211" s="34"/>
      <c r="AU211" s="28"/>
      <c r="AV211" s="34"/>
      <c r="AW211" s="34"/>
      <c r="AX211" s="34"/>
      <c r="AY211" s="34"/>
    </row>
    <row r="212" customFormat="false" ht="13.5" hidden="false" customHeight="true" outlineLevel="0" collapsed="false">
      <c r="A212" s="34"/>
      <c r="B212" s="34"/>
      <c r="C212" s="34"/>
      <c r="D212" s="34"/>
      <c r="E212" s="16"/>
      <c r="F212" s="17"/>
      <c r="G212" s="28"/>
      <c r="H212" s="34"/>
      <c r="I212" s="34"/>
      <c r="J212" s="34"/>
      <c r="K212" s="34"/>
      <c r="L212" s="28"/>
      <c r="M212" s="34"/>
      <c r="N212" s="34"/>
      <c r="O212" s="34"/>
      <c r="P212" s="34"/>
      <c r="Q212" s="28"/>
      <c r="R212" s="34"/>
      <c r="S212" s="34"/>
      <c r="T212" s="34"/>
      <c r="U212" s="34"/>
      <c r="V212" s="28"/>
      <c r="W212" s="34"/>
      <c r="X212" s="34"/>
      <c r="Y212" s="34"/>
      <c r="Z212" s="34"/>
      <c r="AA212" s="28"/>
      <c r="AB212" s="34"/>
      <c r="AC212" s="34"/>
      <c r="AD212" s="34"/>
      <c r="AE212" s="34"/>
      <c r="AF212" s="28"/>
      <c r="AG212" s="34"/>
      <c r="AH212" s="34"/>
      <c r="AI212" s="34"/>
      <c r="AJ212" s="34"/>
      <c r="AK212" s="28"/>
      <c r="AL212" s="34"/>
      <c r="AM212" s="34"/>
      <c r="AN212" s="34"/>
      <c r="AO212" s="34"/>
      <c r="AP212" s="28"/>
      <c r="AQ212" s="34"/>
      <c r="AR212" s="34"/>
      <c r="AS212" s="34"/>
      <c r="AT212" s="34"/>
      <c r="AU212" s="28"/>
      <c r="AV212" s="34"/>
      <c r="AW212" s="34"/>
      <c r="AX212" s="34"/>
      <c r="AY212" s="34"/>
    </row>
    <row r="213" customFormat="false" ht="13.5" hidden="false" customHeight="true" outlineLevel="0" collapsed="false">
      <c r="A213" s="34"/>
      <c r="B213" s="34"/>
      <c r="C213" s="34"/>
      <c r="D213" s="34"/>
      <c r="E213" s="16"/>
      <c r="F213" s="17"/>
      <c r="G213" s="28"/>
      <c r="H213" s="34"/>
      <c r="I213" s="34"/>
      <c r="J213" s="34"/>
      <c r="K213" s="34"/>
      <c r="L213" s="28"/>
      <c r="M213" s="34"/>
      <c r="N213" s="34"/>
      <c r="O213" s="34"/>
      <c r="P213" s="34"/>
      <c r="Q213" s="28"/>
      <c r="R213" s="34"/>
      <c r="S213" s="34"/>
      <c r="T213" s="34"/>
      <c r="U213" s="34"/>
      <c r="V213" s="28"/>
      <c r="W213" s="34"/>
      <c r="X213" s="34"/>
      <c r="Y213" s="34"/>
      <c r="Z213" s="34"/>
      <c r="AA213" s="28"/>
      <c r="AB213" s="34"/>
      <c r="AC213" s="34"/>
      <c r="AD213" s="34"/>
      <c r="AE213" s="34"/>
      <c r="AF213" s="28"/>
      <c r="AG213" s="34"/>
      <c r="AH213" s="34"/>
      <c r="AI213" s="34"/>
      <c r="AJ213" s="34"/>
      <c r="AK213" s="28"/>
      <c r="AL213" s="34"/>
      <c r="AM213" s="34"/>
      <c r="AN213" s="34"/>
      <c r="AO213" s="34"/>
      <c r="AP213" s="28"/>
      <c r="AQ213" s="34"/>
      <c r="AR213" s="34"/>
      <c r="AS213" s="34"/>
      <c r="AT213" s="34"/>
      <c r="AU213" s="28"/>
      <c r="AV213" s="34"/>
      <c r="AW213" s="34"/>
      <c r="AX213" s="34"/>
      <c r="AY213" s="34"/>
    </row>
    <row r="214" customFormat="false" ht="13.5" hidden="false" customHeight="true" outlineLevel="0" collapsed="false">
      <c r="A214" s="34"/>
      <c r="B214" s="34"/>
      <c r="C214" s="34"/>
      <c r="D214" s="34"/>
      <c r="E214" s="16"/>
      <c r="F214" s="17"/>
      <c r="G214" s="28"/>
      <c r="H214" s="34"/>
      <c r="I214" s="34"/>
      <c r="J214" s="34"/>
      <c r="K214" s="34"/>
      <c r="L214" s="28"/>
      <c r="M214" s="34"/>
      <c r="N214" s="34"/>
      <c r="O214" s="34"/>
      <c r="P214" s="34"/>
      <c r="Q214" s="28"/>
      <c r="R214" s="34"/>
      <c r="S214" s="34"/>
      <c r="T214" s="34"/>
      <c r="U214" s="34"/>
      <c r="V214" s="28"/>
      <c r="W214" s="34"/>
      <c r="X214" s="34"/>
      <c r="Y214" s="34"/>
      <c r="Z214" s="34"/>
      <c r="AA214" s="28"/>
      <c r="AB214" s="34"/>
      <c r="AC214" s="34"/>
      <c r="AD214" s="34"/>
      <c r="AE214" s="34"/>
      <c r="AF214" s="28"/>
      <c r="AG214" s="34"/>
      <c r="AH214" s="34"/>
      <c r="AI214" s="34"/>
      <c r="AJ214" s="34"/>
      <c r="AK214" s="28"/>
      <c r="AL214" s="34"/>
      <c r="AM214" s="34"/>
      <c r="AN214" s="34"/>
      <c r="AO214" s="34"/>
      <c r="AP214" s="28"/>
      <c r="AQ214" s="34"/>
      <c r="AR214" s="34"/>
      <c r="AS214" s="34"/>
      <c r="AT214" s="34"/>
      <c r="AU214" s="28"/>
      <c r="AV214" s="34"/>
      <c r="AW214" s="34"/>
      <c r="AX214" s="34"/>
      <c r="AY214" s="34"/>
    </row>
    <row r="215" customFormat="false" ht="13.5" hidden="false" customHeight="true" outlineLevel="0" collapsed="false">
      <c r="A215" s="34"/>
      <c r="B215" s="34"/>
      <c r="C215" s="34"/>
      <c r="D215" s="34"/>
      <c r="E215" s="16"/>
      <c r="F215" s="17"/>
      <c r="G215" s="28"/>
      <c r="H215" s="34"/>
      <c r="I215" s="34"/>
      <c r="J215" s="34"/>
      <c r="K215" s="34"/>
      <c r="L215" s="28"/>
      <c r="M215" s="34"/>
      <c r="N215" s="34"/>
      <c r="O215" s="34"/>
      <c r="P215" s="34"/>
      <c r="Q215" s="28"/>
      <c r="R215" s="34"/>
      <c r="S215" s="34"/>
      <c r="T215" s="34"/>
      <c r="U215" s="34"/>
      <c r="V215" s="28"/>
      <c r="W215" s="34"/>
      <c r="X215" s="34"/>
      <c r="Y215" s="34"/>
      <c r="Z215" s="34"/>
      <c r="AA215" s="28"/>
      <c r="AB215" s="34"/>
      <c r="AC215" s="34"/>
      <c r="AD215" s="34"/>
      <c r="AE215" s="34"/>
      <c r="AF215" s="28"/>
      <c r="AG215" s="34"/>
      <c r="AH215" s="34"/>
      <c r="AI215" s="34"/>
      <c r="AJ215" s="34"/>
      <c r="AK215" s="28"/>
      <c r="AL215" s="34"/>
      <c r="AM215" s="34"/>
      <c r="AN215" s="34"/>
      <c r="AO215" s="34"/>
      <c r="AP215" s="28"/>
      <c r="AQ215" s="34"/>
      <c r="AR215" s="34"/>
      <c r="AS215" s="34"/>
      <c r="AT215" s="34"/>
      <c r="AU215" s="28"/>
      <c r="AV215" s="34"/>
      <c r="AW215" s="34"/>
      <c r="AX215" s="34"/>
      <c r="AY215" s="34"/>
    </row>
    <row r="216" customFormat="false" ht="13.5" hidden="false" customHeight="true" outlineLevel="0" collapsed="false">
      <c r="A216" s="34"/>
      <c r="B216" s="34"/>
      <c r="C216" s="34"/>
      <c r="D216" s="34"/>
      <c r="E216" s="16"/>
      <c r="F216" s="17"/>
      <c r="G216" s="28"/>
      <c r="H216" s="34"/>
      <c r="I216" s="34"/>
      <c r="J216" s="34"/>
      <c r="K216" s="34"/>
      <c r="L216" s="28"/>
      <c r="M216" s="34"/>
      <c r="N216" s="34"/>
      <c r="O216" s="34"/>
      <c r="P216" s="34"/>
      <c r="Q216" s="28"/>
      <c r="R216" s="34"/>
      <c r="S216" s="34"/>
      <c r="T216" s="34"/>
      <c r="U216" s="34"/>
      <c r="V216" s="28"/>
      <c r="W216" s="34"/>
      <c r="X216" s="34"/>
      <c r="Y216" s="34"/>
      <c r="Z216" s="34"/>
      <c r="AA216" s="28"/>
      <c r="AB216" s="34"/>
      <c r="AC216" s="34"/>
      <c r="AD216" s="34"/>
      <c r="AE216" s="34"/>
      <c r="AF216" s="28"/>
      <c r="AG216" s="34"/>
      <c r="AH216" s="34"/>
      <c r="AI216" s="34"/>
      <c r="AJ216" s="34"/>
      <c r="AK216" s="28"/>
      <c r="AL216" s="34"/>
      <c r="AM216" s="34"/>
      <c r="AN216" s="34"/>
      <c r="AO216" s="34"/>
      <c r="AP216" s="28"/>
      <c r="AQ216" s="34"/>
      <c r="AR216" s="34"/>
      <c r="AS216" s="34"/>
      <c r="AT216" s="34"/>
      <c r="AU216" s="28"/>
      <c r="AV216" s="34"/>
      <c r="AW216" s="34"/>
      <c r="AX216" s="34"/>
      <c r="AY216" s="34"/>
    </row>
    <row r="217" customFormat="false" ht="13.5" hidden="false" customHeight="true" outlineLevel="0" collapsed="false">
      <c r="A217" s="34"/>
      <c r="B217" s="34"/>
      <c r="C217" s="34"/>
      <c r="D217" s="34"/>
      <c r="E217" s="16"/>
      <c r="F217" s="17"/>
      <c r="G217" s="28"/>
      <c r="H217" s="34"/>
      <c r="I217" s="34"/>
      <c r="J217" s="34"/>
      <c r="K217" s="34"/>
      <c r="L217" s="28"/>
      <c r="M217" s="34"/>
      <c r="N217" s="34"/>
      <c r="O217" s="34"/>
      <c r="P217" s="34"/>
      <c r="Q217" s="28"/>
      <c r="R217" s="34"/>
      <c r="S217" s="34"/>
      <c r="T217" s="34"/>
      <c r="U217" s="34"/>
      <c r="V217" s="28"/>
      <c r="W217" s="34"/>
      <c r="X217" s="34"/>
      <c r="Y217" s="34"/>
      <c r="Z217" s="34"/>
      <c r="AA217" s="28"/>
      <c r="AB217" s="34"/>
      <c r="AC217" s="34"/>
      <c r="AD217" s="34"/>
      <c r="AE217" s="34"/>
      <c r="AF217" s="28"/>
      <c r="AG217" s="34"/>
      <c r="AH217" s="34"/>
      <c r="AI217" s="34"/>
      <c r="AJ217" s="34"/>
      <c r="AK217" s="28"/>
      <c r="AL217" s="34"/>
      <c r="AM217" s="34"/>
      <c r="AN217" s="34"/>
      <c r="AO217" s="34"/>
      <c r="AP217" s="28"/>
      <c r="AQ217" s="34"/>
      <c r="AR217" s="34"/>
      <c r="AS217" s="34"/>
      <c r="AT217" s="34"/>
      <c r="AU217" s="28"/>
      <c r="AV217" s="34"/>
      <c r="AW217" s="34"/>
      <c r="AX217" s="34"/>
      <c r="AY217" s="34"/>
    </row>
    <row r="218" customFormat="false" ht="13.5" hidden="false" customHeight="true" outlineLevel="0" collapsed="false">
      <c r="A218" s="34"/>
      <c r="B218" s="34"/>
      <c r="C218" s="34"/>
      <c r="D218" s="34"/>
      <c r="E218" s="16"/>
      <c r="F218" s="17"/>
      <c r="G218" s="28"/>
      <c r="H218" s="34"/>
      <c r="I218" s="34"/>
      <c r="J218" s="34"/>
      <c r="K218" s="34"/>
      <c r="L218" s="28"/>
      <c r="M218" s="34"/>
      <c r="N218" s="34"/>
      <c r="O218" s="34"/>
      <c r="P218" s="34"/>
      <c r="Q218" s="28"/>
      <c r="R218" s="34"/>
      <c r="S218" s="34"/>
      <c r="T218" s="34"/>
      <c r="U218" s="34"/>
      <c r="V218" s="28"/>
      <c r="W218" s="34"/>
      <c r="X218" s="34"/>
      <c r="Y218" s="34"/>
      <c r="Z218" s="34"/>
      <c r="AA218" s="28"/>
      <c r="AB218" s="34"/>
      <c r="AC218" s="34"/>
      <c r="AD218" s="34"/>
      <c r="AE218" s="34"/>
      <c r="AF218" s="28"/>
      <c r="AG218" s="34"/>
      <c r="AH218" s="34"/>
      <c r="AI218" s="34"/>
      <c r="AJ218" s="34"/>
      <c r="AK218" s="28"/>
      <c r="AL218" s="34"/>
      <c r="AM218" s="34"/>
      <c r="AN218" s="34"/>
      <c r="AO218" s="34"/>
      <c r="AP218" s="28"/>
      <c r="AQ218" s="34"/>
      <c r="AR218" s="34"/>
      <c r="AS218" s="34"/>
      <c r="AT218" s="34"/>
      <c r="AU218" s="28"/>
      <c r="AV218" s="34"/>
      <c r="AW218" s="34"/>
      <c r="AX218" s="34"/>
      <c r="AY218" s="34"/>
    </row>
    <row r="219" customFormat="false" ht="13.5" hidden="false" customHeight="true" outlineLevel="0" collapsed="false">
      <c r="A219" s="34"/>
      <c r="B219" s="34"/>
      <c r="C219" s="34"/>
      <c r="D219" s="34"/>
      <c r="E219" s="16"/>
      <c r="F219" s="17"/>
      <c r="G219" s="28"/>
      <c r="H219" s="34"/>
      <c r="I219" s="34"/>
      <c r="J219" s="34"/>
      <c r="K219" s="34"/>
      <c r="L219" s="28"/>
      <c r="M219" s="34"/>
      <c r="N219" s="34"/>
      <c r="O219" s="34"/>
      <c r="P219" s="34"/>
      <c r="Q219" s="28"/>
      <c r="R219" s="34"/>
      <c r="S219" s="34"/>
      <c r="T219" s="34"/>
      <c r="U219" s="34"/>
      <c r="V219" s="28"/>
      <c r="W219" s="34"/>
      <c r="X219" s="34"/>
      <c r="Y219" s="34"/>
      <c r="Z219" s="34"/>
      <c r="AA219" s="28"/>
      <c r="AB219" s="34"/>
      <c r="AC219" s="34"/>
      <c r="AD219" s="34"/>
      <c r="AE219" s="34"/>
      <c r="AF219" s="28"/>
      <c r="AG219" s="34"/>
      <c r="AH219" s="34"/>
      <c r="AI219" s="34"/>
      <c r="AJ219" s="34"/>
      <c r="AK219" s="28"/>
      <c r="AL219" s="34"/>
      <c r="AM219" s="34"/>
      <c r="AN219" s="34"/>
      <c r="AO219" s="34"/>
      <c r="AP219" s="28"/>
      <c r="AQ219" s="34"/>
      <c r="AR219" s="34"/>
      <c r="AS219" s="34"/>
      <c r="AT219" s="34"/>
      <c r="AU219" s="28"/>
      <c r="AV219" s="34"/>
      <c r="AW219" s="34"/>
      <c r="AX219" s="34"/>
      <c r="AY219" s="34"/>
    </row>
    <row r="220" customFormat="false" ht="13.5" hidden="false" customHeight="true" outlineLevel="0" collapsed="false">
      <c r="A220" s="34"/>
      <c r="B220" s="34"/>
      <c r="C220" s="34"/>
      <c r="D220" s="34"/>
      <c r="E220" s="16"/>
      <c r="F220" s="17"/>
      <c r="G220" s="28"/>
      <c r="H220" s="34"/>
      <c r="I220" s="34"/>
      <c r="J220" s="34"/>
      <c r="K220" s="34"/>
      <c r="L220" s="28"/>
      <c r="M220" s="34"/>
      <c r="N220" s="34"/>
      <c r="O220" s="34"/>
      <c r="P220" s="34"/>
      <c r="Q220" s="28"/>
      <c r="R220" s="34"/>
      <c r="S220" s="34"/>
      <c r="T220" s="34"/>
      <c r="U220" s="34"/>
      <c r="V220" s="28"/>
      <c r="W220" s="34"/>
      <c r="X220" s="34"/>
      <c r="Y220" s="34"/>
      <c r="Z220" s="34"/>
      <c r="AA220" s="28"/>
      <c r="AB220" s="34"/>
      <c r="AC220" s="34"/>
      <c r="AD220" s="34"/>
      <c r="AE220" s="34"/>
      <c r="AF220" s="28"/>
      <c r="AG220" s="34"/>
      <c r="AH220" s="34"/>
      <c r="AI220" s="34"/>
      <c r="AJ220" s="34"/>
      <c r="AK220" s="28"/>
      <c r="AL220" s="34"/>
      <c r="AM220" s="34"/>
      <c r="AN220" s="34"/>
      <c r="AO220" s="34"/>
      <c r="AP220" s="28"/>
      <c r="AQ220" s="34"/>
      <c r="AR220" s="34"/>
      <c r="AS220" s="34"/>
      <c r="AT220" s="34"/>
      <c r="AU220" s="28"/>
      <c r="AV220" s="34"/>
      <c r="AW220" s="34"/>
      <c r="AX220" s="34"/>
      <c r="AY220" s="34"/>
    </row>
    <row r="221" customFormat="false" ht="13.5" hidden="false" customHeight="true" outlineLevel="0" collapsed="false">
      <c r="A221" s="34"/>
      <c r="B221" s="34"/>
      <c r="C221" s="34"/>
      <c r="D221" s="34"/>
      <c r="E221" s="16"/>
      <c r="F221" s="17"/>
      <c r="G221" s="28"/>
      <c r="H221" s="34"/>
      <c r="I221" s="34"/>
      <c r="J221" s="34"/>
      <c r="K221" s="34"/>
      <c r="L221" s="28"/>
      <c r="M221" s="34"/>
      <c r="N221" s="34"/>
      <c r="O221" s="34"/>
      <c r="P221" s="34"/>
      <c r="Q221" s="28"/>
      <c r="R221" s="34"/>
      <c r="S221" s="34"/>
      <c r="T221" s="34"/>
      <c r="U221" s="34"/>
      <c r="V221" s="28"/>
      <c r="W221" s="34"/>
      <c r="X221" s="34"/>
      <c r="Y221" s="34"/>
      <c r="Z221" s="34"/>
      <c r="AA221" s="28"/>
      <c r="AB221" s="34"/>
      <c r="AC221" s="34"/>
      <c r="AD221" s="34"/>
      <c r="AE221" s="34"/>
      <c r="AF221" s="28"/>
      <c r="AG221" s="34"/>
      <c r="AH221" s="34"/>
      <c r="AI221" s="34"/>
      <c r="AJ221" s="34"/>
      <c r="AK221" s="28"/>
      <c r="AL221" s="34"/>
      <c r="AM221" s="34"/>
      <c r="AN221" s="34"/>
      <c r="AO221" s="34"/>
      <c r="AP221" s="28"/>
      <c r="AQ221" s="34"/>
      <c r="AR221" s="34"/>
      <c r="AS221" s="34"/>
      <c r="AT221" s="34"/>
      <c r="AU221" s="28"/>
      <c r="AV221" s="34"/>
      <c r="AW221" s="34"/>
      <c r="AX221" s="34"/>
      <c r="AY221" s="34"/>
    </row>
    <row r="222" customFormat="false" ht="13.5" hidden="false" customHeight="true" outlineLevel="0" collapsed="false">
      <c r="A222" s="34"/>
      <c r="B222" s="34"/>
      <c r="C222" s="34"/>
      <c r="D222" s="34"/>
      <c r="E222" s="16"/>
      <c r="F222" s="17"/>
      <c r="G222" s="28"/>
      <c r="H222" s="34"/>
      <c r="I222" s="34"/>
      <c r="J222" s="34"/>
      <c r="K222" s="34"/>
      <c r="L222" s="28"/>
      <c r="M222" s="34"/>
      <c r="N222" s="34"/>
      <c r="O222" s="34"/>
      <c r="P222" s="34"/>
      <c r="Q222" s="28"/>
      <c r="R222" s="34"/>
      <c r="S222" s="34"/>
      <c r="T222" s="34"/>
      <c r="U222" s="34"/>
      <c r="V222" s="28"/>
      <c r="W222" s="34"/>
      <c r="X222" s="34"/>
      <c r="Y222" s="34"/>
      <c r="Z222" s="34"/>
      <c r="AA222" s="28"/>
      <c r="AB222" s="34"/>
      <c r="AC222" s="34"/>
      <c r="AD222" s="34"/>
      <c r="AE222" s="34"/>
      <c r="AF222" s="28"/>
      <c r="AG222" s="34"/>
      <c r="AH222" s="34"/>
      <c r="AI222" s="34"/>
      <c r="AJ222" s="34"/>
      <c r="AK222" s="28"/>
      <c r="AL222" s="34"/>
      <c r="AM222" s="34"/>
      <c r="AN222" s="34"/>
      <c r="AO222" s="34"/>
      <c r="AP222" s="28"/>
      <c r="AQ222" s="34"/>
      <c r="AR222" s="34"/>
      <c r="AS222" s="34"/>
      <c r="AT222" s="34"/>
      <c r="AU222" s="28"/>
      <c r="AV222" s="34"/>
      <c r="AW222" s="34"/>
      <c r="AX222" s="34"/>
      <c r="AY222" s="34"/>
    </row>
    <row r="223" customFormat="false" ht="13.5" hidden="false" customHeight="true" outlineLevel="0" collapsed="false">
      <c r="A223" s="34"/>
      <c r="B223" s="34"/>
      <c r="C223" s="34"/>
      <c r="D223" s="34"/>
      <c r="E223" s="16"/>
      <c r="F223" s="17"/>
      <c r="G223" s="28"/>
      <c r="H223" s="34"/>
      <c r="I223" s="34"/>
      <c r="J223" s="34"/>
      <c r="K223" s="34"/>
      <c r="L223" s="28"/>
      <c r="M223" s="34"/>
      <c r="N223" s="34"/>
      <c r="O223" s="34"/>
      <c r="P223" s="34"/>
      <c r="Q223" s="28"/>
      <c r="R223" s="34"/>
      <c r="S223" s="34"/>
      <c r="T223" s="34"/>
      <c r="U223" s="34"/>
      <c r="V223" s="28"/>
      <c r="W223" s="34"/>
      <c r="X223" s="34"/>
      <c r="Y223" s="34"/>
      <c r="Z223" s="34"/>
      <c r="AA223" s="28"/>
      <c r="AB223" s="34"/>
      <c r="AC223" s="34"/>
      <c r="AD223" s="34"/>
      <c r="AE223" s="34"/>
      <c r="AF223" s="28"/>
      <c r="AG223" s="34"/>
      <c r="AH223" s="34"/>
      <c r="AI223" s="34"/>
      <c r="AJ223" s="34"/>
      <c r="AK223" s="28"/>
      <c r="AL223" s="34"/>
      <c r="AM223" s="34"/>
      <c r="AN223" s="34"/>
      <c r="AO223" s="34"/>
      <c r="AP223" s="28"/>
      <c r="AQ223" s="34"/>
      <c r="AR223" s="34"/>
      <c r="AS223" s="34"/>
      <c r="AT223" s="34"/>
      <c r="AU223" s="28"/>
      <c r="AV223" s="34"/>
      <c r="AW223" s="34"/>
      <c r="AX223" s="34"/>
      <c r="AY223" s="34"/>
    </row>
    <row r="224" customFormat="false" ht="13.5" hidden="false" customHeight="true" outlineLevel="0" collapsed="false">
      <c r="A224" s="34"/>
      <c r="B224" s="34"/>
      <c r="C224" s="34"/>
      <c r="D224" s="34"/>
      <c r="E224" s="16"/>
      <c r="F224" s="17"/>
      <c r="G224" s="28"/>
      <c r="H224" s="34"/>
      <c r="I224" s="34"/>
      <c r="J224" s="34"/>
      <c r="K224" s="34"/>
      <c r="L224" s="28"/>
      <c r="M224" s="34"/>
      <c r="N224" s="34"/>
      <c r="O224" s="34"/>
      <c r="P224" s="34"/>
      <c r="Q224" s="28"/>
      <c r="R224" s="34"/>
      <c r="S224" s="34"/>
      <c r="T224" s="34"/>
      <c r="U224" s="34"/>
      <c r="V224" s="28"/>
      <c r="W224" s="34"/>
      <c r="X224" s="34"/>
      <c r="Y224" s="34"/>
      <c r="Z224" s="34"/>
      <c r="AA224" s="28"/>
      <c r="AB224" s="34"/>
      <c r="AC224" s="34"/>
      <c r="AD224" s="34"/>
      <c r="AE224" s="34"/>
      <c r="AF224" s="28"/>
      <c r="AG224" s="34"/>
      <c r="AH224" s="34"/>
      <c r="AI224" s="34"/>
      <c r="AJ224" s="34"/>
      <c r="AK224" s="28"/>
      <c r="AL224" s="34"/>
      <c r="AM224" s="34"/>
      <c r="AN224" s="34"/>
      <c r="AO224" s="34"/>
      <c r="AP224" s="28"/>
      <c r="AQ224" s="34"/>
      <c r="AR224" s="34"/>
      <c r="AS224" s="34"/>
      <c r="AT224" s="34"/>
      <c r="AU224" s="28"/>
      <c r="AV224" s="34"/>
      <c r="AW224" s="34"/>
      <c r="AX224" s="34"/>
      <c r="AY224" s="34"/>
    </row>
    <row r="225" customFormat="false" ht="13.5" hidden="false" customHeight="true" outlineLevel="0" collapsed="false">
      <c r="A225" s="34"/>
      <c r="B225" s="34"/>
      <c r="C225" s="34"/>
      <c r="D225" s="34"/>
      <c r="E225" s="16"/>
      <c r="F225" s="17"/>
      <c r="G225" s="28"/>
      <c r="H225" s="34"/>
      <c r="I225" s="34"/>
      <c r="J225" s="34"/>
      <c r="K225" s="34"/>
      <c r="L225" s="28"/>
      <c r="M225" s="34"/>
      <c r="N225" s="34"/>
      <c r="O225" s="34"/>
      <c r="P225" s="34"/>
      <c r="Q225" s="28"/>
      <c r="R225" s="34"/>
      <c r="S225" s="34"/>
      <c r="T225" s="34"/>
      <c r="U225" s="34"/>
      <c r="V225" s="28"/>
      <c r="W225" s="34"/>
      <c r="X225" s="34"/>
      <c r="Y225" s="34"/>
      <c r="Z225" s="34"/>
      <c r="AA225" s="28"/>
      <c r="AB225" s="34"/>
      <c r="AC225" s="34"/>
      <c r="AD225" s="34"/>
      <c r="AE225" s="34"/>
      <c r="AF225" s="28"/>
      <c r="AG225" s="34"/>
      <c r="AH225" s="34"/>
      <c r="AI225" s="34"/>
      <c r="AJ225" s="34"/>
      <c r="AK225" s="28"/>
      <c r="AL225" s="34"/>
      <c r="AM225" s="34"/>
      <c r="AN225" s="34"/>
      <c r="AO225" s="34"/>
      <c r="AP225" s="28"/>
      <c r="AQ225" s="34"/>
      <c r="AR225" s="34"/>
      <c r="AS225" s="34"/>
      <c r="AT225" s="34"/>
      <c r="AU225" s="28"/>
      <c r="AV225" s="34"/>
      <c r="AW225" s="34"/>
      <c r="AX225" s="34"/>
      <c r="AY225" s="34"/>
    </row>
    <row r="226" customFormat="false" ht="13.5" hidden="false" customHeight="true" outlineLevel="0" collapsed="false">
      <c r="A226" s="34"/>
      <c r="B226" s="34"/>
      <c r="C226" s="34"/>
      <c r="D226" s="34"/>
      <c r="E226" s="16"/>
      <c r="F226" s="17"/>
      <c r="G226" s="28"/>
      <c r="H226" s="34"/>
      <c r="I226" s="34"/>
      <c r="J226" s="34"/>
      <c r="K226" s="34"/>
      <c r="L226" s="28"/>
      <c r="M226" s="34"/>
      <c r="N226" s="34"/>
      <c r="O226" s="34"/>
      <c r="P226" s="34"/>
      <c r="Q226" s="28"/>
      <c r="R226" s="34"/>
      <c r="S226" s="34"/>
      <c r="T226" s="34"/>
      <c r="U226" s="34"/>
      <c r="V226" s="28"/>
      <c r="W226" s="34"/>
      <c r="X226" s="34"/>
      <c r="Y226" s="34"/>
      <c r="Z226" s="34"/>
      <c r="AA226" s="28"/>
      <c r="AB226" s="34"/>
      <c r="AC226" s="34"/>
      <c r="AD226" s="34"/>
      <c r="AE226" s="34"/>
      <c r="AF226" s="28"/>
      <c r="AG226" s="34"/>
      <c r="AH226" s="34"/>
      <c r="AI226" s="34"/>
      <c r="AJ226" s="34"/>
      <c r="AK226" s="28"/>
      <c r="AL226" s="34"/>
      <c r="AM226" s="34"/>
      <c r="AN226" s="34"/>
      <c r="AO226" s="34"/>
      <c r="AP226" s="28"/>
      <c r="AQ226" s="34"/>
      <c r="AR226" s="34"/>
      <c r="AS226" s="34"/>
      <c r="AT226" s="34"/>
      <c r="AU226" s="28"/>
      <c r="AV226" s="34"/>
      <c r="AW226" s="34"/>
      <c r="AX226" s="34"/>
      <c r="AY226" s="34"/>
    </row>
    <row r="227" customFormat="false" ht="13.5" hidden="false" customHeight="true" outlineLevel="0" collapsed="false">
      <c r="A227" s="34"/>
      <c r="B227" s="34"/>
      <c r="C227" s="34"/>
      <c r="D227" s="34"/>
      <c r="E227" s="16"/>
      <c r="F227" s="17"/>
      <c r="G227" s="28"/>
      <c r="H227" s="34"/>
      <c r="I227" s="34"/>
      <c r="J227" s="34"/>
      <c r="K227" s="34"/>
      <c r="L227" s="28"/>
      <c r="M227" s="34"/>
      <c r="N227" s="34"/>
      <c r="O227" s="34"/>
      <c r="P227" s="34"/>
      <c r="Q227" s="28"/>
      <c r="R227" s="34"/>
      <c r="S227" s="34"/>
      <c r="T227" s="34"/>
      <c r="U227" s="34"/>
      <c r="V227" s="28"/>
      <c r="W227" s="34"/>
      <c r="X227" s="34"/>
      <c r="Y227" s="34"/>
      <c r="Z227" s="34"/>
      <c r="AA227" s="28"/>
      <c r="AB227" s="34"/>
      <c r="AC227" s="34"/>
      <c r="AD227" s="34"/>
      <c r="AE227" s="34"/>
      <c r="AF227" s="28"/>
      <c r="AG227" s="34"/>
      <c r="AH227" s="34"/>
      <c r="AI227" s="34"/>
      <c r="AJ227" s="34"/>
      <c r="AK227" s="28"/>
      <c r="AL227" s="34"/>
      <c r="AM227" s="34"/>
      <c r="AN227" s="34"/>
      <c r="AO227" s="34"/>
      <c r="AP227" s="28"/>
      <c r="AQ227" s="34"/>
      <c r="AR227" s="34"/>
      <c r="AS227" s="34"/>
      <c r="AT227" s="34"/>
      <c r="AU227" s="28"/>
      <c r="AV227" s="34"/>
      <c r="AW227" s="34"/>
      <c r="AX227" s="34"/>
      <c r="AY227" s="34"/>
    </row>
    <row r="228" customFormat="false" ht="13.5" hidden="false" customHeight="true" outlineLevel="0" collapsed="false">
      <c r="A228" s="34"/>
      <c r="B228" s="34"/>
      <c r="C228" s="34"/>
      <c r="D228" s="34"/>
      <c r="E228" s="16"/>
      <c r="F228" s="17"/>
      <c r="G228" s="28"/>
      <c r="H228" s="34"/>
      <c r="I228" s="34"/>
      <c r="J228" s="34"/>
      <c r="K228" s="34"/>
      <c r="L228" s="28"/>
      <c r="M228" s="34"/>
      <c r="N228" s="34"/>
      <c r="O228" s="34"/>
      <c r="P228" s="34"/>
      <c r="Q228" s="28"/>
      <c r="R228" s="34"/>
      <c r="S228" s="34"/>
      <c r="T228" s="34"/>
      <c r="U228" s="34"/>
      <c r="V228" s="28"/>
      <c r="W228" s="34"/>
      <c r="X228" s="34"/>
      <c r="Y228" s="34"/>
      <c r="Z228" s="34"/>
      <c r="AA228" s="28"/>
      <c r="AB228" s="34"/>
      <c r="AC228" s="34"/>
      <c r="AD228" s="34"/>
      <c r="AE228" s="34"/>
      <c r="AF228" s="28"/>
      <c r="AG228" s="34"/>
      <c r="AH228" s="34"/>
      <c r="AI228" s="34"/>
      <c r="AJ228" s="34"/>
      <c r="AK228" s="28"/>
      <c r="AL228" s="34"/>
      <c r="AM228" s="34"/>
      <c r="AN228" s="34"/>
      <c r="AO228" s="34"/>
      <c r="AP228" s="28"/>
      <c r="AQ228" s="34"/>
      <c r="AR228" s="34"/>
      <c r="AS228" s="34"/>
      <c r="AT228" s="34"/>
      <c r="AU228" s="28"/>
      <c r="AV228" s="34"/>
      <c r="AW228" s="34"/>
      <c r="AX228" s="34"/>
      <c r="AY228" s="34"/>
    </row>
    <row r="229" customFormat="false" ht="13.5" hidden="false" customHeight="true" outlineLevel="0" collapsed="false">
      <c r="A229" s="34"/>
      <c r="B229" s="34"/>
      <c r="C229" s="34"/>
      <c r="D229" s="34"/>
      <c r="E229" s="16"/>
      <c r="F229" s="17"/>
      <c r="G229" s="28"/>
      <c r="H229" s="34"/>
      <c r="I229" s="34"/>
      <c r="J229" s="34"/>
      <c r="K229" s="34"/>
      <c r="L229" s="28"/>
      <c r="M229" s="34"/>
      <c r="N229" s="34"/>
      <c r="O229" s="34"/>
      <c r="P229" s="34"/>
      <c r="Q229" s="28"/>
      <c r="R229" s="34"/>
      <c r="S229" s="34"/>
      <c r="T229" s="34"/>
      <c r="U229" s="34"/>
      <c r="V229" s="28"/>
      <c r="W229" s="34"/>
      <c r="X229" s="34"/>
      <c r="Y229" s="34"/>
      <c r="Z229" s="34"/>
      <c r="AA229" s="28"/>
      <c r="AB229" s="34"/>
      <c r="AC229" s="34"/>
      <c r="AD229" s="34"/>
      <c r="AE229" s="34"/>
      <c r="AF229" s="28"/>
      <c r="AG229" s="34"/>
      <c r="AH229" s="34"/>
      <c r="AI229" s="34"/>
      <c r="AJ229" s="34"/>
      <c r="AK229" s="28"/>
      <c r="AL229" s="34"/>
      <c r="AM229" s="34"/>
      <c r="AN229" s="34"/>
      <c r="AO229" s="34"/>
      <c r="AP229" s="28"/>
      <c r="AQ229" s="34"/>
      <c r="AR229" s="34"/>
      <c r="AS229" s="34"/>
      <c r="AT229" s="34"/>
      <c r="AU229" s="28"/>
      <c r="AV229" s="34"/>
      <c r="AW229" s="34"/>
      <c r="AX229" s="34"/>
      <c r="AY229" s="34"/>
    </row>
    <row r="230" customFormat="false" ht="13.5" hidden="false" customHeight="true" outlineLevel="0" collapsed="false">
      <c r="A230" s="34"/>
      <c r="B230" s="34"/>
      <c r="C230" s="34"/>
      <c r="D230" s="34"/>
      <c r="E230" s="16"/>
      <c r="F230" s="17"/>
      <c r="G230" s="28"/>
      <c r="H230" s="34"/>
      <c r="I230" s="34"/>
      <c r="J230" s="34"/>
      <c r="K230" s="34"/>
      <c r="L230" s="28"/>
      <c r="M230" s="34"/>
      <c r="N230" s="34"/>
      <c r="O230" s="34"/>
      <c r="P230" s="34"/>
      <c r="Q230" s="28"/>
      <c r="R230" s="34"/>
      <c r="S230" s="34"/>
      <c r="T230" s="34"/>
      <c r="U230" s="34"/>
      <c r="V230" s="28"/>
      <c r="W230" s="34"/>
      <c r="X230" s="34"/>
      <c r="Y230" s="34"/>
      <c r="Z230" s="34"/>
      <c r="AA230" s="28"/>
      <c r="AB230" s="34"/>
      <c r="AC230" s="34"/>
      <c r="AD230" s="34"/>
      <c r="AE230" s="34"/>
      <c r="AF230" s="28"/>
      <c r="AG230" s="34"/>
      <c r="AH230" s="34"/>
      <c r="AI230" s="34"/>
      <c r="AJ230" s="34"/>
      <c r="AK230" s="28"/>
      <c r="AL230" s="34"/>
      <c r="AM230" s="34"/>
      <c r="AN230" s="34"/>
      <c r="AO230" s="34"/>
      <c r="AP230" s="28"/>
      <c r="AQ230" s="34"/>
      <c r="AR230" s="34"/>
      <c r="AS230" s="34"/>
      <c r="AT230" s="34"/>
      <c r="AU230" s="28"/>
      <c r="AV230" s="34"/>
      <c r="AW230" s="34"/>
      <c r="AX230" s="34"/>
      <c r="AY230" s="34"/>
    </row>
    <row r="231" customFormat="false" ht="13.5" hidden="false" customHeight="true" outlineLevel="0" collapsed="false">
      <c r="A231" s="34"/>
      <c r="B231" s="34"/>
      <c r="C231" s="34"/>
      <c r="D231" s="34"/>
      <c r="E231" s="16"/>
      <c r="F231" s="17"/>
      <c r="G231" s="28"/>
      <c r="H231" s="34"/>
      <c r="I231" s="34"/>
      <c r="J231" s="34"/>
      <c r="K231" s="34"/>
      <c r="L231" s="28"/>
      <c r="M231" s="34"/>
      <c r="N231" s="34"/>
      <c r="O231" s="34"/>
      <c r="P231" s="34"/>
      <c r="Q231" s="28"/>
      <c r="R231" s="34"/>
      <c r="S231" s="34"/>
      <c r="T231" s="34"/>
      <c r="U231" s="34"/>
      <c r="V231" s="28"/>
      <c r="W231" s="34"/>
      <c r="X231" s="34"/>
      <c r="Y231" s="34"/>
      <c r="Z231" s="34"/>
      <c r="AA231" s="28"/>
      <c r="AB231" s="34"/>
      <c r="AC231" s="34"/>
      <c r="AD231" s="34"/>
      <c r="AE231" s="34"/>
      <c r="AF231" s="28"/>
      <c r="AG231" s="34"/>
      <c r="AH231" s="34"/>
      <c r="AI231" s="34"/>
      <c r="AJ231" s="34"/>
      <c r="AK231" s="28"/>
      <c r="AL231" s="34"/>
      <c r="AM231" s="34"/>
      <c r="AN231" s="34"/>
      <c r="AO231" s="34"/>
      <c r="AP231" s="28"/>
      <c r="AQ231" s="34"/>
      <c r="AR231" s="34"/>
      <c r="AS231" s="34"/>
      <c r="AT231" s="34"/>
      <c r="AU231" s="28"/>
      <c r="AV231" s="34"/>
      <c r="AW231" s="34"/>
      <c r="AX231" s="34"/>
      <c r="AY231" s="34"/>
    </row>
    <row r="232" customFormat="false" ht="13.5" hidden="false" customHeight="true" outlineLevel="0" collapsed="false">
      <c r="A232" s="34"/>
      <c r="B232" s="34"/>
      <c r="C232" s="34"/>
      <c r="D232" s="34"/>
      <c r="E232" s="16"/>
      <c r="F232" s="17"/>
      <c r="G232" s="28"/>
      <c r="H232" s="34"/>
      <c r="I232" s="34"/>
      <c r="J232" s="34"/>
      <c r="K232" s="34"/>
      <c r="L232" s="28"/>
      <c r="M232" s="34"/>
      <c r="N232" s="34"/>
      <c r="O232" s="34"/>
      <c r="P232" s="34"/>
      <c r="Q232" s="28"/>
      <c r="R232" s="34"/>
      <c r="S232" s="34"/>
      <c r="T232" s="34"/>
      <c r="U232" s="34"/>
      <c r="V232" s="28"/>
      <c r="W232" s="34"/>
      <c r="X232" s="34"/>
      <c r="Y232" s="34"/>
      <c r="Z232" s="34"/>
      <c r="AA232" s="28"/>
      <c r="AB232" s="34"/>
      <c r="AC232" s="34"/>
      <c r="AD232" s="34"/>
      <c r="AE232" s="34"/>
      <c r="AF232" s="28"/>
      <c r="AG232" s="34"/>
      <c r="AH232" s="34"/>
      <c r="AI232" s="34"/>
      <c r="AJ232" s="34"/>
      <c r="AK232" s="28"/>
      <c r="AL232" s="34"/>
      <c r="AM232" s="34"/>
      <c r="AN232" s="34"/>
      <c r="AO232" s="34"/>
      <c r="AP232" s="28"/>
      <c r="AQ232" s="34"/>
      <c r="AR232" s="34"/>
      <c r="AS232" s="34"/>
      <c r="AT232" s="34"/>
      <c r="AU232" s="28"/>
      <c r="AV232" s="34"/>
      <c r="AW232" s="34"/>
      <c r="AX232" s="34"/>
      <c r="AY232" s="34"/>
    </row>
    <row r="233" customFormat="false" ht="13.5" hidden="false" customHeight="true" outlineLevel="0" collapsed="false">
      <c r="A233" s="34"/>
      <c r="B233" s="34"/>
      <c r="C233" s="34"/>
      <c r="D233" s="34"/>
      <c r="E233" s="16"/>
      <c r="F233" s="17"/>
      <c r="G233" s="28"/>
      <c r="H233" s="34"/>
      <c r="I233" s="34"/>
      <c r="J233" s="34"/>
      <c r="K233" s="34"/>
      <c r="L233" s="28"/>
      <c r="M233" s="34"/>
      <c r="N233" s="34"/>
      <c r="O233" s="34"/>
      <c r="P233" s="34"/>
      <c r="Q233" s="28"/>
      <c r="R233" s="34"/>
      <c r="S233" s="34"/>
      <c r="T233" s="34"/>
      <c r="U233" s="34"/>
      <c r="V233" s="28"/>
      <c r="W233" s="34"/>
      <c r="X233" s="34"/>
      <c r="Y233" s="34"/>
      <c r="Z233" s="34"/>
      <c r="AA233" s="28"/>
      <c r="AB233" s="34"/>
      <c r="AC233" s="34"/>
      <c r="AD233" s="34"/>
      <c r="AE233" s="34"/>
      <c r="AF233" s="28"/>
      <c r="AG233" s="34"/>
      <c r="AH233" s="34"/>
      <c r="AI233" s="34"/>
      <c r="AJ233" s="34"/>
      <c r="AK233" s="28"/>
      <c r="AL233" s="34"/>
      <c r="AM233" s="34"/>
      <c r="AN233" s="34"/>
      <c r="AO233" s="34"/>
      <c r="AP233" s="28"/>
      <c r="AQ233" s="34"/>
      <c r="AR233" s="34"/>
      <c r="AS233" s="34"/>
      <c r="AT233" s="34"/>
      <c r="AU233" s="28"/>
      <c r="AV233" s="34"/>
      <c r="AW233" s="34"/>
      <c r="AX233" s="34"/>
      <c r="AY233" s="34"/>
    </row>
    <row r="234" customFormat="false" ht="13.5" hidden="false" customHeight="true" outlineLevel="0" collapsed="false">
      <c r="A234" s="23"/>
      <c r="B234" s="23"/>
      <c r="C234" s="23"/>
      <c r="D234" s="23"/>
      <c r="E234" s="25"/>
      <c r="F234" s="59"/>
      <c r="G234" s="7"/>
      <c r="H234" s="23"/>
      <c r="I234" s="23"/>
      <c r="J234" s="23"/>
      <c r="K234" s="23"/>
      <c r="L234" s="7"/>
      <c r="M234" s="23"/>
      <c r="N234" s="23"/>
      <c r="O234" s="23"/>
      <c r="P234" s="23"/>
      <c r="Q234" s="7"/>
      <c r="R234" s="23"/>
      <c r="S234" s="23"/>
      <c r="T234" s="23"/>
      <c r="U234" s="23"/>
      <c r="V234" s="7"/>
      <c r="W234" s="23"/>
      <c r="X234" s="23"/>
      <c r="Y234" s="23"/>
      <c r="Z234" s="23"/>
      <c r="AA234" s="7"/>
      <c r="AB234" s="23"/>
      <c r="AC234" s="23"/>
      <c r="AD234" s="23"/>
      <c r="AE234" s="23"/>
      <c r="AF234" s="7"/>
      <c r="AG234" s="23"/>
      <c r="AH234" s="23"/>
      <c r="AI234" s="23"/>
      <c r="AJ234" s="23"/>
      <c r="AK234" s="7"/>
      <c r="AL234" s="23"/>
      <c r="AM234" s="23"/>
      <c r="AN234" s="23"/>
      <c r="AO234" s="23"/>
      <c r="AP234" s="7"/>
      <c r="AQ234" s="23"/>
      <c r="AR234" s="23"/>
      <c r="AS234" s="23"/>
      <c r="AT234" s="23"/>
      <c r="AU234" s="7"/>
      <c r="AV234" s="23"/>
      <c r="AW234" s="23"/>
      <c r="AX234" s="23"/>
      <c r="AY234" s="23"/>
    </row>
    <row r="235" customFormat="false" ht="13.5" hidden="false" customHeight="true" outlineLevel="0" collapsed="false">
      <c r="A235" s="23"/>
      <c r="B235" s="23"/>
      <c r="C235" s="23"/>
      <c r="D235" s="23"/>
      <c r="E235" s="25"/>
      <c r="F235" s="59"/>
      <c r="G235" s="7"/>
      <c r="H235" s="7"/>
      <c r="I235" s="23"/>
      <c r="J235" s="23"/>
      <c r="K235" s="23"/>
      <c r="L235" s="7"/>
      <c r="M235" s="23"/>
      <c r="N235" s="23"/>
      <c r="O235" s="23"/>
      <c r="P235" s="23"/>
      <c r="Q235" s="7"/>
      <c r="R235" s="23"/>
      <c r="S235" s="23"/>
      <c r="T235" s="23"/>
      <c r="U235" s="23"/>
      <c r="V235" s="7"/>
      <c r="W235" s="23"/>
      <c r="X235" s="23"/>
      <c r="Y235" s="23"/>
      <c r="Z235" s="23"/>
      <c r="AA235" s="7"/>
      <c r="AB235" s="23"/>
      <c r="AC235" s="23"/>
      <c r="AD235" s="23"/>
      <c r="AE235" s="23"/>
      <c r="AF235" s="7"/>
      <c r="AG235" s="23"/>
      <c r="AH235" s="23"/>
      <c r="AI235" s="23"/>
      <c r="AJ235" s="23"/>
      <c r="AK235" s="7"/>
      <c r="AL235" s="23"/>
      <c r="AM235" s="23"/>
      <c r="AN235" s="23"/>
      <c r="AO235" s="23"/>
      <c r="AP235" s="7"/>
      <c r="AQ235" s="23"/>
      <c r="AR235" s="23"/>
      <c r="AS235" s="23"/>
      <c r="AT235" s="23"/>
      <c r="AU235" s="7"/>
      <c r="AV235" s="23"/>
      <c r="AW235" s="23"/>
      <c r="AX235" s="23"/>
      <c r="AY235" s="23"/>
    </row>
    <row r="236" customFormat="false" ht="13.5" hidden="false" customHeight="true" outlineLevel="0" collapsed="false">
      <c r="A236" s="23"/>
      <c r="B236" s="23"/>
      <c r="C236" s="23"/>
      <c r="D236" s="23"/>
      <c r="E236" s="25"/>
      <c r="F236" s="59"/>
      <c r="G236" s="7"/>
      <c r="H236" s="7"/>
      <c r="I236" s="23"/>
      <c r="J236" s="23"/>
      <c r="K236" s="23"/>
      <c r="L236" s="7"/>
      <c r="M236" s="23"/>
      <c r="N236" s="23"/>
      <c r="O236" s="23"/>
      <c r="P236" s="23"/>
      <c r="Q236" s="7"/>
      <c r="R236" s="23"/>
      <c r="S236" s="23"/>
      <c r="T236" s="23"/>
      <c r="U236" s="23"/>
      <c r="V236" s="7"/>
      <c r="W236" s="23"/>
      <c r="X236" s="23"/>
      <c r="Y236" s="23"/>
      <c r="Z236" s="23"/>
      <c r="AA236" s="7"/>
      <c r="AB236" s="23"/>
      <c r="AC236" s="23"/>
      <c r="AD236" s="23"/>
      <c r="AE236" s="23"/>
      <c r="AF236" s="7"/>
      <c r="AG236" s="23"/>
      <c r="AH236" s="23"/>
      <c r="AI236" s="23"/>
      <c r="AJ236" s="23"/>
      <c r="AK236" s="7"/>
      <c r="AL236" s="23"/>
      <c r="AM236" s="23"/>
      <c r="AN236" s="23"/>
      <c r="AO236" s="23"/>
      <c r="AP236" s="7"/>
      <c r="AQ236" s="23"/>
      <c r="AR236" s="23"/>
      <c r="AS236" s="23"/>
      <c r="AT236" s="23"/>
      <c r="AU236" s="7"/>
      <c r="AV236" s="23"/>
      <c r="AW236" s="23"/>
      <c r="AX236" s="23"/>
      <c r="AY236" s="23"/>
    </row>
    <row r="237" customFormat="false" ht="13.5" hidden="false" customHeight="true" outlineLevel="0" collapsed="false">
      <c r="A237" s="23"/>
      <c r="B237" s="23"/>
      <c r="C237" s="23"/>
      <c r="D237" s="23"/>
      <c r="E237" s="25"/>
      <c r="F237" s="59"/>
      <c r="G237" s="23"/>
      <c r="H237" s="23"/>
      <c r="I237" s="23"/>
      <c r="J237" s="23"/>
      <c r="K237" s="23"/>
      <c r="L237" s="7"/>
      <c r="M237" s="23"/>
      <c r="N237" s="23"/>
      <c r="O237" s="23"/>
      <c r="P237" s="23"/>
      <c r="Q237" s="7"/>
      <c r="R237" s="23"/>
      <c r="S237" s="23"/>
      <c r="T237" s="23"/>
      <c r="U237" s="23"/>
      <c r="V237" s="7"/>
      <c r="W237" s="23"/>
      <c r="X237" s="23"/>
      <c r="Y237" s="23"/>
      <c r="Z237" s="23"/>
      <c r="AA237" s="7"/>
      <c r="AB237" s="23"/>
      <c r="AC237" s="23"/>
      <c r="AD237" s="23"/>
      <c r="AE237" s="23"/>
      <c r="AF237" s="7"/>
      <c r="AG237" s="23"/>
      <c r="AH237" s="23"/>
      <c r="AI237" s="23"/>
      <c r="AJ237" s="23"/>
      <c r="AK237" s="7"/>
      <c r="AL237" s="23"/>
      <c r="AM237" s="23"/>
      <c r="AN237" s="23"/>
      <c r="AO237" s="23"/>
      <c r="AP237" s="7"/>
      <c r="AQ237" s="23"/>
      <c r="AR237" s="23"/>
      <c r="AS237" s="23"/>
      <c r="AT237" s="23"/>
      <c r="AU237" s="7"/>
      <c r="AV237" s="23"/>
      <c r="AW237" s="23"/>
      <c r="AX237" s="23"/>
      <c r="AY237" s="23"/>
    </row>
    <row r="238" customFormat="false" ht="13.5" hidden="false" customHeight="true" outlineLevel="0" collapsed="false">
      <c r="A238" s="23"/>
      <c r="B238" s="23"/>
      <c r="C238" s="23"/>
      <c r="D238" s="23"/>
      <c r="E238" s="25"/>
      <c r="F238" s="59"/>
      <c r="G238" s="7"/>
      <c r="H238" s="7"/>
      <c r="I238" s="7"/>
      <c r="J238" s="23"/>
      <c r="K238" s="23"/>
      <c r="L238" s="7"/>
      <c r="M238" s="23"/>
      <c r="N238" s="23"/>
      <c r="O238" s="23"/>
      <c r="P238" s="23"/>
      <c r="Q238" s="7"/>
      <c r="R238" s="23"/>
      <c r="S238" s="23"/>
      <c r="T238" s="23"/>
      <c r="U238" s="23"/>
      <c r="V238" s="7"/>
      <c r="W238" s="23"/>
      <c r="X238" s="23"/>
      <c r="Y238" s="23"/>
      <c r="Z238" s="23"/>
      <c r="AA238" s="7"/>
      <c r="AB238" s="23"/>
      <c r="AC238" s="23"/>
      <c r="AD238" s="23"/>
      <c r="AE238" s="23"/>
      <c r="AF238" s="7"/>
      <c r="AG238" s="23"/>
      <c r="AH238" s="23"/>
      <c r="AI238" s="23"/>
      <c r="AJ238" s="23"/>
      <c r="AK238" s="7"/>
      <c r="AL238" s="23"/>
      <c r="AM238" s="23"/>
      <c r="AN238" s="23"/>
      <c r="AO238" s="23"/>
      <c r="AP238" s="7"/>
      <c r="AQ238" s="23"/>
      <c r="AR238" s="23"/>
      <c r="AS238" s="23"/>
      <c r="AT238" s="23"/>
      <c r="AU238" s="7"/>
      <c r="AV238" s="23"/>
      <c r="AW238" s="23"/>
      <c r="AX238" s="23"/>
      <c r="AY238" s="23"/>
    </row>
    <row r="239" customFormat="false" ht="13.5" hidden="false" customHeight="true" outlineLevel="0" collapsed="false">
      <c r="A239" s="23"/>
      <c r="B239" s="23"/>
      <c r="C239" s="23"/>
      <c r="D239" s="23"/>
      <c r="E239" s="64" t="s">
        <v>65</v>
      </c>
      <c r="F239" s="11"/>
      <c r="G239" s="7"/>
      <c r="H239" s="73" t="n">
        <v>294</v>
      </c>
      <c r="I239" s="73" t="n">
        <v>3911</v>
      </c>
      <c r="J239" s="23"/>
      <c r="K239" s="23"/>
      <c r="L239" s="7"/>
      <c r="M239" s="23"/>
      <c r="N239" s="23"/>
      <c r="O239" s="23"/>
      <c r="P239" s="23"/>
      <c r="Q239" s="7"/>
      <c r="R239" s="23"/>
      <c r="S239" s="23"/>
      <c r="T239" s="23"/>
      <c r="U239" s="23"/>
      <c r="V239" s="7"/>
      <c r="W239" s="23"/>
      <c r="X239" s="23"/>
      <c r="Y239" s="23"/>
      <c r="Z239" s="23"/>
      <c r="AA239" s="7"/>
      <c r="AB239" s="23"/>
      <c r="AC239" s="23"/>
      <c r="AD239" s="23"/>
      <c r="AE239" s="23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</row>
    <row r="240" customFormat="false" ht="13.5" hidden="false" customHeight="true" outlineLevel="0" collapsed="false">
      <c r="A240" s="23"/>
      <c r="B240" s="23"/>
      <c r="C240" s="23"/>
      <c r="D240" s="23"/>
      <c r="E240" s="65" t="s">
        <v>2</v>
      </c>
      <c r="F240" s="11"/>
      <c r="G240" s="12"/>
      <c r="H240" s="12"/>
      <c r="J240" s="23"/>
      <c r="K240" s="23"/>
      <c r="L240" s="7"/>
      <c r="M240" s="23"/>
      <c r="N240" s="23"/>
      <c r="O240" s="23"/>
      <c r="P240" s="23"/>
      <c r="Q240" s="7"/>
      <c r="R240" s="23"/>
      <c r="S240" s="23"/>
      <c r="T240" s="23"/>
      <c r="U240" s="23"/>
      <c r="V240" s="7"/>
      <c r="W240" s="23"/>
      <c r="X240" s="23"/>
      <c r="Y240" s="23"/>
      <c r="Z240" s="23"/>
      <c r="AA240" s="7"/>
      <c r="AB240" s="23"/>
      <c r="AC240" s="23"/>
      <c r="AD240" s="23"/>
      <c r="AE240" s="23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</row>
    <row r="241" customFormat="false" ht="13.5" hidden="false" customHeight="true" outlineLevel="0" collapsed="false">
      <c r="A241" s="23"/>
      <c r="B241" s="23"/>
      <c r="C241" s="23"/>
      <c r="E241" s="13" t="s">
        <v>3</v>
      </c>
      <c r="F241" s="14" t="s">
        <v>4</v>
      </c>
      <c r="G241" s="15" t="s">
        <v>5</v>
      </c>
      <c r="H241" s="15" t="s">
        <v>6</v>
      </c>
      <c r="I241" s="15" t="s">
        <v>7</v>
      </c>
      <c r="J241" s="23"/>
      <c r="K241" s="23"/>
      <c r="L241" s="7"/>
      <c r="M241" s="23"/>
      <c r="N241" s="23"/>
      <c r="O241" s="23"/>
      <c r="P241" s="23"/>
      <c r="Q241" s="7"/>
      <c r="R241" s="23"/>
      <c r="S241" s="23"/>
      <c r="T241" s="23"/>
      <c r="U241" s="23"/>
      <c r="V241" s="7"/>
      <c r="W241" s="23"/>
      <c r="X241" s="23"/>
      <c r="Y241" s="23"/>
      <c r="Z241" s="23"/>
      <c r="AA241" s="7"/>
      <c r="AB241" s="23"/>
      <c r="AC241" s="23"/>
      <c r="AD241" s="23"/>
      <c r="AE241" s="23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</row>
    <row r="242" customFormat="false" ht="13.5" hidden="false" customHeight="true" outlineLevel="0" collapsed="false">
      <c r="A242" s="23"/>
      <c r="B242" s="23"/>
      <c r="C242" s="23"/>
      <c r="E242" s="16" t="s">
        <v>71</v>
      </c>
      <c r="F242" s="17" t="n">
        <v>2192</v>
      </c>
      <c r="G242" s="18" t="n">
        <v>21</v>
      </c>
      <c r="H242" s="18" t="n">
        <v>0</v>
      </c>
      <c r="I242" s="18" t="n">
        <v>21</v>
      </c>
      <c r="J242" s="23"/>
      <c r="K242" s="23"/>
      <c r="L242" s="7"/>
      <c r="M242" s="23"/>
      <c r="N242" s="23"/>
      <c r="O242" s="23"/>
      <c r="P242" s="23"/>
      <c r="Q242" s="7"/>
      <c r="R242" s="23"/>
      <c r="S242" s="23"/>
      <c r="T242" s="23"/>
      <c r="U242" s="23"/>
      <c r="V242" s="7"/>
      <c r="W242" s="23"/>
      <c r="X242" s="23"/>
      <c r="Y242" s="23"/>
      <c r="Z242" s="23"/>
      <c r="AA242" s="7"/>
      <c r="AB242" s="23"/>
      <c r="AC242" s="23"/>
      <c r="AD242" s="23"/>
      <c r="AE242" s="23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</row>
    <row r="243" customFormat="false" ht="13.5" hidden="false" customHeight="true" outlineLevel="0" collapsed="false">
      <c r="A243" s="23"/>
      <c r="B243" s="23"/>
      <c r="C243" s="23"/>
      <c r="E243" s="16" t="s">
        <v>72</v>
      </c>
      <c r="F243" s="17" t="n">
        <v>2314</v>
      </c>
      <c r="G243" s="18" t="n">
        <v>17</v>
      </c>
      <c r="H243" s="18" t="n">
        <v>0</v>
      </c>
      <c r="I243" s="18" t="n">
        <v>38</v>
      </c>
      <c r="J243" s="23"/>
      <c r="K243" s="23"/>
      <c r="L243" s="7"/>
      <c r="M243" s="23"/>
      <c r="N243" s="23"/>
      <c r="O243" s="23"/>
      <c r="P243" s="23"/>
      <c r="Q243" s="7"/>
      <c r="R243" s="23"/>
      <c r="S243" s="23"/>
      <c r="T243" s="23"/>
      <c r="U243" s="23"/>
      <c r="V243" s="7"/>
      <c r="W243" s="23"/>
      <c r="X243" s="23"/>
      <c r="Y243" s="23"/>
      <c r="Z243" s="23"/>
      <c r="AA243" s="7"/>
      <c r="AB243" s="23"/>
      <c r="AC243" s="23"/>
      <c r="AD243" s="23"/>
      <c r="AE243" s="23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</row>
    <row r="244" customFormat="false" ht="13.5" hidden="false" customHeight="true" outlineLevel="0" collapsed="false">
      <c r="A244" s="23"/>
      <c r="B244" s="23"/>
      <c r="C244" s="23"/>
      <c r="E244" s="16" t="s">
        <v>73</v>
      </c>
      <c r="F244" s="17" t="n">
        <v>2663</v>
      </c>
      <c r="G244" s="18" t="n">
        <v>2</v>
      </c>
      <c r="H244" s="18" t="n">
        <v>0</v>
      </c>
      <c r="I244" s="18" t="n">
        <v>40</v>
      </c>
      <c r="J244" s="23"/>
      <c r="K244" s="23"/>
      <c r="L244" s="7"/>
      <c r="M244" s="23"/>
      <c r="N244" s="23"/>
      <c r="O244" s="23"/>
      <c r="P244" s="23"/>
      <c r="Q244" s="7"/>
      <c r="R244" s="23"/>
      <c r="S244" s="23"/>
      <c r="T244" s="23"/>
      <c r="U244" s="23"/>
      <c r="V244" s="7"/>
      <c r="W244" s="23"/>
      <c r="X244" s="23"/>
      <c r="Y244" s="23"/>
      <c r="Z244" s="23"/>
      <c r="AA244" s="7"/>
      <c r="AB244" s="23"/>
      <c r="AC244" s="23"/>
      <c r="AD244" s="23"/>
      <c r="AE244" s="23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</row>
    <row r="245" customFormat="false" ht="13.5" hidden="false" customHeight="true" outlineLevel="0" collapsed="false">
      <c r="A245" s="23"/>
      <c r="B245" s="23"/>
      <c r="C245" s="23"/>
      <c r="E245" s="16" t="s">
        <v>74</v>
      </c>
      <c r="F245" s="17" t="n">
        <v>2313</v>
      </c>
      <c r="G245" s="18" t="n">
        <v>12</v>
      </c>
      <c r="H245" s="18" t="n">
        <v>2</v>
      </c>
      <c r="I245" s="18" t="n">
        <v>50</v>
      </c>
      <c r="J245" s="23"/>
      <c r="K245" s="23"/>
      <c r="L245" s="7"/>
      <c r="M245" s="23"/>
      <c r="N245" s="23"/>
      <c r="O245" s="23"/>
      <c r="P245" s="23"/>
      <c r="Q245" s="7"/>
      <c r="R245" s="23"/>
      <c r="S245" s="23"/>
      <c r="T245" s="23"/>
      <c r="U245" s="23"/>
      <c r="V245" s="7"/>
      <c r="W245" s="23"/>
      <c r="X245" s="23"/>
      <c r="Y245" s="23"/>
      <c r="Z245" s="23"/>
      <c r="AA245" s="7"/>
      <c r="AB245" s="23"/>
      <c r="AC245" s="23"/>
      <c r="AD245" s="23"/>
      <c r="AE245" s="23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</row>
    <row r="246" customFormat="false" ht="13.5" hidden="false" customHeight="true" outlineLevel="0" collapsed="false">
      <c r="A246" s="23"/>
      <c r="B246" s="23"/>
      <c r="C246" s="23"/>
      <c r="E246" s="16" t="s">
        <v>75</v>
      </c>
      <c r="F246" s="17" t="n">
        <v>2312</v>
      </c>
      <c r="G246" s="18" t="n">
        <v>6</v>
      </c>
      <c r="H246" s="18" t="n">
        <v>2</v>
      </c>
      <c r="I246" s="18" t="n">
        <v>54</v>
      </c>
      <c r="J246" s="23"/>
      <c r="K246" s="23"/>
      <c r="L246" s="7"/>
      <c r="M246" s="23"/>
      <c r="N246" s="23"/>
      <c r="O246" s="23"/>
      <c r="P246" s="23"/>
      <c r="Q246" s="7"/>
      <c r="R246" s="23"/>
      <c r="S246" s="23"/>
      <c r="T246" s="23"/>
      <c r="U246" s="23"/>
      <c r="V246" s="7"/>
      <c r="W246" s="23"/>
      <c r="X246" s="23"/>
      <c r="Y246" s="23"/>
      <c r="Z246" s="23"/>
      <c r="AA246" s="7"/>
      <c r="AB246" s="23"/>
      <c r="AC246" s="23"/>
      <c r="AD246" s="23"/>
      <c r="AE246" s="23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</row>
    <row r="247" customFormat="false" ht="13.5" hidden="false" customHeight="true" outlineLevel="0" collapsed="false">
      <c r="A247" s="23"/>
      <c r="B247" s="23"/>
      <c r="C247" s="23"/>
      <c r="E247" s="16" t="s">
        <v>76</v>
      </c>
      <c r="F247" s="17" t="n">
        <v>2311</v>
      </c>
      <c r="G247" s="18" t="n">
        <v>4</v>
      </c>
      <c r="H247" s="18" t="n">
        <v>0</v>
      </c>
      <c r="I247" s="18" t="n">
        <v>58</v>
      </c>
      <c r="J247" s="23"/>
      <c r="K247" s="23"/>
      <c r="L247" s="7"/>
      <c r="M247" s="23"/>
      <c r="N247" s="23"/>
      <c r="O247" s="23"/>
      <c r="P247" s="23"/>
      <c r="Q247" s="7"/>
      <c r="R247" s="23"/>
      <c r="S247" s="23"/>
      <c r="T247" s="23"/>
      <c r="U247" s="23"/>
      <c r="V247" s="7"/>
      <c r="W247" s="23"/>
      <c r="X247" s="23"/>
      <c r="Y247" s="23"/>
      <c r="Z247" s="23"/>
      <c r="AA247" s="7"/>
      <c r="AB247" s="23"/>
      <c r="AC247" s="23"/>
      <c r="AD247" s="23"/>
      <c r="AE247" s="23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</row>
    <row r="248" customFormat="false" ht="13.5" hidden="false" customHeight="true" outlineLevel="0" collapsed="false">
      <c r="A248" s="23"/>
      <c r="B248" s="23"/>
      <c r="C248" s="23"/>
      <c r="E248" s="16" t="s">
        <v>77</v>
      </c>
      <c r="F248" s="17" t="n">
        <v>2310</v>
      </c>
      <c r="G248" s="18" t="n">
        <v>11</v>
      </c>
      <c r="H248" s="18" t="n">
        <v>0</v>
      </c>
      <c r="I248" s="18" t="n">
        <v>69</v>
      </c>
      <c r="J248" s="23"/>
      <c r="K248" s="23"/>
      <c r="L248" s="7"/>
      <c r="M248" s="23"/>
      <c r="N248" s="23"/>
      <c r="O248" s="23"/>
      <c r="P248" s="23"/>
      <c r="Q248" s="7"/>
      <c r="R248" s="23"/>
      <c r="S248" s="23"/>
      <c r="T248" s="23"/>
      <c r="U248" s="23"/>
      <c r="V248" s="7"/>
      <c r="W248" s="23"/>
      <c r="X248" s="23"/>
      <c r="Y248" s="23"/>
      <c r="Z248" s="23"/>
      <c r="AA248" s="7"/>
      <c r="AB248" s="23"/>
      <c r="AC248" s="23"/>
      <c r="AD248" s="23"/>
      <c r="AE248" s="23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</row>
    <row r="249" customFormat="false" ht="13.5" hidden="false" customHeight="true" outlineLevel="0" collapsed="false">
      <c r="A249" s="23"/>
      <c r="B249" s="23"/>
      <c r="C249" s="23"/>
      <c r="E249" s="16" t="s">
        <v>78</v>
      </c>
      <c r="F249" s="17" t="n">
        <v>2545</v>
      </c>
      <c r="G249" s="18" t="n">
        <v>6</v>
      </c>
      <c r="H249" s="18" t="n">
        <v>0</v>
      </c>
      <c r="I249" s="18" t="n">
        <v>75</v>
      </c>
      <c r="J249" s="23"/>
      <c r="K249" s="23"/>
      <c r="L249" s="7"/>
      <c r="M249" s="23"/>
      <c r="N249" s="23"/>
      <c r="O249" s="23"/>
      <c r="P249" s="23"/>
      <c r="Q249" s="7"/>
      <c r="R249" s="23"/>
      <c r="S249" s="23"/>
      <c r="T249" s="23"/>
      <c r="U249" s="23"/>
      <c r="V249" s="7"/>
      <c r="W249" s="23"/>
      <c r="X249" s="23"/>
      <c r="Y249" s="23"/>
      <c r="Z249" s="23"/>
      <c r="AA249" s="7"/>
      <c r="AB249" s="23"/>
      <c r="AC249" s="23"/>
      <c r="AD249" s="23"/>
      <c r="AE249" s="23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</row>
    <row r="250" customFormat="false" ht="13.5" hidden="false" customHeight="true" outlineLevel="0" collapsed="false">
      <c r="A250" s="23"/>
      <c r="B250" s="23"/>
      <c r="C250" s="23"/>
      <c r="E250" s="16" t="s">
        <v>79</v>
      </c>
      <c r="F250" s="17" t="n">
        <v>2309</v>
      </c>
      <c r="G250" s="18" t="n">
        <v>11</v>
      </c>
      <c r="H250" s="18" t="n">
        <v>4</v>
      </c>
      <c r="I250" s="18" t="n">
        <v>82</v>
      </c>
      <c r="J250" s="23"/>
      <c r="K250" s="23"/>
      <c r="L250" s="7"/>
      <c r="M250" s="23"/>
      <c r="N250" s="23"/>
      <c r="O250" s="23"/>
      <c r="P250" s="23"/>
      <c r="Q250" s="7"/>
      <c r="R250" s="23"/>
      <c r="S250" s="23"/>
      <c r="T250" s="23"/>
      <c r="U250" s="23"/>
      <c r="V250" s="7"/>
      <c r="W250" s="23"/>
      <c r="X250" s="23"/>
      <c r="Y250" s="23"/>
      <c r="Z250" s="23"/>
      <c r="AA250" s="7"/>
      <c r="AB250" s="23"/>
      <c r="AC250" s="23"/>
      <c r="AD250" s="23"/>
      <c r="AE250" s="23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</row>
    <row r="251" customFormat="false" ht="13.5" hidden="false" customHeight="true" outlineLevel="0" collapsed="false">
      <c r="A251" s="23"/>
      <c r="B251" s="23"/>
      <c r="C251" s="23"/>
      <c r="E251" s="16" t="s">
        <v>28</v>
      </c>
      <c r="F251" s="17" t="n">
        <v>2276</v>
      </c>
      <c r="G251" s="18" t="n">
        <v>5</v>
      </c>
      <c r="H251" s="18" t="n">
        <v>2</v>
      </c>
      <c r="I251" s="18" t="n">
        <v>85</v>
      </c>
      <c r="J251" s="23"/>
      <c r="K251" s="23"/>
      <c r="L251" s="7"/>
      <c r="M251" s="23"/>
      <c r="N251" s="23"/>
      <c r="O251" s="23"/>
      <c r="P251" s="23"/>
      <c r="Q251" s="7"/>
      <c r="R251" s="23"/>
      <c r="S251" s="23"/>
      <c r="T251" s="23"/>
      <c r="U251" s="23"/>
      <c r="V251" s="7"/>
      <c r="W251" s="23"/>
      <c r="X251" s="23"/>
      <c r="Y251" s="23"/>
      <c r="Z251" s="23"/>
      <c r="AA251" s="7"/>
      <c r="AB251" s="23"/>
      <c r="AC251" s="23"/>
      <c r="AD251" s="23"/>
      <c r="AE251" s="23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</row>
    <row r="252" customFormat="false" ht="13.5" hidden="false" customHeight="true" outlineLevel="0" collapsed="false">
      <c r="A252" s="23"/>
      <c r="B252" s="23"/>
      <c r="C252" s="23"/>
      <c r="E252" s="16" t="s">
        <v>29</v>
      </c>
      <c r="F252" s="17" t="n">
        <v>2187</v>
      </c>
      <c r="G252" s="18" t="n">
        <v>25</v>
      </c>
      <c r="H252" s="18" t="n">
        <v>2</v>
      </c>
      <c r="I252" s="18" t="n">
        <v>108</v>
      </c>
      <c r="J252" s="23"/>
      <c r="K252" s="23"/>
      <c r="L252" s="7"/>
      <c r="M252" s="23"/>
      <c r="N252" s="23"/>
      <c r="O252" s="23"/>
      <c r="P252" s="23"/>
      <c r="Q252" s="7"/>
      <c r="R252" s="23"/>
      <c r="S252" s="23"/>
      <c r="T252" s="23"/>
      <c r="U252" s="23"/>
      <c r="V252" s="7"/>
      <c r="W252" s="23"/>
      <c r="X252" s="23"/>
      <c r="Y252" s="23"/>
      <c r="Z252" s="23"/>
      <c r="AA252" s="7"/>
      <c r="AB252" s="23"/>
      <c r="AC252" s="23"/>
      <c r="AD252" s="23"/>
      <c r="AE252" s="23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</row>
    <row r="253" customFormat="false" ht="13.5" hidden="false" customHeight="true" outlineLevel="0" collapsed="false">
      <c r="A253" s="23"/>
      <c r="B253" s="23"/>
      <c r="C253" s="23"/>
      <c r="E253" s="16" t="s">
        <v>30</v>
      </c>
      <c r="F253" s="17" t="n">
        <v>2186</v>
      </c>
      <c r="G253" s="18" t="n">
        <v>5</v>
      </c>
      <c r="H253" s="18" t="n">
        <v>0</v>
      </c>
      <c r="I253" s="18" t="n">
        <v>113</v>
      </c>
      <c r="J253" s="23"/>
      <c r="K253" s="23"/>
      <c r="L253" s="7"/>
      <c r="M253" s="23"/>
      <c r="N253" s="23"/>
      <c r="O253" s="23"/>
      <c r="P253" s="23"/>
      <c r="Q253" s="7"/>
      <c r="R253" s="23"/>
      <c r="S253" s="23"/>
      <c r="T253" s="23"/>
      <c r="U253" s="23"/>
      <c r="V253" s="7"/>
      <c r="W253" s="23"/>
      <c r="X253" s="23"/>
      <c r="Y253" s="23"/>
      <c r="Z253" s="23"/>
      <c r="AA253" s="7"/>
      <c r="AB253" s="23"/>
      <c r="AC253" s="23"/>
      <c r="AD253" s="23"/>
      <c r="AE253" s="23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</row>
    <row r="254" customFormat="false" ht="13.5" hidden="false" customHeight="true" outlineLevel="0" collapsed="false">
      <c r="A254" s="23"/>
      <c r="B254" s="23"/>
      <c r="C254" s="23"/>
      <c r="E254" s="16" t="s">
        <v>31</v>
      </c>
      <c r="F254" s="17" t="n">
        <v>2185</v>
      </c>
      <c r="G254" s="18" t="n">
        <v>2</v>
      </c>
      <c r="H254" s="18" t="n">
        <v>0</v>
      </c>
      <c r="I254" s="18" t="n">
        <v>115</v>
      </c>
      <c r="J254" s="23"/>
      <c r="K254" s="23"/>
      <c r="L254" s="7"/>
      <c r="M254" s="23"/>
      <c r="N254" s="23"/>
      <c r="O254" s="23"/>
      <c r="P254" s="23"/>
      <c r="Q254" s="7"/>
      <c r="R254" s="23"/>
      <c r="S254" s="23"/>
      <c r="T254" s="23"/>
      <c r="U254" s="23"/>
      <c r="V254" s="7"/>
      <c r="W254" s="23"/>
      <c r="X254" s="23"/>
      <c r="Y254" s="23"/>
      <c r="Z254" s="23"/>
      <c r="AA254" s="7"/>
      <c r="AB254" s="23"/>
      <c r="AC254" s="23"/>
      <c r="AD254" s="23"/>
      <c r="AE254" s="23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</row>
    <row r="255" customFormat="false" ht="13.5" hidden="false" customHeight="true" outlineLevel="0" collapsed="false">
      <c r="A255" s="23"/>
      <c r="B255" s="23"/>
      <c r="C255" s="23"/>
      <c r="E255" s="16" t="s">
        <v>32</v>
      </c>
      <c r="F255" s="17" t="n">
        <v>2184</v>
      </c>
      <c r="G255" s="18" t="n">
        <v>3</v>
      </c>
      <c r="H255" s="18" t="n">
        <v>0</v>
      </c>
      <c r="I255" s="18" t="n">
        <v>118</v>
      </c>
      <c r="J255" s="23"/>
      <c r="K255" s="23"/>
      <c r="L255" s="7"/>
      <c r="M255" s="23"/>
      <c r="N255" s="23"/>
      <c r="O255" s="23"/>
      <c r="P255" s="23"/>
      <c r="Q255" s="7"/>
      <c r="R255" s="23"/>
      <c r="S255" s="23"/>
      <c r="T255" s="23"/>
      <c r="U255" s="23"/>
      <c r="V255" s="7"/>
      <c r="W255" s="23"/>
      <c r="X255" s="23"/>
      <c r="Y255" s="23"/>
      <c r="Z255" s="23"/>
      <c r="AA255" s="7"/>
      <c r="AB255" s="23"/>
      <c r="AC255" s="23"/>
      <c r="AD255" s="23"/>
      <c r="AE255" s="23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</row>
    <row r="256" customFormat="false" ht="13.5" hidden="false" customHeight="true" outlineLevel="0" collapsed="false">
      <c r="A256" s="23"/>
      <c r="B256" s="23"/>
      <c r="C256" s="23"/>
      <c r="E256" s="16" t="s">
        <v>33</v>
      </c>
      <c r="F256" s="17" t="n">
        <v>2738</v>
      </c>
      <c r="G256" s="18" t="n">
        <v>6</v>
      </c>
      <c r="H256" s="18" t="n">
        <v>0</v>
      </c>
      <c r="I256" s="18" t="n">
        <v>124</v>
      </c>
      <c r="J256" s="23"/>
      <c r="K256" s="23"/>
      <c r="L256" s="7"/>
      <c r="M256" s="23"/>
      <c r="N256" s="23"/>
      <c r="O256" s="23"/>
      <c r="P256" s="23"/>
      <c r="Q256" s="7"/>
      <c r="R256" s="23"/>
      <c r="S256" s="23"/>
      <c r="T256" s="23"/>
      <c r="U256" s="23"/>
      <c r="V256" s="7"/>
      <c r="W256" s="23"/>
      <c r="X256" s="23"/>
      <c r="Y256" s="23"/>
      <c r="Z256" s="23"/>
      <c r="AA256" s="7"/>
      <c r="AB256" s="23"/>
      <c r="AC256" s="23"/>
      <c r="AD256" s="23"/>
      <c r="AE256" s="23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</row>
    <row r="257" customFormat="false" ht="13.5" hidden="false" customHeight="true" outlineLevel="0" collapsed="false">
      <c r="A257" s="23"/>
      <c r="B257" s="23"/>
      <c r="C257" s="23"/>
      <c r="E257" s="16" t="s">
        <v>34</v>
      </c>
      <c r="F257" s="17" t="n">
        <v>127</v>
      </c>
      <c r="G257" s="18" t="n">
        <v>4</v>
      </c>
      <c r="H257" s="18" t="n">
        <v>0</v>
      </c>
      <c r="I257" s="18" t="n">
        <v>128</v>
      </c>
      <c r="J257" s="23"/>
      <c r="K257" s="23"/>
      <c r="L257" s="7"/>
      <c r="M257" s="23"/>
      <c r="N257" s="23"/>
      <c r="O257" s="23"/>
      <c r="P257" s="23"/>
      <c r="Q257" s="7"/>
      <c r="R257" s="23"/>
      <c r="S257" s="23"/>
      <c r="T257" s="23"/>
      <c r="U257" s="23"/>
      <c r="V257" s="7"/>
      <c r="W257" s="23"/>
      <c r="X257" s="23"/>
      <c r="Y257" s="23"/>
      <c r="Z257" s="23"/>
      <c r="AA257" s="7"/>
      <c r="AB257" s="23"/>
      <c r="AC257" s="23"/>
      <c r="AD257" s="23"/>
      <c r="AE257" s="23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</row>
    <row r="258" customFormat="false" ht="13.5" hidden="false" customHeight="true" outlineLevel="0" collapsed="false">
      <c r="A258" s="23"/>
      <c r="B258" s="23"/>
      <c r="C258" s="23"/>
      <c r="E258" s="16" t="s">
        <v>35</v>
      </c>
      <c r="F258" s="17" t="n">
        <v>126</v>
      </c>
      <c r="G258" s="18" t="n">
        <v>0</v>
      </c>
      <c r="H258" s="18" t="n">
        <v>0</v>
      </c>
      <c r="I258" s="18" t="n">
        <v>128</v>
      </c>
      <c r="J258" s="23"/>
      <c r="K258" s="23"/>
      <c r="L258" s="7"/>
      <c r="M258" s="23"/>
      <c r="N258" s="23"/>
      <c r="O258" s="23"/>
      <c r="P258" s="23"/>
      <c r="Q258" s="7"/>
      <c r="R258" s="23"/>
      <c r="S258" s="23"/>
      <c r="T258" s="23"/>
      <c r="U258" s="23"/>
      <c r="V258" s="7"/>
      <c r="W258" s="23"/>
      <c r="X258" s="23"/>
      <c r="Y258" s="23"/>
      <c r="Z258" s="23"/>
      <c r="AA258" s="7"/>
      <c r="AB258" s="23"/>
      <c r="AC258" s="23"/>
      <c r="AD258" s="23"/>
      <c r="AE258" s="23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</row>
    <row r="259" customFormat="false" ht="13.5" hidden="false" customHeight="true" outlineLevel="0" collapsed="false">
      <c r="A259" s="23"/>
      <c r="B259" s="23"/>
      <c r="C259" s="23"/>
      <c r="E259" s="16" t="s">
        <v>36</v>
      </c>
      <c r="F259" s="17" t="n">
        <v>125</v>
      </c>
      <c r="G259" s="18" t="n">
        <v>1</v>
      </c>
      <c r="H259" s="18" t="n">
        <v>14</v>
      </c>
      <c r="I259" s="18" t="n">
        <v>115</v>
      </c>
      <c r="J259" s="23"/>
      <c r="K259" s="23"/>
      <c r="L259" s="7"/>
      <c r="M259" s="23"/>
      <c r="N259" s="23"/>
      <c r="O259" s="23"/>
      <c r="P259" s="23"/>
      <c r="Q259" s="7"/>
      <c r="R259" s="23"/>
      <c r="S259" s="23"/>
      <c r="T259" s="23"/>
      <c r="U259" s="23"/>
      <c r="V259" s="7"/>
      <c r="W259" s="23"/>
      <c r="X259" s="23"/>
      <c r="Y259" s="23"/>
      <c r="Z259" s="23"/>
      <c r="AA259" s="7"/>
      <c r="AB259" s="23"/>
      <c r="AC259" s="23"/>
      <c r="AD259" s="23"/>
      <c r="AE259" s="23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</row>
    <row r="260" customFormat="false" ht="13.5" hidden="false" customHeight="true" outlineLevel="0" collapsed="false">
      <c r="A260" s="23"/>
      <c r="B260" s="23"/>
      <c r="C260" s="23"/>
      <c r="E260" s="16" t="s">
        <v>37</v>
      </c>
      <c r="F260" s="17" t="n">
        <v>123</v>
      </c>
      <c r="G260" s="18" t="n">
        <v>3</v>
      </c>
      <c r="H260" s="18" t="n">
        <v>5</v>
      </c>
      <c r="I260" s="18" t="n">
        <v>113</v>
      </c>
      <c r="J260" s="23"/>
      <c r="K260" s="23"/>
      <c r="L260" s="7"/>
      <c r="M260" s="23"/>
      <c r="N260" s="23"/>
      <c r="O260" s="23"/>
      <c r="P260" s="23"/>
      <c r="Q260" s="7"/>
      <c r="R260" s="23"/>
      <c r="S260" s="23"/>
      <c r="T260" s="23"/>
      <c r="U260" s="23"/>
      <c r="V260" s="7"/>
      <c r="W260" s="23"/>
      <c r="X260" s="23"/>
      <c r="Y260" s="23"/>
      <c r="Z260" s="23"/>
      <c r="AA260" s="7"/>
      <c r="AB260" s="23"/>
      <c r="AC260" s="23"/>
      <c r="AD260" s="23"/>
      <c r="AE260" s="23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</row>
    <row r="261" customFormat="false" ht="13.5" hidden="false" customHeight="true" outlineLevel="0" collapsed="false">
      <c r="A261" s="23"/>
      <c r="B261" s="23"/>
      <c r="C261" s="23"/>
      <c r="E261" s="16" t="s">
        <v>38</v>
      </c>
      <c r="F261" s="17" t="n">
        <v>121</v>
      </c>
      <c r="G261" s="18" t="n">
        <v>1</v>
      </c>
      <c r="H261" s="18" t="n">
        <v>1</v>
      </c>
      <c r="I261" s="18" t="n">
        <v>113</v>
      </c>
      <c r="J261" s="23"/>
      <c r="K261" s="23"/>
      <c r="L261" s="7"/>
      <c r="M261" s="23"/>
      <c r="N261" s="23"/>
      <c r="O261" s="23"/>
      <c r="P261" s="23"/>
      <c r="Q261" s="7"/>
      <c r="R261" s="23"/>
      <c r="S261" s="23"/>
      <c r="T261" s="23"/>
      <c r="U261" s="23"/>
      <c r="V261" s="7"/>
      <c r="W261" s="23"/>
      <c r="X261" s="23"/>
      <c r="Y261" s="23"/>
      <c r="Z261" s="23"/>
      <c r="AA261" s="7"/>
      <c r="AB261" s="23"/>
      <c r="AC261" s="23"/>
      <c r="AD261" s="23"/>
      <c r="AE261" s="23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</row>
    <row r="262" customFormat="false" ht="13.5" hidden="false" customHeight="true" outlineLevel="0" collapsed="false">
      <c r="A262" s="23"/>
      <c r="B262" s="23"/>
      <c r="C262" s="23"/>
      <c r="E262" s="16" t="s">
        <v>39</v>
      </c>
      <c r="F262" s="17" t="n">
        <v>120</v>
      </c>
      <c r="G262" s="18" t="n">
        <v>3</v>
      </c>
      <c r="H262" s="18" t="n">
        <v>3</v>
      </c>
      <c r="I262" s="18" t="n">
        <v>113</v>
      </c>
      <c r="J262" s="23"/>
      <c r="K262" s="23"/>
      <c r="L262" s="7"/>
      <c r="M262" s="23"/>
      <c r="N262" s="23"/>
      <c r="O262" s="23"/>
      <c r="P262" s="23"/>
      <c r="Q262" s="7"/>
      <c r="R262" s="23"/>
      <c r="S262" s="23"/>
      <c r="T262" s="23"/>
      <c r="U262" s="23"/>
      <c r="V262" s="7"/>
      <c r="W262" s="23"/>
      <c r="X262" s="23"/>
      <c r="Y262" s="23"/>
      <c r="Z262" s="23"/>
      <c r="AA262" s="7"/>
      <c r="AB262" s="23"/>
      <c r="AC262" s="23"/>
      <c r="AD262" s="23"/>
      <c r="AE262" s="23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</row>
    <row r="263" customFormat="false" ht="13.5" hidden="false" customHeight="true" outlineLevel="0" collapsed="false">
      <c r="A263" s="23"/>
      <c r="B263" s="23"/>
      <c r="C263" s="23"/>
      <c r="E263" s="16" t="s">
        <v>40</v>
      </c>
      <c r="F263" s="17" t="n">
        <v>119</v>
      </c>
      <c r="G263" s="18" t="n">
        <v>1</v>
      </c>
      <c r="H263" s="18" t="n">
        <v>23</v>
      </c>
      <c r="I263" s="18" t="n">
        <v>91</v>
      </c>
      <c r="J263" s="23"/>
      <c r="K263" s="23"/>
      <c r="L263" s="7"/>
      <c r="M263" s="23"/>
      <c r="N263" s="23"/>
      <c r="O263" s="23"/>
      <c r="P263" s="23"/>
      <c r="Q263" s="7"/>
      <c r="R263" s="23"/>
      <c r="S263" s="23"/>
      <c r="T263" s="23"/>
      <c r="U263" s="23"/>
      <c r="V263" s="7"/>
      <c r="W263" s="23"/>
      <c r="X263" s="23"/>
      <c r="Y263" s="23"/>
      <c r="Z263" s="23"/>
      <c r="AA263" s="7"/>
      <c r="AB263" s="23"/>
      <c r="AC263" s="23"/>
      <c r="AD263" s="23"/>
      <c r="AE263" s="23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</row>
    <row r="264" customFormat="false" ht="13.5" hidden="false" customHeight="true" outlineLevel="0" collapsed="false">
      <c r="A264" s="23"/>
      <c r="B264" s="23"/>
      <c r="C264" s="23"/>
      <c r="E264" s="16" t="s">
        <v>41</v>
      </c>
      <c r="F264" s="17" t="n">
        <v>118</v>
      </c>
      <c r="G264" s="18" t="n">
        <v>1</v>
      </c>
      <c r="H264" s="18" t="n">
        <v>33</v>
      </c>
      <c r="I264" s="18" t="n">
        <v>59</v>
      </c>
      <c r="J264" s="23"/>
      <c r="K264" s="23"/>
      <c r="L264" s="7"/>
      <c r="M264" s="23"/>
      <c r="N264" s="23"/>
      <c r="O264" s="23"/>
      <c r="P264" s="23"/>
      <c r="Q264" s="7"/>
      <c r="R264" s="23"/>
      <c r="S264" s="23"/>
      <c r="T264" s="23"/>
      <c r="U264" s="23"/>
      <c r="V264" s="7"/>
      <c r="W264" s="23"/>
      <c r="X264" s="23"/>
      <c r="Y264" s="23"/>
      <c r="Z264" s="23"/>
      <c r="AA264" s="7"/>
      <c r="AB264" s="23"/>
      <c r="AC264" s="23"/>
      <c r="AD264" s="23"/>
      <c r="AE264" s="23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</row>
    <row r="265" customFormat="false" ht="13.5" hidden="false" customHeight="true" outlineLevel="0" collapsed="false">
      <c r="A265" s="23"/>
      <c r="B265" s="23"/>
      <c r="C265" s="23"/>
      <c r="E265" s="16" t="s">
        <v>42</v>
      </c>
      <c r="F265" s="17" t="n">
        <v>103</v>
      </c>
      <c r="G265" s="18" t="n">
        <v>0</v>
      </c>
      <c r="H265" s="18" t="n">
        <v>30</v>
      </c>
      <c r="I265" s="18" t="n">
        <v>29</v>
      </c>
      <c r="J265" s="23"/>
      <c r="K265" s="23"/>
      <c r="L265" s="7"/>
      <c r="M265" s="23"/>
      <c r="N265" s="23"/>
      <c r="O265" s="23"/>
      <c r="P265" s="23"/>
      <c r="Q265" s="7"/>
      <c r="R265" s="23"/>
      <c r="S265" s="23"/>
      <c r="T265" s="23"/>
      <c r="U265" s="23"/>
      <c r="V265" s="7"/>
      <c r="W265" s="23"/>
      <c r="X265" s="23"/>
      <c r="Y265" s="23"/>
      <c r="Z265" s="23"/>
      <c r="AA265" s="7"/>
      <c r="AB265" s="23"/>
      <c r="AC265" s="23"/>
      <c r="AD265" s="23"/>
      <c r="AE265" s="23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</row>
    <row r="266" customFormat="false" ht="13.5" hidden="false" customHeight="true" outlineLevel="0" collapsed="false">
      <c r="A266" s="23"/>
      <c r="B266" s="23"/>
      <c r="C266" s="23"/>
      <c r="E266" s="16" t="s">
        <v>43</v>
      </c>
      <c r="F266" s="17" t="n">
        <v>271</v>
      </c>
      <c r="G266" s="18" t="n">
        <v>0</v>
      </c>
      <c r="H266" s="18" t="n">
        <v>29</v>
      </c>
      <c r="I266" s="18" t="n">
        <v>0</v>
      </c>
      <c r="J266" s="23"/>
      <c r="K266" s="23"/>
      <c r="L266" s="7"/>
      <c r="M266" s="23"/>
      <c r="N266" s="23"/>
      <c r="O266" s="23"/>
      <c r="P266" s="23"/>
      <c r="Q266" s="7"/>
      <c r="R266" s="23"/>
      <c r="S266" s="23"/>
      <c r="T266" s="23"/>
      <c r="U266" s="23"/>
      <c r="V266" s="7"/>
      <c r="W266" s="23"/>
      <c r="X266" s="23"/>
      <c r="Y266" s="23"/>
      <c r="Z266" s="23"/>
      <c r="AA266" s="7"/>
      <c r="AB266" s="23"/>
      <c r="AC266" s="23"/>
      <c r="AD266" s="23"/>
      <c r="AE266" s="23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</row>
    <row r="267" customFormat="false" ht="13.5" hidden="false" customHeight="true" outlineLevel="0" collapsed="false">
      <c r="A267" s="23"/>
      <c r="B267" s="23"/>
      <c r="C267" s="23"/>
      <c r="E267" s="16"/>
      <c r="F267" s="17"/>
      <c r="G267" s="18" t="n">
        <v>0</v>
      </c>
      <c r="H267" s="18" t="n">
        <v>0</v>
      </c>
      <c r="I267" s="18" t="n">
        <v>0</v>
      </c>
      <c r="J267" s="23"/>
      <c r="K267" s="23"/>
      <c r="L267" s="7"/>
      <c r="M267" s="23"/>
      <c r="N267" s="23"/>
      <c r="O267" s="23"/>
      <c r="P267" s="23"/>
      <c r="Q267" s="7"/>
      <c r="R267" s="23"/>
      <c r="S267" s="23"/>
      <c r="T267" s="23"/>
      <c r="U267" s="23"/>
      <c r="V267" s="7"/>
      <c r="W267" s="23"/>
      <c r="X267" s="23"/>
      <c r="Y267" s="23"/>
      <c r="Z267" s="23"/>
      <c r="AA267" s="7"/>
      <c r="AB267" s="23"/>
      <c r="AC267" s="23"/>
      <c r="AD267" s="23"/>
      <c r="AE267" s="23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</row>
    <row r="268" customFormat="false" ht="13.5" hidden="false" customHeight="true" outlineLevel="0" collapsed="false">
      <c r="A268" s="23"/>
      <c r="B268" s="23"/>
      <c r="C268" s="23"/>
      <c r="E268" s="16"/>
      <c r="F268" s="17"/>
      <c r="G268" s="18" t="n">
        <v>0</v>
      </c>
      <c r="H268" s="18" t="n">
        <v>0</v>
      </c>
      <c r="I268" s="18" t="n">
        <v>0</v>
      </c>
      <c r="J268" s="23"/>
      <c r="K268" s="23"/>
      <c r="L268" s="7"/>
      <c r="M268" s="23"/>
      <c r="N268" s="23"/>
      <c r="O268" s="23"/>
      <c r="P268" s="23"/>
      <c r="Q268" s="7"/>
      <c r="R268" s="23"/>
      <c r="S268" s="23"/>
      <c r="T268" s="23"/>
      <c r="U268" s="23"/>
      <c r="V268" s="7"/>
      <c r="W268" s="23"/>
      <c r="X268" s="23"/>
      <c r="Y268" s="23"/>
      <c r="Z268" s="23"/>
      <c r="AA268" s="7"/>
      <c r="AB268" s="23"/>
      <c r="AC268" s="23"/>
      <c r="AD268" s="23"/>
      <c r="AE268" s="23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</row>
    <row r="269" customFormat="false" ht="13.5" hidden="false" customHeight="true" outlineLevel="0" collapsed="false">
      <c r="A269" s="23"/>
      <c r="B269" s="23"/>
      <c r="C269" s="23"/>
      <c r="E269" s="16"/>
      <c r="F269" s="17"/>
      <c r="G269" s="18" t="n">
        <v>0</v>
      </c>
      <c r="H269" s="18" t="n">
        <v>0</v>
      </c>
      <c r="I269" s="18" t="n">
        <v>0</v>
      </c>
      <c r="J269" s="23"/>
      <c r="K269" s="23"/>
      <c r="L269" s="7"/>
      <c r="M269" s="23"/>
      <c r="N269" s="23"/>
      <c r="O269" s="23"/>
      <c r="P269" s="23"/>
      <c r="Q269" s="7"/>
      <c r="R269" s="23"/>
      <c r="S269" s="23"/>
      <c r="T269" s="23"/>
      <c r="U269" s="23"/>
      <c r="V269" s="7"/>
      <c r="W269" s="23"/>
      <c r="X269" s="23"/>
      <c r="Y269" s="23"/>
      <c r="Z269" s="23"/>
      <c r="AA269" s="7"/>
      <c r="AB269" s="23"/>
      <c r="AC269" s="23"/>
      <c r="AD269" s="23"/>
      <c r="AE269" s="23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</row>
    <row r="270" customFormat="false" ht="13.5" hidden="false" customHeight="true" outlineLevel="0" collapsed="false">
      <c r="A270" s="23"/>
      <c r="B270" s="23"/>
      <c r="C270" s="23"/>
      <c r="E270" s="16"/>
      <c r="F270" s="17"/>
      <c r="G270" s="18" t="n">
        <v>0</v>
      </c>
      <c r="H270" s="18" t="n">
        <v>0</v>
      </c>
      <c r="I270" s="18" t="n">
        <v>0</v>
      </c>
      <c r="J270" s="23"/>
      <c r="K270" s="23"/>
      <c r="L270" s="7"/>
      <c r="M270" s="23"/>
      <c r="N270" s="23"/>
      <c r="O270" s="23"/>
      <c r="P270" s="23"/>
      <c r="Q270" s="7"/>
      <c r="R270" s="23"/>
      <c r="S270" s="23"/>
      <c r="T270" s="23"/>
      <c r="U270" s="23"/>
      <c r="V270" s="7"/>
      <c r="W270" s="23"/>
      <c r="X270" s="23"/>
      <c r="Y270" s="23"/>
      <c r="Z270" s="23"/>
      <c r="AA270" s="7"/>
      <c r="AB270" s="23"/>
      <c r="AC270" s="23"/>
      <c r="AD270" s="23"/>
      <c r="AE270" s="23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</row>
    <row r="271" customFormat="false" ht="13.5" hidden="false" customHeight="true" outlineLevel="0" collapsed="false">
      <c r="A271" s="23"/>
      <c r="B271" s="23"/>
      <c r="C271" s="23"/>
      <c r="E271" s="16"/>
      <c r="F271" s="17"/>
      <c r="G271" s="18" t="n">
        <v>0</v>
      </c>
      <c r="H271" s="18" t="n">
        <v>0</v>
      </c>
      <c r="I271" s="18" t="n">
        <v>0</v>
      </c>
      <c r="J271" s="23"/>
      <c r="K271" s="23"/>
      <c r="L271" s="7"/>
      <c r="M271" s="23"/>
      <c r="N271" s="23"/>
      <c r="O271" s="23"/>
      <c r="P271" s="23"/>
      <c r="Q271" s="7"/>
      <c r="R271" s="23"/>
      <c r="S271" s="23"/>
      <c r="T271" s="23"/>
      <c r="U271" s="23"/>
      <c r="V271" s="7"/>
      <c r="W271" s="23"/>
      <c r="X271" s="23"/>
      <c r="Y271" s="23"/>
      <c r="Z271" s="23"/>
      <c r="AA271" s="7"/>
      <c r="AB271" s="23"/>
      <c r="AC271" s="23"/>
      <c r="AD271" s="23"/>
      <c r="AE271" s="23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</row>
    <row r="272" customFormat="false" ht="13.5" hidden="false" customHeight="true" outlineLevel="0" collapsed="false">
      <c r="A272" s="23"/>
      <c r="B272" s="23"/>
      <c r="C272" s="23"/>
      <c r="E272" s="16"/>
      <c r="F272" s="17"/>
      <c r="G272" s="18" t="n">
        <v>0</v>
      </c>
      <c r="H272" s="18" t="n">
        <v>0</v>
      </c>
      <c r="I272" s="18" t="n">
        <v>0</v>
      </c>
      <c r="J272" s="23"/>
      <c r="K272" s="23"/>
      <c r="L272" s="7"/>
      <c r="M272" s="23"/>
      <c r="N272" s="23"/>
      <c r="O272" s="23"/>
      <c r="P272" s="23"/>
      <c r="Q272" s="7"/>
      <c r="R272" s="23"/>
      <c r="S272" s="23"/>
      <c r="T272" s="23"/>
      <c r="U272" s="23"/>
      <c r="V272" s="7"/>
      <c r="W272" s="23"/>
      <c r="X272" s="23"/>
      <c r="Y272" s="23"/>
      <c r="Z272" s="23"/>
      <c r="AA272" s="7"/>
      <c r="AB272" s="23"/>
      <c r="AC272" s="23"/>
      <c r="AD272" s="23"/>
      <c r="AE272" s="23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</row>
    <row r="273" customFormat="false" ht="13.5" hidden="false" customHeight="true" outlineLevel="0" collapsed="false">
      <c r="A273" s="23"/>
      <c r="B273" s="23"/>
      <c r="C273" s="23"/>
      <c r="E273" s="16"/>
      <c r="F273" s="17"/>
      <c r="G273" s="18" t="n">
        <v>0</v>
      </c>
      <c r="H273" s="18" t="n">
        <v>0</v>
      </c>
      <c r="I273" s="18" t="n">
        <v>0</v>
      </c>
      <c r="J273" s="23"/>
      <c r="K273" s="23"/>
      <c r="L273" s="7"/>
      <c r="M273" s="23"/>
      <c r="N273" s="23"/>
      <c r="O273" s="23"/>
      <c r="P273" s="23"/>
      <c r="Q273" s="7"/>
      <c r="R273" s="23"/>
      <c r="S273" s="23"/>
      <c r="T273" s="23"/>
      <c r="U273" s="23"/>
      <c r="V273" s="7"/>
      <c r="W273" s="23"/>
      <c r="X273" s="23"/>
      <c r="Y273" s="23"/>
      <c r="Z273" s="23"/>
      <c r="AA273" s="7"/>
      <c r="AB273" s="23"/>
      <c r="AC273" s="23"/>
      <c r="AD273" s="23"/>
      <c r="AE273" s="23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</row>
    <row r="274" customFormat="false" ht="13.5" hidden="false" customHeight="true" outlineLevel="0" collapsed="false">
      <c r="A274" s="23"/>
      <c r="B274" s="23"/>
      <c r="C274" s="23"/>
      <c r="E274" s="16"/>
      <c r="F274" s="17"/>
      <c r="G274" s="18" t="n">
        <v>0</v>
      </c>
      <c r="H274" s="18" t="n">
        <v>0</v>
      </c>
      <c r="I274" s="18" t="n">
        <v>0</v>
      </c>
      <c r="J274" s="23"/>
      <c r="K274" s="23"/>
      <c r="L274" s="7"/>
      <c r="M274" s="23"/>
      <c r="N274" s="23"/>
      <c r="O274" s="23"/>
      <c r="P274" s="23"/>
      <c r="Q274" s="7"/>
      <c r="R274" s="23"/>
      <c r="S274" s="23"/>
      <c r="T274" s="23"/>
      <c r="U274" s="23"/>
      <c r="V274" s="7"/>
      <c r="W274" s="23"/>
      <c r="X274" s="23"/>
      <c r="Y274" s="23"/>
      <c r="Z274" s="23"/>
      <c r="AA274" s="7"/>
      <c r="AB274" s="23"/>
      <c r="AC274" s="23"/>
      <c r="AD274" s="23"/>
      <c r="AE274" s="23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</row>
    <row r="275" customFormat="false" ht="13.5" hidden="false" customHeight="true" outlineLevel="0" collapsed="false">
      <c r="A275" s="23"/>
      <c r="B275" s="23"/>
      <c r="C275" s="23"/>
      <c r="E275" s="16"/>
      <c r="F275" s="17"/>
      <c r="G275" s="18" t="n">
        <v>0</v>
      </c>
      <c r="H275" s="18" t="n">
        <v>0</v>
      </c>
      <c r="I275" s="18" t="n">
        <v>0</v>
      </c>
      <c r="J275" s="23"/>
      <c r="K275" s="23"/>
      <c r="L275" s="7"/>
      <c r="M275" s="23"/>
      <c r="N275" s="23"/>
      <c r="O275" s="23"/>
      <c r="P275" s="23"/>
      <c r="Q275" s="7"/>
      <c r="R275" s="23"/>
      <c r="S275" s="23"/>
      <c r="T275" s="23"/>
      <c r="U275" s="23"/>
      <c r="V275" s="7"/>
      <c r="W275" s="23"/>
      <c r="X275" s="23"/>
      <c r="Y275" s="23"/>
      <c r="Z275" s="23"/>
      <c r="AA275" s="7"/>
      <c r="AB275" s="23"/>
      <c r="AC275" s="23"/>
      <c r="AD275" s="23"/>
      <c r="AE275" s="23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</row>
    <row r="276" customFormat="false" ht="13.5" hidden="false" customHeight="true" outlineLevel="0" collapsed="false">
      <c r="A276" s="23"/>
      <c r="B276" s="23"/>
      <c r="C276" s="23"/>
      <c r="E276" s="16"/>
      <c r="F276" s="17"/>
      <c r="G276" s="18" t="n">
        <v>0</v>
      </c>
      <c r="H276" s="18" t="n">
        <v>0</v>
      </c>
      <c r="I276" s="18" t="n">
        <v>0</v>
      </c>
      <c r="J276" s="23"/>
      <c r="K276" s="23"/>
      <c r="L276" s="7"/>
      <c r="M276" s="23"/>
      <c r="N276" s="23"/>
      <c r="O276" s="23"/>
      <c r="P276" s="23"/>
      <c r="Q276" s="7"/>
      <c r="R276" s="23"/>
      <c r="S276" s="23"/>
      <c r="T276" s="23"/>
      <c r="U276" s="23"/>
      <c r="V276" s="7"/>
      <c r="W276" s="23"/>
      <c r="X276" s="23"/>
      <c r="Y276" s="23"/>
      <c r="Z276" s="23"/>
      <c r="AA276" s="7"/>
      <c r="AB276" s="23"/>
      <c r="AC276" s="23"/>
      <c r="AD276" s="23"/>
      <c r="AE276" s="23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</row>
    <row r="277" customFormat="false" ht="13.5" hidden="false" customHeight="true" outlineLevel="0" collapsed="false">
      <c r="A277" s="23"/>
      <c r="B277" s="23"/>
      <c r="C277" s="23"/>
      <c r="E277" s="16"/>
      <c r="F277" s="17"/>
      <c r="G277" s="18" t="n">
        <v>0</v>
      </c>
      <c r="H277" s="18" t="n">
        <v>0</v>
      </c>
      <c r="I277" s="18" t="n">
        <v>0</v>
      </c>
      <c r="J277" s="23"/>
      <c r="K277" s="23"/>
      <c r="L277" s="7"/>
      <c r="M277" s="23"/>
      <c r="N277" s="23"/>
      <c r="O277" s="23"/>
      <c r="P277" s="23"/>
      <c r="Q277" s="7"/>
      <c r="R277" s="23"/>
      <c r="S277" s="23"/>
      <c r="T277" s="23"/>
      <c r="U277" s="23"/>
      <c r="V277" s="7"/>
      <c r="W277" s="23"/>
      <c r="X277" s="23"/>
      <c r="Y277" s="23"/>
      <c r="Z277" s="23"/>
      <c r="AA277" s="7"/>
      <c r="AB277" s="23"/>
      <c r="AC277" s="23"/>
      <c r="AD277" s="23"/>
      <c r="AE277" s="23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</row>
    <row r="278" customFormat="false" ht="13.5" hidden="false" customHeight="true" outlineLevel="0" collapsed="false">
      <c r="A278" s="23"/>
      <c r="B278" s="23"/>
      <c r="C278" s="23"/>
      <c r="E278" s="16"/>
      <c r="F278" s="17"/>
      <c r="G278" s="18" t="n">
        <v>0</v>
      </c>
      <c r="H278" s="18" t="n">
        <v>0</v>
      </c>
      <c r="I278" s="18" t="n">
        <v>0</v>
      </c>
      <c r="J278" s="23"/>
      <c r="K278" s="23"/>
      <c r="L278" s="7"/>
      <c r="M278" s="23"/>
      <c r="N278" s="23"/>
      <c r="O278" s="23"/>
      <c r="P278" s="23"/>
      <c r="Q278" s="7"/>
      <c r="R278" s="23"/>
      <c r="S278" s="23"/>
      <c r="T278" s="23"/>
      <c r="U278" s="23"/>
      <c r="V278" s="7"/>
      <c r="W278" s="23"/>
      <c r="X278" s="23"/>
      <c r="Y278" s="23"/>
      <c r="Z278" s="23"/>
      <c r="AA278" s="7"/>
      <c r="AB278" s="23"/>
      <c r="AC278" s="23"/>
      <c r="AD278" s="23"/>
      <c r="AE278" s="23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</row>
    <row r="279" customFormat="false" ht="13.5" hidden="false" customHeight="true" outlineLevel="0" collapsed="false">
      <c r="A279" s="23"/>
      <c r="B279" s="23"/>
      <c r="C279" s="23"/>
      <c r="E279" s="16"/>
      <c r="F279" s="17"/>
      <c r="G279" s="18" t="n">
        <v>0</v>
      </c>
      <c r="H279" s="18" t="n">
        <v>0</v>
      </c>
      <c r="I279" s="18" t="n">
        <v>0</v>
      </c>
      <c r="J279" s="23"/>
      <c r="K279" s="23"/>
      <c r="L279" s="7"/>
      <c r="M279" s="23"/>
      <c r="N279" s="23"/>
      <c r="O279" s="23"/>
      <c r="P279" s="23"/>
      <c r="Q279" s="7"/>
      <c r="R279" s="23"/>
      <c r="S279" s="23"/>
      <c r="T279" s="23"/>
      <c r="U279" s="23"/>
      <c r="V279" s="7"/>
      <c r="W279" s="23"/>
      <c r="X279" s="23"/>
      <c r="Y279" s="23"/>
      <c r="Z279" s="23"/>
      <c r="AA279" s="7"/>
      <c r="AB279" s="23"/>
      <c r="AC279" s="23"/>
      <c r="AD279" s="23"/>
      <c r="AE279" s="23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</row>
    <row r="280" customFormat="false" ht="13.5" hidden="false" customHeight="true" outlineLevel="0" collapsed="false">
      <c r="A280" s="23"/>
      <c r="B280" s="23"/>
      <c r="C280" s="23"/>
      <c r="E280" s="16"/>
      <c r="F280" s="17"/>
      <c r="G280" s="18" t="n">
        <v>0</v>
      </c>
      <c r="H280" s="18" t="n">
        <v>0</v>
      </c>
      <c r="I280" s="18" t="n">
        <v>0</v>
      </c>
      <c r="J280" s="23"/>
      <c r="K280" s="23"/>
      <c r="L280" s="7"/>
      <c r="M280" s="23"/>
      <c r="N280" s="23"/>
      <c r="O280" s="23"/>
      <c r="P280" s="23"/>
      <c r="Q280" s="7"/>
      <c r="R280" s="23"/>
      <c r="S280" s="23"/>
      <c r="T280" s="23"/>
      <c r="U280" s="23"/>
      <c r="V280" s="7"/>
      <c r="W280" s="23"/>
      <c r="X280" s="23"/>
      <c r="Y280" s="23"/>
      <c r="Z280" s="23"/>
      <c r="AA280" s="7"/>
      <c r="AB280" s="23"/>
      <c r="AC280" s="23"/>
      <c r="AD280" s="23"/>
      <c r="AE280" s="23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</row>
    <row r="281" customFormat="false" ht="13.5" hidden="false" customHeight="true" outlineLevel="0" collapsed="false">
      <c r="A281" s="23"/>
      <c r="B281" s="23"/>
      <c r="C281" s="23"/>
      <c r="E281" s="16"/>
      <c r="F281" s="17"/>
      <c r="G281" s="18" t="n">
        <v>0</v>
      </c>
      <c r="H281" s="18" t="n">
        <v>0</v>
      </c>
      <c r="I281" s="18" t="n">
        <v>0</v>
      </c>
      <c r="J281" s="23"/>
      <c r="K281" s="23"/>
      <c r="L281" s="7"/>
      <c r="M281" s="23"/>
      <c r="N281" s="23"/>
      <c r="O281" s="23"/>
      <c r="P281" s="23"/>
      <c r="Q281" s="7"/>
      <c r="R281" s="23"/>
      <c r="S281" s="23"/>
      <c r="T281" s="23"/>
      <c r="U281" s="23"/>
      <c r="V281" s="7"/>
      <c r="W281" s="23"/>
      <c r="X281" s="23"/>
      <c r="Y281" s="23"/>
      <c r="Z281" s="23"/>
      <c r="AA281" s="7"/>
      <c r="AB281" s="23"/>
      <c r="AC281" s="23"/>
      <c r="AD281" s="23"/>
      <c r="AE281" s="23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</row>
    <row r="282" customFormat="false" ht="13.5" hidden="false" customHeight="true" outlineLevel="0" collapsed="false">
      <c r="A282" s="23"/>
      <c r="B282" s="23"/>
      <c r="C282" s="23"/>
      <c r="E282" s="16"/>
      <c r="F282" s="17"/>
      <c r="G282" s="18" t="n">
        <v>0</v>
      </c>
      <c r="H282" s="18" t="n">
        <v>0</v>
      </c>
      <c r="I282" s="18" t="n">
        <v>0</v>
      </c>
      <c r="J282" s="23"/>
      <c r="K282" s="23"/>
      <c r="L282" s="7"/>
      <c r="M282" s="23"/>
      <c r="N282" s="23"/>
      <c r="O282" s="23"/>
      <c r="P282" s="23"/>
      <c r="Q282" s="7"/>
      <c r="R282" s="23"/>
      <c r="S282" s="23"/>
      <c r="T282" s="23"/>
      <c r="U282" s="23"/>
      <c r="V282" s="7"/>
      <c r="W282" s="23"/>
      <c r="X282" s="23"/>
      <c r="Y282" s="23"/>
      <c r="Z282" s="23"/>
      <c r="AA282" s="7"/>
      <c r="AB282" s="23"/>
      <c r="AC282" s="23"/>
      <c r="AD282" s="23"/>
      <c r="AE282" s="23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</row>
    <row r="283" customFormat="false" ht="13.5" hidden="false" customHeight="true" outlineLevel="0" collapsed="false">
      <c r="A283" s="23"/>
      <c r="B283" s="23"/>
      <c r="C283" s="23"/>
      <c r="E283" s="16"/>
      <c r="F283" s="17"/>
      <c r="G283" s="18" t="n">
        <v>0</v>
      </c>
      <c r="H283" s="18" t="n">
        <v>0</v>
      </c>
      <c r="I283" s="18" t="n">
        <v>0</v>
      </c>
      <c r="J283" s="23"/>
      <c r="K283" s="23"/>
      <c r="L283" s="7"/>
      <c r="M283" s="23"/>
      <c r="N283" s="23"/>
      <c r="O283" s="23"/>
      <c r="P283" s="23"/>
      <c r="Q283" s="7"/>
      <c r="R283" s="23"/>
      <c r="S283" s="23"/>
      <c r="T283" s="23"/>
      <c r="U283" s="23"/>
      <c r="V283" s="7"/>
      <c r="W283" s="23"/>
      <c r="X283" s="23"/>
      <c r="Y283" s="23"/>
      <c r="Z283" s="23"/>
      <c r="AA283" s="7"/>
      <c r="AB283" s="23"/>
      <c r="AC283" s="23"/>
      <c r="AD283" s="23"/>
      <c r="AE283" s="23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</row>
    <row r="284" customFormat="false" ht="13.5" hidden="false" customHeight="true" outlineLevel="0" collapsed="false">
      <c r="A284" s="23"/>
      <c r="B284" s="23"/>
      <c r="C284" s="23"/>
      <c r="E284" s="16"/>
      <c r="F284" s="17"/>
      <c r="G284" s="18" t="n">
        <v>0</v>
      </c>
      <c r="H284" s="18" t="n">
        <v>0</v>
      </c>
      <c r="I284" s="18" t="n">
        <v>0</v>
      </c>
      <c r="J284" s="23"/>
      <c r="K284" s="23"/>
      <c r="L284" s="7"/>
      <c r="M284" s="23"/>
      <c r="N284" s="23"/>
      <c r="O284" s="23"/>
      <c r="P284" s="23"/>
      <c r="Q284" s="7"/>
      <c r="R284" s="23"/>
      <c r="S284" s="23"/>
      <c r="T284" s="23"/>
      <c r="U284" s="23"/>
      <c r="V284" s="7"/>
      <c r="W284" s="23"/>
      <c r="X284" s="23"/>
      <c r="Y284" s="23"/>
      <c r="Z284" s="23"/>
      <c r="AA284" s="7"/>
      <c r="AB284" s="23"/>
      <c r="AC284" s="23"/>
      <c r="AD284" s="23"/>
      <c r="AE284" s="23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</row>
    <row r="285" customFormat="false" ht="13.5" hidden="false" customHeight="true" outlineLevel="0" collapsed="false">
      <c r="A285" s="23"/>
      <c r="B285" s="23"/>
      <c r="C285" s="23"/>
      <c r="E285" s="16"/>
      <c r="F285" s="17"/>
      <c r="G285" s="18" t="n">
        <v>0</v>
      </c>
      <c r="H285" s="18" t="n">
        <v>0</v>
      </c>
      <c r="I285" s="18" t="n">
        <v>0</v>
      </c>
      <c r="J285" s="23"/>
      <c r="K285" s="23"/>
      <c r="L285" s="7"/>
      <c r="M285" s="23"/>
      <c r="N285" s="23"/>
      <c r="O285" s="23"/>
      <c r="P285" s="23"/>
      <c r="Q285" s="7"/>
      <c r="R285" s="23"/>
      <c r="S285" s="23"/>
      <c r="T285" s="23"/>
      <c r="U285" s="23"/>
      <c r="V285" s="7"/>
      <c r="W285" s="23"/>
      <c r="X285" s="23"/>
      <c r="Y285" s="23"/>
      <c r="Z285" s="23"/>
      <c r="AA285" s="7"/>
      <c r="AB285" s="23"/>
      <c r="AC285" s="23"/>
      <c r="AD285" s="23"/>
      <c r="AE285" s="23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</row>
    <row r="286" customFormat="false" ht="13.5" hidden="false" customHeight="true" outlineLevel="0" collapsed="false">
      <c r="A286" s="23"/>
      <c r="B286" s="23"/>
      <c r="C286" s="23"/>
      <c r="E286" s="16"/>
      <c r="F286" s="17"/>
      <c r="G286" s="18" t="n">
        <v>0</v>
      </c>
      <c r="H286" s="18" t="n">
        <v>0</v>
      </c>
      <c r="I286" s="18" t="n">
        <v>0</v>
      </c>
      <c r="J286" s="23"/>
      <c r="K286" s="23"/>
      <c r="L286" s="7"/>
      <c r="M286" s="23"/>
      <c r="N286" s="23"/>
      <c r="O286" s="23"/>
      <c r="P286" s="23"/>
      <c r="Q286" s="7"/>
      <c r="R286" s="23"/>
      <c r="S286" s="23"/>
      <c r="T286" s="23"/>
      <c r="U286" s="23"/>
      <c r="V286" s="7"/>
      <c r="W286" s="23"/>
      <c r="X286" s="23"/>
      <c r="Y286" s="23"/>
      <c r="Z286" s="23"/>
      <c r="AA286" s="7"/>
      <c r="AB286" s="23"/>
      <c r="AC286" s="23"/>
      <c r="AD286" s="23"/>
      <c r="AE286" s="23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</row>
    <row r="287" customFormat="false" ht="13.5" hidden="false" customHeight="true" outlineLevel="0" collapsed="false">
      <c r="A287" s="23"/>
      <c r="B287" s="23"/>
      <c r="C287" s="23"/>
      <c r="E287" s="16"/>
      <c r="F287" s="17"/>
      <c r="G287" s="18" t="n">
        <v>0</v>
      </c>
      <c r="H287" s="18" t="n">
        <v>0</v>
      </c>
      <c r="I287" s="18" t="n">
        <v>0</v>
      </c>
      <c r="J287" s="23"/>
      <c r="K287" s="23"/>
      <c r="L287" s="7"/>
      <c r="M287" s="23"/>
      <c r="N287" s="23"/>
      <c r="O287" s="23"/>
      <c r="P287" s="23"/>
      <c r="Q287" s="7"/>
      <c r="R287" s="23"/>
      <c r="S287" s="23"/>
      <c r="T287" s="23"/>
      <c r="U287" s="23"/>
      <c r="V287" s="7"/>
      <c r="W287" s="23"/>
      <c r="X287" s="23"/>
      <c r="Y287" s="23"/>
      <c r="Z287" s="23"/>
      <c r="AA287" s="7"/>
      <c r="AB287" s="23"/>
      <c r="AC287" s="23"/>
      <c r="AD287" s="23"/>
      <c r="AE287" s="23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</row>
    <row r="288" customFormat="false" ht="13.5" hidden="false" customHeight="true" outlineLevel="0" collapsed="false">
      <c r="A288" s="23"/>
      <c r="B288" s="23"/>
      <c r="C288" s="23"/>
      <c r="E288" s="16"/>
      <c r="F288" s="17"/>
      <c r="G288" s="18" t="n">
        <v>0</v>
      </c>
      <c r="H288" s="18" t="n">
        <v>0</v>
      </c>
      <c r="I288" s="18" t="n">
        <v>0</v>
      </c>
      <c r="J288" s="23"/>
      <c r="K288" s="23"/>
      <c r="L288" s="7"/>
      <c r="M288" s="23"/>
      <c r="N288" s="23"/>
      <c r="O288" s="23"/>
      <c r="P288" s="23"/>
      <c r="Q288" s="7"/>
      <c r="R288" s="23"/>
      <c r="S288" s="23"/>
      <c r="T288" s="23"/>
      <c r="U288" s="23"/>
      <c r="V288" s="7"/>
      <c r="W288" s="23"/>
      <c r="X288" s="23"/>
      <c r="Y288" s="23"/>
      <c r="Z288" s="23"/>
      <c r="AA288" s="7"/>
      <c r="AB288" s="23"/>
      <c r="AC288" s="23"/>
      <c r="AD288" s="23"/>
      <c r="AE288" s="23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</row>
    <row r="289" customFormat="false" ht="13.5" hidden="false" customHeight="true" outlineLevel="0" collapsed="false">
      <c r="A289" s="23"/>
      <c r="B289" s="23"/>
      <c r="C289" s="23"/>
      <c r="E289" s="16"/>
      <c r="F289" s="17"/>
      <c r="G289" s="18" t="n">
        <v>0</v>
      </c>
      <c r="H289" s="18" t="n">
        <v>0</v>
      </c>
      <c r="I289" s="18" t="n">
        <v>0</v>
      </c>
      <c r="J289" s="23"/>
      <c r="K289" s="23"/>
      <c r="L289" s="7"/>
      <c r="M289" s="23"/>
      <c r="N289" s="23"/>
      <c r="O289" s="23"/>
      <c r="P289" s="23"/>
      <c r="Q289" s="7"/>
      <c r="R289" s="23"/>
      <c r="S289" s="23"/>
      <c r="T289" s="23"/>
      <c r="U289" s="23"/>
      <c r="V289" s="7"/>
      <c r="W289" s="23"/>
      <c r="X289" s="23"/>
      <c r="Y289" s="23"/>
      <c r="Z289" s="23"/>
      <c r="AA289" s="7"/>
      <c r="AB289" s="23"/>
      <c r="AC289" s="23"/>
      <c r="AD289" s="23"/>
      <c r="AE289" s="23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</row>
    <row r="290" customFormat="false" ht="13.5" hidden="false" customHeight="true" outlineLevel="0" collapsed="false">
      <c r="A290" s="23"/>
      <c r="B290" s="23"/>
      <c r="C290" s="23"/>
      <c r="E290" s="16"/>
      <c r="F290" s="17"/>
      <c r="G290" s="18" t="n">
        <v>0</v>
      </c>
      <c r="H290" s="18" t="n">
        <v>0</v>
      </c>
      <c r="I290" s="18" t="n">
        <v>0</v>
      </c>
      <c r="J290" s="23"/>
      <c r="K290" s="23"/>
      <c r="L290" s="7"/>
      <c r="M290" s="23"/>
      <c r="N290" s="23"/>
      <c r="O290" s="23"/>
      <c r="P290" s="23"/>
      <c r="Q290" s="7"/>
      <c r="R290" s="23"/>
      <c r="S290" s="23"/>
      <c r="T290" s="23"/>
      <c r="U290" s="23"/>
      <c r="V290" s="7"/>
      <c r="W290" s="23"/>
      <c r="X290" s="23"/>
      <c r="Y290" s="23"/>
      <c r="Z290" s="23"/>
      <c r="AA290" s="7"/>
      <c r="AB290" s="23"/>
      <c r="AC290" s="23"/>
      <c r="AD290" s="23"/>
      <c r="AE290" s="23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</row>
    <row r="291" customFormat="false" ht="13.5" hidden="false" customHeight="true" outlineLevel="0" collapsed="false">
      <c r="A291" s="23"/>
      <c r="B291" s="23"/>
      <c r="C291" s="23"/>
      <c r="E291" s="19" t="s">
        <v>44</v>
      </c>
      <c r="F291" s="20"/>
      <c r="G291" s="21" t="n">
        <v>150</v>
      </c>
      <c r="H291" s="21" t="n">
        <v>150</v>
      </c>
      <c r="I291" s="21" t="n">
        <v>2039</v>
      </c>
      <c r="J291" s="23"/>
      <c r="K291" s="23"/>
      <c r="L291" s="7"/>
      <c r="M291" s="23"/>
      <c r="N291" s="23"/>
      <c r="O291" s="23"/>
      <c r="P291" s="23"/>
      <c r="Q291" s="7"/>
      <c r="R291" s="23"/>
      <c r="S291" s="23"/>
      <c r="T291" s="23"/>
      <c r="U291" s="23"/>
      <c r="V291" s="7"/>
      <c r="W291" s="23"/>
      <c r="X291" s="23"/>
      <c r="Y291" s="23"/>
      <c r="Z291" s="23"/>
      <c r="AA291" s="7"/>
      <c r="AB291" s="23"/>
      <c r="AC291" s="23"/>
      <c r="AD291" s="23"/>
      <c r="AE291" s="23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</row>
    <row r="292" customFormat="false" ht="13.5" hidden="false" customHeight="true" outlineLevel="0" collapsed="false">
      <c r="A292" s="23"/>
      <c r="B292" s="23"/>
      <c r="C292" s="23"/>
      <c r="E292" s="25"/>
      <c r="F292" s="59"/>
      <c r="G292" s="23"/>
      <c r="H292" s="23"/>
      <c r="I292" s="23"/>
      <c r="J292" s="23"/>
      <c r="K292" s="23"/>
      <c r="L292" s="7"/>
      <c r="M292" s="23"/>
      <c r="N292" s="23"/>
      <c r="O292" s="23"/>
      <c r="P292" s="23"/>
      <c r="Q292" s="7"/>
      <c r="R292" s="23"/>
      <c r="S292" s="23"/>
      <c r="T292" s="23"/>
      <c r="U292" s="23"/>
      <c r="V292" s="7"/>
      <c r="W292" s="23"/>
      <c r="X292" s="23"/>
      <c r="Y292" s="23"/>
      <c r="Z292" s="23"/>
      <c r="AA292" s="7"/>
      <c r="AB292" s="23"/>
      <c r="AC292" s="23"/>
      <c r="AD292" s="23"/>
      <c r="AE292" s="23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</row>
    <row r="293" customFormat="false" ht="13.5" hidden="false" customHeight="true" outlineLevel="0" collapsed="false">
      <c r="A293" s="23"/>
      <c r="B293" s="23"/>
      <c r="C293" s="23"/>
      <c r="E293" s="25"/>
      <c r="F293" s="59"/>
      <c r="G293" s="23"/>
      <c r="H293" s="23"/>
      <c r="I293" s="23"/>
      <c r="J293" s="23"/>
      <c r="K293" s="23"/>
      <c r="L293" s="7"/>
      <c r="M293" s="23"/>
      <c r="N293" s="23"/>
      <c r="O293" s="23"/>
      <c r="P293" s="23"/>
      <c r="Q293" s="7"/>
      <c r="R293" s="23"/>
      <c r="S293" s="23"/>
      <c r="T293" s="23"/>
      <c r="U293" s="23"/>
      <c r="V293" s="7"/>
      <c r="W293" s="23"/>
      <c r="X293" s="23"/>
      <c r="Y293" s="23"/>
      <c r="Z293" s="23"/>
      <c r="AA293" s="7"/>
      <c r="AB293" s="23"/>
      <c r="AC293" s="23"/>
      <c r="AD293" s="23"/>
      <c r="AE293" s="23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</row>
    <row r="294" customFormat="false" ht="13.5" hidden="false" customHeight="true" outlineLevel="0" collapsed="false">
      <c r="A294" s="23"/>
      <c r="B294" s="23"/>
      <c r="C294" s="23"/>
      <c r="D294" s="22"/>
      <c r="E294" s="64" t="s">
        <v>65</v>
      </c>
      <c r="F294" s="59"/>
      <c r="G294" s="23"/>
      <c r="H294" s="23"/>
      <c r="I294" s="23"/>
      <c r="J294" s="23"/>
      <c r="K294" s="23"/>
      <c r="L294" s="7"/>
      <c r="M294" s="23"/>
      <c r="N294" s="23"/>
      <c r="O294" s="23"/>
      <c r="P294" s="23"/>
      <c r="Q294" s="7"/>
      <c r="R294" s="23"/>
      <c r="S294" s="23"/>
      <c r="T294" s="23"/>
      <c r="U294" s="23"/>
      <c r="V294" s="7"/>
      <c r="W294" s="23"/>
      <c r="X294" s="23"/>
      <c r="Y294" s="23"/>
      <c r="Z294" s="23"/>
      <c r="AA294" s="7"/>
      <c r="AB294" s="23"/>
      <c r="AC294" s="23"/>
      <c r="AD294" s="23"/>
      <c r="AE294" s="23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</row>
    <row r="295" customFormat="false" ht="13.5" hidden="false" customHeight="true" outlineLevel="0" collapsed="false">
      <c r="A295" s="23"/>
      <c r="B295" s="23"/>
      <c r="C295" s="23"/>
      <c r="D295" s="22"/>
      <c r="E295" s="65" t="s">
        <v>45</v>
      </c>
      <c r="F295" s="59"/>
      <c r="G295" s="23"/>
      <c r="H295" s="23"/>
      <c r="I295" s="23"/>
      <c r="J295" s="23"/>
      <c r="K295" s="23"/>
      <c r="L295" s="7"/>
      <c r="M295" s="23"/>
      <c r="N295" s="23"/>
      <c r="O295" s="23"/>
      <c r="P295" s="23"/>
      <c r="Q295" s="7"/>
      <c r="R295" s="23"/>
      <c r="S295" s="23"/>
      <c r="T295" s="23"/>
      <c r="U295" s="23"/>
      <c r="V295" s="7"/>
      <c r="W295" s="23"/>
      <c r="X295" s="23"/>
      <c r="Y295" s="23"/>
      <c r="Z295" s="23"/>
      <c r="AA295" s="7"/>
      <c r="AB295" s="23"/>
      <c r="AC295" s="23"/>
      <c r="AD295" s="23"/>
      <c r="AE295" s="23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</row>
    <row r="296" customFormat="false" ht="13.5" hidden="false" customHeight="true" outlineLevel="0" collapsed="false">
      <c r="A296" s="23"/>
      <c r="B296" s="23"/>
      <c r="C296" s="23"/>
      <c r="E296" s="13" t="s">
        <v>3</v>
      </c>
      <c r="F296" s="14" t="s">
        <v>4</v>
      </c>
      <c r="G296" s="15" t="s">
        <v>5</v>
      </c>
      <c r="H296" s="15" t="s">
        <v>6</v>
      </c>
      <c r="I296" s="15" t="s">
        <v>7</v>
      </c>
      <c r="J296" s="23"/>
      <c r="K296" s="23"/>
      <c r="L296" s="7"/>
      <c r="M296" s="23"/>
      <c r="N296" s="23"/>
      <c r="O296" s="23"/>
      <c r="P296" s="23"/>
      <c r="Q296" s="7"/>
      <c r="R296" s="23"/>
      <c r="S296" s="23"/>
      <c r="T296" s="23"/>
      <c r="U296" s="23"/>
      <c r="V296" s="7"/>
      <c r="W296" s="23"/>
      <c r="X296" s="23"/>
      <c r="Y296" s="23"/>
      <c r="Z296" s="23"/>
      <c r="AA296" s="7"/>
      <c r="AB296" s="23"/>
      <c r="AC296" s="23"/>
      <c r="AD296" s="23"/>
      <c r="AE296" s="23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</row>
    <row r="297" customFormat="false" ht="13.5" hidden="false" customHeight="true" outlineLevel="0" collapsed="false">
      <c r="A297" s="23"/>
      <c r="B297" s="23"/>
      <c r="C297" s="23"/>
      <c r="E297" s="16" t="s">
        <v>43</v>
      </c>
      <c r="F297" s="17" t="n">
        <v>271</v>
      </c>
      <c r="G297" s="18" t="n">
        <v>57</v>
      </c>
      <c r="H297" s="18" t="n">
        <v>0</v>
      </c>
      <c r="I297" s="18" t="n">
        <v>57</v>
      </c>
      <c r="J297" s="23"/>
      <c r="K297" s="23"/>
      <c r="L297" s="7"/>
      <c r="M297" s="23"/>
      <c r="N297" s="23"/>
      <c r="O297" s="23"/>
      <c r="P297" s="23"/>
      <c r="Q297" s="7"/>
      <c r="R297" s="23"/>
      <c r="S297" s="23"/>
      <c r="T297" s="23"/>
      <c r="U297" s="23"/>
      <c r="V297" s="7"/>
      <c r="W297" s="23"/>
      <c r="X297" s="23"/>
      <c r="Y297" s="23"/>
      <c r="Z297" s="23"/>
      <c r="AA297" s="7"/>
      <c r="AB297" s="23"/>
      <c r="AC297" s="23"/>
      <c r="AD297" s="23"/>
      <c r="AE297" s="23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</row>
    <row r="298" customFormat="false" ht="13.5" hidden="false" customHeight="true" outlineLevel="0" collapsed="false">
      <c r="A298" s="23"/>
      <c r="B298" s="23"/>
      <c r="C298" s="23"/>
      <c r="E298" s="16" t="s">
        <v>42</v>
      </c>
      <c r="F298" s="17" t="n">
        <v>103</v>
      </c>
      <c r="G298" s="18" t="n">
        <v>13</v>
      </c>
      <c r="H298" s="18" t="n">
        <v>1</v>
      </c>
      <c r="I298" s="18" t="n">
        <v>69</v>
      </c>
      <c r="J298" s="23"/>
      <c r="K298" s="23"/>
      <c r="L298" s="7"/>
      <c r="M298" s="23"/>
      <c r="N298" s="23"/>
      <c r="O298" s="23"/>
      <c r="P298" s="23"/>
      <c r="Q298" s="7"/>
      <c r="R298" s="23"/>
      <c r="S298" s="23"/>
      <c r="T298" s="23"/>
      <c r="U298" s="23"/>
      <c r="V298" s="7"/>
      <c r="W298" s="23"/>
      <c r="X298" s="23"/>
      <c r="Y298" s="23"/>
      <c r="Z298" s="23"/>
      <c r="AA298" s="7"/>
      <c r="AB298" s="23"/>
      <c r="AC298" s="23"/>
      <c r="AD298" s="23"/>
      <c r="AE298" s="23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</row>
    <row r="299" customFormat="false" ht="13.5" hidden="false" customHeight="true" outlineLevel="0" collapsed="false">
      <c r="A299" s="23"/>
      <c r="B299" s="23"/>
      <c r="C299" s="23"/>
      <c r="E299" s="16" t="s">
        <v>41</v>
      </c>
      <c r="F299" s="17" t="n">
        <v>118</v>
      </c>
      <c r="G299" s="18" t="n">
        <v>25</v>
      </c>
      <c r="H299" s="18" t="n">
        <v>0</v>
      </c>
      <c r="I299" s="18" t="n">
        <v>94</v>
      </c>
      <c r="J299" s="23"/>
      <c r="K299" s="23"/>
      <c r="L299" s="7"/>
      <c r="M299" s="23"/>
      <c r="N299" s="23"/>
      <c r="O299" s="23"/>
      <c r="P299" s="23"/>
      <c r="Q299" s="7"/>
      <c r="R299" s="23"/>
      <c r="S299" s="23"/>
      <c r="T299" s="23"/>
      <c r="U299" s="23"/>
      <c r="V299" s="7"/>
      <c r="W299" s="23"/>
      <c r="X299" s="23"/>
      <c r="Y299" s="23"/>
      <c r="Z299" s="23"/>
      <c r="AA299" s="7"/>
      <c r="AB299" s="23"/>
      <c r="AC299" s="23"/>
      <c r="AD299" s="23"/>
      <c r="AE299" s="23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</row>
    <row r="300" customFormat="false" ht="13.5" hidden="false" customHeight="true" outlineLevel="0" collapsed="false">
      <c r="A300" s="23"/>
      <c r="B300" s="23"/>
      <c r="C300" s="23"/>
      <c r="E300" s="16" t="s">
        <v>40</v>
      </c>
      <c r="F300" s="17" t="n">
        <v>119</v>
      </c>
      <c r="G300" s="18" t="n">
        <v>20</v>
      </c>
      <c r="H300" s="18" t="n">
        <v>3</v>
      </c>
      <c r="I300" s="18" t="n">
        <v>111</v>
      </c>
      <c r="J300" s="23"/>
      <c r="K300" s="23"/>
      <c r="L300" s="7"/>
      <c r="M300" s="23"/>
      <c r="N300" s="23"/>
      <c r="O300" s="23"/>
      <c r="P300" s="23"/>
      <c r="Q300" s="7"/>
      <c r="R300" s="23"/>
      <c r="S300" s="23"/>
      <c r="T300" s="23"/>
      <c r="U300" s="23"/>
      <c r="V300" s="7"/>
      <c r="W300" s="23"/>
      <c r="X300" s="23"/>
      <c r="Y300" s="23"/>
      <c r="Z300" s="23"/>
      <c r="AA300" s="7"/>
      <c r="AB300" s="23"/>
      <c r="AC300" s="23"/>
      <c r="AD300" s="23"/>
      <c r="AE300" s="23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</row>
    <row r="301" customFormat="false" ht="13.5" hidden="false" customHeight="true" outlineLevel="0" collapsed="false">
      <c r="A301" s="23"/>
      <c r="B301" s="23"/>
      <c r="C301" s="23"/>
      <c r="E301" s="16" t="s">
        <v>39</v>
      </c>
      <c r="F301" s="17" t="n">
        <v>120</v>
      </c>
      <c r="G301" s="18" t="n">
        <v>3</v>
      </c>
      <c r="H301" s="18" t="n">
        <v>3</v>
      </c>
      <c r="I301" s="18" t="n">
        <v>111</v>
      </c>
      <c r="J301" s="23"/>
      <c r="K301" s="23"/>
      <c r="L301" s="7"/>
      <c r="M301" s="23"/>
      <c r="N301" s="23"/>
      <c r="O301" s="23"/>
      <c r="P301" s="23"/>
      <c r="Q301" s="7"/>
      <c r="R301" s="23"/>
      <c r="S301" s="23"/>
      <c r="T301" s="23"/>
      <c r="U301" s="23"/>
      <c r="V301" s="7"/>
      <c r="W301" s="23"/>
      <c r="X301" s="23"/>
      <c r="Y301" s="23"/>
      <c r="Z301" s="23"/>
      <c r="AA301" s="7"/>
      <c r="AB301" s="23"/>
      <c r="AC301" s="23"/>
      <c r="AD301" s="23"/>
      <c r="AE301" s="23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</row>
    <row r="302" customFormat="false" ht="13.5" hidden="false" customHeight="true" outlineLevel="0" collapsed="false">
      <c r="A302" s="23"/>
      <c r="B302" s="23"/>
      <c r="C302" s="23"/>
      <c r="E302" s="16" t="s">
        <v>38</v>
      </c>
      <c r="F302" s="17" t="n">
        <v>121</v>
      </c>
      <c r="G302" s="18" t="n">
        <v>3</v>
      </c>
      <c r="H302" s="18" t="n">
        <v>3</v>
      </c>
      <c r="I302" s="18" t="n">
        <v>111</v>
      </c>
      <c r="J302" s="23"/>
      <c r="K302" s="23"/>
      <c r="L302" s="7"/>
      <c r="M302" s="23"/>
      <c r="N302" s="23"/>
      <c r="O302" s="23"/>
      <c r="P302" s="23"/>
      <c r="Q302" s="7"/>
      <c r="R302" s="23"/>
      <c r="S302" s="23"/>
      <c r="T302" s="23"/>
      <c r="U302" s="23"/>
      <c r="V302" s="7"/>
      <c r="W302" s="23"/>
      <c r="X302" s="23"/>
      <c r="Y302" s="23"/>
      <c r="Z302" s="23"/>
      <c r="AA302" s="7"/>
      <c r="AB302" s="23"/>
      <c r="AC302" s="23"/>
      <c r="AD302" s="23"/>
      <c r="AE302" s="23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</row>
    <row r="303" customFormat="false" ht="13.5" hidden="false" customHeight="true" outlineLevel="0" collapsed="false">
      <c r="A303" s="23"/>
      <c r="B303" s="23"/>
      <c r="C303" s="23"/>
      <c r="E303" s="16" t="s">
        <v>37</v>
      </c>
      <c r="F303" s="17" t="n">
        <v>123</v>
      </c>
      <c r="G303" s="18" t="n">
        <v>5</v>
      </c>
      <c r="H303" s="18" t="n">
        <v>2</v>
      </c>
      <c r="I303" s="18" t="n">
        <v>114</v>
      </c>
      <c r="J303" s="23"/>
      <c r="K303" s="23"/>
      <c r="L303" s="7"/>
      <c r="M303" s="23"/>
      <c r="N303" s="23"/>
      <c r="O303" s="23"/>
      <c r="P303" s="23"/>
      <c r="Q303" s="7"/>
      <c r="R303" s="23"/>
      <c r="S303" s="23"/>
      <c r="T303" s="23"/>
      <c r="U303" s="23"/>
      <c r="V303" s="7"/>
      <c r="W303" s="23"/>
      <c r="X303" s="23"/>
      <c r="Y303" s="23"/>
      <c r="Z303" s="23"/>
      <c r="AA303" s="7"/>
      <c r="AB303" s="23"/>
      <c r="AC303" s="23"/>
      <c r="AD303" s="23"/>
      <c r="AE303" s="23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</row>
    <row r="304" customFormat="false" ht="13.5" hidden="false" customHeight="true" outlineLevel="0" collapsed="false">
      <c r="A304" s="23"/>
      <c r="B304" s="23"/>
      <c r="C304" s="23"/>
      <c r="E304" s="16" t="s">
        <v>36</v>
      </c>
      <c r="F304" s="17" t="n">
        <v>125</v>
      </c>
      <c r="G304" s="18" t="n">
        <v>8</v>
      </c>
      <c r="H304" s="18" t="n">
        <v>7</v>
      </c>
      <c r="I304" s="18" t="n">
        <v>115</v>
      </c>
      <c r="J304" s="23"/>
      <c r="K304" s="23"/>
      <c r="L304" s="7"/>
      <c r="M304" s="23"/>
      <c r="N304" s="23"/>
      <c r="O304" s="23"/>
      <c r="P304" s="23"/>
      <c r="Q304" s="7"/>
      <c r="R304" s="23"/>
      <c r="S304" s="23"/>
      <c r="T304" s="23"/>
      <c r="U304" s="23"/>
      <c r="V304" s="7"/>
      <c r="W304" s="23"/>
      <c r="X304" s="23"/>
      <c r="Y304" s="23"/>
      <c r="Z304" s="23"/>
      <c r="AA304" s="7"/>
      <c r="AB304" s="23"/>
      <c r="AC304" s="23"/>
      <c r="AD304" s="23"/>
      <c r="AE304" s="23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</row>
    <row r="305" customFormat="false" ht="13.5" hidden="false" customHeight="true" outlineLevel="0" collapsed="false">
      <c r="A305" s="23"/>
      <c r="B305" s="23"/>
      <c r="C305" s="23"/>
      <c r="E305" s="16" t="s">
        <v>35</v>
      </c>
      <c r="F305" s="17" t="n">
        <v>126</v>
      </c>
      <c r="G305" s="18" t="n">
        <v>0</v>
      </c>
      <c r="H305" s="18" t="n">
        <v>1</v>
      </c>
      <c r="I305" s="18" t="n">
        <v>114</v>
      </c>
      <c r="J305" s="23"/>
      <c r="K305" s="23"/>
      <c r="L305" s="7"/>
      <c r="M305" s="23"/>
      <c r="N305" s="23"/>
      <c r="O305" s="23"/>
      <c r="P305" s="23"/>
      <c r="Q305" s="7"/>
      <c r="R305" s="23"/>
      <c r="S305" s="23"/>
      <c r="T305" s="23"/>
      <c r="U305" s="23"/>
      <c r="V305" s="7"/>
      <c r="W305" s="23"/>
      <c r="X305" s="23"/>
      <c r="Y305" s="23"/>
      <c r="Z305" s="23"/>
      <c r="AA305" s="7"/>
      <c r="AB305" s="23"/>
      <c r="AC305" s="23"/>
      <c r="AD305" s="23"/>
      <c r="AE305" s="23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</row>
    <row r="306" customFormat="false" ht="13.5" hidden="false" customHeight="true" outlineLevel="0" collapsed="false">
      <c r="A306" s="23"/>
      <c r="B306" s="23"/>
      <c r="C306" s="23"/>
      <c r="E306" s="16" t="s">
        <v>34</v>
      </c>
      <c r="F306" s="17" t="n">
        <v>127</v>
      </c>
      <c r="G306" s="18" t="n">
        <v>0</v>
      </c>
      <c r="H306" s="18" t="n">
        <v>2</v>
      </c>
      <c r="I306" s="18" t="n">
        <v>112</v>
      </c>
      <c r="J306" s="23"/>
      <c r="K306" s="23"/>
      <c r="L306" s="7"/>
      <c r="M306" s="23"/>
      <c r="N306" s="23"/>
      <c r="O306" s="23"/>
      <c r="P306" s="23"/>
      <c r="Q306" s="7"/>
      <c r="R306" s="23"/>
      <c r="S306" s="23"/>
      <c r="T306" s="23"/>
      <c r="U306" s="23"/>
      <c r="V306" s="7"/>
      <c r="W306" s="23"/>
      <c r="X306" s="23"/>
      <c r="Y306" s="23"/>
      <c r="Z306" s="23"/>
      <c r="AA306" s="7"/>
      <c r="AB306" s="23"/>
      <c r="AC306" s="23"/>
      <c r="AD306" s="23"/>
      <c r="AE306" s="23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</row>
    <row r="307" customFormat="false" ht="13.5" hidden="false" customHeight="true" outlineLevel="0" collapsed="false">
      <c r="A307" s="23"/>
      <c r="B307" s="23"/>
      <c r="C307" s="23"/>
      <c r="E307" s="16" t="s">
        <v>33</v>
      </c>
      <c r="F307" s="17" t="n">
        <v>2738</v>
      </c>
      <c r="G307" s="18" t="n">
        <v>1</v>
      </c>
      <c r="H307" s="18" t="n">
        <v>9</v>
      </c>
      <c r="I307" s="18" t="n">
        <v>104</v>
      </c>
      <c r="J307" s="23"/>
      <c r="K307" s="23"/>
      <c r="L307" s="7"/>
      <c r="M307" s="23"/>
      <c r="N307" s="23"/>
      <c r="O307" s="23"/>
      <c r="P307" s="23"/>
      <c r="Q307" s="7"/>
      <c r="R307" s="23"/>
      <c r="S307" s="23"/>
      <c r="T307" s="23"/>
      <c r="U307" s="23"/>
      <c r="V307" s="7"/>
      <c r="W307" s="23"/>
      <c r="X307" s="23"/>
      <c r="Y307" s="23"/>
      <c r="Z307" s="23"/>
      <c r="AA307" s="7"/>
      <c r="AB307" s="23"/>
      <c r="AC307" s="23"/>
      <c r="AD307" s="23"/>
      <c r="AE307" s="23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</row>
    <row r="308" customFormat="false" ht="13.5" hidden="false" customHeight="true" outlineLevel="0" collapsed="false">
      <c r="A308" s="23"/>
      <c r="B308" s="23"/>
      <c r="C308" s="23"/>
      <c r="E308" s="16" t="s">
        <v>32</v>
      </c>
      <c r="F308" s="17" t="n">
        <v>2184</v>
      </c>
      <c r="G308" s="18" t="n">
        <v>0</v>
      </c>
      <c r="H308" s="18" t="n">
        <v>0</v>
      </c>
      <c r="I308" s="18" t="n">
        <v>104</v>
      </c>
      <c r="J308" s="23"/>
      <c r="K308" s="23"/>
      <c r="L308" s="7"/>
      <c r="M308" s="23"/>
      <c r="N308" s="23"/>
      <c r="O308" s="23"/>
      <c r="P308" s="23"/>
      <c r="Q308" s="7"/>
      <c r="R308" s="23"/>
      <c r="S308" s="23"/>
      <c r="T308" s="23"/>
      <c r="U308" s="23"/>
      <c r="V308" s="7"/>
      <c r="W308" s="23"/>
      <c r="X308" s="23"/>
      <c r="Y308" s="23"/>
      <c r="Z308" s="23"/>
      <c r="AA308" s="7"/>
      <c r="AB308" s="23"/>
      <c r="AC308" s="23"/>
      <c r="AD308" s="23"/>
      <c r="AE308" s="23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</row>
    <row r="309" customFormat="false" ht="13.5" hidden="false" customHeight="true" outlineLevel="0" collapsed="false">
      <c r="A309" s="23"/>
      <c r="B309" s="23"/>
      <c r="C309" s="23"/>
      <c r="E309" s="16" t="s">
        <v>31</v>
      </c>
      <c r="F309" s="17" t="n">
        <v>2185</v>
      </c>
      <c r="G309" s="18" t="n">
        <v>0</v>
      </c>
      <c r="H309" s="18" t="n">
        <v>6</v>
      </c>
      <c r="I309" s="18" t="n">
        <v>98</v>
      </c>
      <c r="J309" s="23"/>
      <c r="K309" s="23"/>
      <c r="L309" s="7"/>
      <c r="M309" s="23"/>
      <c r="N309" s="23"/>
      <c r="O309" s="23"/>
      <c r="P309" s="23"/>
      <c r="Q309" s="7"/>
      <c r="R309" s="23"/>
      <c r="S309" s="23"/>
      <c r="T309" s="23"/>
      <c r="U309" s="23"/>
      <c r="V309" s="7"/>
      <c r="W309" s="23"/>
      <c r="X309" s="23"/>
      <c r="Y309" s="23"/>
      <c r="Z309" s="23"/>
      <c r="AA309" s="7"/>
      <c r="AB309" s="23"/>
      <c r="AC309" s="23"/>
      <c r="AD309" s="23"/>
      <c r="AE309" s="23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</row>
    <row r="310" customFormat="false" ht="13.5" hidden="false" customHeight="true" outlineLevel="0" collapsed="false">
      <c r="A310" s="23"/>
      <c r="B310" s="23"/>
      <c r="C310" s="23"/>
      <c r="E310" s="16" t="s">
        <v>30</v>
      </c>
      <c r="F310" s="17" t="n">
        <v>2186</v>
      </c>
      <c r="G310" s="18" t="n">
        <v>0</v>
      </c>
      <c r="H310" s="18" t="n">
        <v>6</v>
      </c>
      <c r="I310" s="18" t="n">
        <v>92</v>
      </c>
      <c r="J310" s="23"/>
      <c r="K310" s="23"/>
      <c r="L310" s="7"/>
      <c r="M310" s="23"/>
      <c r="N310" s="23"/>
      <c r="O310" s="23"/>
      <c r="P310" s="23"/>
      <c r="Q310" s="7"/>
      <c r="R310" s="23"/>
      <c r="S310" s="23"/>
      <c r="T310" s="23"/>
      <c r="U310" s="23"/>
      <c r="V310" s="7"/>
      <c r="W310" s="23"/>
      <c r="X310" s="23"/>
      <c r="Y310" s="23"/>
      <c r="Z310" s="23"/>
      <c r="AA310" s="7"/>
      <c r="AB310" s="23"/>
      <c r="AC310" s="23"/>
      <c r="AD310" s="23"/>
      <c r="AE310" s="23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</row>
    <row r="311" customFormat="false" ht="13.5" hidden="false" customHeight="true" outlineLevel="0" collapsed="false">
      <c r="A311" s="23"/>
      <c r="B311" s="23"/>
      <c r="C311" s="23"/>
      <c r="E311" s="16" t="s">
        <v>29</v>
      </c>
      <c r="F311" s="17" t="n">
        <v>2187</v>
      </c>
      <c r="G311" s="18" t="n">
        <v>2</v>
      </c>
      <c r="H311" s="18" t="n">
        <v>14</v>
      </c>
      <c r="I311" s="18" t="n">
        <v>80</v>
      </c>
      <c r="J311" s="23"/>
      <c r="K311" s="23"/>
      <c r="L311" s="7"/>
      <c r="M311" s="23"/>
      <c r="N311" s="23"/>
      <c r="O311" s="23"/>
      <c r="P311" s="23"/>
      <c r="Q311" s="7"/>
      <c r="R311" s="23"/>
      <c r="S311" s="23"/>
      <c r="T311" s="23"/>
      <c r="U311" s="23"/>
      <c r="V311" s="7"/>
      <c r="W311" s="23"/>
      <c r="X311" s="23"/>
      <c r="Y311" s="23"/>
      <c r="Z311" s="23"/>
      <c r="AA311" s="7"/>
      <c r="AB311" s="23"/>
      <c r="AC311" s="23"/>
      <c r="AD311" s="23"/>
      <c r="AE311" s="23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</row>
    <row r="312" customFormat="false" ht="13.5" hidden="false" customHeight="true" outlineLevel="0" collapsed="false">
      <c r="A312" s="23"/>
      <c r="B312" s="23"/>
      <c r="C312" s="23"/>
      <c r="E312" s="16" t="s">
        <v>28</v>
      </c>
      <c r="F312" s="17" t="n">
        <v>2276</v>
      </c>
      <c r="G312" s="18" t="n">
        <v>0</v>
      </c>
      <c r="H312" s="18" t="n">
        <v>4</v>
      </c>
      <c r="I312" s="18" t="n">
        <v>76</v>
      </c>
      <c r="J312" s="23"/>
      <c r="K312" s="23"/>
      <c r="L312" s="7"/>
      <c r="M312" s="23"/>
      <c r="N312" s="23"/>
      <c r="O312" s="23"/>
      <c r="P312" s="23"/>
      <c r="Q312" s="7"/>
      <c r="R312" s="23"/>
      <c r="S312" s="23"/>
      <c r="T312" s="23"/>
      <c r="U312" s="23"/>
      <c r="V312" s="7"/>
      <c r="W312" s="23"/>
      <c r="X312" s="23"/>
      <c r="Y312" s="23"/>
      <c r="Z312" s="23"/>
      <c r="AA312" s="7"/>
      <c r="AB312" s="23"/>
      <c r="AC312" s="23"/>
      <c r="AD312" s="23"/>
      <c r="AE312" s="23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</row>
    <row r="313" customFormat="false" ht="13.5" hidden="false" customHeight="true" outlineLevel="0" collapsed="false">
      <c r="A313" s="23"/>
      <c r="B313" s="23"/>
      <c r="C313" s="23"/>
      <c r="E313" s="16" t="s">
        <v>79</v>
      </c>
      <c r="F313" s="17" t="n">
        <v>2309</v>
      </c>
      <c r="G313" s="18" t="n">
        <v>3</v>
      </c>
      <c r="H313" s="18" t="n">
        <v>21</v>
      </c>
      <c r="I313" s="18" t="n">
        <v>58</v>
      </c>
      <c r="J313" s="23"/>
      <c r="K313" s="23"/>
      <c r="L313" s="7"/>
      <c r="M313" s="23"/>
      <c r="N313" s="23"/>
      <c r="O313" s="23"/>
      <c r="P313" s="23"/>
      <c r="Q313" s="7"/>
      <c r="R313" s="23"/>
      <c r="S313" s="23"/>
      <c r="T313" s="23"/>
      <c r="U313" s="23"/>
      <c r="V313" s="7"/>
      <c r="W313" s="23"/>
      <c r="X313" s="23"/>
      <c r="Y313" s="23"/>
      <c r="Z313" s="23"/>
      <c r="AA313" s="7"/>
      <c r="AB313" s="23"/>
      <c r="AC313" s="23"/>
      <c r="AD313" s="23"/>
      <c r="AE313" s="23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</row>
    <row r="314" customFormat="false" ht="13.5" hidden="false" customHeight="true" outlineLevel="0" collapsed="false">
      <c r="A314" s="23"/>
      <c r="B314" s="23"/>
      <c r="C314" s="23"/>
      <c r="E314" s="16" t="s">
        <v>78</v>
      </c>
      <c r="F314" s="17" t="n">
        <v>2545</v>
      </c>
      <c r="G314" s="18" t="n">
        <v>0</v>
      </c>
      <c r="H314" s="18" t="n">
        <v>2</v>
      </c>
      <c r="I314" s="18" t="n">
        <v>56</v>
      </c>
      <c r="J314" s="23"/>
      <c r="K314" s="23"/>
      <c r="L314" s="7"/>
      <c r="M314" s="23"/>
      <c r="N314" s="23"/>
      <c r="O314" s="23"/>
      <c r="P314" s="23"/>
      <c r="Q314" s="7"/>
      <c r="R314" s="23"/>
      <c r="S314" s="23"/>
      <c r="T314" s="23"/>
      <c r="U314" s="23"/>
      <c r="V314" s="7"/>
      <c r="W314" s="23"/>
      <c r="X314" s="23"/>
      <c r="Y314" s="23"/>
      <c r="Z314" s="23"/>
      <c r="AA314" s="7"/>
      <c r="AB314" s="23"/>
      <c r="AC314" s="23"/>
      <c r="AD314" s="23"/>
      <c r="AE314" s="23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</row>
    <row r="315" customFormat="false" ht="13.5" hidden="false" customHeight="true" outlineLevel="0" collapsed="false">
      <c r="A315" s="23"/>
      <c r="B315" s="23"/>
      <c r="C315" s="23"/>
      <c r="E315" s="16" t="s">
        <v>77</v>
      </c>
      <c r="F315" s="17" t="n">
        <v>2310</v>
      </c>
      <c r="G315" s="18" t="n">
        <v>0</v>
      </c>
      <c r="H315" s="18" t="n">
        <v>10</v>
      </c>
      <c r="I315" s="18" t="n">
        <v>46</v>
      </c>
      <c r="J315" s="23"/>
      <c r="K315" s="23"/>
      <c r="L315" s="7"/>
      <c r="M315" s="23"/>
      <c r="N315" s="23"/>
      <c r="O315" s="23"/>
      <c r="P315" s="23"/>
      <c r="Q315" s="7"/>
      <c r="R315" s="23"/>
      <c r="S315" s="23"/>
      <c r="T315" s="23"/>
      <c r="U315" s="23"/>
      <c r="V315" s="7"/>
      <c r="W315" s="23"/>
      <c r="X315" s="23"/>
      <c r="Y315" s="23"/>
      <c r="Z315" s="23"/>
      <c r="AA315" s="7"/>
      <c r="AB315" s="23"/>
      <c r="AC315" s="23"/>
      <c r="AD315" s="23"/>
      <c r="AE315" s="23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</row>
    <row r="316" customFormat="false" ht="13.5" hidden="false" customHeight="true" outlineLevel="0" collapsed="false">
      <c r="A316" s="23"/>
      <c r="B316" s="23"/>
      <c r="C316" s="23"/>
      <c r="E316" s="16" t="s">
        <v>76</v>
      </c>
      <c r="F316" s="17" t="n">
        <v>2311</v>
      </c>
      <c r="G316" s="18" t="n">
        <v>0</v>
      </c>
      <c r="H316" s="18" t="n">
        <v>6</v>
      </c>
      <c r="I316" s="18" t="n">
        <v>40</v>
      </c>
      <c r="J316" s="23"/>
      <c r="K316" s="23"/>
      <c r="L316" s="7"/>
      <c r="M316" s="23"/>
      <c r="N316" s="23"/>
      <c r="O316" s="23"/>
      <c r="P316" s="23"/>
      <c r="Q316" s="7"/>
      <c r="R316" s="23"/>
      <c r="S316" s="23"/>
      <c r="T316" s="23"/>
      <c r="U316" s="23"/>
      <c r="V316" s="7"/>
      <c r="W316" s="23"/>
      <c r="X316" s="23"/>
      <c r="Y316" s="23"/>
      <c r="Z316" s="23"/>
      <c r="AA316" s="7"/>
      <c r="AB316" s="23"/>
      <c r="AC316" s="23"/>
      <c r="AD316" s="23"/>
      <c r="AE316" s="23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</row>
    <row r="317" customFormat="false" ht="13.5" hidden="false" customHeight="true" outlineLevel="0" collapsed="false">
      <c r="A317" s="23"/>
      <c r="B317" s="23"/>
      <c r="C317" s="23"/>
      <c r="E317" s="16" t="s">
        <v>75</v>
      </c>
      <c r="F317" s="17" t="n">
        <v>2312</v>
      </c>
      <c r="G317" s="18" t="n">
        <v>0</v>
      </c>
      <c r="H317" s="18" t="n">
        <v>5</v>
      </c>
      <c r="I317" s="18" t="n">
        <v>35</v>
      </c>
      <c r="J317" s="23"/>
      <c r="K317" s="23"/>
      <c r="L317" s="7"/>
      <c r="M317" s="23"/>
      <c r="N317" s="23"/>
      <c r="O317" s="23"/>
      <c r="P317" s="23"/>
      <c r="Q317" s="7"/>
      <c r="R317" s="23"/>
      <c r="S317" s="23"/>
      <c r="T317" s="23"/>
      <c r="U317" s="23"/>
      <c r="V317" s="7"/>
      <c r="W317" s="23"/>
      <c r="X317" s="23"/>
      <c r="Y317" s="23"/>
      <c r="Z317" s="23"/>
      <c r="AA317" s="7"/>
      <c r="AB317" s="23"/>
      <c r="AC317" s="23"/>
      <c r="AD317" s="23"/>
      <c r="AE317" s="23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</row>
    <row r="318" customFormat="false" ht="13.5" hidden="false" customHeight="true" outlineLevel="0" collapsed="false">
      <c r="A318" s="23"/>
      <c r="B318" s="23"/>
      <c r="C318" s="23"/>
      <c r="E318" s="16" t="s">
        <v>74</v>
      </c>
      <c r="F318" s="17" t="n">
        <v>2313</v>
      </c>
      <c r="G318" s="18" t="n">
        <v>1</v>
      </c>
      <c r="H318" s="18" t="n">
        <v>8</v>
      </c>
      <c r="I318" s="18" t="n">
        <v>28</v>
      </c>
      <c r="J318" s="23"/>
      <c r="K318" s="23"/>
      <c r="L318" s="7"/>
      <c r="M318" s="23"/>
      <c r="N318" s="23"/>
      <c r="O318" s="23"/>
      <c r="P318" s="23"/>
      <c r="Q318" s="7"/>
      <c r="R318" s="23"/>
      <c r="S318" s="23"/>
      <c r="T318" s="23"/>
      <c r="U318" s="23"/>
      <c r="V318" s="7"/>
      <c r="W318" s="23"/>
      <c r="X318" s="23"/>
      <c r="Y318" s="23"/>
      <c r="Z318" s="23"/>
      <c r="AA318" s="7"/>
      <c r="AB318" s="23"/>
      <c r="AC318" s="23"/>
      <c r="AD318" s="23"/>
      <c r="AE318" s="23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</row>
    <row r="319" customFormat="false" ht="13.5" hidden="false" customHeight="true" outlineLevel="0" collapsed="false">
      <c r="A319" s="23"/>
      <c r="B319" s="23"/>
      <c r="C319" s="23"/>
      <c r="E319" s="16" t="s">
        <v>73</v>
      </c>
      <c r="F319" s="17" t="n">
        <v>2663</v>
      </c>
      <c r="G319" s="18" t="n">
        <v>0</v>
      </c>
      <c r="H319" s="18" t="n">
        <v>2</v>
      </c>
      <c r="I319" s="18" t="n">
        <v>26</v>
      </c>
      <c r="J319" s="23"/>
      <c r="K319" s="23"/>
      <c r="L319" s="7"/>
      <c r="M319" s="23"/>
      <c r="N319" s="23"/>
      <c r="O319" s="23"/>
      <c r="P319" s="23"/>
      <c r="Q319" s="7"/>
      <c r="R319" s="23"/>
      <c r="S319" s="23"/>
      <c r="T319" s="23"/>
      <c r="U319" s="23"/>
      <c r="V319" s="7"/>
      <c r="W319" s="23"/>
      <c r="X319" s="23"/>
      <c r="Y319" s="23"/>
      <c r="Z319" s="23"/>
      <c r="AA319" s="7"/>
      <c r="AB319" s="23"/>
      <c r="AC319" s="23"/>
      <c r="AD319" s="23"/>
      <c r="AE319" s="23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</row>
    <row r="320" customFormat="false" ht="13.5" hidden="false" customHeight="true" outlineLevel="0" collapsed="false">
      <c r="A320" s="23"/>
      <c r="B320" s="23"/>
      <c r="C320" s="23"/>
      <c r="E320" s="16" t="s">
        <v>72</v>
      </c>
      <c r="F320" s="17" t="n">
        <v>2314</v>
      </c>
      <c r="G320" s="18" t="n">
        <v>3</v>
      </c>
      <c r="H320" s="18" t="n">
        <v>8</v>
      </c>
      <c r="I320" s="18" t="n">
        <v>21</v>
      </c>
      <c r="J320" s="23"/>
      <c r="K320" s="23"/>
      <c r="L320" s="7"/>
      <c r="M320" s="23"/>
      <c r="N320" s="23"/>
      <c r="O320" s="23"/>
      <c r="P320" s="23"/>
      <c r="Q320" s="7"/>
      <c r="R320" s="23"/>
      <c r="S320" s="23"/>
      <c r="T320" s="23"/>
      <c r="U320" s="23"/>
      <c r="V320" s="7"/>
      <c r="W320" s="23"/>
      <c r="X320" s="23"/>
      <c r="Y320" s="23"/>
      <c r="Z320" s="23"/>
      <c r="AA320" s="7"/>
      <c r="AB320" s="23"/>
      <c r="AC320" s="23"/>
      <c r="AD320" s="23"/>
      <c r="AE320" s="23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</row>
    <row r="321" customFormat="false" ht="13.5" hidden="false" customHeight="true" outlineLevel="0" collapsed="false">
      <c r="A321" s="23"/>
      <c r="B321" s="23"/>
      <c r="C321" s="23"/>
      <c r="E321" s="16" t="s">
        <v>71</v>
      </c>
      <c r="F321" s="17" t="n">
        <v>2192</v>
      </c>
      <c r="G321" s="18" t="n">
        <v>0</v>
      </c>
      <c r="H321" s="18" t="n">
        <v>21</v>
      </c>
      <c r="I321" s="18" t="n">
        <v>0</v>
      </c>
      <c r="J321" s="23"/>
      <c r="K321" s="23"/>
      <c r="L321" s="7"/>
      <c r="M321" s="23"/>
      <c r="N321" s="23"/>
      <c r="O321" s="23"/>
      <c r="P321" s="23"/>
      <c r="Q321" s="7"/>
      <c r="R321" s="23"/>
      <c r="S321" s="23"/>
      <c r="T321" s="23"/>
      <c r="U321" s="23"/>
      <c r="V321" s="7"/>
      <c r="W321" s="23"/>
      <c r="X321" s="23"/>
      <c r="Y321" s="23"/>
      <c r="Z321" s="23"/>
      <c r="AA321" s="7"/>
      <c r="AB321" s="23"/>
      <c r="AC321" s="23"/>
      <c r="AD321" s="23"/>
      <c r="AE321" s="23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</row>
    <row r="322" customFormat="false" ht="13.5" hidden="false" customHeight="true" outlineLevel="0" collapsed="false">
      <c r="A322" s="23"/>
      <c r="B322" s="23"/>
      <c r="C322" s="23"/>
      <c r="E322" s="16"/>
      <c r="F322" s="17"/>
      <c r="G322" s="18" t="n">
        <v>0</v>
      </c>
      <c r="H322" s="18" t="n">
        <v>0</v>
      </c>
      <c r="I322" s="18" t="n">
        <v>0</v>
      </c>
      <c r="J322" s="23"/>
      <c r="K322" s="23"/>
      <c r="L322" s="7"/>
      <c r="M322" s="23"/>
      <c r="N322" s="23"/>
      <c r="O322" s="23"/>
      <c r="P322" s="23"/>
      <c r="Q322" s="7"/>
      <c r="R322" s="23"/>
      <c r="S322" s="23"/>
      <c r="T322" s="23"/>
      <c r="U322" s="23"/>
      <c r="V322" s="7"/>
      <c r="W322" s="23"/>
      <c r="X322" s="23"/>
      <c r="Y322" s="23"/>
      <c r="Z322" s="23"/>
      <c r="AA322" s="7"/>
      <c r="AB322" s="23"/>
      <c r="AC322" s="23"/>
      <c r="AD322" s="23"/>
      <c r="AE322" s="23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</row>
    <row r="323" customFormat="false" ht="13.5" hidden="false" customHeight="true" outlineLevel="0" collapsed="false">
      <c r="A323" s="23"/>
      <c r="B323" s="23"/>
      <c r="C323" s="23"/>
      <c r="E323" s="16"/>
      <c r="F323" s="17"/>
      <c r="G323" s="18" t="n">
        <v>0</v>
      </c>
      <c r="H323" s="18" t="n">
        <v>0</v>
      </c>
      <c r="I323" s="18" t="n">
        <v>0</v>
      </c>
      <c r="J323" s="23"/>
      <c r="K323" s="23"/>
      <c r="L323" s="7"/>
      <c r="M323" s="23"/>
      <c r="N323" s="23"/>
      <c r="O323" s="23"/>
      <c r="P323" s="23"/>
      <c r="Q323" s="7"/>
      <c r="R323" s="23"/>
      <c r="S323" s="23"/>
      <c r="T323" s="23"/>
      <c r="U323" s="23"/>
      <c r="V323" s="7"/>
      <c r="W323" s="23"/>
      <c r="X323" s="23"/>
      <c r="Y323" s="23"/>
      <c r="Z323" s="23"/>
      <c r="AA323" s="7"/>
      <c r="AB323" s="23"/>
      <c r="AC323" s="23"/>
      <c r="AD323" s="23"/>
      <c r="AE323" s="23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</row>
    <row r="324" customFormat="false" ht="13.5" hidden="false" customHeight="true" outlineLevel="0" collapsed="false">
      <c r="A324" s="23"/>
      <c r="B324" s="23"/>
      <c r="C324" s="23"/>
      <c r="E324" s="16"/>
      <c r="F324" s="17"/>
      <c r="G324" s="18" t="n">
        <v>0</v>
      </c>
      <c r="H324" s="18" t="n">
        <v>0</v>
      </c>
      <c r="I324" s="18" t="n">
        <v>0</v>
      </c>
      <c r="J324" s="23"/>
      <c r="K324" s="23"/>
      <c r="L324" s="7"/>
      <c r="M324" s="23"/>
      <c r="N324" s="23"/>
      <c r="O324" s="23"/>
      <c r="P324" s="23"/>
      <c r="Q324" s="7"/>
      <c r="R324" s="23"/>
      <c r="S324" s="23"/>
      <c r="T324" s="23"/>
      <c r="U324" s="23"/>
      <c r="V324" s="7"/>
      <c r="W324" s="23"/>
      <c r="X324" s="23"/>
      <c r="Y324" s="23"/>
      <c r="Z324" s="23"/>
      <c r="AA324" s="7"/>
      <c r="AB324" s="23"/>
      <c r="AC324" s="23"/>
      <c r="AD324" s="23"/>
      <c r="AE324" s="23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</row>
    <row r="325" customFormat="false" ht="13.5" hidden="false" customHeight="true" outlineLevel="0" collapsed="false">
      <c r="A325" s="23"/>
      <c r="B325" s="23"/>
      <c r="C325" s="23"/>
      <c r="E325" s="16"/>
      <c r="F325" s="17"/>
      <c r="G325" s="18" t="n">
        <v>0</v>
      </c>
      <c r="H325" s="18" t="n">
        <v>0</v>
      </c>
      <c r="I325" s="18" t="n">
        <v>0</v>
      </c>
      <c r="J325" s="23"/>
      <c r="K325" s="23"/>
      <c r="L325" s="7"/>
      <c r="M325" s="23"/>
      <c r="N325" s="23"/>
      <c r="O325" s="23"/>
      <c r="P325" s="23"/>
      <c r="Q325" s="7"/>
      <c r="R325" s="23"/>
      <c r="S325" s="23"/>
      <c r="T325" s="23"/>
      <c r="U325" s="23"/>
      <c r="V325" s="7"/>
      <c r="W325" s="23"/>
      <c r="X325" s="23"/>
      <c r="Y325" s="23"/>
      <c r="Z325" s="23"/>
      <c r="AA325" s="7"/>
      <c r="AB325" s="23"/>
      <c r="AC325" s="23"/>
      <c r="AD325" s="23"/>
      <c r="AE325" s="23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</row>
    <row r="326" customFormat="false" ht="13.5" hidden="false" customHeight="true" outlineLevel="0" collapsed="false">
      <c r="A326" s="23"/>
      <c r="B326" s="23"/>
      <c r="C326" s="23"/>
      <c r="E326" s="16"/>
      <c r="F326" s="17"/>
      <c r="G326" s="18" t="n">
        <v>0</v>
      </c>
      <c r="H326" s="18" t="n">
        <v>0</v>
      </c>
      <c r="I326" s="18" t="n">
        <v>0</v>
      </c>
      <c r="J326" s="23"/>
      <c r="K326" s="23"/>
      <c r="L326" s="7"/>
      <c r="M326" s="23"/>
      <c r="N326" s="23"/>
      <c r="O326" s="23"/>
      <c r="P326" s="23"/>
      <c r="Q326" s="7"/>
      <c r="R326" s="23"/>
      <c r="S326" s="23"/>
      <c r="T326" s="23"/>
      <c r="U326" s="23"/>
      <c r="V326" s="7"/>
      <c r="W326" s="23"/>
      <c r="X326" s="23"/>
      <c r="Y326" s="23"/>
      <c r="Z326" s="23"/>
      <c r="AA326" s="7"/>
      <c r="AB326" s="23"/>
      <c r="AC326" s="23"/>
      <c r="AD326" s="23"/>
      <c r="AE326" s="23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</row>
    <row r="327" customFormat="false" ht="13.5" hidden="false" customHeight="true" outlineLevel="0" collapsed="false">
      <c r="A327" s="23"/>
      <c r="B327" s="23"/>
      <c r="C327" s="23"/>
      <c r="E327" s="16"/>
      <c r="F327" s="17"/>
      <c r="G327" s="18" t="n">
        <v>0</v>
      </c>
      <c r="H327" s="18" t="n">
        <v>0</v>
      </c>
      <c r="I327" s="18" t="n">
        <v>0</v>
      </c>
      <c r="J327" s="23"/>
      <c r="K327" s="23"/>
      <c r="L327" s="7"/>
      <c r="M327" s="23"/>
      <c r="N327" s="23"/>
      <c r="O327" s="23"/>
      <c r="P327" s="23"/>
      <c r="Q327" s="7"/>
      <c r="R327" s="23"/>
      <c r="S327" s="23"/>
      <c r="T327" s="23"/>
      <c r="U327" s="23"/>
      <c r="V327" s="7"/>
      <c r="W327" s="23"/>
      <c r="X327" s="23"/>
      <c r="Y327" s="23"/>
      <c r="Z327" s="23"/>
      <c r="AA327" s="7"/>
      <c r="AB327" s="23"/>
      <c r="AC327" s="23"/>
      <c r="AD327" s="23"/>
      <c r="AE327" s="23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</row>
    <row r="328" customFormat="false" ht="13.5" hidden="false" customHeight="true" outlineLevel="0" collapsed="false">
      <c r="A328" s="23"/>
      <c r="B328" s="23"/>
      <c r="C328" s="23"/>
      <c r="E328" s="16"/>
      <c r="F328" s="17"/>
      <c r="G328" s="18" t="n">
        <v>0</v>
      </c>
      <c r="H328" s="18" t="n">
        <v>0</v>
      </c>
      <c r="I328" s="18" t="n">
        <v>0</v>
      </c>
      <c r="J328" s="23"/>
      <c r="K328" s="23"/>
      <c r="L328" s="7"/>
      <c r="M328" s="23"/>
      <c r="N328" s="23"/>
      <c r="O328" s="23"/>
      <c r="P328" s="23"/>
      <c r="Q328" s="7"/>
      <c r="R328" s="23"/>
      <c r="S328" s="23"/>
      <c r="T328" s="23"/>
      <c r="U328" s="23"/>
      <c r="V328" s="7"/>
      <c r="W328" s="23"/>
      <c r="X328" s="23"/>
      <c r="Y328" s="23"/>
      <c r="Z328" s="23"/>
      <c r="AA328" s="7"/>
      <c r="AB328" s="23"/>
      <c r="AC328" s="23"/>
      <c r="AD328" s="23"/>
      <c r="AE328" s="23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</row>
    <row r="329" customFormat="false" ht="13.5" hidden="false" customHeight="true" outlineLevel="0" collapsed="false">
      <c r="A329" s="23"/>
      <c r="B329" s="23"/>
      <c r="C329" s="23"/>
      <c r="E329" s="16"/>
      <c r="F329" s="17"/>
      <c r="G329" s="18" t="n">
        <v>0</v>
      </c>
      <c r="H329" s="18" t="n">
        <v>0</v>
      </c>
      <c r="I329" s="18" t="n">
        <v>0</v>
      </c>
      <c r="J329" s="23"/>
      <c r="K329" s="23"/>
      <c r="L329" s="7"/>
      <c r="M329" s="23"/>
      <c r="N329" s="23"/>
      <c r="O329" s="23"/>
      <c r="P329" s="23"/>
      <c r="Q329" s="7"/>
      <c r="R329" s="23"/>
      <c r="S329" s="23"/>
      <c r="T329" s="23"/>
      <c r="U329" s="23"/>
      <c r="V329" s="7"/>
      <c r="W329" s="23"/>
      <c r="X329" s="23"/>
      <c r="Y329" s="23"/>
      <c r="Z329" s="23"/>
      <c r="AA329" s="7"/>
      <c r="AB329" s="23"/>
      <c r="AC329" s="23"/>
      <c r="AD329" s="23"/>
      <c r="AE329" s="23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</row>
    <row r="330" customFormat="false" ht="13.5" hidden="false" customHeight="true" outlineLevel="0" collapsed="false">
      <c r="A330" s="23"/>
      <c r="B330" s="23"/>
      <c r="C330" s="23"/>
      <c r="E330" s="16"/>
      <c r="F330" s="17"/>
      <c r="G330" s="18" t="n">
        <v>0</v>
      </c>
      <c r="H330" s="18" t="n">
        <v>0</v>
      </c>
      <c r="I330" s="18" t="n">
        <v>0</v>
      </c>
      <c r="J330" s="23"/>
      <c r="K330" s="23"/>
      <c r="L330" s="7"/>
      <c r="M330" s="23"/>
      <c r="N330" s="23"/>
      <c r="O330" s="23"/>
      <c r="P330" s="23"/>
      <c r="Q330" s="7"/>
      <c r="R330" s="23"/>
      <c r="S330" s="23"/>
      <c r="T330" s="23"/>
      <c r="U330" s="23"/>
      <c r="V330" s="7"/>
      <c r="W330" s="23"/>
      <c r="X330" s="23"/>
      <c r="Y330" s="23"/>
      <c r="Z330" s="23"/>
      <c r="AA330" s="7"/>
      <c r="AB330" s="23"/>
      <c r="AC330" s="23"/>
      <c r="AD330" s="23"/>
      <c r="AE330" s="23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</row>
    <row r="331" customFormat="false" ht="13.5" hidden="false" customHeight="true" outlineLevel="0" collapsed="false">
      <c r="A331" s="23"/>
      <c r="B331" s="23"/>
      <c r="C331" s="23"/>
      <c r="E331" s="16"/>
      <c r="F331" s="17"/>
      <c r="G331" s="18" t="n">
        <v>0</v>
      </c>
      <c r="H331" s="18" t="n">
        <v>0</v>
      </c>
      <c r="I331" s="18" t="n">
        <v>0</v>
      </c>
      <c r="J331" s="23"/>
      <c r="K331" s="23"/>
      <c r="L331" s="7"/>
      <c r="M331" s="23"/>
      <c r="N331" s="23"/>
      <c r="O331" s="23"/>
      <c r="P331" s="23"/>
      <c r="Q331" s="7"/>
      <c r="R331" s="23"/>
      <c r="S331" s="23"/>
      <c r="T331" s="23"/>
      <c r="U331" s="23"/>
      <c r="V331" s="7"/>
      <c r="W331" s="23"/>
      <c r="X331" s="23"/>
      <c r="Y331" s="23"/>
      <c r="Z331" s="23"/>
      <c r="AA331" s="7"/>
      <c r="AB331" s="23"/>
      <c r="AC331" s="23"/>
      <c r="AD331" s="23"/>
      <c r="AE331" s="23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</row>
    <row r="332" customFormat="false" ht="13.5" hidden="false" customHeight="true" outlineLevel="0" collapsed="false">
      <c r="A332" s="23"/>
      <c r="B332" s="23"/>
      <c r="C332" s="23"/>
      <c r="E332" s="16"/>
      <c r="F332" s="17"/>
      <c r="G332" s="18" t="n">
        <v>0</v>
      </c>
      <c r="H332" s="18" t="n">
        <v>0</v>
      </c>
      <c r="I332" s="18" t="n">
        <v>0</v>
      </c>
      <c r="J332" s="23"/>
      <c r="K332" s="23"/>
      <c r="L332" s="7"/>
      <c r="M332" s="23"/>
      <c r="N332" s="23"/>
      <c r="O332" s="23"/>
      <c r="P332" s="23"/>
      <c r="Q332" s="7"/>
      <c r="R332" s="23"/>
      <c r="S332" s="23"/>
      <c r="T332" s="23"/>
      <c r="U332" s="23"/>
      <c r="V332" s="7"/>
      <c r="W332" s="23"/>
      <c r="X332" s="23"/>
      <c r="Y332" s="23"/>
      <c r="Z332" s="23"/>
      <c r="AA332" s="7"/>
      <c r="AB332" s="23"/>
      <c r="AC332" s="23"/>
      <c r="AD332" s="23"/>
      <c r="AE332" s="23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</row>
    <row r="333" customFormat="false" ht="13.5" hidden="false" customHeight="true" outlineLevel="0" collapsed="false">
      <c r="A333" s="23"/>
      <c r="B333" s="23"/>
      <c r="C333" s="23"/>
      <c r="E333" s="16"/>
      <c r="F333" s="17"/>
      <c r="G333" s="18" t="n">
        <v>0</v>
      </c>
      <c r="H333" s="18" t="n">
        <v>0</v>
      </c>
      <c r="I333" s="18" t="n">
        <v>0</v>
      </c>
      <c r="J333" s="23"/>
      <c r="K333" s="23"/>
      <c r="L333" s="7"/>
      <c r="M333" s="23"/>
      <c r="N333" s="23"/>
      <c r="O333" s="23"/>
      <c r="P333" s="23"/>
      <c r="Q333" s="7"/>
      <c r="R333" s="23"/>
      <c r="S333" s="23"/>
      <c r="T333" s="23"/>
      <c r="U333" s="23"/>
      <c r="V333" s="7"/>
      <c r="W333" s="23"/>
      <c r="X333" s="23"/>
      <c r="Y333" s="23"/>
      <c r="Z333" s="23"/>
      <c r="AA333" s="7"/>
      <c r="AB333" s="23"/>
      <c r="AC333" s="23"/>
      <c r="AD333" s="23"/>
      <c r="AE333" s="23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</row>
    <row r="334" customFormat="false" ht="13.5" hidden="false" customHeight="true" outlineLevel="0" collapsed="false">
      <c r="A334" s="23"/>
      <c r="B334" s="23"/>
      <c r="C334" s="23"/>
      <c r="E334" s="16"/>
      <c r="F334" s="17"/>
      <c r="G334" s="18" t="n">
        <v>0</v>
      </c>
      <c r="H334" s="18" t="n">
        <v>0</v>
      </c>
      <c r="I334" s="18" t="n">
        <v>0</v>
      </c>
      <c r="J334" s="23"/>
      <c r="K334" s="23"/>
      <c r="L334" s="7"/>
      <c r="M334" s="23"/>
      <c r="N334" s="23"/>
      <c r="O334" s="23"/>
      <c r="P334" s="23"/>
      <c r="Q334" s="7"/>
      <c r="R334" s="23"/>
      <c r="S334" s="23"/>
      <c r="T334" s="23"/>
      <c r="U334" s="23"/>
      <c r="V334" s="7"/>
      <c r="W334" s="23"/>
      <c r="X334" s="23"/>
      <c r="Y334" s="23"/>
      <c r="Z334" s="23"/>
      <c r="AA334" s="7"/>
      <c r="AB334" s="23"/>
      <c r="AC334" s="23"/>
      <c r="AD334" s="23"/>
      <c r="AE334" s="23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</row>
    <row r="335" customFormat="false" ht="13.5" hidden="false" customHeight="true" outlineLevel="0" collapsed="false">
      <c r="A335" s="23"/>
      <c r="B335" s="23"/>
      <c r="C335" s="23"/>
      <c r="E335" s="16"/>
      <c r="F335" s="17"/>
      <c r="G335" s="18" t="n">
        <v>0</v>
      </c>
      <c r="H335" s="18" t="n">
        <v>0</v>
      </c>
      <c r="I335" s="18" t="n">
        <v>0</v>
      </c>
      <c r="J335" s="23"/>
      <c r="K335" s="23"/>
      <c r="L335" s="7"/>
      <c r="M335" s="23"/>
      <c r="N335" s="23"/>
      <c r="O335" s="23"/>
      <c r="P335" s="23"/>
      <c r="Q335" s="7"/>
      <c r="R335" s="23"/>
      <c r="S335" s="23"/>
      <c r="T335" s="23"/>
      <c r="U335" s="23"/>
      <c r="V335" s="7"/>
      <c r="W335" s="23"/>
      <c r="X335" s="23"/>
      <c r="Y335" s="23"/>
      <c r="Z335" s="23"/>
      <c r="AA335" s="7"/>
      <c r="AB335" s="23"/>
      <c r="AC335" s="23"/>
      <c r="AD335" s="23"/>
      <c r="AE335" s="23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</row>
    <row r="336" customFormat="false" ht="13.5" hidden="false" customHeight="true" outlineLevel="0" collapsed="false">
      <c r="A336" s="23"/>
      <c r="B336" s="23"/>
      <c r="C336" s="23"/>
      <c r="E336" s="16"/>
      <c r="F336" s="17"/>
      <c r="G336" s="18" t="n">
        <v>0</v>
      </c>
      <c r="H336" s="18" t="n">
        <v>0</v>
      </c>
      <c r="I336" s="18" t="n">
        <v>0</v>
      </c>
      <c r="J336" s="23"/>
      <c r="K336" s="23"/>
      <c r="L336" s="7"/>
      <c r="M336" s="23"/>
      <c r="N336" s="23"/>
      <c r="O336" s="23"/>
      <c r="P336" s="23"/>
      <c r="Q336" s="7"/>
      <c r="R336" s="23"/>
      <c r="S336" s="23"/>
      <c r="T336" s="23"/>
      <c r="U336" s="23"/>
      <c r="V336" s="7"/>
      <c r="W336" s="23"/>
      <c r="X336" s="23"/>
      <c r="Y336" s="23"/>
      <c r="Z336" s="23"/>
      <c r="AA336" s="7"/>
      <c r="AB336" s="23"/>
      <c r="AC336" s="23"/>
      <c r="AD336" s="23"/>
      <c r="AE336" s="23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</row>
    <row r="337" customFormat="false" ht="13.5" hidden="false" customHeight="true" outlineLevel="0" collapsed="false">
      <c r="A337" s="23"/>
      <c r="B337" s="23"/>
      <c r="C337" s="23"/>
      <c r="E337" s="16"/>
      <c r="F337" s="17"/>
      <c r="G337" s="18" t="n">
        <v>0</v>
      </c>
      <c r="H337" s="18" t="n">
        <v>0</v>
      </c>
      <c r="I337" s="18" t="n">
        <v>0</v>
      </c>
      <c r="J337" s="23"/>
      <c r="K337" s="23"/>
      <c r="L337" s="7"/>
      <c r="M337" s="23"/>
      <c r="N337" s="23"/>
      <c r="O337" s="23"/>
      <c r="P337" s="23"/>
      <c r="Q337" s="7"/>
      <c r="R337" s="23"/>
      <c r="S337" s="23"/>
      <c r="T337" s="23"/>
      <c r="U337" s="23"/>
      <c r="V337" s="7"/>
      <c r="W337" s="23"/>
      <c r="X337" s="23"/>
      <c r="Y337" s="23"/>
      <c r="Z337" s="23"/>
      <c r="AA337" s="7"/>
      <c r="AB337" s="23"/>
      <c r="AC337" s="23"/>
      <c r="AD337" s="23"/>
      <c r="AE337" s="23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</row>
    <row r="338" customFormat="false" ht="13.5" hidden="false" customHeight="true" outlineLevel="0" collapsed="false">
      <c r="A338" s="23"/>
      <c r="B338" s="23"/>
      <c r="C338" s="23"/>
      <c r="E338" s="16"/>
      <c r="F338" s="17"/>
      <c r="G338" s="18" t="n">
        <v>0</v>
      </c>
      <c r="H338" s="18" t="n">
        <v>0</v>
      </c>
      <c r="I338" s="18" t="n">
        <v>0</v>
      </c>
      <c r="J338" s="23"/>
      <c r="K338" s="23"/>
      <c r="L338" s="7"/>
      <c r="M338" s="23"/>
      <c r="N338" s="23"/>
      <c r="O338" s="23"/>
      <c r="P338" s="23"/>
      <c r="Q338" s="7"/>
      <c r="R338" s="23"/>
      <c r="S338" s="23"/>
      <c r="T338" s="23"/>
      <c r="U338" s="23"/>
      <c r="V338" s="7"/>
      <c r="W338" s="23"/>
      <c r="X338" s="23"/>
      <c r="Y338" s="23"/>
      <c r="Z338" s="23"/>
      <c r="AA338" s="7"/>
      <c r="AB338" s="23"/>
      <c r="AC338" s="23"/>
      <c r="AD338" s="23"/>
      <c r="AE338" s="23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</row>
    <row r="339" customFormat="false" ht="13.5" hidden="false" customHeight="true" outlineLevel="0" collapsed="false">
      <c r="A339" s="23"/>
      <c r="B339" s="23"/>
      <c r="C339" s="23"/>
      <c r="E339" s="16"/>
      <c r="F339" s="17"/>
      <c r="G339" s="18" t="n">
        <v>0</v>
      </c>
      <c r="H339" s="18" t="n">
        <v>0</v>
      </c>
      <c r="I339" s="18" t="n">
        <v>0</v>
      </c>
      <c r="J339" s="23"/>
      <c r="K339" s="23"/>
      <c r="L339" s="7"/>
      <c r="M339" s="23"/>
      <c r="N339" s="23"/>
      <c r="O339" s="23"/>
      <c r="P339" s="23"/>
      <c r="Q339" s="7"/>
      <c r="R339" s="23"/>
      <c r="S339" s="23"/>
      <c r="T339" s="23"/>
      <c r="U339" s="23"/>
      <c r="V339" s="7"/>
      <c r="W339" s="23"/>
      <c r="X339" s="23"/>
      <c r="Y339" s="23"/>
      <c r="Z339" s="23"/>
      <c r="AA339" s="7"/>
      <c r="AB339" s="23"/>
      <c r="AC339" s="23"/>
      <c r="AD339" s="23"/>
      <c r="AE339" s="23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</row>
    <row r="340" customFormat="false" ht="13.5" hidden="false" customHeight="true" outlineLevel="0" collapsed="false">
      <c r="A340" s="23"/>
      <c r="B340" s="23"/>
      <c r="C340" s="23"/>
      <c r="E340" s="16"/>
      <c r="F340" s="17"/>
      <c r="G340" s="18" t="n">
        <v>0</v>
      </c>
      <c r="H340" s="18" t="n">
        <v>0</v>
      </c>
      <c r="I340" s="18" t="n">
        <v>0</v>
      </c>
      <c r="J340" s="23"/>
      <c r="K340" s="23"/>
      <c r="L340" s="7"/>
      <c r="M340" s="23"/>
      <c r="N340" s="23"/>
      <c r="O340" s="23"/>
      <c r="P340" s="23"/>
      <c r="Q340" s="7"/>
      <c r="R340" s="23"/>
      <c r="S340" s="23"/>
      <c r="T340" s="23"/>
      <c r="U340" s="23"/>
      <c r="V340" s="7"/>
      <c r="W340" s="23"/>
      <c r="X340" s="23"/>
      <c r="Y340" s="23"/>
      <c r="Z340" s="23"/>
      <c r="AA340" s="7"/>
      <c r="AB340" s="23"/>
      <c r="AC340" s="23"/>
      <c r="AD340" s="23"/>
      <c r="AE340" s="23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</row>
    <row r="341" customFormat="false" ht="13.5" hidden="false" customHeight="true" outlineLevel="0" collapsed="false">
      <c r="A341" s="23"/>
      <c r="B341" s="23"/>
      <c r="C341" s="23"/>
      <c r="E341" s="16"/>
      <c r="F341" s="17"/>
      <c r="G341" s="18" t="n">
        <v>0</v>
      </c>
      <c r="H341" s="18" t="n">
        <v>0</v>
      </c>
      <c r="I341" s="18" t="n">
        <v>0</v>
      </c>
      <c r="J341" s="23"/>
      <c r="K341" s="23"/>
      <c r="L341" s="7"/>
      <c r="M341" s="23"/>
      <c r="N341" s="23"/>
      <c r="O341" s="23"/>
      <c r="P341" s="23"/>
      <c r="Q341" s="7"/>
      <c r="R341" s="23"/>
      <c r="S341" s="23"/>
      <c r="T341" s="23"/>
      <c r="U341" s="23"/>
      <c r="V341" s="7"/>
      <c r="W341" s="23"/>
      <c r="X341" s="23"/>
      <c r="Y341" s="23"/>
      <c r="Z341" s="23"/>
      <c r="AA341" s="7"/>
      <c r="AB341" s="23"/>
      <c r="AC341" s="23"/>
      <c r="AD341" s="23"/>
      <c r="AE341" s="23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</row>
    <row r="342" customFormat="false" ht="13.5" hidden="false" customHeight="true" outlineLevel="0" collapsed="false">
      <c r="A342" s="23"/>
      <c r="B342" s="23"/>
      <c r="C342" s="23"/>
      <c r="E342" s="16"/>
      <c r="F342" s="17"/>
      <c r="G342" s="18" t="n">
        <v>0</v>
      </c>
      <c r="H342" s="18" t="n">
        <v>0</v>
      </c>
      <c r="I342" s="18" t="n">
        <v>0</v>
      </c>
      <c r="J342" s="23"/>
      <c r="K342" s="23"/>
      <c r="L342" s="7"/>
      <c r="M342" s="23"/>
      <c r="N342" s="23"/>
      <c r="O342" s="23"/>
      <c r="P342" s="23"/>
      <c r="Q342" s="7"/>
      <c r="R342" s="23"/>
      <c r="S342" s="23"/>
      <c r="T342" s="23"/>
      <c r="U342" s="23"/>
      <c r="V342" s="7"/>
      <c r="W342" s="23"/>
      <c r="X342" s="23"/>
      <c r="Y342" s="23"/>
      <c r="Z342" s="23"/>
      <c r="AA342" s="7"/>
      <c r="AB342" s="23"/>
      <c r="AC342" s="23"/>
      <c r="AD342" s="23"/>
      <c r="AE342" s="23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</row>
    <row r="343" customFormat="false" ht="13.5" hidden="false" customHeight="true" outlineLevel="0" collapsed="false">
      <c r="A343" s="23"/>
      <c r="B343" s="23"/>
      <c r="C343" s="23"/>
      <c r="E343" s="16"/>
      <c r="F343" s="17"/>
      <c r="G343" s="18" t="n">
        <v>0</v>
      </c>
      <c r="H343" s="18" t="n">
        <v>0</v>
      </c>
      <c r="I343" s="18" t="n">
        <v>0</v>
      </c>
      <c r="J343" s="23"/>
      <c r="K343" s="23"/>
      <c r="L343" s="7"/>
      <c r="M343" s="23"/>
      <c r="N343" s="23"/>
      <c r="O343" s="23"/>
      <c r="P343" s="23"/>
      <c r="Q343" s="7"/>
      <c r="R343" s="23"/>
      <c r="S343" s="23"/>
      <c r="T343" s="23"/>
      <c r="U343" s="23"/>
      <c r="V343" s="7"/>
      <c r="W343" s="23"/>
      <c r="X343" s="23"/>
      <c r="Y343" s="23"/>
      <c r="Z343" s="23"/>
      <c r="AA343" s="7"/>
      <c r="AB343" s="23"/>
      <c r="AC343" s="23"/>
      <c r="AD343" s="23"/>
      <c r="AE343" s="23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</row>
    <row r="344" customFormat="false" ht="13.5" hidden="false" customHeight="true" outlineLevel="0" collapsed="false">
      <c r="A344" s="23"/>
      <c r="B344" s="23"/>
      <c r="C344" s="23"/>
      <c r="E344" s="16"/>
      <c r="F344" s="17"/>
      <c r="G344" s="18" t="n">
        <v>0</v>
      </c>
      <c r="H344" s="18" t="n">
        <v>0</v>
      </c>
      <c r="I344" s="18" t="n">
        <v>0</v>
      </c>
      <c r="J344" s="23"/>
      <c r="K344" s="23"/>
      <c r="L344" s="7"/>
      <c r="M344" s="23"/>
      <c r="N344" s="23"/>
      <c r="O344" s="23"/>
      <c r="P344" s="23"/>
      <c r="Q344" s="7"/>
      <c r="R344" s="23"/>
      <c r="S344" s="23"/>
      <c r="T344" s="23"/>
      <c r="U344" s="23"/>
      <c r="V344" s="7"/>
      <c r="W344" s="23"/>
      <c r="X344" s="23"/>
      <c r="Y344" s="23"/>
      <c r="Z344" s="23"/>
      <c r="AA344" s="7"/>
      <c r="AB344" s="23"/>
      <c r="AC344" s="23"/>
      <c r="AD344" s="23"/>
      <c r="AE344" s="23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</row>
    <row r="345" customFormat="false" ht="13.5" hidden="false" customHeight="true" outlineLevel="0" collapsed="false">
      <c r="A345" s="23"/>
      <c r="B345" s="23"/>
      <c r="C345" s="23"/>
      <c r="E345" s="16"/>
      <c r="F345" s="17"/>
      <c r="G345" s="18" t="n">
        <v>0</v>
      </c>
      <c r="H345" s="18" t="n">
        <v>0</v>
      </c>
      <c r="I345" s="18" t="n">
        <v>0</v>
      </c>
      <c r="J345" s="23"/>
      <c r="K345" s="23"/>
      <c r="L345" s="7"/>
      <c r="M345" s="23"/>
      <c r="N345" s="23"/>
      <c r="O345" s="23"/>
      <c r="P345" s="23"/>
      <c r="Q345" s="7"/>
      <c r="R345" s="23"/>
      <c r="S345" s="23"/>
      <c r="T345" s="23"/>
      <c r="U345" s="23"/>
      <c r="V345" s="7"/>
      <c r="W345" s="23"/>
      <c r="X345" s="23"/>
      <c r="Y345" s="23"/>
      <c r="Z345" s="23"/>
      <c r="AA345" s="7"/>
      <c r="AB345" s="23"/>
      <c r="AC345" s="23"/>
      <c r="AD345" s="23"/>
      <c r="AE345" s="23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</row>
    <row r="346" customFormat="false" ht="13.5" hidden="false" customHeight="true" outlineLevel="0" collapsed="false">
      <c r="A346" s="23"/>
      <c r="B346" s="23"/>
      <c r="C346" s="23"/>
      <c r="E346" s="19" t="s">
        <v>44</v>
      </c>
      <c r="F346" s="20"/>
      <c r="G346" s="21" t="n">
        <v>144</v>
      </c>
      <c r="H346" s="21" t="n">
        <v>144</v>
      </c>
      <c r="I346" s="21" t="n">
        <v>1872</v>
      </c>
      <c r="J346" s="23"/>
      <c r="K346" s="23"/>
      <c r="L346" s="7"/>
      <c r="M346" s="23"/>
      <c r="N346" s="23"/>
      <c r="O346" s="23"/>
      <c r="P346" s="23"/>
      <c r="Q346" s="7"/>
      <c r="R346" s="23"/>
      <c r="S346" s="23"/>
      <c r="T346" s="23"/>
      <c r="U346" s="23"/>
      <c r="V346" s="7"/>
      <c r="W346" s="23"/>
      <c r="X346" s="23"/>
      <c r="Y346" s="23"/>
      <c r="Z346" s="23"/>
      <c r="AA346" s="7"/>
      <c r="AB346" s="23"/>
      <c r="AC346" s="23"/>
      <c r="AD346" s="23"/>
      <c r="AE346" s="23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</row>
    <row r="347" customFormat="false" ht="13.5" hidden="false" customHeight="true" outlineLevel="0" collapsed="false">
      <c r="A347" s="23"/>
      <c r="B347" s="23"/>
      <c r="C347" s="23"/>
      <c r="E347" s="25"/>
      <c r="F347" s="59"/>
      <c r="G347" s="7"/>
      <c r="H347" s="23"/>
      <c r="I347" s="23"/>
      <c r="J347" s="23"/>
      <c r="K347" s="23"/>
      <c r="L347" s="7"/>
      <c r="M347" s="23"/>
      <c r="N347" s="23"/>
      <c r="O347" s="23"/>
      <c r="P347" s="23"/>
      <c r="Q347" s="7"/>
      <c r="R347" s="23"/>
      <c r="S347" s="23"/>
      <c r="T347" s="23"/>
      <c r="U347" s="23"/>
      <c r="V347" s="7"/>
      <c r="W347" s="23"/>
      <c r="X347" s="23"/>
      <c r="Y347" s="23"/>
      <c r="Z347" s="23"/>
      <c r="AA347" s="7"/>
      <c r="AB347" s="23"/>
      <c r="AC347" s="23"/>
      <c r="AD347" s="23"/>
      <c r="AE347" s="23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</row>
    <row r="348" customFormat="false" ht="13.5" hidden="false" customHeight="true" outlineLevel="0" collapsed="false">
      <c r="A348" s="23"/>
      <c r="B348" s="23"/>
      <c r="C348" s="23"/>
      <c r="E348" s="25"/>
      <c r="F348" s="59"/>
      <c r="G348" s="7"/>
      <c r="H348" s="23"/>
      <c r="I348" s="23"/>
      <c r="J348" s="23"/>
      <c r="K348" s="23"/>
      <c r="L348" s="7"/>
      <c r="M348" s="23"/>
      <c r="N348" s="23"/>
      <c r="O348" s="23"/>
      <c r="P348" s="23"/>
      <c r="Q348" s="7"/>
      <c r="R348" s="23"/>
      <c r="S348" s="23"/>
      <c r="T348" s="23"/>
      <c r="U348" s="23"/>
      <c r="V348" s="7"/>
      <c r="W348" s="23"/>
      <c r="X348" s="23"/>
      <c r="Y348" s="23"/>
      <c r="Z348" s="23"/>
      <c r="AA348" s="7"/>
      <c r="AB348" s="23"/>
      <c r="AC348" s="23"/>
      <c r="AD348" s="23"/>
      <c r="AE348" s="23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</row>
    <row r="349" customFormat="false" ht="13.5" hidden="false" customHeight="true" outlineLevel="0" collapsed="false">
      <c r="A349" s="23"/>
      <c r="B349" s="23"/>
      <c r="C349" s="23"/>
      <c r="D349" s="23"/>
      <c r="E349" s="64" t="s">
        <v>2</v>
      </c>
      <c r="F349" s="59"/>
      <c r="G349" s="7"/>
      <c r="H349" s="23"/>
      <c r="I349" s="23"/>
      <c r="J349" s="23"/>
      <c r="K349" s="23"/>
      <c r="L349" s="7"/>
      <c r="M349" s="23"/>
      <c r="N349" s="23"/>
      <c r="O349" s="23"/>
      <c r="P349" s="23"/>
      <c r="Q349" s="7"/>
      <c r="R349" s="23"/>
      <c r="S349" s="23"/>
      <c r="T349" s="23"/>
      <c r="U349" s="23"/>
      <c r="V349" s="7"/>
      <c r="W349" s="23"/>
      <c r="X349" s="23"/>
      <c r="Y349" s="23"/>
      <c r="Z349" s="23"/>
      <c r="AA349" s="7"/>
      <c r="AB349" s="23"/>
      <c r="AC349" s="23"/>
      <c r="AD349" s="23"/>
      <c r="AE349" s="23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</row>
    <row r="350" customFormat="false" ht="13.5" hidden="false" customHeight="true" outlineLevel="0" collapsed="false">
      <c r="A350" s="23"/>
      <c r="B350" s="23"/>
      <c r="C350" s="23"/>
      <c r="D350" s="23"/>
      <c r="E350" s="27" t="s">
        <v>46</v>
      </c>
      <c r="F350" s="27"/>
      <c r="G350" s="28" t="n">
        <v>0.1875</v>
      </c>
      <c r="H350" s="28"/>
      <c r="I350" s="28"/>
      <c r="J350" s="28"/>
      <c r="K350" s="28"/>
      <c r="L350" s="28" t="n">
        <v>0.302083333333333</v>
      </c>
      <c r="M350" s="28"/>
      <c r="N350" s="28"/>
      <c r="O350" s="28"/>
      <c r="P350" s="28"/>
      <c r="Q350" s="28" t="n">
        <v>0.51875</v>
      </c>
      <c r="R350" s="28"/>
      <c r="S350" s="28"/>
      <c r="T350" s="28"/>
      <c r="U350" s="28"/>
      <c r="V350" s="28" t="n">
        <v>0.65625</v>
      </c>
      <c r="W350" s="28"/>
      <c r="X350" s="28"/>
      <c r="Y350" s="28"/>
      <c r="Z350" s="28"/>
      <c r="AA350" s="28" t="n">
        <v>0.861111111111111</v>
      </c>
      <c r="AB350" s="28"/>
      <c r="AC350" s="28"/>
      <c r="AD350" s="28"/>
      <c r="AE350" s="28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</row>
    <row r="351" s="32" customFormat="true" ht="13.5" hidden="false" customHeight="true" outlineLevel="0" collapsed="false">
      <c r="A351" s="23"/>
      <c r="B351" s="23"/>
      <c r="C351" s="23"/>
      <c r="D351" s="23"/>
      <c r="E351" s="29" t="s">
        <v>47</v>
      </c>
      <c r="F351" s="29"/>
      <c r="G351" s="30" t="n">
        <v>44716</v>
      </c>
      <c r="H351" s="30"/>
      <c r="I351" s="30"/>
      <c r="J351" s="30"/>
      <c r="K351" s="30"/>
      <c r="L351" s="30" t="n">
        <v>44716</v>
      </c>
      <c r="M351" s="30"/>
      <c r="N351" s="30"/>
      <c r="O351" s="30"/>
      <c r="P351" s="30"/>
      <c r="Q351" s="30" t="n">
        <v>44716</v>
      </c>
      <c r="R351" s="30"/>
      <c r="S351" s="30"/>
      <c r="T351" s="30"/>
      <c r="U351" s="30"/>
      <c r="V351" s="30" t="n">
        <v>44716</v>
      </c>
      <c r="W351" s="30"/>
      <c r="X351" s="30"/>
      <c r="Y351" s="30"/>
      <c r="Z351" s="30"/>
      <c r="AA351" s="30" t="n">
        <v>44716</v>
      </c>
      <c r="AB351" s="30"/>
      <c r="AC351" s="30"/>
      <c r="AD351" s="30"/>
      <c r="AE351" s="30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</row>
    <row r="352" customFormat="false" ht="13.5" hidden="false" customHeight="true" outlineLevel="0" collapsed="false">
      <c r="A352" s="23"/>
      <c r="B352" s="23"/>
      <c r="C352" s="23"/>
      <c r="D352" s="23"/>
      <c r="E352" s="27" t="s">
        <v>48</v>
      </c>
      <c r="F352" s="27"/>
      <c r="G352" s="34" t="s">
        <v>128</v>
      </c>
      <c r="H352" s="34"/>
      <c r="I352" s="34"/>
      <c r="J352" s="34"/>
      <c r="K352" s="34"/>
      <c r="L352" s="34" t="s">
        <v>67</v>
      </c>
      <c r="M352" s="34"/>
      <c r="N352" s="34"/>
      <c r="O352" s="34"/>
      <c r="P352" s="34"/>
      <c r="Q352" s="34" t="s">
        <v>67</v>
      </c>
      <c r="R352" s="34"/>
      <c r="S352" s="34"/>
      <c r="T352" s="34"/>
      <c r="U352" s="34"/>
      <c r="V352" s="34" t="s">
        <v>67</v>
      </c>
      <c r="W352" s="34"/>
      <c r="X352" s="34"/>
      <c r="Y352" s="34"/>
      <c r="Z352" s="34"/>
      <c r="AA352" s="34" t="s">
        <v>49</v>
      </c>
      <c r="AB352" s="34"/>
      <c r="AC352" s="34"/>
      <c r="AD352" s="34"/>
      <c r="AE352" s="34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</row>
    <row r="353" customFormat="false" ht="13.5" hidden="false" customHeight="true" outlineLevel="0" collapsed="false">
      <c r="A353" s="23"/>
      <c r="B353" s="23"/>
      <c r="C353" s="23"/>
      <c r="D353" s="23"/>
      <c r="E353" s="27" t="s">
        <v>55</v>
      </c>
      <c r="F353" s="27"/>
      <c r="G353" s="34" t="s">
        <v>56</v>
      </c>
      <c r="H353" s="34"/>
      <c r="I353" s="34"/>
      <c r="J353" s="34"/>
      <c r="K353" s="34"/>
      <c r="L353" s="34" t="s">
        <v>56</v>
      </c>
      <c r="M353" s="34"/>
      <c r="N353" s="34"/>
      <c r="O353" s="34"/>
      <c r="P353" s="34"/>
      <c r="Q353" s="34" t="s">
        <v>56</v>
      </c>
      <c r="R353" s="34"/>
      <c r="S353" s="34"/>
      <c r="T353" s="34"/>
      <c r="U353" s="34"/>
      <c r="V353" s="34" t="s">
        <v>56</v>
      </c>
      <c r="W353" s="34"/>
      <c r="X353" s="34"/>
      <c r="Y353" s="34"/>
      <c r="Z353" s="34"/>
      <c r="AA353" s="34" t="s">
        <v>56</v>
      </c>
      <c r="AB353" s="34"/>
      <c r="AC353" s="34"/>
      <c r="AD353" s="34"/>
      <c r="AE353" s="34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</row>
    <row r="354" customFormat="false" ht="13.5" hidden="false" customHeight="true" outlineLevel="0" collapsed="false">
      <c r="A354" s="23"/>
      <c r="B354" s="23"/>
      <c r="C354" s="23"/>
      <c r="D354" s="23"/>
      <c r="E354" s="77" t="s">
        <v>57</v>
      </c>
      <c r="F354" s="77"/>
      <c r="G354" s="41"/>
      <c r="H354" s="42"/>
      <c r="I354" s="39"/>
      <c r="J354" s="39"/>
      <c r="K354" s="43" t="n">
        <v>21</v>
      </c>
      <c r="L354" s="41"/>
      <c r="M354" s="42"/>
      <c r="N354" s="39"/>
      <c r="O354" s="39"/>
      <c r="P354" s="43" t="n">
        <v>20</v>
      </c>
      <c r="Q354" s="41"/>
      <c r="R354" s="42"/>
      <c r="S354" s="39"/>
      <c r="T354" s="39"/>
      <c r="U354" s="43" t="n">
        <v>42</v>
      </c>
      <c r="V354" s="41"/>
      <c r="W354" s="42"/>
      <c r="X354" s="39"/>
      <c r="Y354" s="39"/>
      <c r="Z354" s="43" t="n">
        <v>30</v>
      </c>
      <c r="AA354" s="41"/>
      <c r="AB354" s="42"/>
      <c r="AC354" s="39"/>
      <c r="AD354" s="39"/>
      <c r="AE354" s="43" t="n">
        <v>18</v>
      </c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</row>
    <row r="355" customFormat="false" ht="13.5" hidden="false" customHeight="true" outlineLevel="0" collapsed="false">
      <c r="A355" s="23"/>
      <c r="B355" s="23"/>
      <c r="C355" s="23"/>
      <c r="D355" s="23"/>
      <c r="E355" s="77" t="s">
        <v>58</v>
      </c>
      <c r="F355" s="77"/>
      <c r="G355" s="37"/>
      <c r="H355" s="39"/>
      <c r="I355" s="39"/>
      <c r="J355" s="39"/>
      <c r="K355" s="44" t="n">
        <v>12.04</v>
      </c>
      <c r="L355" s="37"/>
      <c r="M355" s="39"/>
      <c r="N355" s="39"/>
      <c r="O355" s="39"/>
      <c r="P355" s="44" t="n">
        <v>12.04</v>
      </c>
      <c r="Q355" s="37"/>
      <c r="R355" s="39"/>
      <c r="S355" s="39"/>
      <c r="T355" s="39"/>
      <c r="U355" s="44" t="n">
        <v>24.24</v>
      </c>
      <c r="V355" s="37"/>
      <c r="W355" s="39"/>
      <c r="X355" s="39"/>
      <c r="Y355" s="39"/>
      <c r="Z355" s="44" t="n">
        <v>20.72</v>
      </c>
      <c r="AA355" s="37"/>
      <c r="AB355" s="39"/>
      <c r="AC355" s="39"/>
      <c r="AD355" s="39"/>
      <c r="AE355" s="44" t="n">
        <v>12.52</v>
      </c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</row>
    <row r="356" customFormat="false" ht="13.5" hidden="false" customHeight="true" outlineLevel="0" collapsed="false">
      <c r="A356" s="23"/>
      <c r="B356" s="23"/>
      <c r="C356" s="23"/>
      <c r="D356" s="23"/>
      <c r="E356" s="77" t="s">
        <v>44</v>
      </c>
      <c r="F356" s="77"/>
      <c r="G356" s="45"/>
      <c r="H356" s="46"/>
      <c r="I356" s="47" t="n">
        <v>24</v>
      </c>
      <c r="J356" s="47" t="n">
        <v>24</v>
      </c>
      <c r="K356" s="39"/>
      <c r="L356" s="45"/>
      <c r="M356" s="46"/>
      <c r="N356" s="47" t="n">
        <v>23</v>
      </c>
      <c r="O356" s="47" t="n">
        <v>23</v>
      </c>
      <c r="P356" s="39"/>
      <c r="Q356" s="45"/>
      <c r="R356" s="46"/>
      <c r="S356" s="47" t="n">
        <v>48</v>
      </c>
      <c r="T356" s="47" t="n">
        <v>48</v>
      </c>
      <c r="U356" s="39"/>
      <c r="V356" s="45"/>
      <c r="W356" s="46"/>
      <c r="X356" s="47" t="n">
        <v>33</v>
      </c>
      <c r="Y356" s="47" t="n">
        <v>33</v>
      </c>
      <c r="Z356" s="39"/>
      <c r="AA356" s="45"/>
      <c r="AB356" s="46"/>
      <c r="AC356" s="47" t="n">
        <v>22</v>
      </c>
      <c r="AD356" s="47" t="n">
        <v>22</v>
      </c>
      <c r="AE356" s="39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</row>
    <row r="357" s="1" customFormat="true" ht="70.5" hidden="false" customHeight="true" outlineLevel="0" collapsed="false">
      <c r="A357" s="48" t="s">
        <v>59</v>
      </c>
      <c r="B357" s="48" t="s">
        <v>60</v>
      </c>
      <c r="C357" s="49" t="s">
        <v>61</v>
      </c>
      <c r="D357" s="49" t="s">
        <v>62</v>
      </c>
      <c r="E357" s="48"/>
      <c r="F357" s="50" t="s">
        <v>4</v>
      </c>
      <c r="G357" s="51" t="s">
        <v>63</v>
      </c>
      <c r="H357" s="52" t="s">
        <v>64</v>
      </c>
      <c r="I357" s="52" t="s">
        <v>5</v>
      </c>
      <c r="J357" s="52" t="s">
        <v>6</v>
      </c>
      <c r="K357" s="52" t="s">
        <v>7</v>
      </c>
      <c r="L357" s="51" t="s">
        <v>63</v>
      </c>
      <c r="M357" s="52" t="s">
        <v>64</v>
      </c>
      <c r="N357" s="52" t="s">
        <v>5</v>
      </c>
      <c r="O357" s="52" t="s">
        <v>6</v>
      </c>
      <c r="P357" s="52" t="s">
        <v>7</v>
      </c>
      <c r="Q357" s="51" t="s">
        <v>63</v>
      </c>
      <c r="R357" s="52" t="s">
        <v>64</v>
      </c>
      <c r="S357" s="52" t="s">
        <v>5</v>
      </c>
      <c r="T357" s="52" t="s">
        <v>6</v>
      </c>
      <c r="U357" s="52" t="s">
        <v>7</v>
      </c>
      <c r="V357" s="51" t="s">
        <v>63</v>
      </c>
      <c r="W357" s="52" t="s">
        <v>64</v>
      </c>
      <c r="X357" s="52" t="s">
        <v>5</v>
      </c>
      <c r="Y357" s="52" t="s">
        <v>6</v>
      </c>
      <c r="Z357" s="52" t="s">
        <v>7</v>
      </c>
      <c r="AA357" s="51" t="s">
        <v>63</v>
      </c>
      <c r="AB357" s="52" t="s">
        <v>64</v>
      </c>
      <c r="AC357" s="52" t="s">
        <v>5</v>
      </c>
      <c r="AD357" s="52" t="s">
        <v>6</v>
      </c>
      <c r="AE357" s="52" t="s">
        <v>7</v>
      </c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</row>
    <row r="358" customFormat="false" ht="13.5" hidden="false" customHeight="true" outlineLevel="0" collapsed="false">
      <c r="A358" s="34" t="n">
        <v>1</v>
      </c>
      <c r="B358" s="34"/>
      <c r="C358" s="53" t="n">
        <v>0</v>
      </c>
      <c r="D358" s="54" t="n">
        <v>0</v>
      </c>
      <c r="E358" s="16" t="s">
        <v>71</v>
      </c>
      <c r="F358" s="17" t="n">
        <v>2192</v>
      </c>
      <c r="G358" s="28" t="n">
        <v>0.1875</v>
      </c>
      <c r="H358" s="28" t="n">
        <v>0.1875</v>
      </c>
      <c r="I358" s="34" t="n">
        <v>0</v>
      </c>
      <c r="J358" s="34" t="n">
        <v>0</v>
      </c>
      <c r="K358" s="34" t="n">
        <v>0</v>
      </c>
      <c r="L358" s="28" t="n">
        <v>0.302083333333333</v>
      </c>
      <c r="M358" s="28" t="n">
        <v>0.302083333333333</v>
      </c>
      <c r="N358" s="34" t="n">
        <v>3</v>
      </c>
      <c r="O358" s="34" t="n">
        <v>0</v>
      </c>
      <c r="P358" s="34" t="n">
        <v>3</v>
      </c>
      <c r="Q358" s="28" t="n">
        <v>0.51875</v>
      </c>
      <c r="R358" s="28" t="n">
        <v>0.51875</v>
      </c>
      <c r="S358" s="34" t="n">
        <v>3</v>
      </c>
      <c r="T358" s="34" t="n">
        <v>0</v>
      </c>
      <c r="U358" s="34" t="n">
        <v>3</v>
      </c>
      <c r="V358" s="28" t="n">
        <v>0.65625</v>
      </c>
      <c r="W358" s="28" t="n">
        <v>0.654861111111111</v>
      </c>
      <c r="X358" s="34" t="n">
        <v>11</v>
      </c>
      <c r="Y358" s="34" t="n">
        <v>0</v>
      </c>
      <c r="Z358" s="34" t="n">
        <v>11</v>
      </c>
      <c r="AA358" s="28" t="n">
        <v>0.861111111111111</v>
      </c>
      <c r="AB358" s="28" t="n">
        <v>0.861111111111111</v>
      </c>
      <c r="AC358" s="34" t="n">
        <v>4</v>
      </c>
      <c r="AD358" s="34" t="n">
        <v>0</v>
      </c>
      <c r="AE358" s="34" t="n">
        <v>4</v>
      </c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</row>
    <row r="359" customFormat="false" ht="13.5" hidden="false" customHeight="true" outlineLevel="0" collapsed="false">
      <c r="A359" s="34" t="n">
        <v>2</v>
      </c>
      <c r="B359" s="34"/>
      <c r="C359" s="55" t="n">
        <v>1.56</v>
      </c>
      <c r="D359" s="56" t="n">
        <v>1.56</v>
      </c>
      <c r="E359" s="16" t="s">
        <v>72</v>
      </c>
      <c r="F359" s="17" t="n">
        <v>2314</v>
      </c>
      <c r="G359" s="28" t="n">
        <v>0.189583333333333</v>
      </c>
      <c r="H359" s="28" t="n">
        <v>0.189583333333333</v>
      </c>
      <c r="I359" s="34" t="n">
        <v>0</v>
      </c>
      <c r="J359" s="34" t="n">
        <v>0</v>
      </c>
      <c r="K359" s="34" t="n">
        <v>0</v>
      </c>
      <c r="L359" s="28" t="n">
        <v>0.304166666666667</v>
      </c>
      <c r="M359" s="28" t="n">
        <v>0.304166666666667</v>
      </c>
      <c r="N359" s="34" t="n">
        <v>2</v>
      </c>
      <c r="O359" s="34" t="n">
        <v>0</v>
      </c>
      <c r="P359" s="34" t="n">
        <v>5</v>
      </c>
      <c r="Q359" s="28" t="n">
        <v>0.520833333333333</v>
      </c>
      <c r="R359" s="28" t="n">
        <v>0.520833333333333</v>
      </c>
      <c r="S359" s="34" t="n">
        <v>3</v>
      </c>
      <c r="T359" s="34" t="n">
        <v>0</v>
      </c>
      <c r="U359" s="34" t="n">
        <v>6</v>
      </c>
      <c r="V359" s="28" t="n">
        <v>0.658333333333333</v>
      </c>
      <c r="W359" s="28" t="n">
        <v>0.658333333333333</v>
      </c>
      <c r="X359" s="34" t="n">
        <v>7</v>
      </c>
      <c r="Y359" s="34" t="n">
        <v>0</v>
      </c>
      <c r="Z359" s="34" t="n">
        <v>18</v>
      </c>
      <c r="AA359" s="28" t="n">
        <v>0.863194444444444</v>
      </c>
      <c r="AB359" s="28" t="n">
        <v>0.863194444444444</v>
      </c>
      <c r="AC359" s="34" t="n">
        <v>5</v>
      </c>
      <c r="AD359" s="34" t="n">
        <v>0</v>
      </c>
      <c r="AE359" s="34" t="n">
        <v>9</v>
      </c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</row>
    <row r="360" customFormat="false" ht="13.5" hidden="false" customHeight="true" outlineLevel="0" collapsed="false">
      <c r="A360" s="34" t="n">
        <v>3</v>
      </c>
      <c r="B360" s="34" t="s">
        <v>60</v>
      </c>
      <c r="C360" s="55" t="n">
        <v>1.45</v>
      </c>
      <c r="D360" s="56" t="n">
        <v>3.01</v>
      </c>
      <c r="E360" s="16" t="s">
        <v>73</v>
      </c>
      <c r="F360" s="17" t="n">
        <v>2663</v>
      </c>
      <c r="G360" s="28" t="n">
        <v>0.190972222222222</v>
      </c>
      <c r="H360" s="28" t="n">
        <v>0.190972222222222</v>
      </c>
      <c r="I360" s="34" t="n">
        <v>0</v>
      </c>
      <c r="J360" s="34" t="n">
        <v>0</v>
      </c>
      <c r="K360" s="34" t="n">
        <v>0</v>
      </c>
      <c r="L360" s="28" t="n">
        <v>0.305555555555555</v>
      </c>
      <c r="M360" s="28" t="n">
        <v>0.305555555555556</v>
      </c>
      <c r="N360" s="34" t="n">
        <v>0</v>
      </c>
      <c r="O360" s="34" t="n">
        <v>0</v>
      </c>
      <c r="P360" s="34" t="n">
        <v>5</v>
      </c>
      <c r="Q360" s="28" t="n">
        <v>0.522222222222222</v>
      </c>
      <c r="R360" s="28" t="n">
        <v>0.522222222222222</v>
      </c>
      <c r="S360" s="34" t="n">
        <v>1</v>
      </c>
      <c r="T360" s="34" t="n">
        <v>0</v>
      </c>
      <c r="U360" s="34" t="n">
        <v>7</v>
      </c>
      <c r="V360" s="28" t="n">
        <v>0.659722222222222</v>
      </c>
      <c r="W360" s="28" t="n">
        <v>0.660416666666667</v>
      </c>
      <c r="X360" s="34" t="n">
        <v>1</v>
      </c>
      <c r="Y360" s="34" t="n">
        <v>0</v>
      </c>
      <c r="Z360" s="34" t="n">
        <v>19</v>
      </c>
      <c r="AA360" s="28" t="n">
        <v>0.864583333333333</v>
      </c>
      <c r="AB360" s="28" t="n">
        <v>0.864583333333333</v>
      </c>
      <c r="AC360" s="34" t="n">
        <v>0</v>
      </c>
      <c r="AD360" s="34" t="n">
        <v>0</v>
      </c>
      <c r="AE360" s="34" t="n">
        <v>9</v>
      </c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</row>
    <row r="361" customFormat="false" ht="13.5" hidden="false" customHeight="true" outlineLevel="0" collapsed="false">
      <c r="A361" s="34" t="n">
        <v>4</v>
      </c>
      <c r="B361" s="34"/>
      <c r="C361" s="55" t="n">
        <v>0.68</v>
      </c>
      <c r="D361" s="56" t="n">
        <v>3.69</v>
      </c>
      <c r="E361" s="16" t="s">
        <v>74</v>
      </c>
      <c r="F361" s="17" t="n">
        <v>2313</v>
      </c>
      <c r="G361" s="28" t="n">
        <v>0.191666666666667</v>
      </c>
      <c r="H361" s="28" t="n">
        <v>0.191666666666667</v>
      </c>
      <c r="I361" s="34" t="n">
        <v>4</v>
      </c>
      <c r="J361" s="34" t="n">
        <v>0</v>
      </c>
      <c r="K361" s="34" t="n">
        <v>4</v>
      </c>
      <c r="L361" s="28" t="n">
        <v>0.30625</v>
      </c>
      <c r="M361" s="28" t="n">
        <v>0.30625</v>
      </c>
      <c r="N361" s="34" t="n">
        <v>1</v>
      </c>
      <c r="O361" s="34" t="n">
        <v>0</v>
      </c>
      <c r="P361" s="34" t="n">
        <v>6</v>
      </c>
      <c r="Q361" s="28" t="n">
        <v>0.522916666666667</v>
      </c>
      <c r="R361" s="28" t="n">
        <v>0.522916666666667</v>
      </c>
      <c r="S361" s="34" t="n">
        <v>5</v>
      </c>
      <c r="T361" s="34" t="n">
        <v>0</v>
      </c>
      <c r="U361" s="34" t="n">
        <v>12</v>
      </c>
      <c r="V361" s="28" t="n">
        <v>0.660416666666667</v>
      </c>
      <c r="W361" s="28" t="n">
        <v>0.661805555555556</v>
      </c>
      <c r="X361" s="34" t="n">
        <v>1</v>
      </c>
      <c r="Y361" s="34" t="n">
        <v>0</v>
      </c>
      <c r="Z361" s="34" t="n">
        <v>20</v>
      </c>
      <c r="AA361" s="28" t="n">
        <v>0.865277777777778</v>
      </c>
      <c r="AB361" s="28" t="n">
        <v>0.865277777777778</v>
      </c>
      <c r="AC361" s="34" t="n">
        <v>1</v>
      </c>
      <c r="AD361" s="34" t="n">
        <v>2</v>
      </c>
      <c r="AE361" s="34" t="n">
        <v>8</v>
      </c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</row>
    <row r="362" customFormat="false" ht="13.5" hidden="false" customHeight="true" outlineLevel="0" collapsed="false">
      <c r="A362" s="34" t="n">
        <v>5</v>
      </c>
      <c r="B362" s="34" t="s">
        <v>60</v>
      </c>
      <c r="C362" s="55" t="n">
        <v>0.37</v>
      </c>
      <c r="D362" s="56" t="n">
        <v>4.06</v>
      </c>
      <c r="E362" s="16" t="s">
        <v>75</v>
      </c>
      <c r="F362" s="17" t="n">
        <v>2312</v>
      </c>
      <c r="G362" s="28" t="n">
        <v>0.192361111111111</v>
      </c>
      <c r="H362" s="28" t="n">
        <v>0.192361111111111</v>
      </c>
      <c r="I362" s="34" t="n">
        <v>2</v>
      </c>
      <c r="J362" s="34" t="n">
        <v>0</v>
      </c>
      <c r="K362" s="34" t="n">
        <v>6</v>
      </c>
      <c r="L362" s="28" t="n">
        <v>0.306944444444444</v>
      </c>
      <c r="M362" s="28" t="n">
        <v>0.306944444444444</v>
      </c>
      <c r="N362" s="34" t="n">
        <v>2</v>
      </c>
      <c r="O362" s="34" t="n">
        <v>1</v>
      </c>
      <c r="P362" s="34" t="n">
        <v>7</v>
      </c>
      <c r="Q362" s="28" t="n">
        <v>0.523611111111111</v>
      </c>
      <c r="R362" s="28" t="n">
        <v>0.524305555555556</v>
      </c>
      <c r="S362" s="34" t="n">
        <v>1</v>
      </c>
      <c r="T362" s="34" t="n">
        <v>1</v>
      </c>
      <c r="U362" s="34" t="n">
        <v>12</v>
      </c>
      <c r="V362" s="28" t="n">
        <v>0.661111111111111</v>
      </c>
      <c r="W362" s="28" t="n">
        <v>0.6625</v>
      </c>
      <c r="X362" s="34" t="n">
        <v>0</v>
      </c>
      <c r="Y362" s="34" t="n">
        <v>0</v>
      </c>
      <c r="Z362" s="34" t="n">
        <v>20</v>
      </c>
      <c r="AA362" s="28" t="n">
        <v>0.865972222222222</v>
      </c>
      <c r="AB362" s="28" t="n">
        <v>0.865972222222222</v>
      </c>
      <c r="AC362" s="34" t="n">
        <v>1</v>
      </c>
      <c r="AD362" s="34" t="n">
        <v>0</v>
      </c>
      <c r="AE362" s="34" t="n">
        <v>9</v>
      </c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</row>
    <row r="363" customFormat="false" ht="13.5" hidden="false" customHeight="true" outlineLevel="0" collapsed="false">
      <c r="A363" s="34" t="n">
        <v>6</v>
      </c>
      <c r="B363" s="34" t="s">
        <v>60</v>
      </c>
      <c r="C363" s="55" t="n">
        <v>0.57</v>
      </c>
      <c r="D363" s="56" t="n">
        <v>4.63</v>
      </c>
      <c r="E363" s="16" t="s">
        <v>76</v>
      </c>
      <c r="F363" s="17" t="n">
        <v>2311</v>
      </c>
      <c r="G363" s="28" t="n">
        <v>0.193055555555556</v>
      </c>
      <c r="H363" s="28" t="n">
        <v>0.193055555555556</v>
      </c>
      <c r="I363" s="34" t="n">
        <v>3</v>
      </c>
      <c r="J363" s="34" t="n">
        <v>0</v>
      </c>
      <c r="K363" s="34" t="n">
        <v>9</v>
      </c>
      <c r="L363" s="28" t="n">
        <v>0.307638888888889</v>
      </c>
      <c r="M363" s="28" t="n">
        <v>0.307638888888889</v>
      </c>
      <c r="N363" s="34" t="n">
        <v>0</v>
      </c>
      <c r="O363" s="34" t="n">
        <v>0</v>
      </c>
      <c r="P363" s="34" t="n">
        <v>7</v>
      </c>
      <c r="Q363" s="28" t="n">
        <v>0.524305555555556</v>
      </c>
      <c r="R363" s="28" t="n">
        <v>0.525</v>
      </c>
      <c r="S363" s="34" t="n">
        <v>1</v>
      </c>
      <c r="T363" s="34" t="n">
        <v>0</v>
      </c>
      <c r="U363" s="34" t="n">
        <v>13</v>
      </c>
      <c r="V363" s="28" t="n">
        <v>0.661805555555556</v>
      </c>
      <c r="W363" s="28" t="n">
        <v>0.663194444444444</v>
      </c>
      <c r="X363" s="34" t="n">
        <v>0</v>
      </c>
      <c r="Y363" s="34" t="n">
        <v>0</v>
      </c>
      <c r="Z363" s="34" t="n">
        <v>20</v>
      </c>
      <c r="AA363" s="28" t="n">
        <v>0.866666666666667</v>
      </c>
      <c r="AB363" s="28" t="n">
        <v>0.866666666666667</v>
      </c>
      <c r="AC363" s="34" t="n">
        <v>0</v>
      </c>
      <c r="AD363" s="34" t="n">
        <v>0</v>
      </c>
      <c r="AE363" s="34" t="n">
        <v>9</v>
      </c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</row>
    <row r="364" customFormat="false" ht="13.5" hidden="false" customHeight="true" outlineLevel="0" collapsed="false">
      <c r="A364" s="34" t="n">
        <v>7</v>
      </c>
      <c r="B364" s="34"/>
      <c r="C364" s="55" t="n">
        <v>0.63</v>
      </c>
      <c r="D364" s="56" t="n">
        <v>5.26</v>
      </c>
      <c r="E364" s="16" t="s">
        <v>77</v>
      </c>
      <c r="F364" s="17" t="n">
        <v>2310</v>
      </c>
      <c r="G364" s="28" t="n">
        <v>0.19375</v>
      </c>
      <c r="H364" s="28" t="n">
        <v>0.19375</v>
      </c>
      <c r="I364" s="34" t="n">
        <v>0</v>
      </c>
      <c r="J364" s="34" t="n">
        <v>0</v>
      </c>
      <c r="K364" s="34" t="n">
        <v>9</v>
      </c>
      <c r="L364" s="28" t="n">
        <v>0.309027777777778</v>
      </c>
      <c r="M364" s="28" t="n">
        <v>0.309027777777778</v>
      </c>
      <c r="N364" s="34" t="n">
        <v>4</v>
      </c>
      <c r="O364" s="34" t="n">
        <v>0</v>
      </c>
      <c r="P364" s="34" t="n">
        <v>11</v>
      </c>
      <c r="Q364" s="28" t="n">
        <v>0.525694444444444</v>
      </c>
      <c r="R364" s="28" t="n">
        <v>0.525694444444444</v>
      </c>
      <c r="S364" s="34" t="n">
        <v>4</v>
      </c>
      <c r="T364" s="34" t="n">
        <v>0</v>
      </c>
      <c r="U364" s="34" t="n">
        <v>17</v>
      </c>
      <c r="V364" s="28" t="n">
        <v>0.663194444444444</v>
      </c>
      <c r="W364" s="28" t="n">
        <v>0.663888888888889</v>
      </c>
      <c r="X364" s="34" t="n">
        <v>3</v>
      </c>
      <c r="Y364" s="34" t="n">
        <v>0</v>
      </c>
      <c r="Z364" s="34" t="n">
        <v>23</v>
      </c>
      <c r="AA364" s="28" t="n">
        <v>0.867361111111111</v>
      </c>
      <c r="AB364" s="28" t="n">
        <v>0.866666666666667</v>
      </c>
      <c r="AC364" s="34" t="n">
        <v>0</v>
      </c>
      <c r="AD364" s="34" t="n">
        <v>0</v>
      </c>
      <c r="AE364" s="34" t="n">
        <v>9</v>
      </c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</row>
    <row r="365" customFormat="false" ht="13.5" hidden="false" customHeight="true" outlineLevel="0" collapsed="false">
      <c r="A365" s="34" t="n">
        <v>8</v>
      </c>
      <c r="B365" s="34" t="s">
        <v>60</v>
      </c>
      <c r="C365" s="55" t="n">
        <v>0.5</v>
      </c>
      <c r="D365" s="56" t="n">
        <v>5.76</v>
      </c>
      <c r="E365" s="16" t="s">
        <v>78</v>
      </c>
      <c r="F365" s="17" t="n">
        <v>2545</v>
      </c>
      <c r="G365" s="28" t="n">
        <v>0.194444444444444</v>
      </c>
      <c r="H365" s="28" t="n">
        <v>0.194444444444444</v>
      </c>
      <c r="I365" s="34" t="n">
        <v>0</v>
      </c>
      <c r="J365" s="34" t="n">
        <v>0</v>
      </c>
      <c r="K365" s="34" t="n">
        <v>9</v>
      </c>
      <c r="L365" s="28" t="n">
        <v>0.309722222222222</v>
      </c>
      <c r="M365" s="28" t="n">
        <v>0.309027777777778</v>
      </c>
      <c r="N365" s="34" t="n">
        <v>0</v>
      </c>
      <c r="O365" s="34" t="n">
        <v>0</v>
      </c>
      <c r="P365" s="34" t="n">
        <v>11</v>
      </c>
      <c r="Q365" s="28" t="n">
        <v>0.526388888888889</v>
      </c>
      <c r="R365" s="28" t="n">
        <v>0.526388888888889</v>
      </c>
      <c r="S365" s="34" t="n">
        <v>1</v>
      </c>
      <c r="T365" s="34" t="n">
        <v>0</v>
      </c>
      <c r="U365" s="34" t="n">
        <v>18</v>
      </c>
      <c r="V365" s="28" t="n">
        <v>0.663888888888889</v>
      </c>
      <c r="W365" s="28" t="n">
        <v>0.664583333333333</v>
      </c>
      <c r="X365" s="34" t="n">
        <v>0</v>
      </c>
      <c r="Y365" s="34" t="n">
        <v>0</v>
      </c>
      <c r="Z365" s="34" t="n">
        <v>23</v>
      </c>
      <c r="AA365" s="28" t="n">
        <v>0.868055555555555</v>
      </c>
      <c r="AB365" s="28" t="n">
        <v>0.867361111111111</v>
      </c>
      <c r="AC365" s="34" t="n">
        <v>5</v>
      </c>
      <c r="AD365" s="34" t="n">
        <v>0</v>
      </c>
      <c r="AE365" s="34" t="n">
        <v>14</v>
      </c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</row>
    <row r="366" customFormat="false" ht="13.5" hidden="false" customHeight="true" outlineLevel="0" collapsed="false">
      <c r="A366" s="34" t="n">
        <v>9</v>
      </c>
      <c r="B366" s="34"/>
      <c r="C366" s="55" t="n">
        <v>1.07</v>
      </c>
      <c r="D366" s="56" t="n">
        <v>6.83</v>
      </c>
      <c r="E366" s="16" t="s">
        <v>79</v>
      </c>
      <c r="F366" s="17" t="n">
        <v>2309</v>
      </c>
      <c r="G366" s="28" t="n">
        <v>0.195833333333333</v>
      </c>
      <c r="H366" s="28" t="n">
        <v>0.195833333333333</v>
      </c>
      <c r="I366" s="34" t="n">
        <v>0</v>
      </c>
      <c r="J366" s="34" t="n">
        <v>0</v>
      </c>
      <c r="K366" s="34" t="n">
        <v>9</v>
      </c>
      <c r="L366" s="28" t="n">
        <v>0.311111111111111</v>
      </c>
      <c r="M366" s="28" t="n">
        <v>0.311111111111111</v>
      </c>
      <c r="N366" s="34" t="n">
        <v>3</v>
      </c>
      <c r="O366" s="34" t="n">
        <v>1</v>
      </c>
      <c r="P366" s="34" t="n">
        <v>13</v>
      </c>
      <c r="Q366" s="28" t="n">
        <v>0.527777777777778</v>
      </c>
      <c r="R366" s="28" t="n">
        <v>0.527777777777778</v>
      </c>
      <c r="S366" s="34" t="n">
        <v>5</v>
      </c>
      <c r="T366" s="34" t="n">
        <v>1</v>
      </c>
      <c r="U366" s="34" t="n">
        <v>22</v>
      </c>
      <c r="V366" s="28" t="n">
        <v>0.665277777777778</v>
      </c>
      <c r="W366" s="28" t="n">
        <v>0.665972222222222</v>
      </c>
      <c r="X366" s="34" t="n">
        <v>3</v>
      </c>
      <c r="Y366" s="34" t="n">
        <v>2</v>
      </c>
      <c r="Z366" s="34" t="n">
        <v>24</v>
      </c>
      <c r="AA366" s="28" t="n">
        <v>0.869444444444444</v>
      </c>
      <c r="AB366" s="28" t="n">
        <v>0.868055555555556</v>
      </c>
      <c r="AC366" s="34" t="n">
        <v>0</v>
      </c>
      <c r="AD366" s="34" t="n">
        <v>0</v>
      </c>
      <c r="AE366" s="34" t="n">
        <v>14</v>
      </c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</row>
    <row r="367" customFormat="false" ht="13.5" hidden="false" customHeight="true" outlineLevel="0" collapsed="false">
      <c r="A367" s="34" t="n">
        <v>10</v>
      </c>
      <c r="B367" s="34" t="s">
        <v>60</v>
      </c>
      <c r="C367" s="55" t="n">
        <v>0.76</v>
      </c>
      <c r="D367" s="56" t="n">
        <v>7.59</v>
      </c>
      <c r="E367" s="16" t="s">
        <v>28</v>
      </c>
      <c r="F367" s="17" t="n">
        <v>2276</v>
      </c>
      <c r="G367" s="28" t="n">
        <v>0.196527777777778</v>
      </c>
      <c r="H367" s="28" t="n">
        <v>0.196527777777778</v>
      </c>
      <c r="I367" s="34" t="n">
        <v>3</v>
      </c>
      <c r="J367" s="34" t="n">
        <v>0</v>
      </c>
      <c r="K367" s="34" t="n">
        <v>12</v>
      </c>
      <c r="L367" s="28" t="n">
        <v>0.3125</v>
      </c>
      <c r="M367" s="28" t="n">
        <v>0.311805555555556</v>
      </c>
      <c r="N367" s="34" t="n">
        <v>0</v>
      </c>
      <c r="O367" s="34" t="n">
        <v>0</v>
      </c>
      <c r="P367" s="34" t="n">
        <v>13</v>
      </c>
      <c r="Q367" s="28" t="n">
        <v>0.529166666666667</v>
      </c>
      <c r="R367" s="28" t="n">
        <v>0.529166666666667</v>
      </c>
      <c r="S367" s="34" t="n">
        <v>1</v>
      </c>
      <c r="T367" s="34" t="n">
        <v>0</v>
      </c>
      <c r="U367" s="34" t="n">
        <v>23</v>
      </c>
      <c r="V367" s="28" t="n">
        <v>0.666666666666667</v>
      </c>
      <c r="W367" s="28" t="n">
        <v>0.667361111111111</v>
      </c>
      <c r="X367" s="34" t="n">
        <v>0</v>
      </c>
      <c r="Y367" s="34" t="n">
        <v>0</v>
      </c>
      <c r="Z367" s="34" t="n">
        <v>24</v>
      </c>
      <c r="AA367" s="28" t="n">
        <v>0.870138888888889</v>
      </c>
      <c r="AB367" s="28" t="n">
        <v>0.869444444444444</v>
      </c>
      <c r="AC367" s="34" t="n">
        <v>1</v>
      </c>
      <c r="AD367" s="34" t="n">
        <v>2</v>
      </c>
      <c r="AE367" s="34" t="n">
        <v>13</v>
      </c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</row>
    <row r="368" customFormat="false" ht="13.5" hidden="false" customHeight="true" outlineLevel="0" collapsed="false">
      <c r="A368" s="34" t="n">
        <v>11</v>
      </c>
      <c r="B368" s="34"/>
      <c r="C368" s="55" t="n">
        <v>0.56</v>
      </c>
      <c r="D368" s="56" t="n">
        <v>8.15</v>
      </c>
      <c r="E368" s="16" t="s">
        <v>29</v>
      </c>
      <c r="F368" s="17" t="n">
        <v>2187</v>
      </c>
      <c r="G368" s="28" t="n">
        <v>0.197222222222222</v>
      </c>
      <c r="H368" s="28" t="n">
        <v>0.197222222222222</v>
      </c>
      <c r="I368" s="34" t="n">
        <v>9</v>
      </c>
      <c r="J368" s="34" t="n">
        <v>0</v>
      </c>
      <c r="K368" s="34" t="n">
        <v>21</v>
      </c>
      <c r="L368" s="28" t="n">
        <v>0.313194444444444</v>
      </c>
      <c r="M368" s="28" t="n">
        <v>0.313194444444444</v>
      </c>
      <c r="N368" s="34" t="n">
        <v>2</v>
      </c>
      <c r="O368" s="34" t="n">
        <v>0</v>
      </c>
      <c r="P368" s="34" t="n">
        <v>15</v>
      </c>
      <c r="Q368" s="28" t="n">
        <v>0.529861111111111</v>
      </c>
      <c r="R368" s="28" t="n">
        <v>0.529861111111111</v>
      </c>
      <c r="S368" s="34" t="n">
        <v>10</v>
      </c>
      <c r="T368" s="34" t="n">
        <v>1</v>
      </c>
      <c r="U368" s="34" t="n">
        <v>32</v>
      </c>
      <c r="V368" s="28" t="n">
        <v>0.667361111111111</v>
      </c>
      <c r="W368" s="28" t="n">
        <v>0.668055555555555</v>
      </c>
      <c r="X368" s="34" t="n">
        <v>4</v>
      </c>
      <c r="Y368" s="34" t="n">
        <v>1</v>
      </c>
      <c r="Z368" s="34" t="n">
        <v>27</v>
      </c>
      <c r="AA368" s="28" t="n">
        <v>0.870833333333333</v>
      </c>
      <c r="AB368" s="28" t="n">
        <v>0.870833333333333</v>
      </c>
      <c r="AC368" s="34" t="n">
        <v>0</v>
      </c>
      <c r="AD368" s="34" t="n">
        <v>0</v>
      </c>
      <c r="AE368" s="34" t="n">
        <v>13</v>
      </c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</row>
    <row r="369" customFormat="false" ht="13.5" hidden="false" customHeight="true" outlineLevel="0" collapsed="false">
      <c r="A369" s="34" t="n">
        <v>12</v>
      </c>
      <c r="B369" s="34" t="s">
        <v>60</v>
      </c>
      <c r="C369" s="55" t="n">
        <v>0.81</v>
      </c>
      <c r="D369" s="56" t="n">
        <v>8.96</v>
      </c>
      <c r="E369" s="16" t="s">
        <v>30</v>
      </c>
      <c r="F369" s="17" t="n">
        <v>2186</v>
      </c>
      <c r="G369" s="28" t="n">
        <v>0.197916666666667</v>
      </c>
      <c r="H369" s="28" t="n">
        <v>0.197916666666667</v>
      </c>
      <c r="I369" s="34" t="n">
        <v>0</v>
      </c>
      <c r="J369" s="34" t="n">
        <v>0</v>
      </c>
      <c r="K369" s="34" t="n">
        <v>21</v>
      </c>
      <c r="L369" s="28" t="n">
        <v>0.313888888888889</v>
      </c>
      <c r="M369" s="28" t="n">
        <v>0.313888888888889</v>
      </c>
      <c r="N369" s="34" t="n">
        <v>2</v>
      </c>
      <c r="O369" s="34" t="n">
        <v>0</v>
      </c>
      <c r="P369" s="34" t="n">
        <v>17</v>
      </c>
      <c r="Q369" s="28" t="n">
        <v>0.530555555555556</v>
      </c>
      <c r="R369" s="28" t="n">
        <v>0.530555555555556</v>
      </c>
      <c r="S369" s="34" t="n">
        <v>1</v>
      </c>
      <c r="T369" s="34" t="n">
        <v>0</v>
      </c>
      <c r="U369" s="34" t="n">
        <v>33</v>
      </c>
      <c r="V369" s="28" t="n">
        <v>0.668055555555556</v>
      </c>
      <c r="W369" s="28" t="n">
        <v>0.66875</v>
      </c>
      <c r="X369" s="34" t="n">
        <v>1</v>
      </c>
      <c r="Y369" s="34" t="n">
        <v>0</v>
      </c>
      <c r="Z369" s="34" t="n">
        <v>28</v>
      </c>
      <c r="AA369" s="28" t="n">
        <v>0.871527777777778</v>
      </c>
      <c r="AB369" s="28" t="n">
        <v>0.870833333333333</v>
      </c>
      <c r="AC369" s="34" t="n">
        <v>1</v>
      </c>
      <c r="AD369" s="34" t="n">
        <v>0</v>
      </c>
      <c r="AE369" s="34" t="n">
        <v>14</v>
      </c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</row>
    <row r="370" customFormat="false" ht="13.5" hidden="false" customHeight="true" outlineLevel="0" collapsed="false">
      <c r="A370" s="34" t="n">
        <v>13</v>
      </c>
      <c r="B370" s="34" t="s">
        <v>60</v>
      </c>
      <c r="C370" s="55" t="n">
        <v>0.43</v>
      </c>
      <c r="D370" s="56" t="n">
        <v>9.39</v>
      </c>
      <c r="E370" s="16" t="s">
        <v>31</v>
      </c>
      <c r="F370" s="17" t="n">
        <v>2185</v>
      </c>
      <c r="G370" s="28" t="n">
        <v>0.198611111111111</v>
      </c>
      <c r="H370" s="28" t="n">
        <v>0.198611111111111</v>
      </c>
      <c r="I370" s="34" t="n">
        <v>0</v>
      </c>
      <c r="J370" s="34" t="n">
        <v>0</v>
      </c>
      <c r="K370" s="34" t="n">
        <v>21</v>
      </c>
      <c r="L370" s="28" t="n">
        <v>0.314583333333333</v>
      </c>
      <c r="M370" s="28" t="n">
        <v>0.314583333333333</v>
      </c>
      <c r="N370" s="34" t="n">
        <v>0</v>
      </c>
      <c r="O370" s="34" t="n">
        <v>0</v>
      </c>
      <c r="P370" s="34" t="n">
        <v>17</v>
      </c>
      <c r="Q370" s="28" t="n">
        <v>0.53125</v>
      </c>
      <c r="R370" s="28" t="n">
        <v>0.531944444444444</v>
      </c>
      <c r="S370" s="34" t="n">
        <v>1</v>
      </c>
      <c r="T370" s="34" t="n">
        <v>0</v>
      </c>
      <c r="U370" s="34" t="n">
        <v>34</v>
      </c>
      <c r="V370" s="28" t="n">
        <v>0.66875</v>
      </c>
      <c r="W370" s="28" t="n">
        <v>0.669444444444444</v>
      </c>
      <c r="X370" s="34" t="n">
        <v>1</v>
      </c>
      <c r="Y370" s="34" t="n">
        <v>0</v>
      </c>
      <c r="Z370" s="34" t="n">
        <v>29</v>
      </c>
      <c r="AA370" s="28" t="n">
        <v>0.872222222222222</v>
      </c>
      <c r="AB370" s="28" t="n">
        <v>0.872222222222222</v>
      </c>
      <c r="AC370" s="34" t="n">
        <v>0</v>
      </c>
      <c r="AD370" s="34" t="n">
        <v>0</v>
      </c>
      <c r="AE370" s="34" t="n">
        <v>14</v>
      </c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</row>
    <row r="371" customFormat="false" ht="13.5" hidden="false" customHeight="true" outlineLevel="0" collapsed="false">
      <c r="A371" s="34" t="n">
        <v>14</v>
      </c>
      <c r="B371" s="34" t="s">
        <v>60</v>
      </c>
      <c r="C371" s="55" t="n">
        <v>0.69</v>
      </c>
      <c r="D371" s="56" t="n">
        <v>10.08</v>
      </c>
      <c r="E371" s="16" t="s">
        <v>32</v>
      </c>
      <c r="F371" s="17" t="n">
        <v>2184</v>
      </c>
      <c r="G371" s="28" t="n">
        <v>0.199305555555556</v>
      </c>
      <c r="H371" s="28" t="n">
        <v>0.199305555555556</v>
      </c>
      <c r="I371" s="34" t="n">
        <v>0</v>
      </c>
      <c r="J371" s="34" t="n">
        <v>0</v>
      </c>
      <c r="K371" s="34" t="n">
        <v>21</v>
      </c>
      <c r="L371" s="28" t="n">
        <v>0.315277777777778</v>
      </c>
      <c r="M371" s="28" t="n">
        <v>0.315277777777778</v>
      </c>
      <c r="N371" s="34" t="n">
        <v>1</v>
      </c>
      <c r="O371" s="34" t="n">
        <v>0</v>
      </c>
      <c r="P371" s="34" t="n">
        <v>18</v>
      </c>
      <c r="Q371" s="28" t="n">
        <v>0.531944444444444</v>
      </c>
      <c r="R371" s="28" t="n">
        <v>0.532638888888889</v>
      </c>
      <c r="S371" s="34" t="n">
        <v>1</v>
      </c>
      <c r="T371" s="34" t="n">
        <v>0</v>
      </c>
      <c r="U371" s="34" t="n">
        <v>35</v>
      </c>
      <c r="V371" s="28" t="n">
        <v>0.669444444444444</v>
      </c>
      <c r="W371" s="28" t="n">
        <v>0.670833333333333</v>
      </c>
      <c r="X371" s="34" t="n">
        <v>0</v>
      </c>
      <c r="Y371" s="34" t="n">
        <v>0</v>
      </c>
      <c r="Z371" s="34" t="n">
        <v>29</v>
      </c>
      <c r="AA371" s="28" t="n">
        <v>0.872916666666667</v>
      </c>
      <c r="AB371" s="28" t="n">
        <v>0.873611111111111</v>
      </c>
      <c r="AC371" s="34" t="n">
        <v>1</v>
      </c>
      <c r="AD371" s="34" t="n">
        <v>0</v>
      </c>
      <c r="AE371" s="34" t="n">
        <v>15</v>
      </c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</row>
    <row r="372" customFormat="false" ht="13.5" hidden="false" customHeight="true" outlineLevel="0" collapsed="false">
      <c r="A372" s="34" t="n">
        <v>15</v>
      </c>
      <c r="B372" s="34"/>
      <c r="C372" s="55" t="n">
        <v>0.43</v>
      </c>
      <c r="D372" s="56" t="n">
        <v>10.51</v>
      </c>
      <c r="E372" s="16" t="s">
        <v>33</v>
      </c>
      <c r="F372" s="17" t="n">
        <v>2738</v>
      </c>
      <c r="G372" s="28" t="n">
        <v>0.2</v>
      </c>
      <c r="H372" s="28" t="n">
        <v>0.2</v>
      </c>
      <c r="I372" s="34" t="n">
        <v>0</v>
      </c>
      <c r="J372" s="34" t="n">
        <v>0</v>
      </c>
      <c r="K372" s="34" t="n">
        <v>21</v>
      </c>
      <c r="L372" s="28" t="n">
        <v>0.315972222222222</v>
      </c>
      <c r="M372" s="28" t="n">
        <v>0.316666666666667</v>
      </c>
      <c r="N372" s="34" t="n">
        <v>1</v>
      </c>
      <c r="O372" s="34" t="n">
        <v>0</v>
      </c>
      <c r="P372" s="34" t="n">
        <v>19</v>
      </c>
      <c r="Q372" s="28" t="n">
        <v>0.532638888888889</v>
      </c>
      <c r="R372" s="28" t="n">
        <v>0.533333333333333</v>
      </c>
      <c r="S372" s="34" t="n">
        <v>4</v>
      </c>
      <c r="T372" s="34" t="n">
        <v>0</v>
      </c>
      <c r="U372" s="34" t="n">
        <v>39</v>
      </c>
      <c r="V372" s="28" t="n">
        <v>0.670138888888889</v>
      </c>
      <c r="W372" s="28" t="n">
        <v>0.671527777777778</v>
      </c>
      <c r="X372" s="34" t="n">
        <v>1</v>
      </c>
      <c r="Y372" s="34" t="n">
        <v>0</v>
      </c>
      <c r="Z372" s="34" t="n">
        <v>30</v>
      </c>
      <c r="AA372" s="28" t="n">
        <v>0.873611111111111</v>
      </c>
      <c r="AB372" s="28" t="n">
        <v>0.874305555555556</v>
      </c>
      <c r="AC372" s="34" t="n">
        <v>0</v>
      </c>
      <c r="AD372" s="34" t="n">
        <v>0</v>
      </c>
      <c r="AE372" s="34" t="n">
        <v>15</v>
      </c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</row>
    <row r="373" customFormat="false" ht="13.5" hidden="false" customHeight="true" outlineLevel="0" collapsed="false">
      <c r="A373" s="34" t="n">
        <v>16</v>
      </c>
      <c r="B373" s="34" t="s">
        <v>60</v>
      </c>
      <c r="C373" s="55" t="n">
        <v>1.07</v>
      </c>
      <c r="D373" s="56" t="n">
        <v>11.58</v>
      </c>
      <c r="E373" s="16" t="s">
        <v>34</v>
      </c>
      <c r="F373" s="17" t="n">
        <v>127</v>
      </c>
      <c r="G373" s="28" t="n">
        <v>0.201388888888889</v>
      </c>
      <c r="H373" s="28" t="n">
        <v>0.201388888888889</v>
      </c>
      <c r="I373" s="34" t="n">
        <v>0</v>
      </c>
      <c r="J373" s="34" t="n">
        <v>0</v>
      </c>
      <c r="K373" s="34" t="n">
        <v>21</v>
      </c>
      <c r="L373" s="28" t="n">
        <v>0.317361111111111</v>
      </c>
      <c r="M373" s="28" t="n">
        <v>0.318055555555556</v>
      </c>
      <c r="N373" s="34" t="n">
        <v>1</v>
      </c>
      <c r="O373" s="34" t="n">
        <v>0</v>
      </c>
      <c r="P373" s="34" t="n">
        <v>20</v>
      </c>
      <c r="Q373" s="28" t="n">
        <v>0.534027777777778</v>
      </c>
      <c r="R373" s="28" t="n">
        <v>0.534722222222222</v>
      </c>
      <c r="S373" s="34" t="n">
        <v>3</v>
      </c>
      <c r="T373" s="34" t="n">
        <v>0</v>
      </c>
      <c r="U373" s="34" t="n">
        <v>42</v>
      </c>
      <c r="V373" s="28" t="n">
        <v>0.671527777777778</v>
      </c>
      <c r="W373" s="28" t="n">
        <v>0.672916666666667</v>
      </c>
      <c r="X373" s="34" t="n">
        <v>0</v>
      </c>
      <c r="Y373" s="34" t="n">
        <v>0</v>
      </c>
      <c r="Z373" s="34" t="n">
        <v>30</v>
      </c>
      <c r="AA373" s="28" t="n">
        <v>0.875</v>
      </c>
      <c r="AB373" s="28" t="n">
        <v>0.875</v>
      </c>
      <c r="AC373" s="34" t="n">
        <v>0</v>
      </c>
      <c r="AD373" s="34" t="n">
        <v>0</v>
      </c>
      <c r="AE373" s="34" t="n">
        <v>15</v>
      </c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</row>
    <row r="374" customFormat="false" ht="13.5" hidden="false" customHeight="true" outlineLevel="0" collapsed="false">
      <c r="A374" s="34" t="n">
        <v>17</v>
      </c>
      <c r="B374" s="34" t="s">
        <v>60</v>
      </c>
      <c r="C374" s="55" t="n">
        <v>0.36</v>
      </c>
      <c r="D374" s="56" t="n">
        <v>11.94</v>
      </c>
      <c r="E374" s="16" t="s">
        <v>35</v>
      </c>
      <c r="F374" s="17" t="n">
        <v>126</v>
      </c>
      <c r="G374" s="28" t="n">
        <v>0.202083333333333</v>
      </c>
      <c r="H374" s="28" t="n">
        <v>0.201388888888889</v>
      </c>
      <c r="I374" s="34" t="n">
        <v>0</v>
      </c>
      <c r="J374" s="34" t="n">
        <v>0</v>
      </c>
      <c r="K374" s="34" t="n">
        <v>21</v>
      </c>
      <c r="L374" s="28" t="n">
        <v>0.318055555555556</v>
      </c>
      <c r="M374" s="28" t="n">
        <v>0.318055555555556</v>
      </c>
      <c r="N374" s="34" t="n">
        <v>0</v>
      </c>
      <c r="O374" s="34" t="n">
        <v>0</v>
      </c>
      <c r="P374" s="34" t="n">
        <v>20</v>
      </c>
      <c r="Q374" s="28" t="n">
        <v>0.534722222222222</v>
      </c>
      <c r="R374" s="28" t="n">
        <v>0.534722222222222</v>
      </c>
      <c r="S374" s="34" t="n">
        <v>0</v>
      </c>
      <c r="T374" s="34" t="n">
        <v>0</v>
      </c>
      <c r="U374" s="34" t="n">
        <v>42</v>
      </c>
      <c r="V374" s="28" t="n">
        <v>0.672222222222222</v>
      </c>
      <c r="W374" s="28" t="n">
        <v>0.672916666666667</v>
      </c>
      <c r="X374" s="34" t="n">
        <v>0</v>
      </c>
      <c r="Y374" s="34" t="n">
        <v>0</v>
      </c>
      <c r="Z374" s="34" t="n">
        <v>30</v>
      </c>
      <c r="AA374" s="28" t="n">
        <v>0.875694444444444</v>
      </c>
      <c r="AB374" s="28" t="n">
        <v>0.875694444444444</v>
      </c>
      <c r="AC374" s="34" t="n">
        <v>0</v>
      </c>
      <c r="AD374" s="34" t="n">
        <v>0</v>
      </c>
      <c r="AE374" s="34" t="n">
        <v>15</v>
      </c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</row>
    <row r="375" customFormat="false" ht="13.5" hidden="false" customHeight="true" outlineLevel="0" collapsed="false">
      <c r="A375" s="34" t="n">
        <v>18</v>
      </c>
      <c r="B375" s="34"/>
      <c r="C375" s="55" t="n">
        <v>0.64</v>
      </c>
      <c r="D375" s="56" t="n">
        <v>12.58</v>
      </c>
      <c r="E375" s="16" t="s">
        <v>36</v>
      </c>
      <c r="F375" s="17" t="n">
        <v>125</v>
      </c>
      <c r="G375" s="28" t="n">
        <v>0.202777777777778</v>
      </c>
      <c r="H375" s="28" t="n">
        <v>0.202777777777778</v>
      </c>
      <c r="I375" s="34" t="n">
        <v>1</v>
      </c>
      <c r="J375" s="34" t="n">
        <v>4</v>
      </c>
      <c r="K375" s="34" t="n">
        <v>18</v>
      </c>
      <c r="L375" s="28" t="n">
        <v>0.31875</v>
      </c>
      <c r="M375" s="28" t="n">
        <v>0.31875</v>
      </c>
      <c r="N375" s="34" t="n">
        <v>0</v>
      </c>
      <c r="O375" s="34" t="n">
        <v>2</v>
      </c>
      <c r="P375" s="34" t="n">
        <v>18</v>
      </c>
      <c r="Q375" s="28" t="n">
        <v>0.535416666666667</v>
      </c>
      <c r="R375" s="28" t="n">
        <v>0.536111111111111</v>
      </c>
      <c r="S375" s="34" t="n">
        <v>0</v>
      </c>
      <c r="T375" s="34" t="n">
        <v>4</v>
      </c>
      <c r="U375" s="34" t="n">
        <v>38</v>
      </c>
      <c r="V375" s="28" t="n">
        <v>0.672916666666667</v>
      </c>
      <c r="W375" s="28" t="n">
        <v>0.673611111111111</v>
      </c>
      <c r="X375" s="34" t="n">
        <v>0</v>
      </c>
      <c r="Y375" s="34" t="n">
        <v>4</v>
      </c>
      <c r="Z375" s="34" t="n">
        <v>26</v>
      </c>
      <c r="AA375" s="28" t="n">
        <v>0.876388888888889</v>
      </c>
      <c r="AB375" s="28" t="n">
        <v>0.876388888888889</v>
      </c>
      <c r="AC375" s="34" t="n">
        <v>0</v>
      </c>
      <c r="AD375" s="34" t="n">
        <v>0</v>
      </c>
      <c r="AE375" s="34" t="n">
        <v>15</v>
      </c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</row>
    <row r="376" customFormat="false" ht="13.5" hidden="false" customHeight="true" outlineLevel="0" collapsed="false">
      <c r="A376" s="34" t="n">
        <v>19</v>
      </c>
      <c r="B376" s="34"/>
      <c r="C376" s="55" t="n">
        <v>0.74</v>
      </c>
      <c r="D376" s="56" t="n">
        <v>13.32</v>
      </c>
      <c r="E376" s="16" t="s">
        <v>37</v>
      </c>
      <c r="F376" s="17" t="n">
        <v>123</v>
      </c>
      <c r="G376" s="28" t="n">
        <v>0.203472222222222</v>
      </c>
      <c r="H376" s="28" t="n">
        <v>0.203472222222222</v>
      </c>
      <c r="I376" s="34" t="n">
        <v>0</v>
      </c>
      <c r="J376" s="34" t="n">
        <v>1</v>
      </c>
      <c r="K376" s="34" t="n">
        <v>17</v>
      </c>
      <c r="L376" s="28" t="n">
        <v>0.319444444444444</v>
      </c>
      <c r="M376" s="28" t="n">
        <v>0.320138888888889</v>
      </c>
      <c r="N376" s="34" t="n">
        <v>0</v>
      </c>
      <c r="O376" s="34" t="n">
        <v>0</v>
      </c>
      <c r="P376" s="34" t="n">
        <v>18</v>
      </c>
      <c r="Q376" s="28" t="n">
        <v>0.536111111111111</v>
      </c>
      <c r="R376" s="28" t="n">
        <v>0.5375</v>
      </c>
      <c r="S376" s="34" t="n">
        <v>0</v>
      </c>
      <c r="T376" s="34" t="n">
        <v>2</v>
      </c>
      <c r="U376" s="34" t="n">
        <v>36</v>
      </c>
      <c r="V376" s="28" t="n">
        <v>0.673611111111111</v>
      </c>
      <c r="W376" s="28" t="n">
        <v>0.675</v>
      </c>
      <c r="X376" s="34" t="n">
        <v>0</v>
      </c>
      <c r="Y376" s="34" t="n">
        <v>2</v>
      </c>
      <c r="Z376" s="34" t="n">
        <v>24</v>
      </c>
      <c r="AA376" s="28" t="n">
        <v>0.877083333333333</v>
      </c>
      <c r="AB376" s="28" t="n">
        <v>0.877083333333333</v>
      </c>
      <c r="AC376" s="34" t="n">
        <v>3</v>
      </c>
      <c r="AD376" s="34" t="n">
        <v>0</v>
      </c>
      <c r="AE376" s="34" t="n">
        <v>18</v>
      </c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</row>
    <row r="377" customFormat="false" ht="13.5" hidden="false" customHeight="true" outlineLevel="0" collapsed="false">
      <c r="A377" s="34" t="n">
        <v>20</v>
      </c>
      <c r="B377" s="34"/>
      <c r="C377" s="55" t="n">
        <v>0.95</v>
      </c>
      <c r="D377" s="56" t="n">
        <v>14.27</v>
      </c>
      <c r="E377" s="16" t="s">
        <v>38</v>
      </c>
      <c r="F377" s="17" t="n">
        <v>121</v>
      </c>
      <c r="G377" s="28" t="n">
        <v>0.204861111111111</v>
      </c>
      <c r="H377" s="28" t="n">
        <v>0.204861111111111</v>
      </c>
      <c r="I377" s="34" t="n">
        <v>0</v>
      </c>
      <c r="J377" s="34" t="n">
        <v>1</v>
      </c>
      <c r="K377" s="34" t="n">
        <v>16</v>
      </c>
      <c r="L377" s="28" t="n">
        <v>0.321527777777778</v>
      </c>
      <c r="M377" s="28" t="n">
        <v>0.320833333333333</v>
      </c>
      <c r="N377" s="34" t="n">
        <v>0</v>
      </c>
      <c r="O377" s="34" t="n">
        <v>0</v>
      </c>
      <c r="P377" s="34" t="n">
        <v>18</v>
      </c>
      <c r="Q377" s="28" t="n">
        <v>0.538194444444444</v>
      </c>
      <c r="R377" s="28" t="n">
        <v>0.538888888888889</v>
      </c>
      <c r="S377" s="34" t="n">
        <v>1</v>
      </c>
      <c r="T377" s="34" t="n">
        <v>0</v>
      </c>
      <c r="U377" s="34" t="n">
        <v>37</v>
      </c>
      <c r="V377" s="28" t="n">
        <v>0.675694444444444</v>
      </c>
      <c r="W377" s="28" t="n">
        <v>0.676388888888889</v>
      </c>
      <c r="X377" s="34" t="n">
        <v>0</v>
      </c>
      <c r="Y377" s="34" t="n">
        <v>0</v>
      </c>
      <c r="Z377" s="34" t="n">
        <v>24</v>
      </c>
      <c r="AA377" s="28" t="n">
        <v>0.878472222222222</v>
      </c>
      <c r="AB377" s="28" t="n">
        <v>0.878472222222222</v>
      </c>
      <c r="AC377" s="34" t="n">
        <v>0</v>
      </c>
      <c r="AD377" s="34" t="n">
        <v>0</v>
      </c>
      <c r="AE377" s="34" t="n">
        <v>18</v>
      </c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</row>
    <row r="378" customFormat="false" ht="13.5" hidden="false" customHeight="true" outlineLevel="0" collapsed="false">
      <c r="A378" s="34" t="n">
        <v>21</v>
      </c>
      <c r="B378" s="34"/>
      <c r="C378" s="55" t="n">
        <v>0.67</v>
      </c>
      <c r="D378" s="56" t="n">
        <v>14.94</v>
      </c>
      <c r="E378" s="16" t="s">
        <v>39</v>
      </c>
      <c r="F378" s="17" t="n">
        <v>120</v>
      </c>
      <c r="G378" s="28" t="n">
        <v>0.205555555555556</v>
      </c>
      <c r="H378" s="28" t="n">
        <v>0.205555555555556</v>
      </c>
      <c r="I378" s="34" t="n">
        <v>0</v>
      </c>
      <c r="J378" s="34" t="n">
        <v>0</v>
      </c>
      <c r="K378" s="34" t="n">
        <v>16</v>
      </c>
      <c r="L378" s="28" t="n">
        <v>0.322222222222222</v>
      </c>
      <c r="M378" s="28" t="n">
        <v>0.322222222222222</v>
      </c>
      <c r="N378" s="34" t="n">
        <v>1</v>
      </c>
      <c r="O378" s="34" t="n">
        <v>0</v>
      </c>
      <c r="P378" s="34" t="n">
        <v>19</v>
      </c>
      <c r="Q378" s="28" t="n">
        <v>0.538888888888889</v>
      </c>
      <c r="R378" s="28" t="n">
        <v>0.540972222222222</v>
      </c>
      <c r="S378" s="34" t="n">
        <v>2</v>
      </c>
      <c r="T378" s="34" t="n">
        <v>0</v>
      </c>
      <c r="U378" s="34" t="n">
        <v>39</v>
      </c>
      <c r="V378" s="28" t="n">
        <v>0.676388888888889</v>
      </c>
      <c r="W378" s="28" t="n">
        <v>0.677777777777778</v>
      </c>
      <c r="X378" s="34" t="n">
        <v>0</v>
      </c>
      <c r="Y378" s="34" t="n">
        <v>3</v>
      </c>
      <c r="Z378" s="34" t="n">
        <v>21</v>
      </c>
      <c r="AA378" s="28" t="n">
        <v>0.879166666666667</v>
      </c>
      <c r="AB378" s="28" t="n">
        <v>0.879166666666667</v>
      </c>
      <c r="AC378" s="34" t="n">
        <v>0</v>
      </c>
      <c r="AD378" s="34" t="n">
        <v>0</v>
      </c>
      <c r="AE378" s="34" t="n">
        <v>18</v>
      </c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</row>
    <row r="379" customFormat="false" ht="13.5" hidden="false" customHeight="true" outlineLevel="0" collapsed="false">
      <c r="A379" s="34" t="n">
        <v>22</v>
      </c>
      <c r="B379" s="34"/>
      <c r="C379" s="55" t="n">
        <v>0.62</v>
      </c>
      <c r="D379" s="56" t="n">
        <v>15.56</v>
      </c>
      <c r="E379" s="16" t="s">
        <v>40</v>
      </c>
      <c r="F379" s="17" t="n">
        <v>119</v>
      </c>
      <c r="G379" s="28" t="n">
        <v>0.20625</v>
      </c>
      <c r="H379" s="28" t="n">
        <v>0.20625</v>
      </c>
      <c r="I379" s="34" t="n">
        <v>1</v>
      </c>
      <c r="J379" s="34" t="n">
        <v>2</v>
      </c>
      <c r="K379" s="34" t="n">
        <v>15</v>
      </c>
      <c r="L379" s="28" t="n">
        <v>0.323611111111111</v>
      </c>
      <c r="M379" s="28" t="n">
        <v>0.323611111111111</v>
      </c>
      <c r="N379" s="34" t="n">
        <v>0</v>
      </c>
      <c r="O379" s="34" t="n">
        <v>6</v>
      </c>
      <c r="P379" s="34" t="n">
        <v>13</v>
      </c>
      <c r="Q379" s="28" t="n">
        <v>0.540277777777778</v>
      </c>
      <c r="R379" s="28" t="n">
        <v>0.543055555555555</v>
      </c>
      <c r="S379" s="34" t="n">
        <v>0</v>
      </c>
      <c r="T379" s="34" t="n">
        <v>6</v>
      </c>
      <c r="U379" s="34" t="n">
        <v>33</v>
      </c>
      <c r="V379" s="28" t="n">
        <v>0.677777777777778</v>
      </c>
      <c r="W379" s="28" t="n">
        <v>0.679166666666667</v>
      </c>
      <c r="X379" s="34" t="n">
        <v>0</v>
      </c>
      <c r="Y379" s="34" t="n">
        <v>8</v>
      </c>
      <c r="Z379" s="34" t="n">
        <v>13</v>
      </c>
      <c r="AA379" s="28" t="n">
        <v>0.880555555555556</v>
      </c>
      <c r="AB379" s="28" t="n">
        <v>0.880555555555556</v>
      </c>
      <c r="AC379" s="34" t="n">
        <v>0</v>
      </c>
      <c r="AD379" s="34" t="n">
        <v>1</v>
      </c>
      <c r="AE379" s="34" t="n">
        <v>17</v>
      </c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</row>
    <row r="380" customFormat="false" ht="13.5" hidden="false" customHeight="true" outlineLevel="0" collapsed="false">
      <c r="A380" s="34" t="n">
        <v>23</v>
      </c>
      <c r="B380" s="34"/>
      <c r="C380" s="55" t="n">
        <v>0.55</v>
      </c>
      <c r="D380" s="56" t="n">
        <v>16.11</v>
      </c>
      <c r="E380" s="16" t="s">
        <v>41</v>
      </c>
      <c r="F380" s="17" t="n">
        <v>118</v>
      </c>
      <c r="G380" s="28" t="n">
        <v>0.207638888888889</v>
      </c>
      <c r="H380" s="28" t="n">
        <v>0.207638888888889</v>
      </c>
      <c r="I380" s="34" t="n">
        <v>1</v>
      </c>
      <c r="J380" s="34" t="n">
        <v>6</v>
      </c>
      <c r="K380" s="34" t="n">
        <v>10</v>
      </c>
      <c r="L380" s="28" t="n">
        <v>0.325</v>
      </c>
      <c r="M380" s="28" t="n">
        <v>0.325</v>
      </c>
      <c r="N380" s="34" t="n">
        <v>0</v>
      </c>
      <c r="O380" s="34" t="n">
        <v>7</v>
      </c>
      <c r="P380" s="34" t="n">
        <v>6</v>
      </c>
      <c r="Q380" s="28" t="n">
        <v>0.541666666666667</v>
      </c>
      <c r="R380" s="28" t="n">
        <v>0.544444444444444</v>
      </c>
      <c r="S380" s="34" t="n">
        <v>0</v>
      </c>
      <c r="T380" s="34" t="n">
        <v>11</v>
      </c>
      <c r="U380" s="34" t="n">
        <v>22</v>
      </c>
      <c r="V380" s="28" t="n">
        <v>0.679166666666667</v>
      </c>
      <c r="W380" s="28" t="n">
        <v>0.680555555555556</v>
      </c>
      <c r="X380" s="34" t="n">
        <v>0</v>
      </c>
      <c r="Y380" s="34" t="n">
        <v>8</v>
      </c>
      <c r="Z380" s="34" t="n">
        <v>5</v>
      </c>
      <c r="AA380" s="28" t="n">
        <v>0.881944444444444</v>
      </c>
      <c r="AB380" s="28" t="n">
        <v>0.881944444444444</v>
      </c>
      <c r="AC380" s="34" t="n">
        <v>0</v>
      </c>
      <c r="AD380" s="34" t="n">
        <v>1</v>
      </c>
      <c r="AE380" s="34" t="n">
        <v>16</v>
      </c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</row>
    <row r="381" customFormat="false" ht="13.5" hidden="false" customHeight="true" outlineLevel="0" collapsed="false">
      <c r="A381" s="34" t="n">
        <v>24</v>
      </c>
      <c r="B381" s="34"/>
      <c r="C381" s="55" t="n">
        <v>0.92</v>
      </c>
      <c r="D381" s="56" t="n">
        <v>17.03</v>
      </c>
      <c r="E381" s="16" t="s">
        <v>42</v>
      </c>
      <c r="F381" s="17" t="n">
        <v>103</v>
      </c>
      <c r="G381" s="28" t="n">
        <v>0.209027777777778</v>
      </c>
      <c r="H381" s="28" t="n">
        <v>0.209722222222222</v>
      </c>
      <c r="I381" s="34" t="n">
        <v>0</v>
      </c>
      <c r="J381" s="34" t="n">
        <v>6</v>
      </c>
      <c r="K381" s="34" t="n">
        <v>4</v>
      </c>
      <c r="L381" s="28" t="n">
        <v>0.326388888888889</v>
      </c>
      <c r="M381" s="28" t="n">
        <v>0.326388888888889</v>
      </c>
      <c r="N381" s="34" t="n">
        <v>0</v>
      </c>
      <c r="O381" s="34" t="n">
        <v>4</v>
      </c>
      <c r="P381" s="34" t="n">
        <v>2</v>
      </c>
      <c r="Q381" s="28" t="n">
        <v>0.543055555555555</v>
      </c>
      <c r="R381" s="28" t="n">
        <v>0.547222222222222</v>
      </c>
      <c r="S381" s="34" t="n">
        <v>0</v>
      </c>
      <c r="T381" s="34" t="n">
        <v>11</v>
      </c>
      <c r="U381" s="34" t="n">
        <v>11</v>
      </c>
      <c r="V381" s="28" t="n">
        <v>0.680555555555555</v>
      </c>
      <c r="W381" s="28" t="n">
        <v>0.682638888888889</v>
      </c>
      <c r="X381" s="34" t="n">
        <v>0</v>
      </c>
      <c r="Y381" s="34" t="n">
        <v>5</v>
      </c>
      <c r="Z381" s="34" t="n">
        <v>0</v>
      </c>
      <c r="AA381" s="28" t="n">
        <v>0.883333333333333</v>
      </c>
      <c r="AB381" s="28" t="n">
        <v>0.883333333333333</v>
      </c>
      <c r="AC381" s="34" t="n">
        <v>0</v>
      </c>
      <c r="AD381" s="34" t="n">
        <v>4</v>
      </c>
      <c r="AE381" s="34" t="n">
        <v>12</v>
      </c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</row>
    <row r="382" customFormat="false" ht="13.5" hidden="false" customHeight="true" outlineLevel="0" collapsed="false">
      <c r="A382" s="34" t="n">
        <v>25</v>
      </c>
      <c r="B382" s="34"/>
      <c r="C382" s="55" t="n">
        <v>0.76</v>
      </c>
      <c r="D382" s="56" t="n">
        <v>17.79</v>
      </c>
      <c r="E382" s="16" t="s">
        <v>43</v>
      </c>
      <c r="F382" s="17" t="n">
        <v>271</v>
      </c>
      <c r="G382" s="28" t="n">
        <v>0.210416666666667</v>
      </c>
      <c r="H382" s="28" t="n">
        <v>0.210416666666667</v>
      </c>
      <c r="I382" s="34" t="n">
        <v>0</v>
      </c>
      <c r="J382" s="34" t="n">
        <v>4</v>
      </c>
      <c r="K382" s="34" t="n">
        <v>0</v>
      </c>
      <c r="L382" s="28" t="n">
        <v>0.327777777777778</v>
      </c>
      <c r="M382" s="28" t="n">
        <v>0.327083333333333</v>
      </c>
      <c r="N382" s="34" t="n">
        <v>0</v>
      </c>
      <c r="O382" s="34" t="n">
        <v>2</v>
      </c>
      <c r="P382" s="34" t="n">
        <v>0</v>
      </c>
      <c r="Q382" s="28" t="n">
        <v>0.544444444444444</v>
      </c>
      <c r="R382" s="28" t="n">
        <v>0.547916666666667</v>
      </c>
      <c r="S382" s="34" t="n">
        <v>0</v>
      </c>
      <c r="T382" s="34" t="n">
        <v>11</v>
      </c>
      <c r="U382" s="34" t="n">
        <v>0</v>
      </c>
      <c r="V382" s="28" t="n">
        <v>0.681944444444444</v>
      </c>
      <c r="W382" s="28" t="n">
        <v>0.683333333333333</v>
      </c>
      <c r="X382" s="34" t="n">
        <v>0</v>
      </c>
      <c r="Y382" s="34" t="n">
        <v>0</v>
      </c>
      <c r="Z382" s="34" t="n">
        <v>0</v>
      </c>
      <c r="AA382" s="28" t="n">
        <v>0.884722222222222</v>
      </c>
      <c r="AB382" s="28" t="n">
        <v>0.884722222222222</v>
      </c>
      <c r="AC382" s="34" t="n">
        <v>0</v>
      </c>
      <c r="AD382" s="34" t="n">
        <v>12</v>
      </c>
      <c r="AE382" s="34" t="n">
        <v>0</v>
      </c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</row>
    <row r="383" customFormat="false" ht="13.5" hidden="false" customHeight="true" outlineLevel="0" collapsed="false">
      <c r="A383" s="34"/>
      <c r="B383" s="34"/>
      <c r="C383" s="34"/>
      <c r="D383" s="34"/>
      <c r="E383" s="16"/>
      <c r="F383" s="17"/>
      <c r="G383" s="28"/>
      <c r="H383" s="34"/>
      <c r="I383" s="34"/>
      <c r="J383" s="34"/>
      <c r="K383" s="34"/>
      <c r="L383" s="28"/>
      <c r="M383" s="34"/>
      <c r="N383" s="34"/>
      <c r="O383" s="34"/>
      <c r="P383" s="34"/>
      <c r="Q383" s="28"/>
      <c r="R383" s="34"/>
      <c r="S383" s="34"/>
      <c r="T383" s="34"/>
      <c r="U383" s="34"/>
      <c r="V383" s="28"/>
      <c r="W383" s="34"/>
      <c r="X383" s="34"/>
      <c r="Y383" s="34"/>
      <c r="Z383" s="34"/>
      <c r="AA383" s="28"/>
      <c r="AB383" s="34"/>
      <c r="AC383" s="34"/>
      <c r="AD383" s="34"/>
      <c r="AE383" s="34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</row>
    <row r="384" customFormat="false" ht="13.5" hidden="false" customHeight="true" outlineLevel="0" collapsed="false">
      <c r="A384" s="34"/>
      <c r="B384" s="34"/>
      <c r="C384" s="34"/>
      <c r="D384" s="34"/>
      <c r="E384" s="16"/>
      <c r="F384" s="17"/>
      <c r="G384" s="28"/>
      <c r="H384" s="34"/>
      <c r="I384" s="34"/>
      <c r="J384" s="34"/>
      <c r="K384" s="34"/>
      <c r="L384" s="28"/>
      <c r="M384" s="34"/>
      <c r="N384" s="34"/>
      <c r="O384" s="34"/>
      <c r="P384" s="34"/>
      <c r="Q384" s="28"/>
      <c r="R384" s="34"/>
      <c r="S384" s="34"/>
      <c r="T384" s="34"/>
      <c r="U384" s="34"/>
      <c r="V384" s="28"/>
      <c r="W384" s="34"/>
      <c r="X384" s="34"/>
      <c r="Y384" s="34"/>
      <c r="Z384" s="34"/>
      <c r="AA384" s="28"/>
      <c r="AB384" s="34"/>
      <c r="AC384" s="34"/>
      <c r="AD384" s="34"/>
      <c r="AE384" s="34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</row>
    <row r="385" customFormat="false" ht="13.5" hidden="false" customHeight="true" outlineLevel="0" collapsed="false">
      <c r="A385" s="34"/>
      <c r="B385" s="34"/>
      <c r="C385" s="34"/>
      <c r="D385" s="34"/>
      <c r="E385" s="16"/>
      <c r="F385" s="17"/>
      <c r="G385" s="28"/>
      <c r="H385" s="34"/>
      <c r="I385" s="34"/>
      <c r="J385" s="34"/>
      <c r="K385" s="34"/>
      <c r="L385" s="28"/>
      <c r="M385" s="34"/>
      <c r="N385" s="34"/>
      <c r="O385" s="34"/>
      <c r="P385" s="34"/>
      <c r="Q385" s="28"/>
      <c r="R385" s="34"/>
      <c r="S385" s="34"/>
      <c r="T385" s="34"/>
      <c r="U385" s="34"/>
      <c r="V385" s="28"/>
      <c r="W385" s="34"/>
      <c r="X385" s="34"/>
      <c r="Y385" s="34"/>
      <c r="Z385" s="34"/>
      <c r="AA385" s="28"/>
      <c r="AB385" s="34"/>
      <c r="AC385" s="34"/>
      <c r="AD385" s="34"/>
      <c r="AE385" s="34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</row>
    <row r="386" customFormat="false" ht="13.5" hidden="false" customHeight="true" outlineLevel="0" collapsed="false">
      <c r="A386" s="34"/>
      <c r="B386" s="34"/>
      <c r="C386" s="34"/>
      <c r="D386" s="34"/>
      <c r="E386" s="16"/>
      <c r="F386" s="17"/>
      <c r="G386" s="28"/>
      <c r="H386" s="34"/>
      <c r="I386" s="34"/>
      <c r="J386" s="34"/>
      <c r="K386" s="34"/>
      <c r="L386" s="28"/>
      <c r="M386" s="34"/>
      <c r="N386" s="34"/>
      <c r="O386" s="34"/>
      <c r="P386" s="34"/>
      <c r="Q386" s="28"/>
      <c r="R386" s="34"/>
      <c r="S386" s="34"/>
      <c r="T386" s="34"/>
      <c r="U386" s="34"/>
      <c r="V386" s="28"/>
      <c r="W386" s="34"/>
      <c r="X386" s="34"/>
      <c r="Y386" s="34"/>
      <c r="Z386" s="34"/>
      <c r="AA386" s="28"/>
      <c r="AB386" s="34"/>
      <c r="AC386" s="34"/>
      <c r="AD386" s="34"/>
      <c r="AE386" s="34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</row>
    <row r="387" customFormat="false" ht="13.5" hidden="false" customHeight="true" outlineLevel="0" collapsed="false">
      <c r="A387" s="34"/>
      <c r="B387" s="34"/>
      <c r="C387" s="34"/>
      <c r="D387" s="34"/>
      <c r="E387" s="16"/>
      <c r="F387" s="17"/>
      <c r="G387" s="28"/>
      <c r="H387" s="34"/>
      <c r="I387" s="34"/>
      <c r="J387" s="34"/>
      <c r="K387" s="34"/>
      <c r="L387" s="28"/>
      <c r="M387" s="34"/>
      <c r="N387" s="34"/>
      <c r="O387" s="34"/>
      <c r="P387" s="34"/>
      <c r="Q387" s="28"/>
      <c r="R387" s="34"/>
      <c r="S387" s="34"/>
      <c r="T387" s="34"/>
      <c r="U387" s="34"/>
      <c r="V387" s="28"/>
      <c r="W387" s="34"/>
      <c r="X387" s="34"/>
      <c r="Y387" s="34"/>
      <c r="Z387" s="34"/>
      <c r="AA387" s="28"/>
      <c r="AB387" s="34"/>
      <c r="AC387" s="34"/>
      <c r="AD387" s="34"/>
      <c r="AE387" s="34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</row>
    <row r="388" customFormat="false" ht="13.5" hidden="false" customHeight="true" outlineLevel="0" collapsed="false">
      <c r="A388" s="34"/>
      <c r="B388" s="34"/>
      <c r="C388" s="34"/>
      <c r="D388" s="34"/>
      <c r="E388" s="16"/>
      <c r="F388" s="17"/>
      <c r="G388" s="28"/>
      <c r="H388" s="34"/>
      <c r="I388" s="34"/>
      <c r="J388" s="34"/>
      <c r="K388" s="34"/>
      <c r="L388" s="28"/>
      <c r="M388" s="34"/>
      <c r="N388" s="34"/>
      <c r="O388" s="34"/>
      <c r="P388" s="34"/>
      <c r="Q388" s="28"/>
      <c r="R388" s="34"/>
      <c r="S388" s="34"/>
      <c r="T388" s="34"/>
      <c r="U388" s="34"/>
      <c r="V388" s="28"/>
      <c r="W388" s="34"/>
      <c r="X388" s="34"/>
      <c r="Y388" s="34"/>
      <c r="Z388" s="34"/>
      <c r="AA388" s="28"/>
      <c r="AB388" s="34"/>
      <c r="AC388" s="34"/>
      <c r="AD388" s="34"/>
      <c r="AE388" s="34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</row>
    <row r="389" customFormat="false" ht="13.5" hidden="false" customHeight="true" outlineLevel="0" collapsed="false">
      <c r="A389" s="34"/>
      <c r="B389" s="34"/>
      <c r="C389" s="34"/>
      <c r="D389" s="34"/>
      <c r="E389" s="16"/>
      <c r="F389" s="17"/>
      <c r="G389" s="28"/>
      <c r="H389" s="34"/>
      <c r="I389" s="34"/>
      <c r="J389" s="34"/>
      <c r="K389" s="34"/>
      <c r="L389" s="28"/>
      <c r="M389" s="34"/>
      <c r="N389" s="34"/>
      <c r="O389" s="34"/>
      <c r="P389" s="34"/>
      <c r="Q389" s="28"/>
      <c r="R389" s="34"/>
      <c r="S389" s="34"/>
      <c r="T389" s="34"/>
      <c r="U389" s="34"/>
      <c r="V389" s="28"/>
      <c r="W389" s="34"/>
      <c r="X389" s="34"/>
      <c r="Y389" s="34"/>
      <c r="Z389" s="34"/>
      <c r="AA389" s="28"/>
      <c r="AB389" s="34"/>
      <c r="AC389" s="34"/>
      <c r="AD389" s="34"/>
      <c r="AE389" s="34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</row>
    <row r="390" customFormat="false" ht="13.5" hidden="false" customHeight="true" outlineLevel="0" collapsed="false">
      <c r="A390" s="34"/>
      <c r="B390" s="34"/>
      <c r="C390" s="34"/>
      <c r="D390" s="34"/>
      <c r="E390" s="16"/>
      <c r="F390" s="17"/>
      <c r="G390" s="28"/>
      <c r="H390" s="34"/>
      <c r="I390" s="34"/>
      <c r="J390" s="34"/>
      <c r="K390" s="34"/>
      <c r="L390" s="28"/>
      <c r="M390" s="34"/>
      <c r="N390" s="34"/>
      <c r="O390" s="34"/>
      <c r="P390" s="34"/>
      <c r="Q390" s="28"/>
      <c r="R390" s="34"/>
      <c r="S390" s="34"/>
      <c r="T390" s="34"/>
      <c r="U390" s="34"/>
      <c r="V390" s="28"/>
      <c r="W390" s="34"/>
      <c r="X390" s="34"/>
      <c r="Y390" s="34"/>
      <c r="Z390" s="34"/>
      <c r="AA390" s="28"/>
      <c r="AB390" s="34"/>
      <c r="AC390" s="34"/>
      <c r="AD390" s="34"/>
      <c r="AE390" s="34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</row>
    <row r="391" customFormat="false" ht="13.5" hidden="false" customHeight="true" outlineLevel="0" collapsed="false">
      <c r="A391" s="34"/>
      <c r="B391" s="34"/>
      <c r="C391" s="34"/>
      <c r="D391" s="34"/>
      <c r="E391" s="16"/>
      <c r="F391" s="17"/>
      <c r="G391" s="28"/>
      <c r="H391" s="34"/>
      <c r="I391" s="34"/>
      <c r="J391" s="34"/>
      <c r="K391" s="34"/>
      <c r="L391" s="28"/>
      <c r="M391" s="34"/>
      <c r="N391" s="34"/>
      <c r="O391" s="34"/>
      <c r="P391" s="34"/>
      <c r="Q391" s="28"/>
      <c r="R391" s="34"/>
      <c r="S391" s="34"/>
      <c r="T391" s="34"/>
      <c r="U391" s="34"/>
      <c r="V391" s="28"/>
      <c r="W391" s="34"/>
      <c r="X391" s="34"/>
      <c r="Y391" s="34"/>
      <c r="Z391" s="34"/>
      <c r="AA391" s="28"/>
      <c r="AB391" s="34"/>
      <c r="AC391" s="34"/>
      <c r="AD391" s="34"/>
      <c r="AE391" s="34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</row>
    <row r="392" customFormat="false" ht="13.5" hidden="false" customHeight="true" outlineLevel="0" collapsed="false">
      <c r="A392" s="34"/>
      <c r="B392" s="34"/>
      <c r="C392" s="34"/>
      <c r="D392" s="34"/>
      <c r="E392" s="16"/>
      <c r="F392" s="17"/>
      <c r="G392" s="28"/>
      <c r="H392" s="34"/>
      <c r="I392" s="34"/>
      <c r="J392" s="34"/>
      <c r="K392" s="34"/>
      <c r="L392" s="28"/>
      <c r="M392" s="34"/>
      <c r="N392" s="34"/>
      <c r="O392" s="34"/>
      <c r="P392" s="34"/>
      <c r="Q392" s="28"/>
      <c r="R392" s="34"/>
      <c r="S392" s="34"/>
      <c r="T392" s="34"/>
      <c r="U392" s="34"/>
      <c r="V392" s="28"/>
      <c r="W392" s="34"/>
      <c r="X392" s="34"/>
      <c r="Y392" s="34"/>
      <c r="Z392" s="34"/>
      <c r="AA392" s="28"/>
      <c r="AB392" s="34"/>
      <c r="AC392" s="34"/>
      <c r="AD392" s="34"/>
      <c r="AE392" s="34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</row>
    <row r="393" customFormat="false" ht="13.5" hidden="false" customHeight="true" outlineLevel="0" collapsed="false">
      <c r="A393" s="34"/>
      <c r="B393" s="34"/>
      <c r="C393" s="34"/>
      <c r="D393" s="34"/>
      <c r="E393" s="16"/>
      <c r="F393" s="17"/>
      <c r="G393" s="28"/>
      <c r="H393" s="34"/>
      <c r="I393" s="34"/>
      <c r="J393" s="34"/>
      <c r="K393" s="34"/>
      <c r="L393" s="28"/>
      <c r="M393" s="34"/>
      <c r="N393" s="34"/>
      <c r="O393" s="34"/>
      <c r="P393" s="34"/>
      <c r="Q393" s="28"/>
      <c r="R393" s="34"/>
      <c r="S393" s="34"/>
      <c r="T393" s="34"/>
      <c r="U393" s="34"/>
      <c r="V393" s="28"/>
      <c r="W393" s="34"/>
      <c r="X393" s="34"/>
      <c r="Y393" s="34"/>
      <c r="Z393" s="34"/>
      <c r="AA393" s="28"/>
      <c r="AB393" s="34"/>
      <c r="AC393" s="34"/>
      <c r="AD393" s="34"/>
      <c r="AE393" s="34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</row>
    <row r="394" customFormat="false" ht="13.5" hidden="false" customHeight="true" outlineLevel="0" collapsed="false">
      <c r="A394" s="34"/>
      <c r="B394" s="34"/>
      <c r="C394" s="34"/>
      <c r="D394" s="34"/>
      <c r="E394" s="16"/>
      <c r="F394" s="17"/>
      <c r="G394" s="28"/>
      <c r="H394" s="34"/>
      <c r="I394" s="34"/>
      <c r="J394" s="34"/>
      <c r="K394" s="34"/>
      <c r="L394" s="28"/>
      <c r="M394" s="34"/>
      <c r="N394" s="34"/>
      <c r="O394" s="34"/>
      <c r="P394" s="34"/>
      <c r="Q394" s="28"/>
      <c r="R394" s="34"/>
      <c r="S394" s="34"/>
      <c r="T394" s="34"/>
      <c r="U394" s="34"/>
      <c r="V394" s="28"/>
      <c r="W394" s="34"/>
      <c r="X394" s="34"/>
      <c r="Y394" s="34"/>
      <c r="Z394" s="34"/>
      <c r="AA394" s="28"/>
      <c r="AB394" s="34"/>
      <c r="AC394" s="34"/>
      <c r="AD394" s="34"/>
      <c r="AE394" s="34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</row>
    <row r="395" customFormat="false" ht="13.5" hidden="false" customHeight="true" outlineLevel="0" collapsed="false">
      <c r="A395" s="34"/>
      <c r="B395" s="34"/>
      <c r="C395" s="34"/>
      <c r="D395" s="34"/>
      <c r="E395" s="16"/>
      <c r="F395" s="17"/>
      <c r="G395" s="28"/>
      <c r="H395" s="34"/>
      <c r="I395" s="34"/>
      <c r="J395" s="34"/>
      <c r="K395" s="34"/>
      <c r="L395" s="28"/>
      <c r="M395" s="34"/>
      <c r="N395" s="34"/>
      <c r="O395" s="34"/>
      <c r="P395" s="34"/>
      <c r="Q395" s="28"/>
      <c r="R395" s="34"/>
      <c r="S395" s="34"/>
      <c r="T395" s="34"/>
      <c r="U395" s="34"/>
      <c r="V395" s="28"/>
      <c r="W395" s="34"/>
      <c r="X395" s="34"/>
      <c r="Y395" s="34"/>
      <c r="Z395" s="34"/>
      <c r="AA395" s="28"/>
      <c r="AB395" s="34"/>
      <c r="AC395" s="34"/>
      <c r="AD395" s="34"/>
      <c r="AE395" s="34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</row>
    <row r="396" customFormat="false" ht="13.5" hidden="false" customHeight="true" outlineLevel="0" collapsed="false">
      <c r="A396" s="34"/>
      <c r="B396" s="34"/>
      <c r="C396" s="34"/>
      <c r="D396" s="34"/>
      <c r="E396" s="16"/>
      <c r="F396" s="17"/>
      <c r="G396" s="28"/>
      <c r="H396" s="34"/>
      <c r="I396" s="34"/>
      <c r="J396" s="34"/>
      <c r="K396" s="34"/>
      <c r="L396" s="28"/>
      <c r="M396" s="34"/>
      <c r="N396" s="34"/>
      <c r="O396" s="34"/>
      <c r="P396" s="34"/>
      <c r="Q396" s="28"/>
      <c r="R396" s="34"/>
      <c r="S396" s="34"/>
      <c r="T396" s="34"/>
      <c r="U396" s="34"/>
      <c r="V396" s="28"/>
      <c r="W396" s="34"/>
      <c r="X396" s="34"/>
      <c r="Y396" s="34"/>
      <c r="Z396" s="34"/>
      <c r="AA396" s="28"/>
      <c r="AB396" s="34"/>
      <c r="AC396" s="34"/>
      <c r="AD396" s="34"/>
      <c r="AE396" s="34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</row>
    <row r="397" customFormat="false" ht="13.5" hidden="false" customHeight="true" outlineLevel="0" collapsed="false">
      <c r="A397" s="34"/>
      <c r="B397" s="34"/>
      <c r="C397" s="34"/>
      <c r="D397" s="34"/>
      <c r="E397" s="16"/>
      <c r="F397" s="17"/>
      <c r="G397" s="28"/>
      <c r="H397" s="34"/>
      <c r="I397" s="34"/>
      <c r="J397" s="34"/>
      <c r="K397" s="34"/>
      <c r="L397" s="28"/>
      <c r="M397" s="34"/>
      <c r="N397" s="34"/>
      <c r="O397" s="34"/>
      <c r="P397" s="34"/>
      <c r="Q397" s="28"/>
      <c r="R397" s="34"/>
      <c r="S397" s="34"/>
      <c r="T397" s="34"/>
      <c r="U397" s="34"/>
      <c r="V397" s="28"/>
      <c r="W397" s="34"/>
      <c r="X397" s="34"/>
      <c r="Y397" s="34"/>
      <c r="Z397" s="34"/>
      <c r="AA397" s="28"/>
      <c r="AB397" s="34"/>
      <c r="AC397" s="34"/>
      <c r="AD397" s="34"/>
      <c r="AE397" s="34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</row>
    <row r="398" customFormat="false" ht="13.5" hidden="false" customHeight="true" outlineLevel="0" collapsed="false">
      <c r="A398" s="34"/>
      <c r="B398" s="34"/>
      <c r="C398" s="34"/>
      <c r="D398" s="34"/>
      <c r="E398" s="16"/>
      <c r="F398" s="17"/>
      <c r="G398" s="28"/>
      <c r="H398" s="34"/>
      <c r="I398" s="34"/>
      <c r="J398" s="34"/>
      <c r="K398" s="34"/>
      <c r="L398" s="28"/>
      <c r="M398" s="34"/>
      <c r="N398" s="34"/>
      <c r="O398" s="34"/>
      <c r="P398" s="34"/>
      <c r="Q398" s="28"/>
      <c r="R398" s="34"/>
      <c r="S398" s="34"/>
      <c r="T398" s="34"/>
      <c r="U398" s="34"/>
      <c r="V398" s="28"/>
      <c r="W398" s="34"/>
      <c r="X398" s="34"/>
      <c r="Y398" s="34"/>
      <c r="Z398" s="34"/>
      <c r="AA398" s="28"/>
      <c r="AB398" s="34"/>
      <c r="AC398" s="34"/>
      <c r="AD398" s="34"/>
      <c r="AE398" s="34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</row>
    <row r="399" customFormat="false" ht="13.5" hidden="false" customHeight="true" outlineLevel="0" collapsed="false">
      <c r="A399" s="34"/>
      <c r="B399" s="34"/>
      <c r="C399" s="34"/>
      <c r="D399" s="34"/>
      <c r="E399" s="16"/>
      <c r="F399" s="17"/>
      <c r="G399" s="28"/>
      <c r="H399" s="34"/>
      <c r="I399" s="34"/>
      <c r="J399" s="34"/>
      <c r="K399" s="34"/>
      <c r="L399" s="28"/>
      <c r="M399" s="34"/>
      <c r="N399" s="34"/>
      <c r="O399" s="34"/>
      <c r="P399" s="34"/>
      <c r="Q399" s="28"/>
      <c r="R399" s="34"/>
      <c r="S399" s="34"/>
      <c r="T399" s="34"/>
      <c r="U399" s="34"/>
      <c r="V399" s="28"/>
      <c r="W399" s="34"/>
      <c r="X399" s="34"/>
      <c r="Y399" s="34"/>
      <c r="Z399" s="34"/>
      <c r="AA399" s="28"/>
      <c r="AB399" s="34"/>
      <c r="AC399" s="34"/>
      <c r="AD399" s="34"/>
      <c r="AE399" s="34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</row>
    <row r="400" customFormat="false" ht="13.5" hidden="false" customHeight="true" outlineLevel="0" collapsed="false">
      <c r="A400" s="34"/>
      <c r="B400" s="34"/>
      <c r="C400" s="34"/>
      <c r="D400" s="34"/>
      <c r="E400" s="16"/>
      <c r="F400" s="17"/>
      <c r="G400" s="28"/>
      <c r="H400" s="34"/>
      <c r="I400" s="34"/>
      <c r="J400" s="34"/>
      <c r="K400" s="34"/>
      <c r="L400" s="28"/>
      <c r="M400" s="34"/>
      <c r="N400" s="34"/>
      <c r="O400" s="34"/>
      <c r="P400" s="34"/>
      <c r="Q400" s="28"/>
      <c r="R400" s="34"/>
      <c r="S400" s="34"/>
      <c r="T400" s="34"/>
      <c r="U400" s="34"/>
      <c r="V400" s="28"/>
      <c r="W400" s="34"/>
      <c r="X400" s="34"/>
      <c r="Y400" s="34"/>
      <c r="Z400" s="34"/>
      <c r="AA400" s="28"/>
      <c r="AB400" s="34"/>
      <c r="AC400" s="34"/>
      <c r="AD400" s="34"/>
      <c r="AE400" s="34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</row>
    <row r="401" customFormat="false" ht="13.5" hidden="false" customHeight="true" outlineLevel="0" collapsed="false">
      <c r="A401" s="34"/>
      <c r="B401" s="34"/>
      <c r="C401" s="34"/>
      <c r="D401" s="34"/>
      <c r="E401" s="16"/>
      <c r="F401" s="17"/>
      <c r="G401" s="28"/>
      <c r="H401" s="34"/>
      <c r="I401" s="34"/>
      <c r="J401" s="34"/>
      <c r="K401" s="34"/>
      <c r="L401" s="28"/>
      <c r="M401" s="34"/>
      <c r="N401" s="34"/>
      <c r="O401" s="34"/>
      <c r="P401" s="34"/>
      <c r="Q401" s="28"/>
      <c r="R401" s="34"/>
      <c r="S401" s="34"/>
      <c r="T401" s="34"/>
      <c r="U401" s="34"/>
      <c r="V401" s="28"/>
      <c r="W401" s="34"/>
      <c r="X401" s="34"/>
      <c r="Y401" s="34"/>
      <c r="Z401" s="34"/>
      <c r="AA401" s="28"/>
      <c r="AB401" s="34"/>
      <c r="AC401" s="34"/>
      <c r="AD401" s="34"/>
      <c r="AE401" s="34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</row>
    <row r="402" customFormat="false" ht="13.5" hidden="false" customHeight="true" outlineLevel="0" collapsed="false">
      <c r="A402" s="34"/>
      <c r="B402" s="34"/>
      <c r="C402" s="34"/>
      <c r="D402" s="34"/>
      <c r="E402" s="16"/>
      <c r="F402" s="17"/>
      <c r="G402" s="28"/>
      <c r="H402" s="34"/>
      <c r="I402" s="34"/>
      <c r="J402" s="34"/>
      <c r="K402" s="34"/>
      <c r="L402" s="28"/>
      <c r="M402" s="34"/>
      <c r="N402" s="34"/>
      <c r="O402" s="34"/>
      <c r="P402" s="34"/>
      <c r="Q402" s="28"/>
      <c r="R402" s="34"/>
      <c r="S402" s="34"/>
      <c r="T402" s="34"/>
      <c r="U402" s="34"/>
      <c r="V402" s="28"/>
      <c r="W402" s="34"/>
      <c r="X402" s="34"/>
      <c r="Y402" s="34"/>
      <c r="Z402" s="34"/>
      <c r="AA402" s="28"/>
      <c r="AB402" s="34"/>
      <c r="AC402" s="34"/>
      <c r="AD402" s="34"/>
      <c r="AE402" s="34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</row>
    <row r="403" customFormat="false" ht="13.5" hidden="false" customHeight="true" outlineLevel="0" collapsed="false">
      <c r="A403" s="34"/>
      <c r="B403" s="34"/>
      <c r="C403" s="34"/>
      <c r="D403" s="34"/>
      <c r="E403" s="16"/>
      <c r="F403" s="17"/>
      <c r="G403" s="28"/>
      <c r="H403" s="34"/>
      <c r="I403" s="34"/>
      <c r="J403" s="34"/>
      <c r="K403" s="34"/>
      <c r="L403" s="28"/>
      <c r="M403" s="34"/>
      <c r="N403" s="34"/>
      <c r="O403" s="34"/>
      <c r="P403" s="34"/>
      <c r="Q403" s="28"/>
      <c r="R403" s="34"/>
      <c r="S403" s="34"/>
      <c r="T403" s="34"/>
      <c r="U403" s="34"/>
      <c r="V403" s="28"/>
      <c r="W403" s="34"/>
      <c r="X403" s="34"/>
      <c r="Y403" s="34"/>
      <c r="Z403" s="34"/>
      <c r="AA403" s="28"/>
      <c r="AB403" s="34"/>
      <c r="AC403" s="34"/>
      <c r="AD403" s="34"/>
      <c r="AE403" s="34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</row>
    <row r="404" customFormat="false" ht="13.5" hidden="false" customHeight="true" outlineLevel="0" collapsed="false">
      <c r="A404" s="34"/>
      <c r="B404" s="34"/>
      <c r="C404" s="34"/>
      <c r="D404" s="34"/>
      <c r="E404" s="16"/>
      <c r="F404" s="17"/>
      <c r="G404" s="28"/>
      <c r="H404" s="34"/>
      <c r="I404" s="34"/>
      <c r="J404" s="34"/>
      <c r="K404" s="34"/>
      <c r="L404" s="28"/>
      <c r="M404" s="34"/>
      <c r="N404" s="34"/>
      <c r="O404" s="34"/>
      <c r="P404" s="34"/>
      <c r="Q404" s="28"/>
      <c r="R404" s="34"/>
      <c r="S404" s="34"/>
      <c r="T404" s="34"/>
      <c r="U404" s="34"/>
      <c r="V404" s="28"/>
      <c r="W404" s="34"/>
      <c r="X404" s="34"/>
      <c r="Y404" s="34"/>
      <c r="Z404" s="34"/>
      <c r="AA404" s="28"/>
      <c r="AB404" s="34"/>
      <c r="AC404" s="34"/>
      <c r="AD404" s="34"/>
      <c r="AE404" s="34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</row>
    <row r="405" customFormat="false" ht="13.5" hidden="false" customHeight="true" outlineLevel="0" collapsed="false">
      <c r="A405" s="34"/>
      <c r="B405" s="34"/>
      <c r="C405" s="34"/>
      <c r="D405" s="34"/>
      <c r="E405" s="16"/>
      <c r="F405" s="17"/>
      <c r="G405" s="28"/>
      <c r="H405" s="34"/>
      <c r="I405" s="34"/>
      <c r="J405" s="34"/>
      <c r="K405" s="34"/>
      <c r="L405" s="28"/>
      <c r="M405" s="34"/>
      <c r="N405" s="34"/>
      <c r="O405" s="34"/>
      <c r="P405" s="34"/>
      <c r="Q405" s="28"/>
      <c r="R405" s="34"/>
      <c r="S405" s="34"/>
      <c r="T405" s="34"/>
      <c r="U405" s="34"/>
      <c r="V405" s="28"/>
      <c r="W405" s="34"/>
      <c r="X405" s="34"/>
      <c r="Y405" s="34"/>
      <c r="Z405" s="34"/>
      <c r="AA405" s="28"/>
      <c r="AB405" s="34"/>
      <c r="AC405" s="34"/>
      <c r="AD405" s="34"/>
      <c r="AE405" s="34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</row>
    <row r="406" customFormat="false" ht="13.5" hidden="false" customHeight="true" outlineLevel="0" collapsed="false">
      <c r="A406" s="34"/>
      <c r="B406" s="34"/>
      <c r="C406" s="34"/>
      <c r="D406" s="34"/>
      <c r="E406" s="16"/>
      <c r="F406" s="17"/>
      <c r="G406" s="28"/>
      <c r="H406" s="34"/>
      <c r="I406" s="34"/>
      <c r="J406" s="34"/>
      <c r="K406" s="34"/>
      <c r="L406" s="28"/>
      <c r="M406" s="34"/>
      <c r="N406" s="34"/>
      <c r="O406" s="34"/>
      <c r="P406" s="34"/>
      <c r="Q406" s="28"/>
      <c r="R406" s="34"/>
      <c r="S406" s="34"/>
      <c r="T406" s="34"/>
      <c r="U406" s="34"/>
      <c r="V406" s="28"/>
      <c r="W406" s="34"/>
      <c r="X406" s="34"/>
      <c r="Y406" s="34"/>
      <c r="Z406" s="34"/>
      <c r="AA406" s="28"/>
      <c r="AB406" s="34"/>
      <c r="AC406" s="34"/>
      <c r="AD406" s="34"/>
      <c r="AE406" s="34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</row>
    <row r="407" customFormat="false" ht="13.5" hidden="false" customHeight="true" outlineLevel="0" collapsed="false">
      <c r="A407" s="23"/>
      <c r="B407" s="23"/>
      <c r="C407" s="23"/>
      <c r="D407" s="23"/>
      <c r="E407" s="25"/>
      <c r="F407" s="59"/>
      <c r="G407" s="7"/>
      <c r="H407" s="23"/>
      <c r="I407" s="23"/>
      <c r="J407" s="23"/>
      <c r="K407" s="23"/>
      <c r="L407" s="7"/>
      <c r="M407" s="23"/>
      <c r="N407" s="23"/>
      <c r="O407" s="23"/>
      <c r="P407" s="23"/>
      <c r="Q407" s="7"/>
      <c r="R407" s="23"/>
      <c r="S407" s="23"/>
      <c r="T407" s="23"/>
      <c r="U407" s="23"/>
      <c r="V407" s="7"/>
      <c r="W407" s="23"/>
      <c r="X407" s="23"/>
      <c r="Y407" s="23"/>
      <c r="Z407" s="23"/>
      <c r="AA407" s="7"/>
      <c r="AB407" s="23"/>
      <c r="AC407" s="23"/>
      <c r="AD407" s="23"/>
      <c r="AE407" s="23"/>
      <c r="AF407" s="7"/>
      <c r="AG407" s="23"/>
      <c r="AH407" s="23"/>
      <c r="AI407" s="23"/>
      <c r="AJ407" s="23"/>
      <c r="AK407" s="7"/>
      <c r="AL407" s="23"/>
      <c r="AM407" s="23"/>
      <c r="AN407" s="23"/>
      <c r="AO407" s="23"/>
      <c r="AP407" s="7"/>
      <c r="AQ407" s="23"/>
      <c r="AR407" s="23"/>
      <c r="AS407" s="23"/>
      <c r="AT407" s="23"/>
      <c r="AU407" s="7"/>
      <c r="AV407" s="23"/>
      <c r="AW407" s="23"/>
      <c r="AX407" s="23"/>
      <c r="AY407" s="23"/>
    </row>
    <row r="408" customFormat="false" ht="13.5" hidden="false" customHeight="true" outlineLevel="0" collapsed="false">
      <c r="A408" s="23"/>
      <c r="B408" s="23"/>
      <c r="C408" s="23"/>
      <c r="D408" s="23"/>
      <c r="E408" s="25"/>
      <c r="F408" s="59"/>
      <c r="G408" s="7"/>
      <c r="H408" s="23"/>
      <c r="I408" s="23"/>
      <c r="J408" s="23"/>
      <c r="K408" s="23"/>
      <c r="L408" s="7"/>
      <c r="M408" s="23"/>
      <c r="N408" s="23"/>
      <c r="O408" s="23"/>
      <c r="P408" s="23"/>
      <c r="Q408" s="7"/>
      <c r="R408" s="23"/>
      <c r="S408" s="23"/>
      <c r="T408" s="23"/>
      <c r="U408" s="23"/>
      <c r="V408" s="7"/>
      <c r="W408" s="23"/>
      <c r="X408" s="23"/>
      <c r="Y408" s="23"/>
      <c r="Z408" s="23"/>
      <c r="AA408" s="7"/>
      <c r="AB408" s="23"/>
      <c r="AC408" s="23"/>
      <c r="AD408" s="23"/>
      <c r="AE408" s="23"/>
      <c r="AF408" s="7"/>
      <c r="AG408" s="23"/>
      <c r="AH408" s="23"/>
      <c r="AI408" s="23"/>
      <c r="AJ408" s="23"/>
      <c r="AK408" s="7"/>
      <c r="AL408" s="23"/>
      <c r="AM408" s="23"/>
      <c r="AN408" s="23"/>
      <c r="AO408" s="23"/>
      <c r="AP408" s="7"/>
      <c r="AQ408" s="23"/>
      <c r="AR408" s="23"/>
      <c r="AS408" s="23"/>
      <c r="AT408" s="23"/>
      <c r="AU408" s="7"/>
      <c r="AV408" s="23"/>
      <c r="AW408" s="23"/>
      <c r="AX408" s="23"/>
      <c r="AY408" s="23"/>
    </row>
    <row r="409" customFormat="false" ht="13.5" hidden="false" customHeight="true" outlineLevel="0" collapsed="false">
      <c r="A409" s="23"/>
      <c r="B409" s="23"/>
      <c r="C409" s="23"/>
      <c r="D409" s="23"/>
      <c r="E409" s="64" t="s">
        <v>45</v>
      </c>
      <c r="F409" s="59"/>
      <c r="G409" s="7"/>
      <c r="H409" s="23"/>
      <c r="I409" s="23"/>
      <c r="J409" s="23"/>
      <c r="K409" s="23"/>
      <c r="L409" s="7"/>
      <c r="M409" s="23"/>
      <c r="N409" s="23"/>
      <c r="O409" s="23"/>
      <c r="P409" s="23"/>
      <c r="Q409" s="7"/>
      <c r="R409" s="23"/>
      <c r="S409" s="23"/>
      <c r="T409" s="23"/>
      <c r="U409" s="23"/>
      <c r="V409" s="7"/>
      <c r="W409" s="23"/>
      <c r="X409" s="23"/>
      <c r="Y409" s="23"/>
      <c r="Z409" s="23"/>
      <c r="AA409" s="7"/>
      <c r="AB409" s="23"/>
      <c r="AC409" s="23"/>
      <c r="AD409" s="23"/>
      <c r="AE409" s="23"/>
      <c r="AF409" s="7"/>
      <c r="AG409" s="23"/>
      <c r="AH409" s="23"/>
      <c r="AI409" s="23"/>
      <c r="AJ409" s="23"/>
      <c r="AK409" s="7"/>
      <c r="AL409" s="23"/>
      <c r="AM409" s="23"/>
      <c r="AN409" s="23"/>
      <c r="AO409" s="23"/>
      <c r="AP409" s="7"/>
      <c r="AQ409" s="23"/>
      <c r="AR409" s="23"/>
      <c r="AS409" s="23"/>
      <c r="AT409" s="23"/>
      <c r="AU409" s="7"/>
      <c r="AV409" s="23"/>
      <c r="AW409" s="23"/>
      <c r="AX409" s="23"/>
      <c r="AY409" s="23"/>
    </row>
    <row r="410" customFormat="false" ht="13.5" hidden="false" customHeight="true" outlineLevel="0" collapsed="false">
      <c r="A410" s="23"/>
      <c r="B410" s="23"/>
      <c r="C410" s="23"/>
      <c r="D410" s="23"/>
      <c r="E410" s="66" t="s">
        <v>46</v>
      </c>
      <c r="F410" s="66"/>
      <c r="G410" s="28" t="n">
        <v>0.274305555555556</v>
      </c>
      <c r="H410" s="28"/>
      <c r="I410" s="28"/>
      <c r="J410" s="28"/>
      <c r="K410" s="28"/>
      <c r="L410" s="28" t="n">
        <v>0.489583333333333</v>
      </c>
      <c r="M410" s="28"/>
      <c r="N410" s="28"/>
      <c r="O410" s="28"/>
      <c r="P410" s="28"/>
      <c r="Q410" s="28" t="n">
        <v>0.625</v>
      </c>
      <c r="R410" s="28"/>
      <c r="S410" s="28"/>
      <c r="T410" s="28"/>
      <c r="U410" s="28"/>
      <c r="V410" s="28" t="n">
        <v>0.833333333333333</v>
      </c>
      <c r="W410" s="28"/>
      <c r="X410" s="28"/>
      <c r="Y410" s="28"/>
      <c r="Z410" s="28"/>
      <c r="AA410" s="28" t="n">
        <v>0.958333333333333</v>
      </c>
      <c r="AB410" s="28"/>
      <c r="AC410" s="28"/>
      <c r="AD410" s="28"/>
      <c r="AE410" s="28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</row>
    <row r="411" s="32" customFormat="true" ht="13.5" hidden="false" customHeight="true" outlineLevel="0" collapsed="false">
      <c r="A411" s="23"/>
      <c r="B411" s="23"/>
      <c r="C411" s="23"/>
      <c r="D411" s="23"/>
      <c r="E411" s="29" t="s">
        <v>47</v>
      </c>
      <c r="F411" s="29"/>
      <c r="G411" s="30" t="n">
        <v>44716</v>
      </c>
      <c r="H411" s="30"/>
      <c r="I411" s="30"/>
      <c r="J411" s="30"/>
      <c r="K411" s="30"/>
      <c r="L411" s="30" t="n">
        <v>44716</v>
      </c>
      <c r="M411" s="30"/>
      <c r="N411" s="30"/>
      <c r="O411" s="30"/>
      <c r="P411" s="30"/>
      <c r="Q411" s="30" t="n">
        <v>44716</v>
      </c>
      <c r="R411" s="30"/>
      <c r="S411" s="30"/>
      <c r="T411" s="30"/>
      <c r="U411" s="30"/>
      <c r="V411" s="30" t="n">
        <v>44716</v>
      </c>
      <c r="W411" s="30"/>
      <c r="X411" s="30"/>
      <c r="Y411" s="30"/>
      <c r="Z411" s="30"/>
      <c r="AA411" s="30" t="n">
        <v>44716</v>
      </c>
      <c r="AB411" s="30"/>
      <c r="AC411" s="30"/>
      <c r="AD411" s="30"/>
      <c r="AE411" s="30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</row>
    <row r="412" customFormat="false" ht="13.5" hidden="false" customHeight="true" outlineLevel="0" collapsed="false">
      <c r="A412" s="23"/>
      <c r="B412" s="23"/>
      <c r="C412" s="23"/>
      <c r="D412" s="23"/>
      <c r="E412" s="27" t="s">
        <v>48</v>
      </c>
      <c r="F412" s="27"/>
      <c r="G412" s="34" t="s">
        <v>67</v>
      </c>
      <c r="H412" s="34"/>
      <c r="I412" s="34"/>
      <c r="J412" s="34"/>
      <c r="K412" s="34"/>
      <c r="L412" s="34" t="s">
        <v>67</v>
      </c>
      <c r="M412" s="34"/>
      <c r="N412" s="34"/>
      <c r="O412" s="34"/>
      <c r="P412" s="34"/>
      <c r="Q412" s="34" t="s">
        <v>67</v>
      </c>
      <c r="R412" s="34"/>
      <c r="S412" s="34"/>
      <c r="T412" s="34"/>
      <c r="U412" s="34"/>
      <c r="V412" s="34" t="s">
        <v>129</v>
      </c>
      <c r="W412" s="34"/>
      <c r="X412" s="34"/>
      <c r="Y412" s="34"/>
      <c r="Z412" s="34"/>
      <c r="AA412" s="34" t="s">
        <v>49</v>
      </c>
      <c r="AB412" s="34"/>
      <c r="AC412" s="34"/>
      <c r="AD412" s="34"/>
      <c r="AE412" s="34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</row>
    <row r="413" customFormat="false" ht="13.5" hidden="false" customHeight="true" outlineLevel="0" collapsed="false">
      <c r="A413" s="23"/>
      <c r="B413" s="23"/>
      <c r="C413" s="23"/>
      <c r="D413" s="23"/>
      <c r="E413" s="27" t="s">
        <v>55</v>
      </c>
      <c r="F413" s="27"/>
      <c r="G413" s="34" t="s">
        <v>56</v>
      </c>
      <c r="H413" s="34"/>
      <c r="I413" s="34"/>
      <c r="J413" s="34"/>
      <c r="K413" s="34"/>
      <c r="L413" s="34" t="s">
        <v>56</v>
      </c>
      <c r="M413" s="34"/>
      <c r="N413" s="34"/>
      <c r="O413" s="34"/>
      <c r="P413" s="34"/>
      <c r="Q413" s="34" t="s">
        <v>56</v>
      </c>
      <c r="R413" s="34"/>
      <c r="S413" s="34"/>
      <c r="T413" s="34"/>
      <c r="U413" s="34"/>
      <c r="V413" s="34" t="e">
        <f aca="false">#N/A</f>
        <v>#N/A</v>
      </c>
      <c r="W413" s="34"/>
      <c r="X413" s="34"/>
      <c r="Y413" s="34"/>
      <c r="Z413" s="34"/>
      <c r="AA413" s="34" t="s">
        <v>56</v>
      </c>
      <c r="AB413" s="34"/>
      <c r="AC413" s="34"/>
      <c r="AD413" s="34"/>
      <c r="AE413" s="34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</row>
    <row r="414" customFormat="false" ht="13.5" hidden="false" customHeight="true" outlineLevel="0" collapsed="false">
      <c r="A414" s="23"/>
      <c r="B414" s="23"/>
      <c r="C414" s="23"/>
      <c r="D414" s="23"/>
      <c r="E414" s="77" t="s">
        <v>57</v>
      </c>
      <c r="F414" s="77"/>
      <c r="G414" s="41"/>
      <c r="H414" s="42"/>
      <c r="I414" s="39"/>
      <c r="J414" s="39"/>
      <c r="K414" s="43" t="n">
        <v>20</v>
      </c>
      <c r="L414" s="41"/>
      <c r="M414" s="42"/>
      <c r="N414" s="39"/>
      <c r="O414" s="39"/>
      <c r="P414" s="43" t="n">
        <v>29</v>
      </c>
      <c r="Q414" s="41"/>
      <c r="R414" s="42"/>
      <c r="S414" s="39"/>
      <c r="T414" s="39"/>
      <c r="U414" s="43" t="n">
        <v>37</v>
      </c>
      <c r="V414" s="41"/>
      <c r="W414" s="42"/>
      <c r="X414" s="39"/>
      <c r="Y414" s="39"/>
      <c r="Z414" s="43" t="n">
        <v>17</v>
      </c>
      <c r="AA414" s="41"/>
      <c r="AB414" s="42"/>
      <c r="AC414" s="39"/>
      <c r="AD414" s="39"/>
      <c r="AE414" s="43" t="n">
        <v>15</v>
      </c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</row>
    <row r="415" customFormat="false" ht="13.5" hidden="false" customHeight="true" outlineLevel="0" collapsed="false">
      <c r="A415" s="23"/>
      <c r="B415" s="23"/>
      <c r="C415" s="23"/>
      <c r="D415" s="23"/>
      <c r="E415" s="77" t="s">
        <v>58</v>
      </c>
      <c r="F415" s="77"/>
      <c r="G415" s="37"/>
      <c r="H415" s="39"/>
      <c r="I415" s="39"/>
      <c r="J415" s="39"/>
      <c r="K415" s="44" t="n">
        <v>14.52</v>
      </c>
      <c r="L415" s="37"/>
      <c r="M415" s="39"/>
      <c r="N415" s="39"/>
      <c r="O415" s="39"/>
      <c r="P415" s="44" t="n">
        <v>16.92</v>
      </c>
      <c r="Q415" s="37"/>
      <c r="R415" s="39"/>
      <c r="S415" s="39"/>
      <c r="T415" s="39"/>
      <c r="U415" s="44" t="n">
        <v>22.2</v>
      </c>
      <c r="V415" s="37"/>
      <c r="W415" s="39"/>
      <c r="X415" s="39"/>
      <c r="Y415" s="39"/>
      <c r="Z415" s="44" t="n">
        <v>9.64</v>
      </c>
      <c r="AA415" s="37"/>
      <c r="AB415" s="39"/>
      <c r="AC415" s="39"/>
      <c r="AD415" s="39"/>
      <c r="AE415" s="44" t="n">
        <v>11.6</v>
      </c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</row>
    <row r="416" customFormat="false" ht="13.5" hidden="false" customHeight="true" outlineLevel="0" collapsed="false">
      <c r="A416" s="23"/>
      <c r="B416" s="23"/>
      <c r="C416" s="23"/>
      <c r="D416" s="23"/>
      <c r="E416" s="77" t="s">
        <v>44</v>
      </c>
      <c r="F416" s="77"/>
      <c r="G416" s="45"/>
      <c r="H416" s="46"/>
      <c r="I416" s="47" t="n">
        <v>23</v>
      </c>
      <c r="J416" s="47" t="n">
        <v>23</v>
      </c>
      <c r="K416" s="39"/>
      <c r="L416" s="45"/>
      <c r="M416" s="46"/>
      <c r="N416" s="47" t="n">
        <v>35</v>
      </c>
      <c r="O416" s="47" t="n">
        <v>35</v>
      </c>
      <c r="P416" s="39"/>
      <c r="Q416" s="45"/>
      <c r="R416" s="46"/>
      <c r="S416" s="47" t="n">
        <v>50</v>
      </c>
      <c r="T416" s="47" t="n">
        <v>50</v>
      </c>
      <c r="U416" s="39"/>
      <c r="V416" s="45"/>
      <c r="W416" s="46"/>
      <c r="X416" s="47" t="n">
        <v>19</v>
      </c>
      <c r="Y416" s="47" t="n">
        <v>19</v>
      </c>
      <c r="Z416" s="39"/>
      <c r="AA416" s="45"/>
      <c r="AB416" s="46"/>
      <c r="AC416" s="47" t="n">
        <v>17</v>
      </c>
      <c r="AD416" s="47" t="n">
        <v>17</v>
      </c>
      <c r="AE416" s="39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</row>
    <row r="417" s="1" customFormat="true" ht="70.5" hidden="false" customHeight="true" outlineLevel="0" collapsed="false">
      <c r="A417" s="48" t="s">
        <v>59</v>
      </c>
      <c r="B417" s="48" t="s">
        <v>60</v>
      </c>
      <c r="C417" s="49" t="s">
        <v>61</v>
      </c>
      <c r="D417" s="49" t="s">
        <v>62</v>
      </c>
      <c r="E417" s="48"/>
      <c r="F417" s="50" t="s">
        <v>4</v>
      </c>
      <c r="G417" s="51" t="s">
        <v>63</v>
      </c>
      <c r="H417" s="52" t="s">
        <v>64</v>
      </c>
      <c r="I417" s="52" t="s">
        <v>5</v>
      </c>
      <c r="J417" s="52" t="s">
        <v>6</v>
      </c>
      <c r="K417" s="52" t="s">
        <v>7</v>
      </c>
      <c r="L417" s="51" t="s">
        <v>63</v>
      </c>
      <c r="M417" s="52" t="s">
        <v>64</v>
      </c>
      <c r="N417" s="52" t="s">
        <v>5</v>
      </c>
      <c r="O417" s="52" t="s">
        <v>6</v>
      </c>
      <c r="P417" s="52" t="s">
        <v>7</v>
      </c>
      <c r="Q417" s="51" t="s">
        <v>63</v>
      </c>
      <c r="R417" s="52" t="s">
        <v>64</v>
      </c>
      <c r="S417" s="52" t="s">
        <v>5</v>
      </c>
      <c r="T417" s="52" t="s">
        <v>6</v>
      </c>
      <c r="U417" s="52" t="s">
        <v>7</v>
      </c>
      <c r="V417" s="51" t="s">
        <v>63</v>
      </c>
      <c r="W417" s="52" t="s">
        <v>64</v>
      </c>
      <c r="X417" s="52" t="s">
        <v>5</v>
      </c>
      <c r="Y417" s="52" t="s">
        <v>6</v>
      </c>
      <c r="Z417" s="52" t="s">
        <v>7</v>
      </c>
      <c r="AA417" s="51" t="s">
        <v>63</v>
      </c>
      <c r="AB417" s="52" t="s">
        <v>64</v>
      </c>
      <c r="AC417" s="52" t="s">
        <v>5</v>
      </c>
      <c r="AD417" s="52" t="s">
        <v>6</v>
      </c>
      <c r="AE417" s="52" t="s">
        <v>7</v>
      </c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</row>
    <row r="418" customFormat="false" ht="13.5" hidden="false" customHeight="true" outlineLevel="0" collapsed="false">
      <c r="A418" s="34" t="n">
        <v>1</v>
      </c>
      <c r="B418" s="34"/>
      <c r="C418" s="61" t="n">
        <v>0</v>
      </c>
      <c r="D418" s="62" t="n">
        <v>0</v>
      </c>
      <c r="E418" s="16" t="s">
        <v>43</v>
      </c>
      <c r="F418" s="17" t="n">
        <v>271</v>
      </c>
      <c r="G418" s="28" t="n">
        <v>0.274305555555555</v>
      </c>
      <c r="H418" s="28" t="n">
        <v>0.274305555555556</v>
      </c>
      <c r="I418" s="34" t="n">
        <v>9</v>
      </c>
      <c r="J418" s="34" t="n">
        <v>0</v>
      </c>
      <c r="K418" s="34" t="n">
        <v>9</v>
      </c>
      <c r="L418" s="28" t="n">
        <v>0.489583333333333</v>
      </c>
      <c r="M418" s="28" t="n">
        <v>0.489583333333333</v>
      </c>
      <c r="N418" s="34" t="n">
        <v>7</v>
      </c>
      <c r="O418" s="34" t="n">
        <v>0</v>
      </c>
      <c r="P418" s="34" t="n">
        <v>7</v>
      </c>
      <c r="Q418" s="28" t="n">
        <v>0.625</v>
      </c>
      <c r="R418" s="28" t="n">
        <v>0.625</v>
      </c>
      <c r="S418" s="34" t="n">
        <v>18</v>
      </c>
      <c r="T418" s="34" t="n">
        <v>0</v>
      </c>
      <c r="U418" s="34" t="n">
        <v>18</v>
      </c>
      <c r="V418" s="28" t="n">
        <v>0.833333333333333</v>
      </c>
      <c r="W418" s="28" t="n">
        <v>0.833333333333333</v>
      </c>
      <c r="X418" s="34" t="n">
        <v>13</v>
      </c>
      <c r="Y418" s="34" t="n">
        <v>0</v>
      </c>
      <c r="Z418" s="34" t="n">
        <v>13</v>
      </c>
      <c r="AA418" s="28" t="n">
        <v>0.958333333333333</v>
      </c>
      <c r="AB418" s="28" t="n">
        <v>0.959027777777778</v>
      </c>
      <c r="AC418" s="34" t="n">
        <v>10</v>
      </c>
      <c r="AD418" s="34" t="n">
        <v>0</v>
      </c>
      <c r="AE418" s="34" t="n">
        <v>10</v>
      </c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</row>
    <row r="419" customFormat="false" ht="13.5" hidden="false" customHeight="true" outlineLevel="0" collapsed="false">
      <c r="A419" s="34" t="n">
        <v>2</v>
      </c>
      <c r="B419" s="34"/>
      <c r="C419" s="55" t="n">
        <v>0.81</v>
      </c>
      <c r="D419" s="56" t="n">
        <v>0.81</v>
      </c>
      <c r="E419" s="16" t="s">
        <v>42</v>
      </c>
      <c r="F419" s="17" t="n">
        <v>103</v>
      </c>
      <c r="G419" s="28" t="n">
        <v>0.276388888888889</v>
      </c>
      <c r="H419" s="28" t="n">
        <v>0.276388888888889</v>
      </c>
      <c r="I419" s="34" t="n">
        <v>2</v>
      </c>
      <c r="J419" s="34" t="n">
        <v>0</v>
      </c>
      <c r="K419" s="34" t="n">
        <v>11</v>
      </c>
      <c r="L419" s="28" t="n">
        <v>0.491666666666667</v>
      </c>
      <c r="M419" s="28" t="n">
        <v>0.492361111111111</v>
      </c>
      <c r="N419" s="34" t="n">
        <v>3</v>
      </c>
      <c r="O419" s="34" t="n">
        <v>0</v>
      </c>
      <c r="P419" s="34" t="n">
        <v>10</v>
      </c>
      <c r="Q419" s="28" t="n">
        <v>0.627083333333333</v>
      </c>
      <c r="R419" s="28" t="n">
        <v>0.627777777777778</v>
      </c>
      <c r="S419" s="34" t="n">
        <v>4</v>
      </c>
      <c r="T419" s="34" t="n">
        <v>1</v>
      </c>
      <c r="U419" s="34" t="n">
        <v>21</v>
      </c>
      <c r="V419" s="28" t="n">
        <v>0.835416666666667</v>
      </c>
      <c r="W419" s="28" t="n">
        <v>0.834722222222222</v>
      </c>
      <c r="X419" s="34" t="n">
        <v>2</v>
      </c>
      <c r="Y419" s="34" t="n">
        <v>0</v>
      </c>
      <c r="Z419" s="34" t="n">
        <v>15</v>
      </c>
      <c r="AA419" s="28" t="n">
        <v>0.960416666666667</v>
      </c>
      <c r="AB419" s="28" t="n">
        <v>0.959722222222222</v>
      </c>
      <c r="AC419" s="34" t="n">
        <v>2</v>
      </c>
      <c r="AD419" s="34" t="n">
        <v>0</v>
      </c>
      <c r="AE419" s="34" t="n">
        <v>12</v>
      </c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</row>
    <row r="420" customFormat="false" ht="13.5" hidden="false" customHeight="true" outlineLevel="0" collapsed="false">
      <c r="A420" s="34" t="n">
        <v>3</v>
      </c>
      <c r="B420" s="34"/>
      <c r="C420" s="55" t="n">
        <v>0.98</v>
      </c>
      <c r="D420" s="56" t="n">
        <v>1.79</v>
      </c>
      <c r="E420" s="16" t="s">
        <v>41</v>
      </c>
      <c r="F420" s="17" t="n">
        <v>118</v>
      </c>
      <c r="G420" s="28" t="n">
        <v>0.277777777777778</v>
      </c>
      <c r="H420" s="28" t="n">
        <v>0.278472222222222</v>
      </c>
      <c r="I420" s="34" t="n">
        <v>3</v>
      </c>
      <c r="J420" s="34" t="n">
        <v>0</v>
      </c>
      <c r="K420" s="34" t="n">
        <v>14</v>
      </c>
      <c r="L420" s="28" t="n">
        <v>0.493055555555556</v>
      </c>
      <c r="M420" s="28" t="n">
        <v>0.49375</v>
      </c>
      <c r="N420" s="34" t="n">
        <v>9</v>
      </c>
      <c r="O420" s="34" t="n">
        <v>0</v>
      </c>
      <c r="P420" s="34" t="n">
        <v>19</v>
      </c>
      <c r="Q420" s="28" t="n">
        <v>0.628472222222222</v>
      </c>
      <c r="R420" s="28" t="n">
        <v>0.629861111111111</v>
      </c>
      <c r="S420" s="34" t="n">
        <v>8</v>
      </c>
      <c r="T420" s="34" t="n">
        <v>0</v>
      </c>
      <c r="U420" s="34" t="n">
        <v>29</v>
      </c>
      <c r="V420" s="28" t="n">
        <v>0.836805555555555</v>
      </c>
      <c r="W420" s="28" t="n">
        <v>0.836805555555556</v>
      </c>
      <c r="X420" s="34" t="n">
        <v>2</v>
      </c>
      <c r="Y420" s="34" t="n">
        <v>0</v>
      </c>
      <c r="Z420" s="34" t="n">
        <v>17</v>
      </c>
      <c r="AA420" s="28" t="n">
        <v>0.961805555555555</v>
      </c>
      <c r="AB420" s="28" t="n">
        <v>0.963194444444444</v>
      </c>
      <c r="AC420" s="34" t="n">
        <v>3</v>
      </c>
      <c r="AD420" s="34" t="n">
        <v>0</v>
      </c>
      <c r="AE420" s="34" t="n">
        <v>15</v>
      </c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</row>
    <row r="421" customFormat="false" ht="13.5" hidden="false" customHeight="true" outlineLevel="0" collapsed="false">
      <c r="A421" s="34" t="n">
        <v>4</v>
      </c>
      <c r="B421" s="34"/>
      <c r="C421" s="55" t="n">
        <v>0.39</v>
      </c>
      <c r="D421" s="56" t="n">
        <v>2.18</v>
      </c>
      <c r="E421" s="16" t="s">
        <v>40</v>
      </c>
      <c r="F421" s="17" t="n">
        <v>119</v>
      </c>
      <c r="G421" s="28" t="n">
        <v>0.278472222222222</v>
      </c>
      <c r="H421" s="28" t="n">
        <v>0.279861111111111</v>
      </c>
      <c r="I421" s="34" t="n">
        <v>6</v>
      </c>
      <c r="J421" s="34" t="n">
        <v>0</v>
      </c>
      <c r="K421" s="34" t="n">
        <v>20</v>
      </c>
      <c r="L421" s="28" t="n">
        <v>0.494444444444444</v>
      </c>
      <c r="M421" s="28" t="n">
        <v>0.495833333333333</v>
      </c>
      <c r="N421" s="34" t="n">
        <v>6</v>
      </c>
      <c r="O421" s="34" t="n">
        <v>0</v>
      </c>
      <c r="P421" s="34" t="n">
        <v>25</v>
      </c>
      <c r="Q421" s="28" t="n">
        <v>0.629861111111111</v>
      </c>
      <c r="R421" s="28" t="n">
        <v>0.630555555555556</v>
      </c>
      <c r="S421" s="34" t="n">
        <v>8</v>
      </c>
      <c r="T421" s="34" t="n">
        <v>2</v>
      </c>
      <c r="U421" s="34" t="n">
        <v>35</v>
      </c>
      <c r="V421" s="28" t="n">
        <v>0.8375</v>
      </c>
      <c r="W421" s="28" t="n">
        <v>0.838194444444444</v>
      </c>
      <c r="X421" s="34" t="n">
        <v>0</v>
      </c>
      <c r="Y421" s="34" t="n">
        <v>1</v>
      </c>
      <c r="Z421" s="34" t="n">
        <v>16</v>
      </c>
      <c r="AA421" s="28" t="n">
        <v>0.9625</v>
      </c>
      <c r="AB421" s="28" t="n">
        <v>0.963194444444444</v>
      </c>
      <c r="AC421" s="34" t="n">
        <v>0</v>
      </c>
      <c r="AD421" s="34" t="n">
        <v>0</v>
      </c>
      <c r="AE421" s="34" t="n">
        <v>15</v>
      </c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</row>
    <row r="422" customFormat="false" ht="13.5" hidden="false" customHeight="true" outlineLevel="0" collapsed="false">
      <c r="A422" s="34" t="n">
        <v>5</v>
      </c>
      <c r="B422" s="34"/>
      <c r="C422" s="55" t="n">
        <v>0.57</v>
      </c>
      <c r="D422" s="56" t="n">
        <v>2.75</v>
      </c>
      <c r="E422" s="16" t="s">
        <v>39</v>
      </c>
      <c r="F422" s="17" t="n">
        <v>120</v>
      </c>
      <c r="G422" s="28" t="n">
        <v>0.279166666666667</v>
      </c>
      <c r="H422" s="28" t="n">
        <v>0.280555555555556</v>
      </c>
      <c r="I422" s="34" t="n">
        <v>1</v>
      </c>
      <c r="J422" s="34" t="n">
        <v>1</v>
      </c>
      <c r="K422" s="34" t="n">
        <v>20</v>
      </c>
      <c r="L422" s="28" t="n">
        <v>0.495138888888889</v>
      </c>
      <c r="M422" s="28" t="n">
        <v>0.497222222222222</v>
      </c>
      <c r="N422" s="34" t="n">
        <v>0</v>
      </c>
      <c r="O422" s="34" t="n">
        <v>0</v>
      </c>
      <c r="P422" s="34" t="n">
        <v>25</v>
      </c>
      <c r="Q422" s="28" t="n">
        <v>0.630555555555556</v>
      </c>
      <c r="R422" s="28" t="n">
        <v>0.631944444444444</v>
      </c>
      <c r="S422" s="34" t="n">
        <v>1</v>
      </c>
      <c r="T422" s="34" t="n">
        <v>2</v>
      </c>
      <c r="U422" s="34" t="n">
        <v>34</v>
      </c>
      <c r="V422" s="28" t="n">
        <v>0.838194444444444</v>
      </c>
      <c r="W422" s="28" t="n">
        <v>0.838888888888889</v>
      </c>
      <c r="X422" s="34" t="n">
        <v>1</v>
      </c>
      <c r="Y422" s="34" t="n">
        <v>0</v>
      </c>
      <c r="Z422" s="34" t="n">
        <v>17</v>
      </c>
      <c r="AA422" s="28" t="n">
        <v>0.963194444444444</v>
      </c>
      <c r="AB422" s="28" t="n">
        <v>0.963888888888889</v>
      </c>
      <c r="AC422" s="34" t="n">
        <v>0</v>
      </c>
      <c r="AD422" s="34" t="n">
        <v>0</v>
      </c>
      <c r="AE422" s="34" t="n">
        <v>15</v>
      </c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</row>
    <row r="423" customFormat="false" ht="13.5" hidden="false" customHeight="true" outlineLevel="0" collapsed="false">
      <c r="A423" s="34" t="n">
        <v>6</v>
      </c>
      <c r="B423" s="34"/>
      <c r="C423" s="55" t="n">
        <v>0.52</v>
      </c>
      <c r="D423" s="56" t="n">
        <v>3.27</v>
      </c>
      <c r="E423" s="16" t="s">
        <v>38</v>
      </c>
      <c r="F423" s="17" t="n">
        <v>121</v>
      </c>
      <c r="G423" s="28" t="n">
        <v>0.279861111111111</v>
      </c>
      <c r="H423" s="28" t="n">
        <v>0.28125</v>
      </c>
      <c r="I423" s="34" t="n">
        <v>0</v>
      </c>
      <c r="J423" s="34" t="n">
        <v>0</v>
      </c>
      <c r="K423" s="34" t="n">
        <v>20</v>
      </c>
      <c r="L423" s="28" t="n">
        <v>0.495833333333333</v>
      </c>
      <c r="M423" s="28" t="n">
        <v>0.497916666666667</v>
      </c>
      <c r="N423" s="34" t="n">
        <v>0</v>
      </c>
      <c r="O423" s="34" t="n">
        <v>0</v>
      </c>
      <c r="P423" s="34" t="n">
        <v>25</v>
      </c>
      <c r="Q423" s="28" t="n">
        <v>0.63125</v>
      </c>
      <c r="R423" s="28" t="n">
        <v>0.633333333333333</v>
      </c>
      <c r="S423" s="34" t="n">
        <v>2</v>
      </c>
      <c r="T423" s="34" t="n">
        <v>0</v>
      </c>
      <c r="U423" s="34" t="n">
        <v>36</v>
      </c>
      <c r="V423" s="28" t="n">
        <v>0.838888888888889</v>
      </c>
      <c r="W423" s="28" t="n">
        <v>0.839583333333333</v>
      </c>
      <c r="X423" s="34" t="n">
        <v>1</v>
      </c>
      <c r="Y423" s="34" t="n">
        <v>3</v>
      </c>
      <c r="Z423" s="34" t="n">
        <v>15</v>
      </c>
      <c r="AA423" s="28" t="n">
        <v>0.963888888888889</v>
      </c>
      <c r="AB423" s="28" t="n">
        <v>0.964583333333333</v>
      </c>
      <c r="AC423" s="34" t="n">
        <v>0</v>
      </c>
      <c r="AD423" s="34" t="n">
        <v>0</v>
      </c>
      <c r="AE423" s="34" t="n">
        <v>15</v>
      </c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</row>
    <row r="424" customFormat="false" ht="13.5" hidden="false" customHeight="true" outlineLevel="0" collapsed="false">
      <c r="A424" s="34" t="n">
        <v>7</v>
      </c>
      <c r="B424" s="34"/>
      <c r="C424" s="55" t="n">
        <v>1.17</v>
      </c>
      <c r="D424" s="56" t="n">
        <v>4.44</v>
      </c>
      <c r="E424" s="16" t="s">
        <v>37</v>
      </c>
      <c r="F424" s="17" t="n">
        <v>123</v>
      </c>
      <c r="G424" s="28" t="n">
        <v>0.281944444444444</v>
      </c>
      <c r="H424" s="28" t="n">
        <v>0.282638888888889</v>
      </c>
      <c r="I424" s="34" t="n">
        <v>0</v>
      </c>
      <c r="J424" s="34" t="n">
        <v>0</v>
      </c>
      <c r="K424" s="34" t="n">
        <v>20</v>
      </c>
      <c r="L424" s="28" t="n">
        <v>0.497916666666667</v>
      </c>
      <c r="M424" s="28" t="n">
        <v>0.5</v>
      </c>
      <c r="N424" s="34" t="n">
        <v>3</v>
      </c>
      <c r="O424" s="34" t="n">
        <v>1</v>
      </c>
      <c r="P424" s="34" t="n">
        <v>27</v>
      </c>
      <c r="Q424" s="28" t="n">
        <v>0.633333333333333</v>
      </c>
      <c r="R424" s="28" t="n">
        <v>0.635416666666667</v>
      </c>
      <c r="S424" s="34" t="n">
        <v>2</v>
      </c>
      <c r="T424" s="34" t="n">
        <v>1</v>
      </c>
      <c r="U424" s="34" t="n">
        <v>37</v>
      </c>
      <c r="V424" s="28" t="n">
        <v>0.840972222222222</v>
      </c>
      <c r="W424" s="28" t="n">
        <v>0.840972222222222</v>
      </c>
      <c r="X424" s="34" t="n">
        <v>0</v>
      </c>
      <c r="Y424" s="34" t="n">
        <v>0</v>
      </c>
      <c r="Z424" s="34" t="n">
        <v>15</v>
      </c>
      <c r="AA424" s="28" t="n">
        <v>0.965277777777778</v>
      </c>
      <c r="AB424" s="28" t="n">
        <v>0.965972222222222</v>
      </c>
      <c r="AC424" s="34" t="n">
        <v>0</v>
      </c>
      <c r="AD424" s="34" t="n">
        <v>0</v>
      </c>
      <c r="AE424" s="34" t="n">
        <v>15</v>
      </c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</row>
    <row r="425" customFormat="false" ht="13.5" hidden="false" customHeight="true" outlineLevel="0" collapsed="false">
      <c r="A425" s="34" t="n">
        <v>8</v>
      </c>
      <c r="B425" s="34"/>
      <c r="C425" s="55" t="n">
        <v>0.49</v>
      </c>
      <c r="D425" s="56" t="n">
        <v>4.93</v>
      </c>
      <c r="E425" s="16" t="s">
        <v>36</v>
      </c>
      <c r="F425" s="17" t="n">
        <v>125</v>
      </c>
      <c r="G425" s="28" t="n">
        <v>0.282638888888889</v>
      </c>
      <c r="H425" s="28" t="n">
        <v>0.283333333333333</v>
      </c>
      <c r="I425" s="34" t="n">
        <v>0</v>
      </c>
      <c r="J425" s="34" t="n">
        <v>0</v>
      </c>
      <c r="K425" s="34" t="n">
        <v>20</v>
      </c>
      <c r="L425" s="28" t="n">
        <v>0.498611111111111</v>
      </c>
      <c r="M425" s="28" t="n">
        <v>0.500694444444444</v>
      </c>
      <c r="N425" s="34" t="n">
        <v>4</v>
      </c>
      <c r="O425" s="34" t="n">
        <v>2</v>
      </c>
      <c r="P425" s="34" t="n">
        <v>29</v>
      </c>
      <c r="Q425" s="28" t="n">
        <v>0.634027777777778</v>
      </c>
      <c r="R425" s="28" t="n">
        <v>0.636111111111111</v>
      </c>
      <c r="S425" s="34" t="n">
        <v>2</v>
      </c>
      <c r="T425" s="34" t="n">
        <v>2</v>
      </c>
      <c r="U425" s="34" t="n">
        <v>37</v>
      </c>
      <c r="V425" s="28" t="n">
        <v>0.841666666666667</v>
      </c>
      <c r="W425" s="28" t="n">
        <v>0.842361111111111</v>
      </c>
      <c r="X425" s="34" t="n">
        <v>0</v>
      </c>
      <c r="Y425" s="34" t="n">
        <v>1</v>
      </c>
      <c r="Z425" s="34" t="n">
        <v>14</v>
      </c>
      <c r="AA425" s="28" t="n">
        <v>0.965972222222222</v>
      </c>
      <c r="AB425" s="28" t="n">
        <v>0.966666666666667</v>
      </c>
      <c r="AC425" s="34" t="n">
        <v>2</v>
      </c>
      <c r="AD425" s="34" t="n">
        <v>2</v>
      </c>
      <c r="AE425" s="34" t="n">
        <v>15</v>
      </c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</row>
    <row r="426" customFormat="false" ht="13.5" hidden="false" customHeight="true" outlineLevel="0" collapsed="false">
      <c r="A426" s="34" t="n">
        <v>9</v>
      </c>
      <c r="B426" s="34" t="s">
        <v>60</v>
      </c>
      <c r="C426" s="55" t="n">
        <v>0.84</v>
      </c>
      <c r="D426" s="56" t="n">
        <v>5.77</v>
      </c>
      <c r="E426" s="16" t="s">
        <v>35</v>
      </c>
      <c r="F426" s="17" t="n">
        <v>126</v>
      </c>
      <c r="G426" s="28" t="n">
        <v>0.283333333333333</v>
      </c>
      <c r="H426" s="28" t="n">
        <v>0.284722222222222</v>
      </c>
      <c r="I426" s="34" t="n">
        <v>0</v>
      </c>
      <c r="J426" s="34" t="n">
        <v>0</v>
      </c>
      <c r="K426" s="34" t="n">
        <v>20</v>
      </c>
      <c r="L426" s="28" t="n">
        <v>0.499305555555555</v>
      </c>
      <c r="M426" s="28" t="n">
        <v>0.502083333333333</v>
      </c>
      <c r="N426" s="34" t="n">
        <v>0</v>
      </c>
      <c r="O426" s="34" t="n">
        <v>0</v>
      </c>
      <c r="P426" s="34" t="n">
        <v>29</v>
      </c>
      <c r="Q426" s="28" t="n">
        <v>0.634722222222222</v>
      </c>
      <c r="R426" s="28" t="n">
        <v>0.6375</v>
      </c>
      <c r="S426" s="34" t="n">
        <v>0</v>
      </c>
      <c r="T426" s="34" t="n">
        <v>1</v>
      </c>
      <c r="U426" s="34" t="n">
        <v>36</v>
      </c>
      <c r="V426" s="28" t="n">
        <v>0.842361111111111</v>
      </c>
      <c r="W426" s="28" t="n">
        <v>0.843055555555556</v>
      </c>
      <c r="X426" s="34" t="n">
        <v>0</v>
      </c>
      <c r="Y426" s="34" t="n">
        <v>0</v>
      </c>
      <c r="Z426" s="34" t="n">
        <v>14</v>
      </c>
      <c r="AA426" s="28" t="n">
        <v>0.966666666666667</v>
      </c>
      <c r="AB426" s="28" t="n">
        <v>0.967361111111111</v>
      </c>
      <c r="AC426" s="34" t="n">
        <v>0</v>
      </c>
      <c r="AD426" s="34" t="n">
        <v>0</v>
      </c>
      <c r="AE426" s="34" t="n">
        <v>15</v>
      </c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</row>
    <row r="427" customFormat="false" ht="13.5" hidden="false" customHeight="true" outlineLevel="0" collapsed="false">
      <c r="A427" s="34" t="n">
        <v>10</v>
      </c>
      <c r="B427" s="34" t="s">
        <v>60</v>
      </c>
      <c r="C427" s="55" t="n">
        <v>0.42</v>
      </c>
      <c r="D427" s="56" t="n">
        <v>6.19</v>
      </c>
      <c r="E427" s="16" t="s">
        <v>34</v>
      </c>
      <c r="F427" s="17" t="n">
        <v>127</v>
      </c>
      <c r="G427" s="28" t="n">
        <v>0.284027777777778</v>
      </c>
      <c r="H427" s="28" t="n">
        <v>0.285416666666667</v>
      </c>
      <c r="I427" s="34" t="n">
        <v>0</v>
      </c>
      <c r="J427" s="34" t="n">
        <v>1</v>
      </c>
      <c r="K427" s="34" t="n">
        <v>19</v>
      </c>
      <c r="L427" s="28" t="n">
        <v>0.5</v>
      </c>
      <c r="M427" s="28" t="n">
        <v>0.502777777777778</v>
      </c>
      <c r="N427" s="34" t="n">
        <v>0</v>
      </c>
      <c r="O427" s="34" t="n">
        <v>0</v>
      </c>
      <c r="P427" s="34" t="n">
        <v>29</v>
      </c>
      <c r="Q427" s="28" t="n">
        <v>0.635416666666667</v>
      </c>
      <c r="R427" s="28" t="n">
        <v>0.638194444444444</v>
      </c>
      <c r="S427" s="34" t="n">
        <v>0</v>
      </c>
      <c r="T427" s="34" t="n">
        <v>1</v>
      </c>
      <c r="U427" s="34" t="n">
        <v>35</v>
      </c>
      <c r="V427" s="28" t="n">
        <v>0.843055555555556</v>
      </c>
      <c r="W427" s="28" t="n">
        <v>0.844444444444444</v>
      </c>
      <c r="X427" s="34" t="n">
        <v>0</v>
      </c>
      <c r="Y427" s="34" t="n">
        <v>0</v>
      </c>
      <c r="Z427" s="34" t="n">
        <v>14</v>
      </c>
      <c r="AA427" s="28" t="n">
        <v>0.967361111111111</v>
      </c>
      <c r="AB427" s="28" t="n">
        <v>0.968055555555556</v>
      </c>
      <c r="AC427" s="34" t="n">
        <v>0</v>
      </c>
      <c r="AD427" s="34" t="n">
        <v>0</v>
      </c>
      <c r="AE427" s="34" t="n">
        <v>15</v>
      </c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</row>
    <row r="428" customFormat="false" ht="13.5" hidden="false" customHeight="true" outlineLevel="0" collapsed="false">
      <c r="A428" s="34" t="n">
        <v>11</v>
      </c>
      <c r="B428" s="34"/>
      <c r="C428" s="55" t="n">
        <v>0.89</v>
      </c>
      <c r="D428" s="56" t="n">
        <v>7.08</v>
      </c>
      <c r="E428" s="16" t="s">
        <v>33</v>
      </c>
      <c r="F428" s="17" t="n">
        <v>2738</v>
      </c>
      <c r="G428" s="28" t="n">
        <v>0.285416666666667</v>
      </c>
      <c r="H428" s="28" t="n">
        <v>0.286111111111111</v>
      </c>
      <c r="I428" s="34" t="n">
        <v>0</v>
      </c>
      <c r="J428" s="34" t="n">
        <v>1</v>
      </c>
      <c r="K428" s="34" t="n">
        <v>18</v>
      </c>
      <c r="L428" s="28" t="n">
        <v>0.501388888888889</v>
      </c>
      <c r="M428" s="28" t="n">
        <v>0.503472222222222</v>
      </c>
      <c r="N428" s="34" t="n">
        <v>1</v>
      </c>
      <c r="O428" s="34" t="n">
        <v>4</v>
      </c>
      <c r="P428" s="34" t="n">
        <v>26</v>
      </c>
      <c r="Q428" s="28" t="n">
        <v>0.636805555555555</v>
      </c>
      <c r="R428" s="28" t="n">
        <v>0.638888888888889</v>
      </c>
      <c r="S428" s="34" t="n">
        <v>0</v>
      </c>
      <c r="T428" s="34" t="n">
        <v>2</v>
      </c>
      <c r="U428" s="34" t="n">
        <v>33</v>
      </c>
      <c r="V428" s="28" t="n">
        <v>0.844444444444444</v>
      </c>
      <c r="W428" s="28" t="n">
        <v>0.845138888888889</v>
      </c>
      <c r="X428" s="34" t="n">
        <v>0</v>
      </c>
      <c r="Y428" s="34" t="n">
        <v>2</v>
      </c>
      <c r="Z428" s="34" t="n">
        <v>12</v>
      </c>
      <c r="AA428" s="28" t="n">
        <v>0.96875</v>
      </c>
      <c r="AB428" s="28" t="n">
        <v>0.96875</v>
      </c>
      <c r="AC428" s="34" t="n">
        <v>0</v>
      </c>
      <c r="AD428" s="34" t="n">
        <v>0</v>
      </c>
      <c r="AE428" s="34" t="n">
        <v>15</v>
      </c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</row>
    <row r="429" customFormat="false" ht="13.5" hidden="false" customHeight="true" outlineLevel="0" collapsed="false">
      <c r="A429" s="34" t="n">
        <v>12</v>
      </c>
      <c r="B429" s="34" t="s">
        <v>60</v>
      </c>
      <c r="C429" s="55" t="n">
        <v>0.52</v>
      </c>
      <c r="D429" s="56" t="n">
        <v>7.6</v>
      </c>
      <c r="E429" s="16" t="s">
        <v>32</v>
      </c>
      <c r="F429" s="17" t="n">
        <v>2184</v>
      </c>
      <c r="G429" s="28" t="n">
        <v>0.286111111111111</v>
      </c>
      <c r="H429" s="28" t="n">
        <v>0.2875</v>
      </c>
      <c r="I429" s="34" t="n">
        <v>0</v>
      </c>
      <c r="J429" s="34" t="n">
        <v>0</v>
      </c>
      <c r="K429" s="34" t="n">
        <v>18</v>
      </c>
      <c r="L429" s="28" t="n">
        <v>0.502083333333333</v>
      </c>
      <c r="M429" s="28" t="n">
        <v>0.504166666666667</v>
      </c>
      <c r="N429" s="34" t="n">
        <v>0</v>
      </c>
      <c r="O429" s="34" t="n">
        <v>0</v>
      </c>
      <c r="P429" s="34" t="n">
        <v>26</v>
      </c>
      <c r="Q429" s="28" t="n">
        <v>0.6375</v>
      </c>
      <c r="R429" s="28" t="n">
        <v>0.640277777777778</v>
      </c>
      <c r="S429" s="34" t="n">
        <v>0</v>
      </c>
      <c r="T429" s="34" t="n">
        <v>0</v>
      </c>
      <c r="U429" s="34" t="n">
        <v>33</v>
      </c>
      <c r="V429" s="28" t="n">
        <v>0.845138888888889</v>
      </c>
      <c r="W429" s="28" t="n">
        <v>0.845833333333333</v>
      </c>
      <c r="X429" s="34" t="n">
        <v>0</v>
      </c>
      <c r="Y429" s="34" t="n">
        <v>0</v>
      </c>
      <c r="Z429" s="34" t="n">
        <v>12</v>
      </c>
      <c r="AA429" s="28" t="n">
        <v>0.969444444444444</v>
      </c>
      <c r="AB429" s="28" t="n">
        <v>0.970138888888889</v>
      </c>
      <c r="AC429" s="34" t="n">
        <v>0</v>
      </c>
      <c r="AD429" s="34" t="n">
        <v>0</v>
      </c>
      <c r="AE429" s="34" t="n">
        <v>15</v>
      </c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</row>
    <row r="430" customFormat="false" ht="13.5" hidden="false" customHeight="true" outlineLevel="0" collapsed="false">
      <c r="A430" s="34" t="n">
        <v>13</v>
      </c>
      <c r="B430" s="34" t="s">
        <v>60</v>
      </c>
      <c r="C430" s="55" t="n">
        <v>0.81</v>
      </c>
      <c r="D430" s="56" t="n">
        <v>8.41</v>
      </c>
      <c r="E430" s="16" t="s">
        <v>31</v>
      </c>
      <c r="F430" s="17" t="n">
        <v>2185</v>
      </c>
      <c r="G430" s="28" t="n">
        <v>0.286805555555556</v>
      </c>
      <c r="H430" s="28" t="n">
        <v>0.288194444444444</v>
      </c>
      <c r="I430" s="34" t="n">
        <v>0</v>
      </c>
      <c r="J430" s="34" t="n">
        <v>0</v>
      </c>
      <c r="K430" s="34" t="n">
        <v>18</v>
      </c>
      <c r="L430" s="28" t="n">
        <v>0.502777777777778</v>
      </c>
      <c r="M430" s="28" t="n">
        <v>0.504861111111111</v>
      </c>
      <c r="N430" s="34" t="n">
        <v>0</v>
      </c>
      <c r="O430" s="34" t="n">
        <v>2</v>
      </c>
      <c r="P430" s="34" t="n">
        <v>24</v>
      </c>
      <c r="Q430" s="28" t="n">
        <v>0.638194444444444</v>
      </c>
      <c r="R430" s="28" t="n">
        <v>0.640972222222222</v>
      </c>
      <c r="S430" s="34" t="n">
        <v>0</v>
      </c>
      <c r="T430" s="34" t="n">
        <v>2</v>
      </c>
      <c r="U430" s="34" t="n">
        <v>31</v>
      </c>
      <c r="V430" s="28" t="n">
        <v>0.845833333333333</v>
      </c>
      <c r="W430" s="28" t="n">
        <v>0.846527777777778</v>
      </c>
      <c r="X430" s="34" t="n">
        <v>0</v>
      </c>
      <c r="Y430" s="34" t="n">
        <v>2</v>
      </c>
      <c r="Z430" s="34" t="n">
        <v>10</v>
      </c>
      <c r="AA430" s="28" t="n">
        <v>0.970138888888889</v>
      </c>
      <c r="AB430" s="28" t="n">
        <v>0.970833333333333</v>
      </c>
      <c r="AC430" s="34" t="n">
        <v>0</v>
      </c>
      <c r="AD430" s="34" t="n">
        <v>0</v>
      </c>
      <c r="AE430" s="34" t="n">
        <v>15</v>
      </c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</row>
    <row r="431" customFormat="false" ht="13.5" hidden="false" customHeight="true" outlineLevel="0" collapsed="false">
      <c r="A431" s="34" t="n">
        <v>14</v>
      </c>
      <c r="B431" s="34" t="s">
        <v>60</v>
      </c>
      <c r="C431" s="55" t="n">
        <v>0.47</v>
      </c>
      <c r="D431" s="56" t="n">
        <v>8.88</v>
      </c>
      <c r="E431" s="16" t="s">
        <v>30</v>
      </c>
      <c r="F431" s="17" t="n">
        <v>2186</v>
      </c>
      <c r="G431" s="28" t="n">
        <v>0.2875</v>
      </c>
      <c r="H431" s="28" t="n">
        <v>0.288194444444444</v>
      </c>
      <c r="I431" s="34" t="n">
        <v>0</v>
      </c>
      <c r="J431" s="34" t="n">
        <v>0</v>
      </c>
      <c r="K431" s="34" t="n">
        <v>18</v>
      </c>
      <c r="L431" s="28" t="n">
        <v>0.503472222222222</v>
      </c>
      <c r="M431" s="28" t="n">
        <v>0.505555555555556</v>
      </c>
      <c r="N431" s="34" t="n">
        <v>0</v>
      </c>
      <c r="O431" s="34" t="n">
        <v>3</v>
      </c>
      <c r="P431" s="34" t="n">
        <v>21</v>
      </c>
      <c r="Q431" s="28" t="n">
        <v>0.638888888888889</v>
      </c>
      <c r="R431" s="28" t="n">
        <v>0.642361111111111</v>
      </c>
      <c r="S431" s="34" t="n">
        <v>0</v>
      </c>
      <c r="T431" s="34" t="n">
        <v>1</v>
      </c>
      <c r="U431" s="34" t="n">
        <v>30</v>
      </c>
      <c r="V431" s="28" t="n">
        <v>0.846527777777778</v>
      </c>
      <c r="W431" s="28" t="n">
        <v>0.847222222222222</v>
      </c>
      <c r="X431" s="34" t="n">
        <v>0</v>
      </c>
      <c r="Y431" s="34" t="n">
        <v>1</v>
      </c>
      <c r="Z431" s="34" t="n">
        <v>9</v>
      </c>
      <c r="AA431" s="28" t="n">
        <v>0.970833333333333</v>
      </c>
      <c r="AB431" s="28" t="n">
        <v>0.971527777777778</v>
      </c>
      <c r="AC431" s="34" t="n">
        <v>0</v>
      </c>
      <c r="AD431" s="34" t="n">
        <v>1</v>
      </c>
      <c r="AE431" s="34" t="n">
        <v>14</v>
      </c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</row>
    <row r="432" customFormat="false" ht="13.5" hidden="false" customHeight="true" outlineLevel="0" collapsed="false">
      <c r="A432" s="34" t="n">
        <v>15</v>
      </c>
      <c r="B432" s="34"/>
      <c r="C432" s="55" t="n">
        <v>0.66</v>
      </c>
      <c r="D432" s="56" t="n">
        <v>9.54</v>
      </c>
      <c r="E432" s="16" t="s">
        <v>29</v>
      </c>
      <c r="F432" s="17" t="n">
        <v>2187</v>
      </c>
      <c r="G432" s="28" t="n">
        <v>0.288194444444444</v>
      </c>
      <c r="H432" s="28" t="n">
        <v>0.289583333333333</v>
      </c>
      <c r="I432" s="34" t="n">
        <v>0</v>
      </c>
      <c r="J432" s="34" t="n">
        <v>3</v>
      </c>
      <c r="K432" s="34" t="n">
        <v>15</v>
      </c>
      <c r="L432" s="28" t="n">
        <v>0.504166666666667</v>
      </c>
      <c r="M432" s="28" t="n">
        <v>0.506944444444444</v>
      </c>
      <c r="N432" s="34" t="n">
        <v>1</v>
      </c>
      <c r="O432" s="34" t="n">
        <v>4</v>
      </c>
      <c r="P432" s="34" t="n">
        <v>18</v>
      </c>
      <c r="Q432" s="28" t="n">
        <v>0.639583333333333</v>
      </c>
      <c r="R432" s="28" t="n">
        <v>0.643055555555556</v>
      </c>
      <c r="S432" s="34" t="n">
        <v>1</v>
      </c>
      <c r="T432" s="34" t="n">
        <v>7</v>
      </c>
      <c r="U432" s="34" t="n">
        <v>24</v>
      </c>
      <c r="V432" s="28" t="n">
        <v>0.847222222222222</v>
      </c>
      <c r="W432" s="28" t="n">
        <v>0.847916666666667</v>
      </c>
      <c r="X432" s="34" t="n">
        <v>0</v>
      </c>
      <c r="Y432" s="34" t="n">
        <v>0</v>
      </c>
      <c r="Z432" s="34" t="n">
        <v>9</v>
      </c>
      <c r="AA432" s="28" t="n">
        <v>0.971527777777778</v>
      </c>
      <c r="AB432" s="28" t="n">
        <v>0.972222222222222</v>
      </c>
      <c r="AC432" s="34" t="n">
        <v>0</v>
      </c>
      <c r="AD432" s="34" t="n">
        <v>0</v>
      </c>
      <c r="AE432" s="34" t="n">
        <v>14</v>
      </c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</row>
    <row r="433" customFormat="false" ht="13.5" hidden="false" customHeight="true" outlineLevel="0" collapsed="false">
      <c r="A433" s="34" t="n">
        <v>16</v>
      </c>
      <c r="B433" s="34" t="s">
        <v>60</v>
      </c>
      <c r="C433" s="55" t="n">
        <v>0.63</v>
      </c>
      <c r="D433" s="56" t="n">
        <v>10.17</v>
      </c>
      <c r="E433" s="16" t="s">
        <v>28</v>
      </c>
      <c r="F433" s="17" t="n">
        <v>2276</v>
      </c>
      <c r="G433" s="28" t="n">
        <v>0.288888888888889</v>
      </c>
      <c r="H433" s="28" t="n">
        <v>0.290277777777778</v>
      </c>
      <c r="I433" s="34" t="n">
        <v>0</v>
      </c>
      <c r="J433" s="34" t="n">
        <v>0</v>
      </c>
      <c r="K433" s="34" t="n">
        <v>15</v>
      </c>
      <c r="L433" s="28" t="n">
        <v>0.504861111111111</v>
      </c>
      <c r="M433" s="28" t="n">
        <v>0.507638888888889</v>
      </c>
      <c r="N433" s="34" t="n">
        <v>0</v>
      </c>
      <c r="O433" s="34" t="n">
        <v>2</v>
      </c>
      <c r="P433" s="34" t="n">
        <v>16</v>
      </c>
      <c r="Q433" s="28" t="n">
        <v>0.640277777777778</v>
      </c>
      <c r="R433" s="28" t="n">
        <v>0.644444444444444</v>
      </c>
      <c r="S433" s="34" t="n">
        <v>0</v>
      </c>
      <c r="T433" s="34" t="n">
        <v>1</v>
      </c>
      <c r="U433" s="34" t="n">
        <v>23</v>
      </c>
      <c r="V433" s="28" t="n">
        <v>0.847916666666667</v>
      </c>
      <c r="W433" s="28" t="n">
        <v>0.849305555555556</v>
      </c>
      <c r="X433" s="34" t="n">
        <v>0</v>
      </c>
      <c r="Y433" s="34" t="n">
        <v>1</v>
      </c>
      <c r="Z433" s="34" t="n">
        <v>8</v>
      </c>
      <c r="AA433" s="28" t="n">
        <v>0.972222222222222</v>
      </c>
      <c r="AB433" s="28" t="n">
        <v>0.972916666666667</v>
      </c>
      <c r="AC433" s="34" t="n">
        <v>0</v>
      </c>
      <c r="AD433" s="34" t="n">
        <v>0</v>
      </c>
      <c r="AE433" s="34" t="n">
        <v>14</v>
      </c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</row>
    <row r="434" customFormat="false" ht="13.5" hidden="false" customHeight="true" outlineLevel="0" collapsed="false">
      <c r="A434" s="34" t="n">
        <v>17</v>
      </c>
      <c r="B434" s="34"/>
      <c r="C434" s="55" t="n">
        <v>0.62</v>
      </c>
      <c r="D434" s="56" t="n">
        <v>10.79</v>
      </c>
      <c r="E434" s="16" t="s">
        <v>79</v>
      </c>
      <c r="F434" s="17" t="n">
        <v>2309</v>
      </c>
      <c r="G434" s="28" t="n">
        <v>0.289583333333333</v>
      </c>
      <c r="H434" s="28" t="n">
        <v>0.290972222222222</v>
      </c>
      <c r="I434" s="34" t="n">
        <v>1</v>
      </c>
      <c r="J434" s="34" t="n">
        <v>2</v>
      </c>
      <c r="K434" s="34" t="n">
        <v>14</v>
      </c>
      <c r="L434" s="28" t="n">
        <v>0.50625</v>
      </c>
      <c r="M434" s="28" t="n">
        <v>0.509027777777778</v>
      </c>
      <c r="N434" s="34" t="n">
        <v>1</v>
      </c>
      <c r="O434" s="34" t="n">
        <v>5</v>
      </c>
      <c r="P434" s="34" t="n">
        <v>12</v>
      </c>
      <c r="Q434" s="28" t="n">
        <v>0.641666666666667</v>
      </c>
      <c r="R434" s="28" t="n">
        <v>0.645138888888889</v>
      </c>
      <c r="S434" s="34" t="n">
        <v>1</v>
      </c>
      <c r="T434" s="34" t="n">
        <v>13</v>
      </c>
      <c r="U434" s="34" t="n">
        <v>11</v>
      </c>
      <c r="V434" s="28" t="n">
        <v>0.848611111111111</v>
      </c>
      <c r="W434" s="28" t="n">
        <v>0.850694444444444</v>
      </c>
      <c r="X434" s="34" t="n">
        <v>0</v>
      </c>
      <c r="Y434" s="34" t="n">
        <v>1</v>
      </c>
      <c r="Z434" s="34" t="n">
        <v>7</v>
      </c>
      <c r="AA434" s="28" t="n">
        <v>0.972916666666667</v>
      </c>
      <c r="AB434" s="28" t="n">
        <v>0.974305555555556</v>
      </c>
      <c r="AC434" s="34" t="n">
        <v>0</v>
      </c>
      <c r="AD434" s="34" t="n">
        <v>0</v>
      </c>
      <c r="AE434" s="34" t="n">
        <v>14</v>
      </c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</row>
    <row r="435" customFormat="false" ht="13.5" hidden="false" customHeight="true" outlineLevel="0" collapsed="false">
      <c r="A435" s="34" t="n">
        <v>18</v>
      </c>
      <c r="B435" s="34" t="s">
        <v>60</v>
      </c>
      <c r="C435" s="55" t="n">
        <v>1.1</v>
      </c>
      <c r="D435" s="56" t="n">
        <v>11.89</v>
      </c>
      <c r="E435" s="16" t="s">
        <v>78</v>
      </c>
      <c r="F435" s="17" t="n">
        <v>2545</v>
      </c>
      <c r="G435" s="28" t="n">
        <v>0.290972222222222</v>
      </c>
      <c r="H435" s="28" t="n">
        <v>0.292361111111111</v>
      </c>
      <c r="I435" s="34" t="n">
        <v>0</v>
      </c>
      <c r="J435" s="34" t="n">
        <v>1</v>
      </c>
      <c r="K435" s="34" t="n">
        <v>13</v>
      </c>
      <c r="L435" s="28" t="n">
        <v>0.507638888888889</v>
      </c>
      <c r="M435" s="28" t="n">
        <v>0.510416666666667</v>
      </c>
      <c r="N435" s="34" t="n">
        <v>0</v>
      </c>
      <c r="O435" s="34" t="n">
        <v>0</v>
      </c>
      <c r="P435" s="34" t="n">
        <v>12</v>
      </c>
      <c r="Q435" s="28" t="n">
        <v>0.643055555555556</v>
      </c>
      <c r="R435" s="28" t="n">
        <v>0.646527777777778</v>
      </c>
      <c r="S435" s="34" t="n">
        <v>0</v>
      </c>
      <c r="T435" s="34" t="n">
        <v>0</v>
      </c>
      <c r="U435" s="34" t="n">
        <v>11</v>
      </c>
      <c r="V435" s="28" t="n">
        <v>0.85</v>
      </c>
      <c r="W435" s="28" t="n">
        <v>0.851388888888889</v>
      </c>
      <c r="X435" s="34" t="n">
        <v>0</v>
      </c>
      <c r="Y435" s="34" t="n">
        <v>0</v>
      </c>
      <c r="Z435" s="34" t="n">
        <v>7</v>
      </c>
      <c r="AA435" s="28" t="n">
        <v>0.974305555555556</v>
      </c>
      <c r="AB435" s="28" t="n">
        <v>0.975694444444444</v>
      </c>
      <c r="AC435" s="34" t="n">
        <v>0</v>
      </c>
      <c r="AD435" s="34" t="n">
        <v>1</v>
      </c>
      <c r="AE435" s="34" t="n">
        <v>13</v>
      </c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</row>
    <row r="436" customFormat="false" ht="13.5" hidden="false" customHeight="true" outlineLevel="0" collapsed="false">
      <c r="A436" s="34" t="n">
        <v>19</v>
      </c>
      <c r="B436" s="34"/>
      <c r="C436" s="55" t="n">
        <v>0.48</v>
      </c>
      <c r="D436" s="56" t="n">
        <v>12.37</v>
      </c>
      <c r="E436" s="16" t="s">
        <v>77</v>
      </c>
      <c r="F436" s="17" t="n">
        <v>2310</v>
      </c>
      <c r="G436" s="28" t="n">
        <v>0.291666666666667</v>
      </c>
      <c r="H436" s="28" t="n">
        <v>0.293055555555556</v>
      </c>
      <c r="I436" s="34" t="n">
        <v>0</v>
      </c>
      <c r="J436" s="34" t="n">
        <v>1</v>
      </c>
      <c r="K436" s="34" t="n">
        <v>12</v>
      </c>
      <c r="L436" s="28" t="n">
        <v>0.508333333333333</v>
      </c>
      <c r="M436" s="28" t="n">
        <v>0.510416666666667</v>
      </c>
      <c r="N436" s="34" t="n">
        <v>0</v>
      </c>
      <c r="O436" s="34" t="n">
        <v>2</v>
      </c>
      <c r="P436" s="34" t="n">
        <v>10</v>
      </c>
      <c r="Q436" s="28" t="n">
        <v>0.64375</v>
      </c>
      <c r="R436" s="28" t="n">
        <v>0.647222222222222</v>
      </c>
      <c r="S436" s="34" t="n">
        <v>0</v>
      </c>
      <c r="T436" s="34" t="n">
        <v>2</v>
      </c>
      <c r="U436" s="34" t="n">
        <v>9</v>
      </c>
      <c r="V436" s="28" t="n">
        <v>0.850694444444444</v>
      </c>
      <c r="W436" s="28" t="n">
        <v>0.852083333333333</v>
      </c>
      <c r="X436" s="34" t="n">
        <v>0</v>
      </c>
      <c r="Y436" s="34" t="n">
        <v>0</v>
      </c>
      <c r="Z436" s="34" t="n">
        <v>7</v>
      </c>
      <c r="AA436" s="28" t="n">
        <v>0.975</v>
      </c>
      <c r="AB436" s="28" t="n">
        <v>0.976388888888889</v>
      </c>
      <c r="AC436" s="34" t="n">
        <v>0</v>
      </c>
      <c r="AD436" s="34" t="n">
        <v>5</v>
      </c>
      <c r="AE436" s="34" t="n">
        <v>8</v>
      </c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</row>
    <row r="437" customFormat="false" ht="13.5" hidden="false" customHeight="true" outlineLevel="0" collapsed="false">
      <c r="A437" s="34" t="n">
        <v>20</v>
      </c>
      <c r="B437" s="34" t="s">
        <v>60</v>
      </c>
      <c r="C437" s="55" t="n">
        <v>0.64</v>
      </c>
      <c r="D437" s="56" t="n">
        <v>13.01</v>
      </c>
      <c r="E437" s="16" t="s">
        <v>76</v>
      </c>
      <c r="F437" s="17" t="n">
        <v>2311</v>
      </c>
      <c r="G437" s="28" t="n">
        <v>0.292361111111111</v>
      </c>
      <c r="H437" s="28" t="n">
        <v>0.29375</v>
      </c>
      <c r="I437" s="34" t="n">
        <v>0</v>
      </c>
      <c r="J437" s="34" t="n">
        <v>0</v>
      </c>
      <c r="K437" s="34" t="n">
        <v>12</v>
      </c>
      <c r="L437" s="28" t="n">
        <v>0.509027777777778</v>
      </c>
      <c r="M437" s="28" t="n">
        <v>0.511805555555555</v>
      </c>
      <c r="N437" s="34" t="n">
        <v>0</v>
      </c>
      <c r="O437" s="34" t="n">
        <v>1</v>
      </c>
      <c r="P437" s="34" t="n">
        <v>9</v>
      </c>
      <c r="Q437" s="28" t="n">
        <v>0.644444444444444</v>
      </c>
      <c r="R437" s="28" t="n">
        <v>0.647916666666667</v>
      </c>
      <c r="S437" s="34" t="n">
        <v>0</v>
      </c>
      <c r="T437" s="34" t="n">
        <v>1</v>
      </c>
      <c r="U437" s="34" t="n">
        <v>8</v>
      </c>
      <c r="V437" s="28" t="n">
        <v>0.851388888888889</v>
      </c>
      <c r="W437" s="28" t="n">
        <v>0.852777777777778</v>
      </c>
      <c r="X437" s="34" t="n">
        <v>0</v>
      </c>
      <c r="Y437" s="34" t="n">
        <v>4</v>
      </c>
      <c r="Z437" s="34" t="n">
        <v>3</v>
      </c>
      <c r="AA437" s="28" t="n">
        <v>0.975694444444444</v>
      </c>
      <c r="AB437" s="28" t="n">
        <v>0.977083333333333</v>
      </c>
      <c r="AC437" s="34" t="n">
        <v>0</v>
      </c>
      <c r="AD437" s="34" t="n">
        <v>0</v>
      </c>
      <c r="AE437" s="34" t="n">
        <v>8</v>
      </c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</row>
    <row r="438" customFormat="false" ht="13.5" hidden="false" customHeight="true" outlineLevel="0" collapsed="false">
      <c r="A438" s="34" t="n">
        <v>21</v>
      </c>
      <c r="B438" s="34" t="s">
        <v>60</v>
      </c>
      <c r="C438" s="55" t="n">
        <v>0.61</v>
      </c>
      <c r="D438" s="56" t="n">
        <v>13.62</v>
      </c>
      <c r="E438" s="16" t="s">
        <v>75</v>
      </c>
      <c r="F438" s="17" t="n">
        <v>2312</v>
      </c>
      <c r="G438" s="28" t="n">
        <v>0.29375</v>
      </c>
      <c r="H438" s="28" t="n">
        <v>0.294444444444444</v>
      </c>
      <c r="I438" s="34" t="n">
        <v>0</v>
      </c>
      <c r="J438" s="34" t="n">
        <v>0</v>
      </c>
      <c r="K438" s="34" t="n">
        <v>12</v>
      </c>
      <c r="L438" s="28" t="n">
        <v>0.510416666666667</v>
      </c>
      <c r="M438" s="28" t="n">
        <v>0.5125</v>
      </c>
      <c r="N438" s="34" t="n">
        <v>0</v>
      </c>
      <c r="O438" s="34" t="n">
        <v>1</v>
      </c>
      <c r="P438" s="34" t="n">
        <v>8</v>
      </c>
      <c r="Q438" s="28" t="n">
        <v>0.645833333333333</v>
      </c>
      <c r="R438" s="28" t="n">
        <v>0.649305555555556</v>
      </c>
      <c r="S438" s="34" t="n">
        <v>0</v>
      </c>
      <c r="T438" s="34" t="n">
        <v>2</v>
      </c>
      <c r="U438" s="34" t="n">
        <v>6</v>
      </c>
      <c r="V438" s="28" t="n">
        <v>0.852083333333333</v>
      </c>
      <c r="W438" s="28" t="n">
        <v>0.852777777777778</v>
      </c>
      <c r="X438" s="34" t="n">
        <v>0</v>
      </c>
      <c r="Y438" s="34" t="n">
        <v>0</v>
      </c>
      <c r="Z438" s="34" t="n">
        <v>3</v>
      </c>
      <c r="AA438" s="28" t="n">
        <v>0.976388888888889</v>
      </c>
      <c r="AB438" s="28" t="n">
        <v>0.977777777777778</v>
      </c>
      <c r="AC438" s="34" t="n">
        <v>0</v>
      </c>
      <c r="AD438" s="34" t="n">
        <v>2</v>
      </c>
      <c r="AE438" s="34" t="n">
        <v>6</v>
      </c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</row>
    <row r="439" customFormat="false" ht="13.5" hidden="false" customHeight="true" outlineLevel="0" collapsed="false">
      <c r="A439" s="34" t="n">
        <v>22</v>
      </c>
      <c r="B439" s="34"/>
      <c r="C439" s="55" t="n">
        <v>0.38</v>
      </c>
      <c r="D439" s="56" t="n">
        <v>14</v>
      </c>
      <c r="E439" s="16" t="s">
        <v>74</v>
      </c>
      <c r="F439" s="17" t="n">
        <v>2313</v>
      </c>
      <c r="G439" s="28" t="n">
        <v>0.294444444444444</v>
      </c>
      <c r="H439" s="28" t="n">
        <v>0.295138888888889</v>
      </c>
      <c r="I439" s="34" t="n">
        <v>0</v>
      </c>
      <c r="J439" s="34" t="n">
        <v>3</v>
      </c>
      <c r="K439" s="34" t="n">
        <v>9</v>
      </c>
      <c r="L439" s="28" t="n">
        <v>0.511111111111111</v>
      </c>
      <c r="M439" s="28" t="n">
        <v>0.513194444444444</v>
      </c>
      <c r="N439" s="34" t="n">
        <v>0</v>
      </c>
      <c r="O439" s="34" t="n">
        <v>1</v>
      </c>
      <c r="P439" s="34" t="n">
        <v>7</v>
      </c>
      <c r="Q439" s="28" t="n">
        <v>0.646527777777778</v>
      </c>
      <c r="R439" s="28" t="n">
        <v>0.65</v>
      </c>
      <c r="S439" s="34" t="n">
        <v>1</v>
      </c>
      <c r="T439" s="34" t="n">
        <v>1</v>
      </c>
      <c r="U439" s="34" t="n">
        <v>6</v>
      </c>
      <c r="V439" s="28" t="n">
        <v>0.852777777777778</v>
      </c>
      <c r="W439" s="28" t="n">
        <v>0.854166666666667</v>
      </c>
      <c r="X439" s="34" t="n">
        <v>0</v>
      </c>
      <c r="Y439" s="34" t="n">
        <v>1</v>
      </c>
      <c r="Z439" s="34" t="n">
        <v>2</v>
      </c>
      <c r="AA439" s="28" t="n">
        <v>0.977083333333333</v>
      </c>
      <c r="AB439" s="28" t="n">
        <v>0.978472222222222</v>
      </c>
      <c r="AC439" s="34" t="n">
        <v>0</v>
      </c>
      <c r="AD439" s="34" t="n">
        <v>2</v>
      </c>
      <c r="AE439" s="34" t="n">
        <v>4</v>
      </c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</row>
    <row r="440" customFormat="false" ht="13.5" hidden="false" customHeight="true" outlineLevel="0" collapsed="false">
      <c r="A440" s="34" t="n">
        <v>23</v>
      </c>
      <c r="B440" s="34" t="s">
        <v>60</v>
      </c>
      <c r="C440" s="55" t="n">
        <v>0.68</v>
      </c>
      <c r="D440" s="56" t="n">
        <v>14.68</v>
      </c>
      <c r="E440" s="16" t="s">
        <v>73</v>
      </c>
      <c r="F440" s="17" t="n">
        <v>2663</v>
      </c>
      <c r="G440" s="28" t="n">
        <v>0.295138888888889</v>
      </c>
      <c r="H440" s="28" t="n">
        <v>0.295833333333333</v>
      </c>
      <c r="I440" s="34" t="n">
        <v>0</v>
      </c>
      <c r="J440" s="34" t="n">
        <v>0</v>
      </c>
      <c r="K440" s="34" t="n">
        <v>9</v>
      </c>
      <c r="L440" s="28" t="n">
        <v>0.511805555555555</v>
      </c>
      <c r="M440" s="28" t="n">
        <v>0.514583333333333</v>
      </c>
      <c r="N440" s="34" t="n">
        <v>0</v>
      </c>
      <c r="O440" s="34" t="n">
        <v>1</v>
      </c>
      <c r="P440" s="34" t="n">
        <v>6</v>
      </c>
      <c r="Q440" s="28" t="n">
        <v>0.647222222222222</v>
      </c>
      <c r="R440" s="28" t="n">
        <v>0.650694444444444</v>
      </c>
      <c r="S440" s="34" t="n">
        <v>0</v>
      </c>
      <c r="T440" s="34" t="n">
        <v>0</v>
      </c>
      <c r="U440" s="34" t="n">
        <v>6</v>
      </c>
      <c r="V440" s="28" t="n">
        <v>0.853472222222222</v>
      </c>
      <c r="W440" s="28" t="n">
        <v>0.855555555555556</v>
      </c>
      <c r="X440" s="34" t="n">
        <v>0</v>
      </c>
      <c r="Y440" s="34" t="n">
        <v>1</v>
      </c>
      <c r="Z440" s="34" t="n">
        <v>1</v>
      </c>
      <c r="AA440" s="28" t="n">
        <v>0.977777777777778</v>
      </c>
      <c r="AB440" s="28" t="n">
        <v>0.979166666666667</v>
      </c>
      <c r="AC440" s="34" t="n">
        <v>0</v>
      </c>
      <c r="AD440" s="34" t="n">
        <v>0</v>
      </c>
      <c r="AE440" s="34" t="n">
        <v>4</v>
      </c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</row>
    <row r="441" customFormat="false" ht="13.5" hidden="false" customHeight="true" outlineLevel="0" collapsed="false">
      <c r="A441" s="34" t="n">
        <v>24</v>
      </c>
      <c r="B441" s="34"/>
      <c r="C441" s="55" t="n">
        <v>1.39</v>
      </c>
      <c r="D441" s="56" t="n">
        <v>16.07</v>
      </c>
      <c r="E441" s="16" t="s">
        <v>72</v>
      </c>
      <c r="F441" s="17" t="n">
        <v>2314</v>
      </c>
      <c r="G441" s="28" t="n">
        <v>0.296527777777778</v>
      </c>
      <c r="H441" s="28" t="n">
        <v>0.297916666666667</v>
      </c>
      <c r="I441" s="34" t="n">
        <v>1</v>
      </c>
      <c r="J441" s="34" t="n">
        <v>3</v>
      </c>
      <c r="K441" s="34" t="n">
        <v>7</v>
      </c>
      <c r="L441" s="28" t="n">
        <v>0.513194444444444</v>
      </c>
      <c r="M441" s="28" t="n">
        <v>0.515277777777778</v>
      </c>
      <c r="N441" s="34" t="n">
        <v>0</v>
      </c>
      <c r="O441" s="34" t="n">
        <v>3</v>
      </c>
      <c r="P441" s="34" t="n">
        <v>3</v>
      </c>
      <c r="Q441" s="28" t="n">
        <v>0.648611111111111</v>
      </c>
      <c r="R441" s="28" t="n">
        <v>0.652083333333333</v>
      </c>
      <c r="S441" s="34" t="n">
        <v>2</v>
      </c>
      <c r="T441" s="34" t="n">
        <v>2</v>
      </c>
      <c r="U441" s="34" t="n">
        <v>6</v>
      </c>
      <c r="V441" s="28" t="n">
        <v>0.854861111111111</v>
      </c>
      <c r="W441" s="28" t="n">
        <v>0.85625</v>
      </c>
      <c r="X441" s="34" t="n">
        <v>0</v>
      </c>
      <c r="Y441" s="34" t="n">
        <v>0</v>
      </c>
      <c r="Z441" s="34" t="n">
        <v>1</v>
      </c>
      <c r="AA441" s="28" t="n">
        <v>0.979166666666667</v>
      </c>
      <c r="AB441" s="28" t="n">
        <v>0.980555555555556</v>
      </c>
      <c r="AC441" s="34" t="n">
        <v>0</v>
      </c>
      <c r="AD441" s="34" t="n">
        <v>0</v>
      </c>
      <c r="AE441" s="34" t="n">
        <v>4</v>
      </c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</row>
    <row r="442" customFormat="false" ht="13.5" hidden="false" customHeight="true" outlineLevel="0" collapsed="false">
      <c r="A442" s="34" t="n">
        <v>25</v>
      </c>
      <c r="B442" s="34"/>
      <c r="C442" s="55" t="n">
        <v>1.66</v>
      </c>
      <c r="D442" s="56" t="n">
        <v>17.73</v>
      </c>
      <c r="E442" s="16" t="s">
        <v>71</v>
      </c>
      <c r="F442" s="17" t="n">
        <v>2192</v>
      </c>
      <c r="G442" s="28" t="n">
        <v>0.298611111111111</v>
      </c>
      <c r="H442" s="28" t="n">
        <v>0.3</v>
      </c>
      <c r="I442" s="34" t="n">
        <v>0</v>
      </c>
      <c r="J442" s="34" t="n">
        <v>7</v>
      </c>
      <c r="K442" s="34" t="n">
        <v>0</v>
      </c>
      <c r="L442" s="28" t="n">
        <v>0.515277777777778</v>
      </c>
      <c r="M442" s="28" t="n">
        <v>0.517361111111111</v>
      </c>
      <c r="N442" s="34" t="n">
        <v>0</v>
      </c>
      <c r="O442" s="34" t="n">
        <v>3</v>
      </c>
      <c r="P442" s="34" t="n">
        <v>0</v>
      </c>
      <c r="Q442" s="28" t="n">
        <v>0.650694444444444</v>
      </c>
      <c r="R442" s="28" t="n">
        <v>0.654166666666667</v>
      </c>
      <c r="S442" s="34" t="n">
        <v>0</v>
      </c>
      <c r="T442" s="34" t="n">
        <v>6</v>
      </c>
      <c r="U442" s="34" t="n">
        <v>0</v>
      </c>
      <c r="V442" s="28" t="n">
        <v>0.856944444444444</v>
      </c>
      <c r="W442" s="28" t="n">
        <v>0.856944444444444</v>
      </c>
      <c r="X442" s="34" t="n">
        <v>0</v>
      </c>
      <c r="Y442" s="34" t="n">
        <v>1</v>
      </c>
      <c r="Z442" s="34" t="n">
        <v>0</v>
      </c>
      <c r="AA442" s="28" t="n">
        <v>0.98125</v>
      </c>
      <c r="AB442" s="28" t="n">
        <v>0.98125</v>
      </c>
      <c r="AC442" s="34" t="n">
        <v>0</v>
      </c>
      <c r="AD442" s="34" t="n">
        <v>4</v>
      </c>
      <c r="AE442" s="34" t="n">
        <v>0</v>
      </c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</row>
    <row r="443" customFormat="false" ht="13.5" hidden="false" customHeight="true" outlineLevel="0" collapsed="false">
      <c r="A443" s="34"/>
      <c r="B443" s="34"/>
      <c r="C443" s="34"/>
      <c r="D443" s="34"/>
      <c r="E443" s="16"/>
      <c r="F443" s="17"/>
      <c r="G443" s="28"/>
      <c r="H443" s="34"/>
      <c r="I443" s="34"/>
      <c r="J443" s="34"/>
      <c r="K443" s="34"/>
      <c r="L443" s="28"/>
      <c r="M443" s="34"/>
      <c r="N443" s="34"/>
      <c r="O443" s="34"/>
      <c r="P443" s="34"/>
      <c r="Q443" s="28"/>
      <c r="R443" s="34"/>
      <c r="S443" s="34"/>
      <c r="T443" s="34"/>
      <c r="U443" s="34"/>
      <c r="V443" s="28"/>
      <c r="W443" s="34"/>
      <c r="X443" s="34"/>
      <c r="Y443" s="34"/>
      <c r="Z443" s="34"/>
      <c r="AA443" s="28"/>
      <c r="AB443" s="34"/>
      <c r="AC443" s="34"/>
      <c r="AD443" s="34"/>
      <c r="AE443" s="34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</row>
    <row r="444" customFormat="false" ht="13.5" hidden="false" customHeight="true" outlineLevel="0" collapsed="false">
      <c r="A444" s="34"/>
      <c r="B444" s="34"/>
      <c r="C444" s="34"/>
      <c r="D444" s="34"/>
      <c r="E444" s="16"/>
      <c r="F444" s="17"/>
      <c r="G444" s="28"/>
      <c r="H444" s="34"/>
      <c r="I444" s="34"/>
      <c r="J444" s="34"/>
      <c r="K444" s="34"/>
      <c r="L444" s="28"/>
      <c r="M444" s="34"/>
      <c r="N444" s="34"/>
      <c r="O444" s="34"/>
      <c r="P444" s="34"/>
      <c r="Q444" s="28"/>
      <c r="R444" s="34"/>
      <c r="S444" s="34"/>
      <c r="T444" s="34"/>
      <c r="U444" s="34"/>
      <c r="V444" s="28"/>
      <c r="W444" s="34"/>
      <c r="X444" s="34"/>
      <c r="Y444" s="34"/>
      <c r="Z444" s="34"/>
      <c r="AA444" s="28"/>
      <c r="AB444" s="34"/>
      <c r="AC444" s="34"/>
      <c r="AD444" s="34"/>
      <c r="AE444" s="34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</row>
    <row r="445" customFormat="false" ht="13.5" hidden="false" customHeight="true" outlineLevel="0" collapsed="false">
      <c r="A445" s="34"/>
      <c r="B445" s="34"/>
      <c r="C445" s="34"/>
      <c r="D445" s="34"/>
      <c r="E445" s="16"/>
      <c r="F445" s="17"/>
      <c r="G445" s="28"/>
      <c r="H445" s="34"/>
      <c r="I445" s="34"/>
      <c r="J445" s="34"/>
      <c r="K445" s="34"/>
      <c r="L445" s="28"/>
      <c r="M445" s="34"/>
      <c r="N445" s="34"/>
      <c r="O445" s="34"/>
      <c r="P445" s="34"/>
      <c r="Q445" s="28"/>
      <c r="R445" s="34"/>
      <c r="S445" s="34"/>
      <c r="T445" s="34"/>
      <c r="U445" s="34"/>
      <c r="V445" s="28"/>
      <c r="W445" s="34"/>
      <c r="X445" s="34"/>
      <c r="Y445" s="34"/>
      <c r="Z445" s="34"/>
      <c r="AA445" s="28"/>
      <c r="AB445" s="34"/>
      <c r="AC445" s="34"/>
      <c r="AD445" s="34"/>
      <c r="AE445" s="34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</row>
    <row r="446" customFormat="false" ht="13.5" hidden="false" customHeight="true" outlineLevel="0" collapsed="false">
      <c r="A446" s="34"/>
      <c r="B446" s="34"/>
      <c r="C446" s="34"/>
      <c r="D446" s="34"/>
      <c r="E446" s="16"/>
      <c r="F446" s="17"/>
      <c r="G446" s="28"/>
      <c r="H446" s="34"/>
      <c r="I446" s="34"/>
      <c r="J446" s="34"/>
      <c r="K446" s="34"/>
      <c r="L446" s="28"/>
      <c r="M446" s="34"/>
      <c r="N446" s="34"/>
      <c r="O446" s="34"/>
      <c r="P446" s="34"/>
      <c r="Q446" s="28"/>
      <c r="R446" s="34"/>
      <c r="S446" s="34"/>
      <c r="T446" s="34"/>
      <c r="U446" s="34"/>
      <c r="V446" s="28"/>
      <c r="W446" s="34"/>
      <c r="X446" s="34"/>
      <c r="Y446" s="34"/>
      <c r="Z446" s="34"/>
      <c r="AA446" s="28"/>
      <c r="AB446" s="34"/>
      <c r="AC446" s="34"/>
      <c r="AD446" s="34"/>
      <c r="AE446" s="34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</row>
    <row r="447" customFormat="false" ht="13.5" hidden="false" customHeight="true" outlineLevel="0" collapsed="false">
      <c r="A447" s="34"/>
      <c r="B447" s="34"/>
      <c r="C447" s="34"/>
      <c r="D447" s="34"/>
      <c r="E447" s="16"/>
      <c r="F447" s="17"/>
      <c r="G447" s="28"/>
      <c r="H447" s="34"/>
      <c r="I447" s="34"/>
      <c r="J447" s="34"/>
      <c r="K447" s="34"/>
      <c r="L447" s="28"/>
      <c r="M447" s="34"/>
      <c r="N447" s="34"/>
      <c r="O447" s="34"/>
      <c r="P447" s="34"/>
      <c r="Q447" s="28"/>
      <c r="R447" s="34"/>
      <c r="S447" s="34"/>
      <c r="T447" s="34"/>
      <c r="U447" s="34"/>
      <c r="V447" s="28"/>
      <c r="W447" s="34"/>
      <c r="X447" s="34"/>
      <c r="Y447" s="34"/>
      <c r="Z447" s="34"/>
      <c r="AA447" s="28"/>
      <c r="AB447" s="34"/>
      <c r="AC447" s="34"/>
      <c r="AD447" s="34"/>
      <c r="AE447" s="34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</row>
    <row r="448" customFormat="false" ht="13.5" hidden="false" customHeight="true" outlineLevel="0" collapsed="false">
      <c r="A448" s="34"/>
      <c r="B448" s="34"/>
      <c r="C448" s="34"/>
      <c r="D448" s="34"/>
      <c r="E448" s="16"/>
      <c r="F448" s="17"/>
      <c r="G448" s="28"/>
      <c r="H448" s="34"/>
      <c r="I448" s="34"/>
      <c r="J448" s="34"/>
      <c r="K448" s="34"/>
      <c r="L448" s="28"/>
      <c r="M448" s="34"/>
      <c r="N448" s="34"/>
      <c r="O448" s="34"/>
      <c r="P448" s="34"/>
      <c r="Q448" s="28"/>
      <c r="R448" s="34"/>
      <c r="S448" s="34"/>
      <c r="T448" s="34"/>
      <c r="U448" s="34"/>
      <c r="V448" s="28"/>
      <c r="W448" s="34"/>
      <c r="X448" s="34"/>
      <c r="Y448" s="34"/>
      <c r="Z448" s="34"/>
      <c r="AA448" s="28"/>
      <c r="AB448" s="34"/>
      <c r="AC448" s="34"/>
      <c r="AD448" s="34"/>
      <c r="AE448" s="34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</row>
    <row r="449" customFormat="false" ht="13.5" hidden="false" customHeight="true" outlineLevel="0" collapsed="false">
      <c r="A449" s="34"/>
      <c r="B449" s="34"/>
      <c r="C449" s="34"/>
      <c r="D449" s="34"/>
      <c r="E449" s="16"/>
      <c r="F449" s="17"/>
      <c r="G449" s="28"/>
      <c r="H449" s="34"/>
      <c r="I449" s="34"/>
      <c r="J449" s="34"/>
      <c r="K449" s="34"/>
      <c r="L449" s="28"/>
      <c r="M449" s="34"/>
      <c r="N449" s="34"/>
      <c r="O449" s="34"/>
      <c r="P449" s="34"/>
      <c r="Q449" s="28"/>
      <c r="R449" s="34"/>
      <c r="S449" s="34"/>
      <c r="T449" s="34"/>
      <c r="U449" s="34"/>
      <c r="V449" s="28"/>
      <c r="W449" s="34"/>
      <c r="X449" s="34"/>
      <c r="Y449" s="34"/>
      <c r="Z449" s="34"/>
      <c r="AA449" s="28"/>
      <c r="AB449" s="34"/>
      <c r="AC449" s="34"/>
      <c r="AD449" s="34"/>
      <c r="AE449" s="34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</row>
    <row r="450" customFormat="false" ht="13.5" hidden="false" customHeight="true" outlineLevel="0" collapsed="false">
      <c r="A450" s="34"/>
      <c r="B450" s="34"/>
      <c r="C450" s="34"/>
      <c r="D450" s="34"/>
      <c r="E450" s="16"/>
      <c r="F450" s="17"/>
      <c r="G450" s="28"/>
      <c r="H450" s="34"/>
      <c r="I450" s="34"/>
      <c r="J450" s="34"/>
      <c r="K450" s="34"/>
      <c r="L450" s="28"/>
      <c r="M450" s="34"/>
      <c r="N450" s="34"/>
      <c r="O450" s="34"/>
      <c r="P450" s="34"/>
      <c r="Q450" s="28"/>
      <c r="R450" s="34"/>
      <c r="S450" s="34"/>
      <c r="T450" s="34"/>
      <c r="U450" s="34"/>
      <c r="V450" s="28"/>
      <c r="W450" s="34"/>
      <c r="X450" s="34"/>
      <c r="Y450" s="34"/>
      <c r="Z450" s="34"/>
      <c r="AA450" s="28"/>
      <c r="AB450" s="34"/>
      <c r="AC450" s="34"/>
      <c r="AD450" s="34"/>
      <c r="AE450" s="34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</row>
    <row r="451" customFormat="false" ht="13.5" hidden="false" customHeight="true" outlineLevel="0" collapsed="false">
      <c r="A451" s="34"/>
      <c r="B451" s="34"/>
      <c r="C451" s="34"/>
      <c r="D451" s="34"/>
      <c r="E451" s="16"/>
      <c r="F451" s="17"/>
      <c r="G451" s="28"/>
      <c r="H451" s="34"/>
      <c r="I451" s="34"/>
      <c r="J451" s="34"/>
      <c r="K451" s="34"/>
      <c r="L451" s="28"/>
      <c r="M451" s="34"/>
      <c r="N451" s="34"/>
      <c r="O451" s="34"/>
      <c r="P451" s="34"/>
      <c r="Q451" s="28"/>
      <c r="R451" s="34"/>
      <c r="S451" s="34"/>
      <c r="T451" s="34"/>
      <c r="U451" s="34"/>
      <c r="V451" s="28"/>
      <c r="W451" s="34"/>
      <c r="X451" s="34"/>
      <c r="Y451" s="34"/>
      <c r="Z451" s="34"/>
      <c r="AA451" s="28"/>
      <c r="AB451" s="34"/>
      <c r="AC451" s="34"/>
      <c r="AD451" s="34"/>
      <c r="AE451" s="34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</row>
    <row r="452" customFormat="false" ht="13.5" hidden="false" customHeight="true" outlineLevel="0" collapsed="false">
      <c r="A452" s="34"/>
      <c r="B452" s="34"/>
      <c r="C452" s="34"/>
      <c r="D452" s="34"/>
      <c r="E452" s="16"/>
      <c r="F452" s="17"/>
      <c r="G452" s="28"/>
      <c r="H452" s="34"/>
      <c r="I452" s="34"/>
      <c r="J452" s="34"/>
      <c r="K452" s="34"/>
      <c r="L452" s="28"/>
      <c r="M452" s="34"/>
      <c r="N452" s="34"/>
      <c r="O452" s="34"/>
      <c r="P452" s="34"/>
      <c r="Q452" s="28"/>
      <c r="R452" s="34"/>
      <c r="S452" s="34"/>
      <c r="T452" s="34"/>
      <c r="U452" s="34"/>
      <c r="V452" s="28"/>
      <c r="W452" s="34"/>
      <c r="X452" s="34"/>
      <c r="Y452" s="34"/>
      <c r="Z452" s="34"/>
      <c r="AA452" s="28"/>
      <c r="AB452" s="34"/>
      <c r="AC452" s="34"/>
      <c r="AD452" s="34"/>
      <c r="AE452" s="34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</row>
    <row r="453" customFormat="false" ht="13.5" hidden="false" customHeight="true" outlineLevel="0" collapsed="false">
      <c r="A453" s="34"/>
      <c r="B453" s="34"/>
      <c r="C453" s="34"/>
      <c r="D453" s="34"/>
      <c r="E453" s="16"/>
      <c r="F453" s="17"/>
      <c r="G453" s="28"/>
      <c r="H453" s="34"/>
      <c r="I453" s="34"/>
      <c r="J453" s="34"/>
      <c r="K453" s="34"/>
      <c r="L453" s="28"/>
      <c r="M453" s="34"/>
      <c r="N453" s="34"/>
      <c r="O453" s="34"/>
      <c r="P453" s="34"/>
      <c r="Q453" s="28"/>
      <c r="R453" s="34"/>
      <c r="S453" s="34"/>
      <c r="T453" s="34"/>
      <c r="U453" s="34"/>
      <c r="V453" s="28"/>
      <c r="W453" s="34"/>
      <c r="X453" s="34"/>
      <c r="Y453" s="34"/>
      <c r="Z453" s="34"/>
      <c r="AA453" s="28"/>
      <c r="AB453" s="34"/>
      <c r="AC453" s="34"/>
      <c r="AD453" s="34"/>
      <c r="AE453" s="34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</row>
    <row r="454" customFormat="false" ht="13.5" hidden="false" customHeight="true" outlineLevel="0" collapsed="false">
      <c r="A454" s="34"/>
      <c r="B454" s="34"/>
      <c r="C454" s="34"/>
      <c r="D454" s="34"/>
      <c r="E454" s="16"/>
      <c r="F454" s="17"/>
      <c r="G454" s="28"/>
      <c r="H454" s="34"/>
      <c r="I454" s="34"/>
      <c r="J454" s="34"/>
      <c r="K454" s="34"/>
      <c r="L454" s="28"/>
      <c r="M454" s="34"/>
      <c r="N454" s="34"/>
      <c r="O454" s="34"/>
      <c r="P454" s="34"/>
      <c r="Q454" s="28"/>
      <c r="R454" s="34"/>
      <c r="S454" s="34"/>
      <c r="T454" s="34"/>
      <c r="U454" s="34"/>
      <c r="V454" s="28"/>
      <c r="W454" s="34"/>
      <c r="X454" s="34"/>
      <c r="Y454" s="34"/>
      <c r="Z454" s="34"/>
      <c r="AA454" s="28"/>
      <c r="AB454" s="34"/>
      <c r="AC454" s="34"/>
      <c r="AD454" s="34"/>
      <c r="AE454" s="34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</row>
    <row r="455" customFormat="false" ht="13.5" hidden="false" customHeight="true" outlineLevel="0" collapsed="false">
      <c r="A455" s="34"/>
      <c r="B455" s="34"/>
      <c r="C455" s="34"/>
      <c r="D455" s="34"/>
      <c r="E455" s="16"/>
      <c r="F455" s="17"/>
      <c r="G455" s="28"/>
      <c r="H455" s="34"/>
      <c r="I455" s="34"/>
      <c r="J455" s="34"/>
      <c r="K455" s="34"/>
      <c r="L455" s="28"/>
      <c r="M455" s="34"/>
      <c r="N455" s="34"/>
      <c r="O455" s="34"/>
      <c r="P455" s="34"/>
      <c r="Q455" s="28"/>
      <c r="R455" s="34"/>
      <c r="S455" s="34"/>
      <c r="T455" s="34"/>
      <c r="U455" s="34"/>
      <c r="V455" s="28"/>
      <c r="W455" s="34"/>
      <c r="X455" s="34"/>
      <c r="Y455" s="34"/>
      <c r="Z455" s="34"/>
      <c r="AA455" s="28"/>
      <c r="AB455" s="34"/>
      <c r="AC455" s="34"/>
      <c r="AD455" s="34"/>
      <c r="AE455" s="34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</row>
    <row r="456" customFormat="false" ht="13.5" hidden="false" customHeight="true" outlineLevel="0" collapsed="false">
      <c r="A456" s="34"/>
      <c r="B456" s="34"/>
      <c r="C456" s="34"/>
      <c r="D456" s="34"/>
      <c r="E456" s="16"/>
      <c r="F456" s="17"/>
      <c r="G456" s="28"/>
      <c r="H456" s="34"/>
      <c r="I456" s="34"/>
      <c r="J456" s="34"/>
      <c r="K456" s="34"/>
      <c r="L456" s="28"/>
      <c r="M456" s="34"/>
      <c r="N456" s="34"/>
      <c r="O456" s="34"/>
      <c r="P456" s="34"/>
      <c r="Q456" s="28"/>
      <c r="R456" s="34"/>
      <c r="S456" s="34"/>
      <c r="T456" s="34"/>
      <c r="U456" s="34"/>
      <c r="V456" s="28"/>
      <c r="W456" s="34"/>
      <c r="X456" s="34"/>
      <c r="Y456" s="34"/>
      <c r="Z456" s="34"/>
      <c r="AA456" s="28"/>
      <c r="AB456" s="34"/>
      <c r="AC456" s="34"/>
      <c r="AD456" s="34"/>
      <c r="AE456" s="34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</row>
    <row r="457" customFormat="false" ht="13.5" hidden="false" customHeight="true" outlineLevel="0" collapsed="false">
      <c r="A457" s="34"/>
      <c r="B457" s="34"/>
      <c r="C457" s="34"/>
      <c r="D457" s="34"/>
      <c r="E457" s="16"/>
      <c r="F457" s="17"/>
      <c r="G457" s="28"/>
      <c r="H457" s="34"/>
      <c r="I457" s="34"/>
      <c r="J457" s="34"/>
      <c r="K457" s="34"/>
      <c r="L457" s="28"/>
      <c r="M457" s="34"/>
      <c r="N457" s="34"/>
      <c r="O457" s="34"/>
      <c r="P457" s="34"/>
      <c r="Q457" s="28"/>
      <c r="R457" s="34"/>
      <c r="S457" s="34"/>
      <c r="T457" s="34"/>
      <c r="U457" s="34"/>
      <c r="V457" s="28"/>
      <c r="W457" s="34"/>
      <c r="X457" s="34"/>
      <c r="Y457" s="34"/>
      <c r="Z457" s="34"/>
      <c r="AA457" s="28"/>
      <c r="AB457" s="34"/>
      <c r="AC457" s="34"/>
      <c r="AD457" s="34"/>
      <c r="AE457" s="34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</row>
    <row r="458" customFormat="false" ht="13.5" hidden="false" customHeight="true" outlineLevel="0" collapsed="false">
      <c r="A458" s="34"/>
      <c r="B458" s="34"/>
      <c r="C458" s="34"/>
      <c r="D458" s="34"/>
      <c r="E458" s="16"/>
      <c r="F458" s="17"/>
      <c r="G458" s="28"/>
      <c r="H458" s="34"/>
      <c r="I458" s="34"/>
      <c r="J458" s="34"/>
      <c r="K458" s="34"/>
      <c r="L458" s="28"/>
      <c r="M458" s="34"/>
      <c r="N458" s="34"/>
      <c r="O458" s="34"/>
      <c r="P458" s="34"/>
      <c r="Q458" s="28"/>
      <c r="R458" s="34"/>
      <c r="S458" s="34"/>
      <c r="T458" s="34"/>
      <c r="U458" s="34"/>
      <c r="V458" s="28"/>
      <c r="W458" s="34"/>
      <c r="X458" s="34"/>
      <c r="Y458" s="34"/>
      <c r="Z458" s="34"/>
      <c r="AA458" s="28"/>
      <c r="AB458" s="34"/>
      <c r="AC458" s="34"/>
      <c r="AD458" s="34"/>
      <c r="AE458" s="34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</row>
    <row r="459" customFormat="false" ht="13.5" hidden="false" customHeight="true" outlineLevel="0" collapsed="false">
      <c r="A459" s="34"/>
      <c r="B459" s="34"/>
      <c r="C459" s="34"/>
      <c r="D459" s="34"/>
      <c r="E459" s="16"/>
      <c r="F459" s="17"/>
      <c r="G459" s="28"/>
      <c r="H459" s="34"/>
      <c r="I459" s="34"/>
      <c r="J459" s="34"/>
      <c r="K459" s="34"/>
      <c r="L459" s="28"/>
      <c r="M459" s="34"/>
      <c r="N459" s="34"/>
      <c r="O459" s="34"/>
      <c r="P459" s="34"/>
      <c r="Q459" s="28"/>
      <c r="R459" s="34"/>
      <c r="S459" s="34"/>
      <c r="T459" s="34"/>
      <c r="U459" s="34"/>
      <c r="V459" s="28"/>
      <c r="W459" s="34"/>
      <c r="X459" s="34"/>
      <c r="Y459" s="34"/>
      <c r="Z459" s="34"/>
      <c r="AA459" s="28"/>
      <c r="AB459" s="34"/>
      <c r="AC459" s="34"/>
      <c r="AD459" s="34"/>
      <c r="AE459" s="34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</row>
    <row r="460" customFormat="false" ht="13.5" hidden="false" customHeight="true" outlineLevel="0" collapsed="false">
      <c r="A460" s="34"/>
      <c r="B460" s="34"/>
      <c r="C460" s="34"/>
      <c r="D460" s="34"/>
      <c r="E460" s="16"/>
      <c r="F460" s="17"/>
      <c r="G460" s="28"/>
      <c r="H460" s="34"/>
      <c r="I460" s="34"/>
      <c r="J460" s="34"/>
      <c r="K460" s="34"/>
      <c r="L460" s="28"/>
      <c r="M460" s="34"/>
      <c r="N460" s="34"/>
      <c r="O460" s="34"/>
      <c r="P460" s="34"/>
      <c r="Q460" s="28"/>
      <c r="R460" s="34"/>
      <c r="S460" s="34"/>
      <c r="T460" s="34"/>
      <c r="U460" s="34"/>
      <c r="V460" s="28"/>
      <c r="W460" s="34"/>
      <c r="X460" s="34"/>
      <c r="Y460" s="34"/>
      <c r="Z460" s="34"/>
      <c r="AA460" s="28"/>
      <c r="AB460" s="34"/>
      <c r="AC460" s="34"/>
      <c r="AD460" s="34"/>
      <c r="AE460" s="34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</row>
    <row r="461" customFormat="false" ht="13.5" hidden="false" customHeight="true" outlineLevel="0" collapsed="false">
      <c r="A461" s="34"/>
      <c r="B461" s="34"/>
      <c r="C461" s="34"/>
      <c r="D461" s="34"/>
      <c r="E461" s="16"/>
      <c r="F461" s="17"/>
      <c r="G461" s="28"/>
      <c r="H461" s="34"/>
      <c r="I461" s="34"/>
      <c r="J461" s="34"/>
      <c r="K461" s="34"/>
      <c r="L461" s="28"/>
      <c r="M461" s="34"/>
      <c r="N461" s="34"/>
      <c r="O461" s="34"/>
      <c r="P461" s="34"/>
      <c r="Q461" s="28"/>
      <c r="R461" s="34"/>
      <c r="S461" s="34"/>
      <c r="T461" s="34"/>
      <c r="U461" s="34"/>
      <c r="V461" s="28"/>
      <c r="W461" s="34"/>
      <c r="X461" s="34"/>
      <c r="Y461" s="34"/>
      <c r="Z461" s="34"/>
      <c r="AA461" s="28"/>
      <c r="AB461" s="34"/>
      <c r="AC461" s="34"/>
      <c r="AD461" s="34"/>
      <c r="AE461" s="34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</row>
    <row r="462" customFormat="false" ht="13.5" hidden="false" customHeight="true" outlineLevel="0" collapsed="false">
      <c r="A462" s="34"/>
      <c r="B462" s="34"/>
      <c r="C462" s="34"/>
      <c r="D462" s="34"/>
      <c r="E462" s="16"/>
      <c r="F462" s="17"/>
      <c r="G462" s="28"/>
      <c r="H462" s="34"/>
      <c r="I462" s="34"/>
      <c r="J462" s="34"/>
      <c r="K462" s="34"/>
      <c r="L462" s="28"/>
      <c r="M462" s="34"/>
      <c r="N462" s="34"/>
      <c r="O462" s="34"/>
      <c r="P462" s="34"/>
      <c r="Q462" s="28"/>
      <c r="R462" s="34"/>
      <c r="S462" s="34"/>
      <c r="T462" s="34"/>
      <c r="U462" s="34"/>
      <c r="V462" s="28"/>
      <c r="W462" s="34"/>
      <c r="X462" s="34"/>
      <c r="Y462" s="34"/>
      <c r="Z462" s="34"/>
      <c r="AA462" s="28"/>
      <c r="AB462" s="34"/>
      <c r="AC462" s="34"/>
      <c r="AD462" s="34"/>
      <c r="AE462" s="34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</row>
    <row r="463" customFormat="false" ht="13.5" hidden="false" customHeight="true" outlineLevel="0" collapsed="false">
      <c r="A463" s="34"/>
      <c r="B463" s="34"/>
      <c r="C463" s="34"/>
      <c r="D463" s="34"/>
      <c r="E463" s="16"/>
      <c r="F463" s="17"/>
      <c r="G463" s="28"/>
      <c r="H463" s="34"/>
      <c r="I463" s="34"/>
      <c r="J463" s="34"/>
      <c r="K463" s="34"/>
      <c r="L463" s="28"/>
      <c r="M463" s="34"/>
      <c r="N463" s="34"/>
      <c r="O463" s="34"/>
      <c r="P463" s="34"/>
      <c r="Q463" s="28"/>
      <c r="R463" s="34"/>
      <c r="S463" s="34"/>
      <c r="T463" s="34"/>
      <c r="U463" s="34"/>
      <c r="V463" s="28"/>
      <c r="W463" s="34"/>
      <c r="X463" s="34"/>
      <c r="Y463" s="34"/>
      <c r="Z463" s="34"/>
      <c r="AA463" s="28"/>
      <c r="AB463" s="34"/>
      <c r="AC463" s="34"/>
      <c r="AD463" s="34"/>
      <c r="AE463" s="34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</row>
    <row r="464" customFormat="false" ht="13.5" hidden="false" customHeight="true" outlineLevel="0" collapsed="false">
      <c r="A464" s="34"/>
      <c r="B464" s="34"/>
      <c r="C464" s="34"/>
      <c r="D464" s="34"/>
      <c r="E464" s="16"/>
      <c r="F464" s="17"/>
      <c r="G464" s="28"/>
      <c r="H464" s="34"/>
      <c r="I464" s="34"/>
      <c r="J464" s="34"/>
      <c r="K464" s="34"/>
      <c r="L464" s="28"/>
      <c r="M464" s="34"/>
      <c r="N464" s="34"/>
      <c r="O464" s="34"/>
      <c r="P464" s="34"/>
      <c r="Q464" s="28"/>
      <c r="R464" s="34"/>
      <c r="S464" s="34"/>
      <c r="T464" s="34"/>
      <c r="U464" s="34"/>
      <c r="V464" s="28"/>
      <c r="W464" s="34"/>
      <c r="X464" s="34"/>
      <c r="Y464" s="34"/>
      <c r="Z464" s="34"/>
      <c r="AA464" s="28"/>
      <c r="AB464" s="34"/>
      <c r="AC464" s="34"/>
      <c r="AD464" s="34"/>
      <c r="AE464" s="34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</row>
    <row r="465" customFormat="false" ht="13.5" hidden="false" customHeight="true" outlineLevel="0" collapsed="false">
      <c r="A465" s="34"/>
      <c r="B465" s="34"/>
      <c r="C465" s="34"/>
      <c r="D465" s="34"/>
      <c r="E465" s="16"/>
      <c r="F465" s="17"/>
      <c r="G465" s="28"/>
      <c r="H465" s="34"/>
      <c r="I465" s="34"/>
      <c r="J465" s="34"/>
      <c r="K465" s="34"/>
      <c r="L465" s="28"/>
      <c r="M465" s="34"/>
      <c r="N465" s="34"/>
      <c r="O465" s="34"/>
      <c r="P465" s="34"/>
      <c r="Q465" s="28"/>
      <c r="R465" s="34"/>
      <c r="S465" s="34"/>
      <c r="T465" s="34"/>
      <c r="U465" s="34"/>
      <c r="V465" s="28"/>
      <c r="W465" s="34"/>
      <c r="X465" s="34"/>
      <c r="Y465" s="34"/>
      <c r="Z465" s="34"/>
      <c r="AA465" s="28"/>
      <c r="AB465" s="34"/>
      <c r="AC465" s="34"/>
      <c r="AD465" s="34"/>
      <c r="AE465" s="34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</row>
    <row r="466" customFormat="false" ht="13.5" hidden="false" customHeight="true" outlineLevel="0" collapsed="false">
      <c r="A466" s="34"/>
      <c r="B466" s="34"/>
      <c r="C466" s="34"/>
      <c r="D466" s="34"/>
      <c r="E466" s="16"/>
      <c r="F466" s="17"/>
      <c r="G466" s="28"/>
      <c r="H466" s="34"/>
      <c r="I466" s="34"/>
      <c r="J466" s="34"/>
      <c r="K466" s="34"/>
      <c r="L466" s="28"/>
      <c r="M466" s="34"/>
      <c r="N466" s="34"/>
      <c r="O466" s="34"/>
      <c r="P466" s="34"/>
      <c r="Q466" s="28"/>
      <c r="R466" s="34"/>
      <c r="S466" s="34"/>
      <c r="T466" s="34"/>
      <c r="U466" s="34"/>
      <c r="V466" s="28"/>
      <c r="W466" s="34"/>
      <c r="X466" s="34"/>
      <c r="Y466" s="34"/>
      <c r="Z466" s="34"/>
      <c r="AA466" s="28"/>
      <c r="AB466" s="34"/>
      <c r="AC466" s="34"/>
      <c r="AD466" s="34"/>
      <c r="AE466" s="34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</row>
    <row r="467" customFormat="false" ht="13.5" hidden="false" customHeight="true" outlineLevel="0" collapsed="false">
      <c r="A467" s="23"/>
      <c r="B467" s="23"/>
      <c r="C467" s="23"/>
      <c r="D467" s="23"/>
      <c r="E467" s="25"/>
      <c r="F467" s="59"/>
      <c r="G467" s="7"/>
      <c r="H467" s="23"/>
      <c r="I467" s="23"/>
      <c r="J467" s="23"/>
      <c r="K467" s="23"/>
      <c r="L467" s="7"/>
      <c r="M467" s="23"/>
      <c r="N467" s="23"/>
      <c r="O467" s="23"/>
      <c r="P467" s="23"/>
      <c r="Q467" s="7"/>
      <c r="R467" s="23"/>
      <c r="S467" s="23"/>
      <c r="T467" s="23"/>
      <c r="U467" s="23"/>
      <c r="V467" s="7"/>
      <c r="W467" s="23"/>
      <c r="X467" s="23"/>
      <c r="Y467" s="23"/>
      <c r="Z467" s="23"/>
      <c r="AA467" s="7"/>
      <c r="AB467" s="23"/>
      <c r="AC467" s="23"/>
      <c r="AD467" s="23"/>
      <c r="AE467" s="23"/>
      <c r="AF467" s="7"/>
      <c r="AG467" s="23"/>
      <c r="AH467" s="23"/>
      <c r="AI467" s="23"/>
      <c r="AJ467" s="23"/>
      <c r="AK467" s="7"/>
      <c r="AL467" s="23"/>
      <c r="AM467" s="23"/>
      <c r="AN467" s="23"/>
      <c r="AO467" s="23"/>
      <c r="AP467" s="7"/>
      <c r="AQ467" s="23"/>
      <c r="AR467" s="23"/>
      <c r="AS467" s="23"/>
      <c r="AT467" s="23"/>
      <c r="AU467" s="7"/>
      <c r="AV467" s="23"/>
      <c r="AW467" s="23"/>
      <c r="AX467" s="23"/>
      <c r="AY467" s="23"/>
    </row>
    <row r="468" customFormat="false" ht="13.5" hidden="false" customHeight="true" outlineLevel="0" collapsed="false">
      <c r="A468" s="23"/>
      <c r="B468" s="23"/>
      <c r="C468" s="23"/>
      <c r="D468" s="23"/>
      <c r="E468" s="25"/>
      <c r="F468" s="59"/>
      <c r="G468" s="7"/>
      <c r="H468" s="23"/>
      <c r="I468" s="23"/>
      <c r="J468" s="23"/>
      <c r="K468" s="23"/>
      <c r="L468" s="7"/>
      <c r="M468" s="23"/>
      <c r="N468" s="23"/>
      <c r="O468" s="23"/>
      <c r="P468" s="23"/>
      <c r="Q468" s="7"/>
      <c r="R468" s="23"/>
      <c r="S468" s="23"/>
      <c r="T468" s="23"/>
      <c r="U468" s="23"/>
      <c r="V468" s="7"/>
      <c r="W468" s="23"/>
      <c r="X468" s="23"/>
      <c r="Y468" s="23"/>
      <c r="Z468" s="23"/>
      <c r="AA468" s="7"/>
      <c r="AB468" s="23"/>
      <c r="AC468" s="23"/>
      <c r="AD468" s="23"/>
      <c r="AE468" s="23"/>
      <c r="AF468" s="7"/>
      <c r="AG468" s="23"/>
      <c r="AH468" s="23"/>
      <c r="AI468" s="23"/>
      <c r="AJ468" s="23"/>
      <c r="AK468" s="7"/>
      <c r="AL468" s="23"/>
      <c r="AM468" s="23"/>
      <c r="AN468" s="23"/>
      <c r="AO468" s="23"/>
      <c r="AP468" s="7"/>
      <c r="AQ468" s="23"/>
      <c r="AR468" s="23"/>
      <c r="AS468" s="23"/>
      <c r="AT468" s="23"/>
      <c r="AU468" s="7"/>
      <c r="AV468" s="23"/>
      <c r="AW468" s="23"/>
      <c r="AX468" s="23"/>
      <c r="AY468" s="23"/>
    </row>
    <row r="469" customFormat="false" ht="13.5" hidden="false" customHeight="true" outlineLevel="0" collapsed="false">
      <c r="A469" s="23"/>
      <c r="B469" s="23"/>
      <c r="C469" s="23"/>
      <c r="D469" s="23"/>
      <c r="E469" s="25"/>
      <c r="F469" s="59"/>
      <c r="G469" s="7"/>
      <c r="H469" s="23"/>
      <c r="I469" s="23"/>
      <c r="J469" s="23"/>
      <c r="K469" s="23"/>
      <c r="L469" s="7"/>
      <c r="M469" s="23"/>
      <c r="N469" s="23"/>
      <c r="O469" s="23"/>
      <c r="P469" s="23"/>
      <c r="Q469" s="7"/>
      <c r="R469" s="23"/>
      <c r="S469" s="23"/>
      <c r="T469" s="23"/>
      <c r="U469" s="23"/>
      <c r="V469" s="7"/>
      <c r="W469" s="23"/>
      <c r="X469" s="23"/>
      <c r="Y469" s="23"/>
      <c r="Z469" s="23"/>
      <c r="AA469" s="7"/>
      <c r="AB469" s="23"/>
      <c r="AC469" s="23"/>
      <c r="AD469" s="23"/>
      <c r="AE469" s="23"/>
      <c r="AF469" s="7"/>
      <c r="AG469" s="23"/>
      <c r="AH469" s="23"/>
      <c r="AI469" s="23"/>
      <c r="AJ469" s="23"/>
      <c r="AK469" s="7"/>
      <c r="AL469" s="23"/>
      <c r="AM469" s="23"/>
      <c r="AN469" s="23"/>
      <c r="AO469" s="23"/>
      <c r="AP469" s="7"/>
      <c r="AQ469" s="23"/>
      <c r="AR469" s="23"/>
      <c r="AS469" s="23"/>
      <c r="AT469" s="23"/>
      <c r="AU469" s="7"/>
      <c r="AV469" s="23"/>
      <c r="AW469" s="23"/>
      <c r="AX469" s="23"/>
      <c r="AY469" s="23"/>
    </row>
    <row r="470" customFormat="false" ht="13.5" hidden="false" customHeight="true" outlineLevel="0" collapsed="false">
      <c r="A470" s="23"/>
      <c r="B470" s="23"/>
      <c r="C470" s="23"/>
      <c r="D470" s="23"/>
      <c r="E470" s="25"/>
      <c r="F470" s="59"/>
      <c r="G470" s="7"/>
      <c r="H470" s="23"/>
      <c r="I470" s="23"/>
      <c r="J470" s="23"/>
      <c r="K470" s="23"/>
      <c r="L470" s="7"/>
      <c r="M470" s="23"/>
      <c r="N470" s="23"/>
      <c r="O470" s="23"/>
      <c r="P470" s="23"/>
      <c r="Q470" s="7"/>
      <c r="R470" s="23"/>
      <c r="S470" s="23"/>
      <c r="T470" s="23"/>
      <c r="U470" s="23"/>
      <c r="V470" s="7"/>
      <c r="W470" s="23"/>
      <c r="X470" s="23"/>
      <c r="Y470" s="23"/>
      <c r="Z470" s="23"/>
      <c r="AA470" s="7"/>
      <c r="AB470" s="23"/>
      <c r="AC470" s="23"/>
      <c r="AD470" s="23"/>
      <c r="AE470" s="23"/>
      <c r="AF470" s="7"/>
      <c r="AG470" s="23"/>
      <c r="AH470" s="23"/>
      <c r="AI470" s="23"/>
      <c r="AJ470" s="23"/>
      <c r="AK470" s="7"/>
      <c r="AL470" s="23"/>
      <c r="AM470" s="23"/>
      <c r="AN470" s="23"/>
      <c r="AO470" s="23"/>
      <c r="AP470" s="7"/>
      <c r="AQ470" s="23"/>
      <c r="AR470" s="23"/>
      <c r="AS470" s="23"/>
      <c r="AT470" s="23"/>
      <c r="AU470" s="7"/>
      <c r="AV470" s="23"/>
      <c r="AW470" s="23"/>
      <c r="AX470" s="23"/>
      <c r="AY470" s="23"/>
    </row>
    <row r="471" customFormat="false" ht="13.5" hidden="false" customHeight="true" outlineLevel="0" collapsed="false">
      <c r="A471" s="23"/>
      <c r="B471" s="23"/>
      <c r="C471" s="23"/>
      <c r="D471" s="23"/>
      <c r="E471" s="25"/>
      <c r="F471" s="59"/>
      <c r="G471" s="7"/>
      <c r="H471" s="23"/>
      <c r="I471" s="23"/>
      <c r="J471" s="23"/>
      <c r="K471" s="23"/>
      <c r="L471" s="7"/>
      <c r="M471" s="23"/>
      <c r="N471" s="23"/>
      <c r="O471" s="23"/>
      <c r="P471" s="23"/>
      <c r="Q471" s="7"/>
      <c r="R471" s="23"/>
      <c r="S471" s="23"/>
      <c r="T471" s="23"/>
      <c r="U471" s="23"/>
      <c r="V471" s="7"/>
      <c r="W471" s="23"/>
      <c r="X471" s="23"/>
      <c r="Y471" s="23"/>
      <c r="Z471" s="23"/>
      <c r="AA471" s="7"/>
      <c r="AB471" s="23"/>
      <c r="AC471" s="23"/>
      <c r="AD471" s="23"/>
      <c r="AE471" s="23"/>
      <c r="AF471" s="7"/>
      <c r="AG471" s="23"/>
      <c r="AH471" s="23"/>
      <c r="AI471" s="23"/>
      <c r="AJ471" s="23"/>
      <c r="AK471" s="7"/>
      <c r="AL471" s="23"/>
      <c r="AM471" s="23"/>
      <c r="AN471" s="23"/>
      <c r="AO471" s="23"/>
      <c r="AP471" s="7"/>
      <c r="AQ471" s="23"/>
      <c r="AR471" s="23"/>
      <c r="AS471" s="23"/>
      <c r="AT471" s="23"/>
      <c r="AU471" s="7"/>
      <c r="AV471" s="23"/>
      <c r="AW471" s="23"/>
      <c r="AX471" s="23"/>
      <c r="AY471" s="23"/>
    </row>
    <row r="472" customFormat="false" ht="13.5" hidden="false" customHeight="true" outlineLevel="0" collapsed="false">
      <c r="A472" s="23"/>
      <c r="B472" s="23"/>
      <c r="C472" s="23"/>
      <c r="D472" s="23"/>
      <c r="E472" s="67" t="s">
        <v>68</v>
      </c>
      <c r="F472" s="11"/>
      <c r="G472" s="23"/>
      <c r="H472" s="73" t="n">
        <v>313</v>
      </c>
      <c r="I472" s="73" t="n">
        <v>4427</v>
      </c>
      <c r="J472" s="23"/>
      <c r="K472" s="23"/>
      <c r="L472" s="7"/>
      <c r="M472" s="23"/>
      <c r="N472" s="23"/>
      <c r="O472" s="23"/>
      <c r="P472" s="23"/>
      <c r="Q472" s="7"/>
      <c r="R472" s="23"/>
      <c r="S472" s="23"/>
      <c r="T472" s="23"/>
      <c r="U472" s="23"/>
      <c r="V472" s="7"/>
      <c r="W472" s="23"/>
      <c r="X472" s="23"/>
      <c r="Y472" s="23"/>
      <c r="Z472" s="23"/>
      <c r="AA472" s="7"/>
      <c r="AB472" s="23"/>
      <c r="AC472" s="23"/>
      <c r="AD472" s="23"/>
      <c r="AE472" s="23"/>
      <c r="AF472" s="7"/>
      <c r="AG472" s="23"/>
      <c r="AH472" s="23"/>
      <c r="AI472" s="23"/>
      <c r="AJ472" s="23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</row>
    <row r="473" customFormat="false" ht="13.5" hidden="false" customHeight="true" outlineLevel="0" collapsed="false">
      <c r="A473" s="23"/>
      <c r="B473" s="23"/>
      <c r="C473" s="23"/>
      <c r="D473" s="23"/>
      <c r="E473" s="68" t="s">
        <v>2</v>
      </c>
      <c r="F473" s="11"/>
      <c r="G473" s="12"/>
      <c r="H473" s="12"/>
      <c r="J473" s="23"/>
      <c r="K473" s="23"/>
      <c r="L473" s="7"/>
      <c r="M473" s="23"/>
      <c r="N473" s="23"/>
      <c r="O473" s="23"/>
      <c r="P473" s="23"/>
      <c r="Q473" s="7"/>
      <c r="R473" s="23"/>
      <c r="S473" s="23"/>
      <c r="T473" s="23"/>
      <c r="U473" s="23"/>
      <c r="V473" s="7"/>
      <c r="W473" s="23"/>
      <c r="X473" s="23"/>
      <c r="Y473" s="23"/>
      <c r="Z473" s="23"/>
      <c r="AA473" s="7"/>
      <c r="AB473" s="23"/>
      <c r="AC473" s="23"/>
      <c r="AD473" s="23"/>
      <c r="AE473" s="23"/>
      <c r="AF473" s="7"/>
      <c r="AG473" s="23"/>
      <c r="AH473" s="23"/>
      <c r="AI473" s="23"/>
      <c r="AJ473" s="23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</row>
    <row r="474" customFormat="false" ht="13.5" hidden="false" customHeight="true" outlineLevel="0" collapsed="false">
      <c r="A474" s="23"/>
      <c r="B474" s="23"/>
      <c r="C474" s="23"/>
      <c r="E474" s="13" t="s">
        <v>3</v>
      </c>
      <c r="F474" s="14" t="s">
        <v>4</v>
      </c>
      <c r="G474" s="15" t="s">
        <v>5</v>
      </c>
      <c r="H474" s="15" t="s">
        <v>6</v>
      </c>
      <c r="I474" s="15" t="s">
        <v>7</v>
      </c>
      <c r="J474" s="23"/>
      <c r="K474" s="23"/>
      <c r="L474" s="7"/>
      <c r="M474" s="23"/>
      <c r="N474" s="23"/>
      <c r="O474" s="23"/>
      <c r="P474" s="23"/>
      <c r="Q474" s="7"/>
      <c r="R474" s="23"/>
      <c r="S474" s="23"/>
      <c r="T474" s="23"/>
      <c r="U474" s="23"/>
      <c r="V474" s="7"/>
      <c r="W474" s="23"/>
      <c r="X474" s="23"/>
      <c r="Y474" s="23"/>
      <c r="Z474" s="23"/>
      <c r="AA474" s="7"/>
      <c r="AB474" s="23"/>
      <c r="AC474" s="23"/>
      <c r="AD474" s="23"/>
      <c r="AE474" s="23"/>
      <c r="AF474" s="7"/>
      <c r="AG474" s="23"/>
      <c r="AH474" s="23"/>
      <c r="AI474" s="23"/>
      <c r="AJ474" s="23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</row>
    <row r="475" customFormat="false" ht="13.5" hidden="false" customHeight="true" outlineLevel="0" collapsed="false">
      <c r="A475" s="23"/>
      <c r="B475" s="23"/>
      <c r="C475" s="23"/>
      <c r="E475" s="16" t="s">
        <v>71</v>
      </c>
      <c r="F475" s="17" t="n">
        <v>2192</v>
      </c>
      <c r="G475" s="18" t="n">
        <v>9</v>
      </c>
      <c r="H475" s="18" t="n">
        <v>0</v>
      </c>
      <c r="I475" s="18" t="n">
        <v>9</v>
      </c>
      <c r="J475" s="23"/>
      <c r="K475" s="23"/>
      <c r="L475" s="7"/>
      <c r="M475" s="23"/>
      <c r="N475" s="23"/>
      <c r="O475" s="23"/>
      <c r="P475" s="23"/>
      <c r="Q475" s="7"/>
      <c r="R475" s="23"/>
      <c r="S475" s="23"/>
      <c r="T475" s="23"/>
      <c r="U475" s="23"/>
      <c r="V475" s="7"/>
      <c r="W475" s="23"/>
      <c r="X475" s="23"/>
      <c r="Y475" s="23"/>
      <c r="Z475" s="23"/>
      <c r="AA475" s="7"/>
      <c r="AB475" s="23"/>
      <c r="AC475" s="23"/>
      <c r="AD475" s="23"/>
      <c r="AE475" s="23"/>
      <c r="AF475" s="7"/>
      <c r="AG475" s="23"/>
      <c r="AH475" s="23"/>
      <c r="AI475" s="23"/>
      <c r="AJ475" s="23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</row>
    <row r="476" customFormat="false" ht="13.5" hidden="false" customHeight="true" outlineLevel="0" collapsed="false">
      <c r="A476" s="23"/>
      <c r="B476" s="23"/>
      <c r="C476" s="23"/>
      <c r="E476" s="16" t="s">
        <v>72</v>
      </c>
      <c r="F476" s="17" t="n">
        <v>2314</v>
      </c>
      <c r="G476" s="18" t="n">
        <v>8</v>
      </c>
      <c r="H476" s="18" t="n">
        <v>0</v>
      </c>
      <c r="I476" s="18" t="n">
        <v>17</v>
      </c>
      <c r="J476" s="23"/>
      <c r="K476" s="23"/>
      <c r="L476" s="7"/>
      <c r="M476" s="23"/>
      <c r="N476" s="23"/>
      <c r="O476" s="23"/>
      <c r="P476" s="23"/>
      <c r="Q476" s="7"/>
      <c r="R476" s="23"/>
      <c r="S476" s="23"/>
      <c r="T476" s="23"/>
      <c r="U476" s="23"/>
      <c r="V476" s="7"/>
      <c r="W476" s="23"/>
      <c r="X476" s="23"/>
      <c r="Y476" s="23"/>
      <c r="Z476" s="23"/>
      <c r="AA476" s="7"/>
      <c r="AB476" s="23"/>
      <c r="AC476" s="23"/>
      <c r="AD476" s="23"/>
      <c r="AE476" s="23"/>
      <c r="AF476" s="7"/>
      <c r="AG476" s="23"/>
      <c r="AH476" s="23"/>
      <c r="AI476" s="23"/>
      <c r="AJ476" s="23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</row>
    <row r="477" customFormat="false" ht="13.5" hidden="false" customHeight="true" outlineLevel="0" collapsed="false">
      <c r="A477" s="23"/>
      <c r="B477" s="23"/>
      <c r="C477" s="23"/>
      <c r="E477" s="16" t="s">
        <v>73</v>
      </c>
      <c r="F477" s="17" t="n">
        <v>2663</v>
      </c>
      <c r="G477" s="18" t="n">
        <v>1</v>
      </c>
      <c r="H477" s="18" t="n">
        <v>0</v>
      </c>
      <c r="I477" s="18" t="n">
        <v>18</v>
      </c>
      <c r="J477" s="23"/>
      <c r="K477" s="23"/>
      <c r="L477" s="7"/>
      <c r="M477" s="23"/>
      <c r="N477" s="23"/>
      <c r="O477" s="23"/>
      <c r="P477" s="23"/>
      <c r="Q477" s="7"/>
      <c r="R477" s="23"/>
      <c r="S477" s="23"/>
      <c r="T477" s="23"/>
      <c r="U477" s="23"/>
      <c r="V477" s="7"/>
      <c r="W477" s="23"/>
      <c r="X477" s="23"/>
      <c r="Y477" s="23"/>
      <c r="Z477" s="23"/>
      <c r="AA477" s="7"/>
      <c r="AB477" s="23"/>
      <c r="AC477" s="23"/>
      <c r="AD477" s="23"/>
      <c r="AE477" s="23"/>
      <c r="AF477" s="7"/>
      <c r="AG477" s="23"/>
      <c r="AH477" s="23"/>
      <c r="AI477" s="23"/>
      <c r="AJ477" s="23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</row>
    <row r="478" customFormat="false" ht="13.5" hidden="false" customHeight="true" outlineLevel="0" collapsed="false">
      <c r="A478" s="23"/>
      <c r="B478" s="23"/>
      <c r="C478" s="23"/>
      <c r="E478" s="16" t="s">
        <v>74</v>
      </c>
      <c r="F478" s="17" t="n">
        <v>2313</v>
      </c>
      <c r="G478" s="18" t="n">
        <v>6</v>
      </c>
      <c r="H478" s="18" t="n">
        <v>0</v>
      </c>
      <c r="I478" s="18" t="n">
        <v>24</v>
      </c>
      <c r="J478" s="23"/>
      <c r="K478" s="23"/>
      <c r="L478" s="7"/>
      <c r="M478" s="23"/>
      <c r="N478" s="23"/>
      <c r="O478" s="23"/>
      <c r="P478" s="23"/>
      <c r="Q478" s="7"/>
      <c r="R478" s="23"/>
      <c r="S478" s="23"/>
      <c r="T478" s="23"/>
      <c r="U478" s="23"/>
      <c r="V478" s="7"/>
      <c r="W478" s="23"/>
      <c r="X478" s="23"/>
      <c r="Y478" s="23"/>
      <c r="Z478" s="23"/>
      <c r="AA478" s="7"/>
      <c r="AB478" s="23"/>
      <c r="AC478" s="23"/>
      <c r="AD478" s="23"/>
      <c r="AE478" s="23"/>
      <c r="AF478" s="7"/>
      <c r="AG478" s="23"/>
      <c r="AH478" s="23"/>
      <c r="AI478" s="23"/>
      <c r="AJ478" s="23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</row>
    <row r="479" customFormat="false" ht="13.5" hidden="false" customHeight="true" outlineLevel="0" collapsed="false">
      <c r="A479" s="23"/>
      <c r="B479" s="23"/>
      <c r="C479" s="23"/>
      <c r="E479" s="16" t="s">
        <v>75</v>
      </c>
      <c r="F479" s="17" t="n">
        <v>2312</v>
      </c>
      <c r="G479" s="18" t="n">
        <v>12</v>
      </c>
      <c r="H479" s="18" t="n">
        <v>0</v>
      </c>
      <c r="I479" s="18" t="n">
        <v>36</v>
      </c>
      <c r="J479" s="23"/>
      <c r="K479" s="23"/>
      <c r="L479" s="7"/>
      <c r="M479" s="23"/>
      <c r="N479" s="23"/>
      <c r="O479" s="23"/>
      <c r="P479" s="23"/>
      <c r="Q479" s="7"/>
      <c r="R479" s="23"/>
      <c r="S479" s="23"/>
      <c r="T479" s="23"/>
      <c r="U479" s="23"/>
      <c r="V479" s="7"/>
      <c r="W479" s="23"/>
      <c r="X479" s="23"/>
      <c r="Y479" s="23"/>
      <c r="Z479" s="23"/>
      <c r="AA479" s="7"/>
      <c r="AB479" s="23"/>
      <c r="AC479" s="23"/>
      <c r="AD479" s="23"/>
      <c r="AE479" s="23"/>
      <c r="AF479" s="7"/>
      <c r="AG479" s="23"/>
      <c r="AH479" s="23"/>
      <c r="AI479" s="23"/>
      <c r="AJ479" s="23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</row>
    <row r="480" customFormat="false" ht="13.5" hidden="false" customHeight="true" outlineLevel="0" collapsed="false">
      <c r="A480" s="23"/>
      <c r="B480" s="23"/>
      <c r="C480" s="23"/>
      <c r="E480" s="16" t="s">
        <v>76</v>
      </c>
      <c r="F480" s="17" t="n">
        <v>2311</v>
      </c>
      <c r="G480" s="18" t="n">
        <v>4</v>
      </c>
      <c r="H480" s="18" t="n">
        <v>0</v>
      </c>
      <c r="I480" s="18" t="n">
        <v>40</v>
      </c>
      <c r="J480" s="23"/>
      <c r="K480" s="23"/>
      <c r="L480" s="7"/>
      <c r="M480" s="23"/>
      <c r="N480" s="23"/>
      <c r="O480" s="23"/>
      <c r="P480" s="23"/>
      <c r="Q480" s="7"/>
      <c r="R480" s="23"/>
      <c r="S480" s="23"/>
      <c r="T480" s="23"/>
      <c r="U480" s="23"/>
      <c r="V480" s="7"/>
      <c r="W480" s="23"/>
      <c r="X480" s="23"/>
      <c r="Y480" s="23"/>
      <c r="Z480" s="23"/>
      <c r="AA480" s="7"/>
      <c r="AB480" s="23"/>
      <c r="AC480" s="23"/>
      <c r="AD480" s="23"/>
      <c r="AE480" s="23"/>
      <c r="AF480" s="7"/>
      <c r="AG480" s="23"/>
      <c r="AH480" s="23"/>
      <c r="AI480" s="23"/>
      <c r="AJ480" s="23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</row>
    <row r="481" customFormat="false" ht="13.5" hidden="false" customHeight="true" outlineLevel="0" collapsed="false">
      <c r="A481" s="23"/>
      <c r="B481" s="23"/>
      <c r="C481" s="23"/>
      <c r="E481" s="16" t="s">
        <v>77</v>
      </c>
      <c r="F481" s="17" t="n">
        <v>2310</v>
      </c>
      <c r="G481" s="18" t="n">
        <v>14</v>
      </c>
      <c r="H481" s="18" t="n">
        <v>2</v>
      </c>
      <c r="I481" s="18" t="n">
        <v>52</v>
      </c>
      <c r="J481" s="23"/>
      <c r="K481" s="23"/>
      <c r="L481" s="7"/>
      <c r="M481" s="23"/>
      <c r="N481" s="23"/>
      <c r="O481" s="23"/>
      <c r="P481" s="23"/>
      <c r="Q481" s="7"/>
      <c r="R481" s="23"/>
      <c r="S481" s="23"/>
      <c r="T481" s="23"/>
      <c r="U481" s="23"/>
      <c r="V481" s="7"/>
      <c r="W481" s="23"/>
      <c r="X481" s="23"/>
      <c r="Y481" s="23"/>
      <c r="Z481" s="23"/>
      <c r="AA481" s="7"/>
      <c r="AB481" s="23"/>
      <c r="AC481" s="23"/>
      <c r="AD481" s="23"/>
      <c r="AE481" s="23"/>
      <c r="AF481" s="7"/>
      <c r="AG481" s="23"/>
      <c r="AH481" s="23"/>
      <c r="AI481" s="23"/>
      <c r="AJ481" s="23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</row>
    <row r="482" customFormat="false" ht="13.5" hidden="false" customHeight="true" outlineLevel="0" collapsed="false">
      <c r="A482" s="23"/>
      <c r="B482" s="23"/>
      <c r="C482" s="23"/>
      <c r="E482" s="16" t="s">
        <v>78</v>
      </c>
      <c r="F482" s="17" t="n">
        <v>2545</v>
      </c>
      <c r="G482" s="18" t="n">
        <v>1</v>
      </c>
      <c r="H482" s="18" t="n">
        <v>1</v>
      </c>
      <c r="I482" s="18" t="n">
        <v>52</v>
      </c>
      <c r="J482" s="23"/>
      <c r="K482" s="23"/>
      <c r="L482" s="7"/>
      <c r="M482" s="23"/>
      <c r="N482" s="23"/>
      <c r="O482" s="23"/>
      <c r="P482" s="23"/>
      <c r="Q482" s="7"/>
      <c r="R482" s="23"/>
      <c r="S482" s="23"/>
      <c r="T482" s="23"/>
      <c r="U482" s="23"/>
      <c r="V482" s="7"/>
      <c r="W482" s="23"/>
      <c r="X482" s="23"/>
      <c r="Y482" s="23"/>
      <c r="Z482" s="23"/>
      <c r="AA482" s="7"/>
      <c r="AB482" s="23"/>
      <c r="AC482" s="23"/>
      <c r="AD482" s="23"/>
      <c r="AE482" s="23"/>
      <c r="AF482" s="7"/>
      <c r="AG482" s="23"/>
      <c r="AH482" s="23"/>
      <c r="AI482" s="23"/>
      <c r="AJ482" s="23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</row>
    <row r="483" customFormat="false" ht="13.5" hidden="false" customHeight="true" outlineLevel="0" collapsed="false">
      <c r="A483" s="23"/>
      <c r="B483" s="23"/>
      <c r="C483" s="23"/>
      <c r="E483" s="16" t="s">
        <v>79</v>
      </c>
      <c r="F483" s="17" t="n">
        <v>2309</v>
      </c>
      <c r="G483" s="18" t="n">
        <v>31</v>
      </c>
      <c r="H483" s="18" t="n">
        <v>8</v>
      </c>
      <c r="I483" s="18" t="n">
        <v>75</v>
      </c>
      <c r="J483" s="23"/>
      <c r="K483" s="23"/>
      <c r="L483" s="7"/>
      <c r="M483" s="23"/>
      <c r="N483" s="23"/>
      <c r="O483" s="23"/>
      <c r="P483" s="23"/>
      <c r="Q483" s="7"/>
      <c r="R483" s="23"/>
      <c r="S483" s="23"/>
      <c r="T483" s="23"/>
      <c r="U483" s="23"/>
      <c r="V483" s="7"/>
      <c r="W483" s="23"/>
      <c r="X483" s="23"/>
      <c r="Y483" s="23"/>
      <c r="Z483" s="23"/>
      <c r="AA483" s="7"/>
      <c r="AB483" s="23"/>
      <c r="AC483" s="23"/>
      <c r="AD483" s="23"/>
      <c r="AE483" s="23"/>
      <c r="AF483" s="7"/>
      <c r="AG483" s="23"/>
      <c r="AH483" s="23"/>
      <c r="AI483" s="23"/>
      <c r="AJ483" s="23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</row>
    <row r="484" customFormat="false" ht="13.5" hidden="false" customHeight="true" outlineLevel="0" collapsed="false">
      <c r="A484" s="23"/>
      <c r="B484" s="23"/>
      <c r="C484" s="23"/>
      <c r="E484" s="16" t="s">
        <v>28</v>
      </c>
      <c r="F484" s="17" t="n">
        <v>2276</v>
      </c>
      <c r="G484" s="18" t="n">
        <v>5</v>
      </c>
      <c r="H484" s="18" t="n">
        <v>2</v>
      </c>
      <c r="I484" s="18" t="n">
        <v>78</v>
      </c>
      <c r="J484" s="23"/>
      <c r="K484" s="23"/>
      <c r="L484" s="7"/>
      <c r="M484" s="23"/>
      <c r="N484" s="23"/>
      <c r="O484" s="23"/>
      <c r="P484" s="23"/>
      <c r="Q484" s="7"/>
      <c r="R484" s="23"/>
      <c r="S484" s="23"/>
      <c r="T484" s="23"/>
      <c r="U484" s="23"/>
      <c r="V484" s="7"/>
      <c r="W484" s="23"/>
      <c r="X484" s="23"/>
      <c r="Y484" s="23"/>
      <c r="Z484" s="23"/>
      <c r="AA484" s="7"/>
      <c r="AB484" s="23"/>
      <c r="AC484" s="23"/>
      <c r="AD484" s="23"/>
      <c r="AE484" s="23"/>
      <c r="AF484" s="7"/>
      <c r="AG484" s="23"/>
      <c r="AH484" s="23"/>
      <c r="AI484" s="23"/>
      <c r="AJ484" s="23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</row>
    <row r="485" customFormat="false" ht="13.5" hidden="false" customHeight="true" outlineLevel="0" collapsed="false">
      <c r="A485" s="23"/>
      <c r="B485" s="23"/>
      <c r="C485" s="23"/>
      <c r="E485" s="16" t="s">
        <v>29</v>
      </c>
      <c r="F485" s="17" t="n">
        <v>2187</v>
      </c>
      <c r="G485" s="18" t="n">
        <v>16</v>
      </c>
      <c r="H485" s="18" t="n">
        <v>1</v>
      </c>
      <c r="I485" s="18" t="n">
        <v>93</v>
      </c>
      <c r="J485" s="23"/>
      <c r="K485" s="23"/>
      <c r="L485" s="7"/>
      <c r="M485" s="23"/>
      <c r="N485" s="23"/>
      <c r="O485" s="23"/>
      <c r="P485" s="23"/>
      <c r="Q485" s="7"/>
      <c r="R485" s="23"/>
      <c r="S485" s="23"/>
      <c r="T485" s="23"/>
      <c r="U485" s="23"/>
      <c r="V485" s="7"/>
      <c r="W485" s="23"/>
      <c r="X485" s="23"/>
      <c r="Y485" s="23"/>
      <c r="Z485" s="23"/>
      <c r="AA485" s="7"/>
      <c r="AB485" s="23"/>
      <c r="AC485" s="23"/>
      <c r="AD485" s="23"/>
      <c r="AE485" s="23"/>
      <c r="AF485" s="7"/>
      <c r="AG485" s="23"/>
      <c r="AH485" s="23"/>
      <c r="AI485" s="23"/>
      <c r="AJ485" s="23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</row>
    <row r="486" customFormat="false" ht="13.5" hidden="false" customHeight="true" outlineLevel="0" collapsed="false">
      <c r="A486" s="23"/>
      <c r="B486" s="23"/>
      <c r="C486" s="23"/>
      <c r="E486" s="16" t="s">
        <v>30</v>
      </c>
      <c r="F486" s="17" t="n">
        <v>2186</v>
      </c>
      <c r="G486" s="18" t="n">
        <v>5</v>
      </c>
      <c r="H486" s="18" t="n">
        <v>0</v>
      </c>
      <c r="I486" s="18" t="n">
        <v>98</v>
      </c>
      <c r="J486" s="23"/>
      <c r="K486" s="23"/>
      <c r="L486" s="7"/>
      <c r="M486" s="23"/>
      <c r="N486" s="23"/>
      <c r="O486" s="23"/>
      <c r="P486" s="23"/>
      <c r="Q486" s="7"/>
      <c r="R486" s="23"/>
      <c r="S486" s="23"/>
      <c r="T486" s="23"/>
      <c r="U486" s="23"/>
      <c r="V486" s="7"/>
      <c r="W486" s="23"/>
      <c r="X486" s="23"/>
      <c r="Y486" s="23"/>
      <c r="Z486" s="23"/>
      <c r="AA486" s="7"/>
      <c r="AB486" s="23"/>
      <c r="AC486" s="23"/>
      <c r="AD486" s="23"/>
      <c r="AE486" s="23"/>
      <c r="AF486" s="7"/>
      <c r="AG486" s="23"/>
      <c r="AH486" s="23"/>
      <c r="AI486" s="23"/>
      <c r="AJ486" s="23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</row>
    <row r="487" customFormat="false" ht="13.5" hidden="false" customHeight="true" outlineLevel="0" collapsed="false">
      <c r="A487" s="23"/>
      <c r="B487" s="23"/>
      <c r="C487" s="23"/>
      <c r="E487" s="16" t="s">
        <v>31</v>
      </c>
      <c r="F487" s="17" t="n">
        <v>2185</v>
      </c>
      <c r="G487" s="18" t="n">
        <v>2</v>
      </c>
      <c r="H487" s="18" t="n">
        <v>4</v>
      </c>
      <c r="I487" s="18" t="n">
        <v>96</v>
      </c>
      <c r="J487" s="23"/>
      <c r="K487" s="23"/>
      <c r="L487" s="7"/>
      <c r="M487" s="23"/>
      <c r="N487" s="23"/>
      <c r="O487" s="23"/>
      <c r="P487" s="23"/>
      <c r="Q487" s="7"/>
      <c r="R487" s="23"/>
      <c r="S487" s="23"/>
      <c r="T487" s="23"/>
      <c r="U487" s="23"/>
      <c r="V487" s="7"/>
      <c r="W487" s="23"/>
      <c r="X487" s="23"/>
      <c r="Y487" s="23"/>
      <c r="Z487" s="23"/>
      <c r="AA487" s="7"/>
      <c r="AB487" s="23"/>
      <c r="AC487" s="23"/>
      <c r="AD487" s="23"/>
      <c r="AE487" s="23"/>
      <c r="AF487" s="7"/>
      <c r="AG487" s="23"/>
      <c r="AH487" s="23"/>
      <c r="AI487" s="23"/>
      <c r="AJ487" s="23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</row>
    <row r="488" customFormat="false" ht="13.5" hidden="false" customHeight="true" outlineLevel="0" collapsed="false">
      <c r="A488" s="23"/>
      <c r="B488" s="23"/>
      <c r="C488" s="23"/>
      <c r="E488" s="16" t="s">
        <v>32</v>
      </c>
      <c r="F488" s="17" t="n">
        <v>2184</v>
      </c>
      <c r="G488" s="18" t="n">
        <v>6</v>
      </c>
      <c r="H488" s="18" t="n">
        <v>0</v>
      </c>
      <c r="I488" s="18" t="n">
        <v>102</v>
      </c>
      <c r="J488" s="23"/>
      <c r="K488" s="23"/>
      <c r="L488" s="7"/>
      <c r="M488" s="23"/>
      <c r="N488" s="23"/>
      <c r="O488" s="23"/>
      <c r="P488" s="23"/>
      <c r="Q488" s="7"/>
      <c r="R488" s="23"/>
      <c r="S488" s="23"/>
      <c r="T488" s="23"/>
      <c r="U488" s="23"/>
      <c r="V488" s="7"/>
      <c r="W488" s="23"/>
      <c r="X488" s="23"/>
      <c r="Y488" s="23"/>
      <c r="Z488" s="23"/>
      <c r="AA488" s="7"/>
      <c r="AB488" s="23"/>
      <c r="AC488" s="23"/>
      <c r="AD488" s="23"/>
      <c r="AE488" s="23"/>
      <c r="AF488" s="7"/>
      <c r="AG488" s="23"/>
      <c r="AH488" s="23"/>
      <c r="AI488" s="23"/>
      <c r="AJ488" s="23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</row>
    <row r="489" customFormat="false" ht="13.5" hidden="false" customHeight="true" outlineLevel="0" collapsed="false">
      <c r="A489" s="23"/>
      <c r="B489" s="23"/>
      <c r="C489" s="23"/>
      <c r="E489" s="16" t="s">
        <v>33</v>
      </c>
      <c r="F489" s="17" t="n">
        <v>2738</v>
      </c>
      <c r="G489" s="18" t="n">
        <v>6</v>
      </c>
      <c r="H489" s="18" t="n">
        <v>0</v>
      </c>
      <c r="I489" s="18" t="n">
        <v>108</v>
      </c>
      <c r="J489" s="23"/>
      <c r="K489" s="23"/>
      <c r="L489" s="7"/>
      <c r="M489" s="23"/>
      <c r="N489" s="23"/>
      <c r="O489" s="23"/>
      <c r="P489" s="23"/>
      <c r="Q489" s="7"/>
      <c r="R489" s="23"/>
      <c r="S489" s="23"/>
      <c r="T489" s="23"/>
      <c r="U489" s="23"/>
      <c r="V489" s="7"/>
      <c r="W489" s="23"/>
      <c r="X489" s="23"/>
      <c r="Y489" s="23"/>
      <c r="Z489" s="23"/>
      <c r="AA489" s="7"/>
      <c r="AB489" s="23"/>
      <c r="AC489" s="23"/>
      <c r="AD489" s="23"/>
      <c r="AE489" s="23"/>
      <c r="AF489" s="7"/>
      <c r="AG489" s="23"/>
      <c r="AH489" s="23"/>
      <c r="AI489" s="23"/>
      <c r="AJ489" s="23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</row>
    <row r="490" customFormat="false" ht="13.5" hidden="false" customHeight="true" outlineLevel="0" collapsed="false">
      <c r="A490" s="23"/>
      <c r="B490" s="23"/>
      <c r="C490" s="23"/>
      <c r="E490" s="16" t="s">
        <v>34</v>
      </c>
      <c r="F490" s="17" t="n">
        <v>127</v>
      </c>
      <c r="G490" s="18" t="n">
        <v>4</v>
      </c>
      <c r="H490" s="18" t="n">
        <v>0</v>
      </c>
      <c r="I490" s="18" t="n">
        <v>112</v>
      </c>
      <c r="J490" s="23"/>
      <c r="K490" s="23"/>
      <c r="L490" s="7"/>
      <c r="M490" s="23"/>
      <c r="N490" s="23"/>
      <c r="O490" s="23"/>
      <c r="P490" s="23"/>
      <c r="Q490" s="7"/>
      <c r="R490" s="23"/>
      <c r="S490" s="23"/>
      <c r="T490" s="23"/>
      <c r="U490" s="23"/>
      <c r="V490" s="7"/>
      <c r="W490" s="23"/>
      <c r="X490" s="23"/>
      <c r="Y490" s="23"/>
      <c r="Z490" s="23"/>
      <c r="AA490" s="7"/>
      <c r="AB490" s="23"/>
      <c r="AC490" s="23"/>
      <c r="AD490" s="23"/>
      <c r="AE490" s="23"/>
      <c r="AF490" s="7"/>
      <c r="AG490" s="23"/>
      <c r="AH490" s="23"/>
      <c r="AI490" s="23"/>
      <c r="AJ490" s="23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</row>
    <row r="491" customFormat="false" ht="13.5" hidden="false" customHeight="true" outlineLevel="0" collapsed="false">
      <c r="A491" s="23"/>
      <c r="B491" s="23"/>
      <c r="C491" s="23"/>
      <c r="E491" s="16" t="s">
        <v>35</v>
      </c>
      <c r="F491" s="17" t="n">
        <v>126</v>
      </c>
      <c r="G491" s="18" t="n">
        <v>3</v>
      </c>
      <c r="H491" s="18" t="n">
        <v>6</v>
      </c>
      <c r="I491" s="18" t="n">
        <v>109</v>
      </c>
      <c r="J491" s="23"/>
      <c r="K491" s="23"/>
      <c r="L491" s="7"/>
      <c r="M491" s="23"/>
      <c r="N491" s="23"/>
      <c r="O491" s="23"/>
      <c r="P491" s="23"/>
      <c r="Q491" s="7"/>
      <c r="R491" s="23"/>
      <c r="S491" s="23"/>
      <c r="T491" s="23"/>
      <c r="U491" s="23"/>
      <c r="V491" s="7"/>
      <c r="W491" s="23"/>
      <c r="X491" s="23"/>
      <c r="Y491" s="23"/>
      <c r="Z491" s="23"/>
      <c r="AA491" s="7"/>
      <c r="AB491" s="23"/>
      <c r="AC491" s="23"/>
      <c r="AD491" s="23"/>
      <c r="AE491" s="23"/>
      <c r="AF491" s="7"/>
      <c r="AG491" s="23"/>
      <c r="AH491" s="23"/>
      <c r="AI491" s="23"/>
      <c r="AJ491" s="23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</row>
    <row r="492" customFormat="false" ht="13.5" hidden="false" customHeight="true" outlineLevel="0" collapsed="false">
      <c r="A492" s="23"/>
      <c r="B492" s="23"/>
      <c r="C492" s="23"/>
      <c r="E492" s="16" t="s">
        <v>36</v>
      </c>
      <c r="F492" s="17" t="n">
        <v>125</v>
      </c>
      <c r="G492" s="18" t="n">
        <v>3</v>
      </c>
      <c r="H492" s="18" t="n">
        <v>4</v>
      </c>
      <c r="I492" s="18" t="n">
        <v>108</v>
      </c>
      <c r="J492" s="23"/>
      <c r="K492" s="23"/>
      <c r="L492" s="7"/>
      <c r="M492" s="23"/>
      <c r="N492" s="23"/>
      <c r="O492" s="23"/>
      <c r="P492" s="23"/>
      <c r="Q492" s="7"/>
      <c r="R492" s="23"/>
      <c r="S492" s="23"/>
      <c r="T492" s="23"/>
      <c r="U492" s="23"/>
      <c r="V492" s="7"/>
      <c r="W492" s="23"/>
      <c r="X492" s="23"/>
      <c r="Y492" s="23"/>
      <c r="Z492" s="23"/>
      <c r="AA492" s="7"/>
      <c r="AB492" s="23"/>
      <c r="AC492" s="23"/>
      <c r="AD492" s="23"/>
      <c r="AE492" s="23"/>
      <c r="AF492" s="7"/>
      <c r="AG492" s="23"/>
      <c r="AH492" s="23"/>
      <c r="AI492" s="23"/>
      <c r="AJ492" s="23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</row>
    <row r="493" customFormat="false" ht="13.5" hidden="false" customHeight="true" outlineLevel="0" collapsed="false">
      <c r="A493" s="23"/>
      <c r="B493" s="23"/>
      <c r="C493" s="23"/>
      <c r="E493" s="16" t="s">
        <v>37</v>
      </c>
      <c r="F493" s="17" t="n">
        <v>123</v>
      </c>
      <c r="G493" s="18" t="n">
        <v>1</v>
      </c>
      <c r="H493" s="18" t="n">
        <v>13</v>
      </c>
      <c r="I493" s="18" t="n">
        <v>96</v>
      </c>
      <c r="J493" s="23"/>
      <c r="K493" s="23"/>
      <c r="L493" s="7"/>
      <c r="M493" s="23"/>
      <c r="N493" s="23"/>
      <c r="O493" s="23"/>
      <c r="P493" s="23"/>
      <c r="Q493" s="7"/>
      <c r="R493" s="23"/>
      <c r="S493" s="23"/>
      <c r="T493" s="23"/>
      <c r="U493" s="23"/>
      <c r="V493" s="7"/>
      <c r="W493" s="23"/>
      <c r="X493" s="23"/>
      <c r="Y493" s="23"/>
      <c r="Z493" s="23"/>
      <c r="AA493" s="7"/>
      <c r="AB493" s="23"/>
      <c r="AC493" s="23"/>
      <c r="AD493" s="23"/>
      <c r="AE493" s="23"/>
      <c r="AF493" s="7"/>
      <c r="AG493" s="23"/>
      <c r="AH493" s="23"/>
      <c r="AI493" s="23"/>
      <c r="AJ493" s="23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</row>
    <row r="494" customFormat="false" ht="13.5" hidden="false" customHeight="true" outlineLevel="0" collapsed="false">
      <c r="A494" s="23"/>
      <c r="B494" s="23"/>
      <c r="C494" s="23"/>
      <c r="E494" s="16" t="s">
        <v>38</v>
      </c>
      <c r="F494" s="17" t="n">
        <v>121</v>
      </c>
      <c r="G494" s="18" t="n">
        <v>0</v>
      </c>
      <c r="H494" s="18" t="n">
        <v>7</v>
      </c>
      <c r="I494" s="18" t="n">
        <v>89</v>
      </c>
      <c r="J494" s="23"/>
      <c r="K494" s="23"/>
      <c r="L494" s="7"/>
      <c r="M494" s="23"/>
      <c r="N494" s="23"/>
      <c r="O494" s="23"/>
      <c r="P494" s="23"/>
      <c r="Q494" s="7"/>
      <c r="R494" s="23"/>
      <c r="S494" s="23"/>
      <c r="T494" s="23"/>
      <c r="U494" s="23"/>
      <c r="V494" s="7"/>
      <c r="W494" s="23"/>
      <c r="X494" s="23"/>
      <c r="Y494" s="23"/>
      <c r="Z494" s="23"/>
      <c r="AA494" s="7"/>
      <c r="AB494" s="23"/>
      <c r="AC494" s="23"/>
      <c r="AD494" s="23"/>
      <c r="AE494" s="23"/>
      <c r="AF494" s="7"/>
      <c r="AG494" s="23"/>
      <c r="AH494" s="23"/>
      <c r="AI494" s="23"/>
      <c r="AJ494" s="23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</row>
    <row r="495" customFormat="false" ht="13.5" hidden="false" customHeight="true" outlineLevel="0" collapsed="false">
      <c r="A495" s="23"/>
      <c r="B495" s="23"/>
      <c r="C495" s="23"/>
      <c r="E495" s="16" t="s">
        <v>39</v>
      </c>
      <c r="F495" s="17" t="n">
        <v>120</v>
      </c>
      <c r="G495" s="18" t="n">
        <v>0</v>
      </c>
      <c r="H495" s="18" t="n">
        <v>6</v>
      </c>
      <c r="I495" s="18" t="n">
        <v>83</v>
      </c>
      <c r="J495" s="23"/>
      <c r="K495" s="23"/>
      <c r="L495" s="7"/>
      <c r="M495" s="23"/>
      <c r="N495" s="23"/>
      <c r="O495" s="23"/>
      <c r="P495" s="23"/>
      <c r="Q495" s="7"/>
      <c r="R495" s="23"/>
      <c r="S495" s="23"/>
      <c r="T495" s="23"/>
      <c r="U495" s="23"/>
      <c r="V495" s="7"/>
      <c r="W495" s="23"/>
      <c r="X495" s="23"/>
      <c r="Y495" s="23"/>
      <c r="Z495" s="23"/>
      <c r="AA495" s="7"/>
      <c r="AB495" s="23"/>
      <c r="AC495" s="23"/>
      <c r="AD495" s="23"/>
      <c r="AE495" s="23"/>
      <c r="AF495" s="7"/>
      <c r="AG495" s="23"/>
      <c r="AH495" s="23"/>
      <c r="AI495" s="23"/>
      <c r="AJ495" s="23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</row>
    <row r="496" customFormat="false" ht="13.5" hidden="false" customHeight="true" outlineLevel="0" collapsed="false">
      <c r="A496" s="23"/>
      <c r="B496" s="23"/>
      <c r="C496" s="23"/>
      <c r="E496" s="16" t="s">
        <v>40</v>
      </c>
      <c r="F496" s="17" t="n">
        <v>119</v>
      </c>
      <c r="G496" s="18" t="n">
        <v>0</v>
      </c>
      <c r="H496" s="18" t="n">
        <v>25</v>
      </c>
      <c r="I496" s="18" t="n">
        <v>58</v>
      </c>
      <c r="J496" s="23"/>
      <c r="K496" s="23"/>
      <c r="L496" s="7"/>
      <c r="M496" s="23"/>
      <c r="N496" s="23"/>
      <c r="O496" s="23"/>
      <c r="P496" s="23"/>
      <c r="Q496" s="7"/>
      <c r="R496" s="23"/>
      <c r="S496" s="23"/>
      <c r="T496" s="23"/>
      <c r="U496" s="23"/>
      <c r="V496" s="7"/>
      <c r="W496" s="23"/>
      <c r="X496" s="23"/>
      <c r="Y496" s="23"/>
      <c r="Z496" s="23"/>
      <c r="AA496" s="7"/>
      <c r="AB496" s="23"/>
      <c r="AC496" s="23"/>
      <c r="AD496" s="23"/>
      <c r="AE496" s="23"/>
      <c r="AF496" s="7"/>
      <c r="AG496" s="23"/>
      <c r="AH496" s="23"/>
      <c r="AI496" s="23"/>
      <c r="AJ496" s="23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</row>
    <row r="497" customFormat="false" ht="13.5" hidden="false" customHeight="true" outlineLevel="0" collapsed="false">
      <c r="A497" s="23"/>
      <c r="B497" s="23"/>
      <c r="C497" s="23"/>
      <c r="E497" s="16" t="s">
        <v>41</v>
      </c>
      <c r="F497" s="17" t="n">
        <v>118</v>
      </c>
      <c r="G497" s="18" t="n">
        <v>3</v>
      </c>
      <c r="H497" s="18" t="n">
        <v>20</v>
      </c>
      <c r="I497" s="18" t="n">
        <v>41</v>
      </c>
      <c r="J497" s="23"/>
      <c r="K497" s="23"/>
      <c r="L497" s="7"/>
      <c r="M497" s="23"/>
      <c r="N497" s="23"/>
      <c r="O497" s="23"/>
      <c r="P497" s="23"/>
      <c r="Q497" s="7"/>
      <c r="R497" s="23"/>
      <c r="S497" s="23"/>
      <c r="T497" s="23"/>
      <c r="U497" s="23"/>
      <c r="V497" s="7"/>
      <c r="W497" s="23"/>
      <c r="X497" s="23"/>
      <c r="Y497" s="23"/>
      <c r="Z497" s="23"/>
      <c r="AA497" s="7"/>
      <c r="AB497" s="23"/>
      <c r="AC497" s="23"/>
      <c r="AD497" s="23"/>
      <c r="AE497" s="23"/>
      <c r="AF497" s="7"/>
      <c r="AG497" s="23"/>
      <c r="AH497" s="23"/>
      <c r="AI497" s="23"/>
      <c r="AJ497" s="23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</row>
    <row r="498" customFormat="false" ht="13.5" hidden="false" customHeight="true" outlineLevel="0" collapsed="false">
      <c r="A498" s="23"/>
      <c r="B498" s="23"/>
      <c r="C498" s="23"/>
      <c r="E498" s="16" t="s">
        <v>42</v>
      </c>
      <c r="F498" s="17" t="n">
        <v>103</v>
      </c>
      <c r="G498" s="18" t="n">
        <v>0</v>
      </c>
      <c r="H498" s="18" t="n">
        <v>26</v>
      </c>
      <c r="I498" s="18" t="n">
        <v>15</v>
      </c>
      <c r="J498" s="23"/>
      <c r="K498" s="23"/>
      <c r="L498" s="7"/>
      <c r="M498" s="23"/>
      <c r="N498" s="23"/>
      <c r="O498" s="23"/>
      <c r="P498" s="23"/>
      <c r="Q498" s="7"/>
      <c r="R498" s="23"/>
      <c r="S498" s="23"/>
      <c r="T498" s="23"/>
      <c r="U498" s="23"/>
      <c r="V498" s="7"/>
      <c r="W498" s="23"/>
      <c r="X498" s="23"/>
      <c r="Y498" s="23"/>
      <c r="Z498" s="23"/>
      <c r="AA498" s="7"/>
      <c r="AB498" s="23"/>
      <c r="AC498" s="23"/>
      <c r="AD498" s="23"/>
      <c r="AE498" s="23"/>
      <c r="AF498" s="7"/>
      <c r="AG498" s="23"/>
      <c r="AH498" s="23"/>
      <c r="AI498" s="23"/>
      <c r="AJ498" s="23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</row>
    <row r="499" customFormat="false" ht="13.5" hidden="false" customHeight="true" outlineLevel="0" collapsed="false">
      <c r="A499" s="23"/>
      <c r="B499" s="23"/>
      <c r="C499" s="23"/>
      <c r="E499" s="16" t="s">
        <v>43</v>
      </c>
      <c r="F499" s="17" t="n">
        <v>271</v>
      </c>
      <c r="G499" s="18" t="n">
        <v>0</v>
      </c>
      <c r="H499" s="18" t="n">
        <v>15</v>
      </c>
      <c r="I499" s="18" t="n">
        <v>0</v>
      </c>
      <c r="J499" s="23"/>
      <c r="K499" s="23"/>
      <c r="L499" s="7"/>
      <c r="M499" s="23"/>
      <c r="N499" s="23"/>
      <c r="O499" s="23"/>
      <c r="P499" s="23"/>
      <c r="Q499" s="7"/>
      <c r="R499" s="23"/>
      <c r="S499" s="23"/>
      <c r="T499" s="23"/>
      <c r="U499" s="23"/>
      <c r="V499" s="7"/>
      <c r="W499" s="23"/>
      <c r="X499" s="23"/>
      <c r="Y499" s="23"/>
      <c r="Z499" s="23"/>
      <c r="AA499" s="7"/>
      <c r="AB499" s="23"/>
      <c r="AC499" s="23"/>
      <c r="AD499" s="23"/>
      <c r="AE499" s="23"/>
      <c r="AF499" s="7"/>
      <c r="AG499" s="23"/>
      <c r="AH499" s="23"/>
      <c r="AI499" s="23"/>
      <c r="AJ499" s="23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</row>
    <row r="500" customFormat="false" ht="13.5" hidden="false" customHeight="true" outlineLevel="0" collapsed="false">
      <c r="A500" s="23"/>
      <c r="B500" s="23"/>
      <c r="C500" s="23"/>
      <c r="E500" s="16"/>
      <c r="F500" s="17"/>
      <c r="G500" s="18" t="n">
        <v>0</v>
      </c>
      <c r="H500" s="18" t="n">
        <v>0</v>
      </c>
      <c r="I500" s="18" t="n">
        <v>0</v>
      </c>
      <c r="J500" s="23"/>
      <c r="K500" s="23"/>
      <c r="L500" s="7"/>
      <c r="M500" s="23"/>
      <c r="N500" s="23"/>
      <c r="O500" s="23"/>
      <c r="P500" s="23"/>
      <c r="Q500" s="7"/>
      <c r="R500" s="23"/>
      <c r="S500" s="23"/>
      <c r="T500" s="23"/>
      <c r="U500" s="23"/>
      <c r="V500" s="7"/>
      <c r="W500" s="23"/>
      <c r="X500" s="23"/>
      <c r="Y500" s="23"/>
      <c r="Z500" s="23"/>
      <c r="AA500" s="7"/>
      <c r="AB500" s="23"/>
      <c r="AC500" s="23"/>
      <c r="AD500" s="23"/>
      <c r="AE500" s="23"/>
      <c r="AF500" s="7"/>
      <c r="AG500" s="23"/>
      <c r="AH500" s="23"/>
      <c r="AI500" s="23"/>
      <c r="AJ500" s="23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</row>
    <row r="501" customFormat="false" ht="13.5" hidden="false" customHeight="true" outlineLevel="0" collapsed="false">
      <c r="A501" s="23"/>
      <c r="B501" s="23"/>
      <c r="C501" s="23"/>
      <c r="E501" s="16"/>
      <c r="F501" s="17"/>
      <c r="G501" s="18" t="n">
        <v>0</v>
      </c>
      <c r="H501" s="18" t="n">
        <v>0</v>
      </c>
      <c r="I501" s="18" t="n">
        <v>0</v>
      </c>
      <c r="J501" s="23"/>
      <c r="K501" s="23"/>
      <c r="L501" s="7"/>
      <c r="M501" s="23"/>
      <c r="N501" s="23"/>
      <c r="O501" s="23"/>
      <c r="P501" s="23"/>
      <c r="Q501" s="7"/>
      <c r="R501" s="23"/>
      <c r="S501" s="23"/>
      <c r="T501" s="23"/>
      <c r="U501" s="23"/>
      <c r="V501" s="7"/>
      <c r="W501" s="23"/>
      <c r="X501" s="23"/>
      <c r="Y501" s="23"/>
      <c r="Z501" s="23"/>
      <c r="AA501" s="7"/>
      <c r="AB501" s="23"/>
      <c r="AC501" s="23"/>
      <c r="AD501" s="23"/>
      <c r="AE501" s="23"/>
      <c r="AF501" s="7"/>
      <c r="AG501" s="23"/>
      <c r="AH501" s="23"/>
      <c r="AI501" s="23"/>
      <c r="AJ501" s="23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</row>
    <row r="502" customFormat="false" ht="13.5" hidden="false" customHeight="true" outlineLevel="0" collapsed="false">
      <c r="A502" s="23"/>
      <c r="B502" s="23"/>
      <c r="C502" s="23"/>
      <c r="E502" s="16"/>
      <c r="F502" s="17"/>
      <c r="G502" s="18" t="n">
        <v>0</v>
      </c>
      <c r="H502" s="18" t="n">
        <v>0</v>
      </c>
      <c r="I502" s="18" t="n">
        <v>0</v>
      </c>
      <c r="J502" s="23"/>
      <c r="K502" s="23"/>
      <c r="L502" s="7"/>
      <c r="M502" s="23"/>
      <c r="N502" s="23"/>
      <c r="O502" s="23"/>
      <c r="P502" s="23"/>
      <c r="Q502" s="7"/>
      <c r="R502" s="23"/>
      <c r="S502" s="23"/>
      <c r="T502" s="23"/>
      <c r="U502" s="23"/>
      <c r="V502" s="7"/>
      <c r="W502" s="23"/>
      <c r="X502" s="23"/>
      <c r="Y502" s="23"/>
      <c r="Z502" s="23"/>
      <c r="AA502" s="7"/>
      <c r="AB502" s="23"/>
      <c r="AC502" s="23"/>
      <c r="AD502" s="23"/>
      <c r="AE502" s="23"/>
      <c r="AF502" s="7"/>
      <c r="AG502" s="23"/>
      <c r="AH502" s="23"/>
      <c r="AI502" s="23"/>
      <c r="AJ502" s="23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</row>
    <row r="503" customFormat="false" ht="13.5" hidden="false" customHeight="true" outlineLevel="0" collapsed="false">
      <c r="A503" s="23"/>
      <c r="B503" s="23"/>
      <c r="C503" s="23"/>
      <c r="E503" s="16"/>
      <c r="F503" s="17"/>
      <c r="G503" s="18" t="n">
        <v>0</v>
      </c>
      <c r="H503" s="18" t="n">
        <v>0</v>
      </c>
      <c r="I503" s="18" t="n">
        <v>0</v>
      </c>
      <c r="J503" s="23"/>
      <c r="K503" s="23"/>
      <c r="L503" s="7"/>
      <c r="M503" s="23"/>
      <c r="N503" s="23"/>
      <c r="O503" s="23"/>
      <c r="P503" s="23"/>
      <c r="Q503" s="7"/>
      <c r="R503" s="23"/>
      <c r="S503" s="23"/>
      <c r="T503" s="23"/>
      <c r="U503" s="23"/>
      <c r="V503" s="7"/>
      <c r="W503" s="23"/>
      <c r="X503" s="23"/>
      <c r="Y503" s="23"/>
      <c r="Z503" s="23"/>
      <c r="AA503" s="7"/>
      <c r="AB503" s="23"/>
      <c r="AC503" s="23"/>
      <c r="AD503" s="23"/>
      <c r="AE503" s="23"/>
      <c r="AF503" s="7"/>
      <c r="AG503" s="23"/>
      <c r="AH503" s="23"/>
      <c r="AI503" s="23"/>
      <c r="AJ503" s="23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</row>
    <row r="504" customFormat="false" ht="13.5" hidden="false" customHeight="true" outlineLevel="0" collapsed="false">
      <c r="A504" s="23"/>
      <c r="B504" s="23"/>
      <c r="C504" s="23"/>
      <c r="E504" s="16"/>
      <c r="F504" s="17"/>
      <c r="G504" s="18" t="n">
        <v>0</v>
      </c>
      <c r="H504" s="18" t="n">
        <v>0</v>
      </c>
      <c r="I504" s="18" t="n">
        <v>0</v>
      </c>
      <c r="J504" s="23"/>
      <c r="K504" s="23"/>
      <c r="L504" s="7"/>
      <c r="M504" s="23"/>
      <c r="N504" s="23"/>
      <c r="O504" s="23"/>
      <c r="P504" s="23"/>
      <c r="Q504" s="7"/>
      <c r="R504" s="23"/>
      <c r="S504" s="23"/>
      <c r="T504" s="23"/>
      <c r="U504" s="23"/>
      <c r="V504" s="7"/>
      <c r="W504" s="23"/>
      <c r="X504" s="23"/>
      <c r="Y504" s="23"/>
      <c r="Z504" s="23"/>
      <c r="AA504" s="7"/>
      <c r="AB504" s="23"/>
      <c r="AC504" s="23"/>
      <c r="AD504" s="23"/>
      <c r="AE504" s="23"/>
      <c r="AF504" s="7"/>
      <c r="AG504" s="23"/>
      <c r="AH504" s="23"/>
      <c r="AI504" s="23"/>
      <c r="AJ504" s="23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</row>
    <row r="505" customFormat="false" ht="13.5" hidden="false" customHeight="true" outlineLevel="0" collapsed="false">
      <c r="A505" s="23"/>
      <c r="B505" s="23"/>
      <c r="C505" s="23"/>
      <c r="E505" s="16"/>
      <c r="F505" s="17"/>
      <c r="G505" s="18" t="n">
        <v>0</v>
      </c>
      <c r="H505" s="18" t="n">
        <v>0</v>
      </c>
      <c r="I505" s="18" t="n">
        <v>0</v>
      </c>
      <c r="J505" s="23"/>
      <c r="K505" s="23"/>
      <c r="L505" s="7"/>
      <c r="M505" s="23"/>
      <c r="N505" s="23"/>
      <c r="O505" s="23"/>
      <c r="P505" s="23"/>
      <c r="Q505" s="7"/>
      <c r="R505" s="23"/>
      <c r="S505" s="23"/>
      <c r="T505" s="23"/>
      <c r="U505" s="23"/>
      <c r="V505" s="7"/>
      <c r="W505" s="23"/>
      <c r="X505" s="23"/>
      <c r="Y505" s="23"/>
      <c r="Z505" s="23"/>
      <c r="AA505" s="7"/>
      <c r="AB505" s="23"/>
      <c r="AC505" s="23"/>
      <c r="AD505" s="23"/>
      <c r="AE505" s="23"/>
      <c r="AF505" s="7"/>
      <c r="AG505" s="23"/>
      <c r="AH505" s="23"/>
      <c r="AI505" s="23"/>
      <c r="AJ505" s="23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</row>
    <row r="506" customFormat="false" ht="13.5" hidden="false" customHeight="true" outlineLevel="0" collapsed="false">
      <c r="A506" s="23"/>
      <c r="B506" s="23"/>
      <c r="C506" s="23"/>
      <c r="E506" s="16"/>
      <c r="F506" s="17"/>
      <c r="G506" s="18" t="n">
        <v>0</v>
      </c>
      <c r="H506" s="18" t="n">
        <v>0</v>
      </c>
      <c r="I506" s="18" t="n">
        <v>0</v>
      </c>
      <c r="J506" s="23"/>
      <c r="K506" s="23"/>
      <c r="L506" s="7"/>
      <c r="M506" s="23"/>
      <c r="N506" s="23"/>
      <c r="O506" s="23"/>
      <c r="P506" s="23"/>
      <c r="Q506" s="7"/>
      <c r="R506" s="23"/>
      <c r="S506" s="23"/>
      <c r="T506" s="23"/>
      <c r="U506" s="23"/>
      <c r="V506" s="7"/>
      <c r="W506" s="23"/>
      <c r="X506" s="23"/>
      <c r="Y506" s="23"/>
      <c r="Z506" s="23"/>
      <c r="AA506" s="7"/>
      <c r="AB506" s="23"/>
      <c r="AC506" s="23"/>
      <c r="AD506" s="23"/>
      <c r="AE506" s="23"/>
      <c r="AF506" s="7"/>
      <c r="AG506" s="23"/>
      <c r="AH506" s="23"/>
      <c r="AI506" s="23"/>
      <c r="AJ506" s="23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</row>
    <row r="507" customFormat="false" ht="13.5" hidden="false" customHeight="true" outlineLevel="0" collapsed="false">
      <c r="A507" s="23"/>
      <c r="B507" s="23"/>
      <c r="C507" s="23"/>
      <c r="E507" s="16"/>
      <c r="F507" s="17"/>
      <c r="G507" s="18" t="n">
        <v>0</v>
      </c>
      <c r="H507" s="18" t="n">
        <v>0</v>
      </c>
      <c r="I507" s="18" t="n">
        <v>0</v>
      </c>
      <c r="J507" s="23"/>
      <c r="K507" s="23"/>
      <c r="L507" s="7"/>
      <c r="M507" s="23"/>
      <c r="N507" s="23"/>
      <c r="O507" s="23"/>
      <c r="P507" s="23"/>
      <c r="Q507" s="7"/>
      <c r="R507" s="23"/>
      <c r="S507" s="23"/>
      <c r="T507" s="23"/>
      <c r="U507" s="23"/>
      <c r="V507" s="7"/>
      <c r="W507" s="23"/>
      <c r="X507" s="23"/>
      <c r="Y507" s="23"/>
      <c r="Z507" s="23"/>
      <c r="AA507" s="7"/>
      <c r="AB507" s="23"/>
      <c r="AC507" s="23"/>
      <c r="AD507" s="23"/>
      <c r="AE507" s="23"/>
      <c r="AF507" s="7"/>
      <c r="AG507" s="23"/>
      <c r="AH507" s="23"/>
      <c r="AI507" s="23"/>
      <c r="AJ507" s="23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</row>
    <row r="508" customFormat="false" ht="13.5" hidden="false" customHeight="true" outlineLevel="0" collapsed="false">
      <c r="A508" s="23"/>
      <c r="B508" s="23"/>
      <c r="C508" s="23"/>
      <c r="E508" s="16"/>
      <c r="F508" s="17"/>
      <c r="G508" s="18" t="n">
        <v>0</v>
      </c>
      <c r="H508" s="18" t="n">
        <v>0</v>
      </c>
      <c r="I508" s="18" t="n">
        <v>0</v>
      </c>
      <c r="J508" s="23"/>
      <c r="K508" s="23"/>
      <c r="L508" s="7"/>
      <c r="M508" s="23"/>
      <c r="N508" s="23"/>
      <c r="O508" s="23"/>
      <c r="P508" s="23"/>
      <c r="Q508" s="7"/>
      <c r="R508" s="23"/>
      <c r="S508" s="23"/>
      <c r="T508" s="23"/>
      <c r="U508" s="23"/>
      <c r="V508" s="7"/>
      <c r="W508" s="23"/>
      <c r="X508" s="23"/>
      <c r="Y508" s="23"/>
      <c r="Z508" s="23"/>
      <c r="AA508" s="7"/>
      <c r="AB508" s="23"/>
      <c r="AC508" s="23"/>
      <c r="AD508" s="23"/>
      <c r="AE508" s="23"/>
      <c r="AF508" s="7"/>
      <c r="AG508" s="23"/>
      <c r="AH508" s="23"/>
      <c r="AI508" s="23"/>
      <c r="AJ508" s="23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</row>
    <row r="509" customFormat="false" ht="13.5" hidden="false" customHeight="true" outlineLevel="0" collapsed="false">
      <c r="A509" s="23"/>
      <c r="B509" s="23"/>
      <c r="C509" s="23"/>
      <c r="E509" s="16"/>
      <c r="F509" s="17"/>
      <c r="G509" s="18" t="n">
        <v>0</v>
      </c>
      <c r="H509" s="18" t="n">
        <v>0</v>
      </c>
      <c r="I509" s="18" t="n">
        <v>0</v>
      </c>
      <c r="J509" s="23"/>
      <c r="K509" s="23"/>
      <c r="L509" s="7"/>
      <c r="M509" s="23"/>
      <c r="N509" s="23"/>
      <c r="O509" s="23"/>
      <c r="P509" s="23"/>
      <c r="Q509" s="7"/>
      <c r="R509" s="23"/>
      <c r="S509" s="23"/>
      <c r="T509" s="23"/>
      <c r="U509" s="23"/>
      <c r="V509" s="7"/>
      <c r="W509" s="23"/>
      <c r="X509" s="23"/>
      <c r="Y509" s="23"/>
      <c r="Z509" s="23"/>
      <c r="AA509" s="7"/>
      <c r="AB509" s="23"/>
      <c r="AC509" s="23"/>
      <c r="AD509" s="23"/>
      <c r="AE509" s="23"/>
      <c r="AF509" s="7"/>
      <c r="AG509" s="23"/>
      <c r="AH509" s="23"/>
      <c r="AI509" s="23"/>
      <c r="AJ509" s="23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</row>
    <row r="510" customFormat="false" ht="13.5" hidden="false" customHeight="true" outlineLevel="0" collapsed="false">
      <c r="A510" s="23"/>
      <c r="B510" s="23"/>
      <c r="C510" s="23"/>
      <c r="E510" s="16"/>
      <c r="F510" s="17"/>
      <c r="G510" s="18" t="n">
        <v>0</v>
      </c>
      <c r="H510" s="18" t="n">
        <v>0</v>
      </c>
      <c r="I510" s="18" t="n">
        <v>0</v>
      </c>
      <c r="J510" s="23"/>
      <c r="K510" s="23"/>
      <c r="L510" s="7"/>
      <c r="M510" s="23"/>
      <c r="N510" s="23"/>
      <c r="O510" s="23"/>
      <c r="P510" s="23"/>
      <c r="Q510" s="7"/>
      <c r="R510" s="23"/>
      <c r="S510" s="23"/>
      <c r="T510" s="23"/>
      <c r="U510" s="23"/>
      <c r="V510" s="7"/>
      <c r="W510" s="23"/>
      <c r="X510" s="23"/>
      <c r="Y510" s="23"/>
      <c r="Z510" s="23"/>
      <c r="AA510" s="7"/>
      <c r="AB510" s="23"/>
      <c r="AC510" s="23"/>
      <c r="AD510" s="23"/>
      <c r="AE510" s="23"/>
      <c r="AF510" s="7"/>
      <c r="AG510" s="23"/>
      <c r="AH510" s="23"/>
      <c r="AI510" s="23"/>
      <c r="AJ510" s="23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</row>
    <row r="511" customFormat="false" ht="13.5" hidden="false" customHeight="true" outlineLevel="0" collapsed="false">
      <c r="A511" s="23"/>
      <c r="B511" s="23"/>
      <c r="C511" s="23"/>
      <c r="E511" s="16"/>
      <c r="F511" s="17"/>
      <c r="G511" s="18" t="n">
        <v>0</v>
      </c>
      <c r="H511" s="18" t="n">
        <v>0</v>
      </c>
      <c r="I511" s="18" t="n">
        <v>0</v>
      </c>
      <c r="J511" s="23"/>
      <c r="K511" s="23"/>
      <c r="L511" s="7"/>
      <c r="M511" s="23"/>
      <c r="N511" s="23"/>
      <c r="O511" s="23"/>
      <c r="P511" s="23"/>
      <c r="Q511" s="7"/>
      <c r="R511" s="23"/>
      <c r="S511" s="23"/>
      <c r="T511" s="23"/>
      <c r="U511" s="23"/>
      <c r="V511" s="7"/>
      <c r="W511" s="23"/>
      <c r="X511" s="23"/>
      <c r="Y511" s="23"/>
      <c r="Z511" s="23"/>
      <c r="AA511" s="7"/>
      <c r="AB511" s="23"/>
      <c r="AC511" s="23"/>
      <c r="AD511" s="23"/>
      <c r="AE511" s="23"/>
      <c r="AF511" s="7"/>
      <c r="AG511" s="23"/>
      <c r="AH511" s="23"/>
      <c r="AI511" s="23"/>
      <c r="AJ511" s="23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</row>
    <row r="512" customFormat="false" ht="13.5" hidden="false" customHeight="true" outlineLevel="0" collapsed="false">
      <c r="A512" s="23"/>
      <c r="B512" s="23"/>
      <c r="C512" s="23"/>
      <c r="E512" s="16"/>
      <c r="F512" s="17"/>
      <c r="G512" s="18" t="n">
        <v>0</v>
      </c>
      <c r="H512" s="18" t="n">
        <v>0</v>
      </c>
      <c r="I512" s="18" t="n">
        <v>0</v>
      </c>
      <c r="J512" s="23"/>
      <c r="K512" s="23"/>
      <c r="L512" s="7"/>
      <c r="M512" s="23"/>
      <c r="N512" s="23"/>
      <c r="O512" s="23"/>
      <c r="P512" s="23"/>
      <c r="Q512" s="7"/>
      <c r="R512" s="23"/>
      <c r="S512" s="23"/>
      <c r="T512" s="23"/>
      <c r="U512" s="23"/>
      <c r="V512" s="7"/>
      <c r="W512" s="23"/>
      <c r="X512" s="23"/>
      <c r="Y512" s="23"/>
      <c r="Z512" s="23"/>
      <c r="AA512" s="7"/>
      <c r="AB512" s="23"/>
      <c r="AC512" s="23"/>
      <c r="AD512" s="23"/>
      <c r="AE512" s="23"/>
      <c r="AF512" s="7"/>
      <c r="AG512" s="23"/>
      <c r="AH512" s="23"/>
      <c r="AI512" s="23"/>
      <c r="AJ512" s="23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</row>
    <row r="513" customFormat="false" ht="13.5" hidden="false" customHeight="true" outlineLevel="0" collapsed="false">
      <c r="A513" s="23"/>
      <c r="B513" s="23"/>
      <c r="C513" s="23"/>
      <c r="E513" s="16"/>
      <c r="F513" s="17"/>
      <c r="G513" s="18" t="n">
        <v>0</v>
      </c>
      <c r="H513" s="18" t="n">
        <v>0</v>
      </c>
      <c r="I513" s="18" t="n">
        <v>0</v>
      </c>
      <c r="J513" s="23"/>
      <c r="K513" s="23"/>
      <c r="L513" s="7"/>
      <c r="M513" s="23"/>
      <c r="N513" s="23"/>
      <c r="O513" s="23"/>
      <c r="P513" s="23"/>
      <c r="Q513" s="7"/>
      <c r="R513" s="23"/>
      <c r="S513" s="23"/>
      <c r="T513" s="23"/>
      <c r="U513" s="23"/>
      <c r="V513" s="7"/>
      <c r="W513" s="23"/>
      <c r="X513" s="23"/>
      <c r="Y513" s="23"/>
      <c r="Z513" s="23"/>
      <c r="AA513" s="7"/>
      <c r="AB513" s="23"/>
      <c r="AC513" s="23"/>
      <c r="AD513" s="23"/>
      <c r="AE513" s="23"/>
      <c r="AF513" s="7"/>
      <c r="AG513" s="23"/>
      <c r="AH513" s="23"/>
      <c r="AI513" s="23"/>
      <c r="AJ513" s="23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</row>
    <row r="514" customFormat="false" ht="13.5" hidden="false" customHeight="true" outlineLevel="0" collapsed="false">
      <c r="A514" s="23"/>
      <c r="B514" s="23"/>
      <c r="C514" s="23"/>
      <c r="E514" s="16"/>
      <c r="F514" s="17"/>
      <c r="G514" s="18" t="n">
        <v>0</v>
      </c>
      <c r="H514" s="18" t="n">
        <v>0</v>
      </c>
      <c r="I514" s="18" t="n">
        <v>0</v>
      </c>
      <c r="J514" s="23"/>
      <c r="K514" s="23"/>
      <c r="L514" s="7"/>
      <c r="M514" s="23"/>
      <c r="N514" s="23"/>
      <c r="O514" s="23"/>
      <c r="P514" s="23"/>
      <c r="Q514" s="7"/>
      <c r="R514" s="23"/>
      <c r="S514" s="23"/>
      <c r="T514" s="23"/>
      <c r="U514" s="23"/>
      <c r="V514" s="7"/>
      <c r="W514" s="23"/>
      <c r="X514" s="23"/>
      <c r="Y514" s="23"/>
      <c r="Z514" s="23"/>
      <c r="AA514" s="7"/>
      <c r="AB514" s="23"/>
      <c r="AC514" s="23"/>
      <c r="AD514" s="23"/>
      <c r="AE514" s="23"/>
      <c r="AF514" s="7"/>
      <c r="AG514" s="23"/>
      <c r="AH514" s="23"/>
      <c r="AI514" s="23"/>
      <c r="AJ514" s="23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</row>
    <row r="515" customFormat="false" ht="13.5" hidden="false" customHeight="true" outlineLevel="0" collapsed="false">
      <c r="A515" s="23"/>
      <c r="B515" s="23"/>
      <c r="C515" s="23"/>
      <c r="E515" s="16"/>
      <c r="F515" s="17"/>
      <c r="G515" s="18" t="n">
        <v>0</v>
      </c>
      <c r="H515" s="18" t="n">
        <v>0</v>
      </c>
      <c r="I515" s="18" t="n">
        <v>0</v>
      </c>
      <c r="J515" s="23"/>
      <c r="K515" s="23"/>
      <c r="L515" s="7"/>
      <c r="M515" s="23"/>
      <c r="N515" s="23"/>
      <c r="O515" s="23"/>
      <c r="P515" s="23"/>
      <c r="Q515" s="7"/>
      <c r="R515" s="23"/>
      <c r="S515" s="23"/>
      <c r="T515" s="23"/>
      <c r="U515" s="23"/>
      <c r="V515" s="7"/>
      <c r="W515" s="23"/>
      <c r="X515" s="23"/>
      <c r="Y515" s="23"/>
      <c r="Z515" s="23"/>
      <c r="AA515" s="7"/>
      <c r="AB515" s="23"/>
      <c r="AC515" s="23"/>
      <c r="AD515" s="23"/>
      <c r="AE515" s="23"/>
      <c r="AF515" s="7"/>
      <c r="AG515" s="23"/>
      <c r="AH515" s="23"/>
      <c r="AI515" s="23"/>
      <c r="AJ515" s="23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</row>
    <row r="516" customFormat="false" ht="13.5" hidden="false" customHeight="true" outlineLevel="0" collapsed="false">
      <c r="A516" s="23"/>
      <c r="B516" s="23"/>
      <c r="C516" s="23"/>
      <c r="E516" s="16"/>
      <c r="F516" s="17"/>
      <c r="G516" s="18" t="n">
        <v>0</v>
      </c>
      <c r="H516" s="18" t="n">
        <v>0</v>
      </c>
      <c r="I516" s="18" t="n">
        <v>0</v>
      </c>
      <c r="J516" s="23"/>
      <c r="K516" s="23"/>
      <c r="L516" s="7"/>
      <c r="M516" s="23"/>
      <c r="N516" s="23"/>
      <c r="O516" s="23"/>
      <c r="P516" s="23"/>
      <c r="Q516" s="7"/>
      <c r="R516" s="23"/>
      <c r="S516" s="23"/>
      <c r="T516" s="23"/>
      <c r="U516" s="23"/>
      <c r="V516" s="7"/>
      <c r="W516" s="23"/>
      <c r="X516" s="23"/>
      <c r="Y516" s="23"/>
      <c r="Z516" s="23"/>
      <c r="AA516" s="7"/>
      <c r="AB516" s="23"/>
      <c r="AC516" s="23"/>
      <c r="AD516" s="23"/>
      <c r="AE516" s="23"/>
      <c r="AF516" s="7"/>
      <c r="AG516" s="23"/>
      <c r="AH516" s="23"/>
      <c r="AI516" s="23"/>
      <c r="AJ516" s="23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</row>
    <row r="517" customFormat="false" ht="13.5" hidden="false" customHeight="true" outlineLevel="0" collapsed="false">
      <c r="A517" s="23"/>
      <c r="B517" s="23"/>
      <c r="C517" s="23"/>
      <c r="E517" s="16"/>
      <c r="F517" s="17"/>
      <c r="G517" s="18" t="n">
        <v>0</v>
      </c>
      <c r="H517" s="18" t="n">
        <v>0</v>
      </c>
      <c r="I517" s="18" t="n">
        <v>0</v>
      </c>
      <c r="J517" s="23"/>
      <c r="K517" s="23"/>
      <c r="L517" s="7"/>
      <c r="M517" s="23"/>
      <c r="N517" s="23"/>
      <c r="O517" s="23"/>
      <c r="P517" s="23"/>
      <c r="Q517" s="7"/>
      <c r="R517" s="23"/>
      <c r="S517" s="23"/>
      <c r="T517" s="23"/>
      <c r="U517" s="23"/>
      <c r="V517" s="7"/>
      <c r="W517" s="23"/>
      <c r="X517" s="23"/>
      <c r="Y517" s="23"/>
      <c r="Z517" s="23"/>
      <c r="AA517" s="7"/>
      <c r="AB517" s="23"/>
      <c r="AC517" s="23"/>
      <c r="AD517" s="23"/>
      <c r="AE517" s="23"/>
      <c r="AF517" s="7"/>
      <c r="AG517" s="23"/>
      <c r="AH517" s="23"/>
      <c r="AI517" s="23"/>
      <c r="AJ517" s="23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</row>
    <row r="518" customFormat="false" ht="13.5" hidden="false" customHeight="true" outlineLevel="0" collapsed="false">
      <c r="A518" s="23"/>
      <c r="B518" s="23"/>
      <c r="C518" s="23"/>
      <c r="E518" s="16"/>
      <c r="F518" s="17"/>
      <c r="G518" s="18" t="n">
        <v>0</v>
      </c>
      <c r="H518" s="18" t="n">
        <v>0</v>
      </c>
      <c r="I518" s="18" t="n">
        <v>0</v>
      </c>
      <c r="J518" s="23"/>
      <c r="K518" s="23"/>
      <c r="L518" s="7"/>
      <c r="M518" s="23"/>
      <c r="N518" s="23"/>
      <c r="O518" s="23"/>
      <c r="P518" s="23"/>
      <c r="Q518" s="7"/>
      <c r="R518" s="23"/>
      <c r="S518" s="23"/>
      <c r="T518" s="23"/>
      <c r="U518" s="23"/>
      <c r="V518" s="7"/>
      <c r="W518" s="23"/>
      <c r="X518" s="23"/>
      <c r="Y518" s="23"/>
      <c r="Z518" s="23"/>
      <c r="AA518" s="7"/>
      <c r="AB518" s="23"/>
      <c r="AC518" s="23"/>
      <c r="AD518" s="23"/>
      <c r="AE518" s="23"/>
      <c r="AF518" s="7"/>
      <c r="AG518" s="23"/>
      <c r="AH518" s="23"/>
      <c r="AI518" s="23"/>
      <c r="AJ518" s="23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</row>
    <row r="519" customFormat="false" ht="13.5" hidden="false" customHeight="true" outlineLevel="0" collapsed="false">
      <c r="A519" s="23"/>
      <c r="B519" s="23"/>
      <c r="C519" s="23"/>
      <c r="E519" s="16"/>
      <c r="F519" s="17"/>
      <c r="G519" s="18" t="n">
        <v>0</v>
      </c>
      <c r="H519" s="18" t="n">
        <v>0</v>
      </c>
      <c r="I519" s="18" t="n">
        <v>0</v>
      </c>
      <c r="J519" s="23"/>
      <c r="K519" s="23"/>
      <c r="L519" s="7"/>
      <c r="M519" s="23"/>
      <c r="N519" s="23"/>
      <c r="O519" s="23"/>
      <c r="P519" s="23"/>
      <c r="Q519" s="7"/>
      <c r="R519" s="23"/>
      <c r="S519" s="23"/>
      <c r="T519" s="23"/>
      <c r="U519" s="23"/>
      <c r="V519" s="7"/>
      <c r="W519" s="23"/>
      <c r="X519" s="23"/>
      <c r="Y519" s="23"/>
      <c r="Z519" s="23"/>
      <c r="AA519" s="7"/>
      <c r="AB519" s="23"/>
      <c r="AC519" s="23"/>
      <c r="AD519" s="23"/>
      <c r="AE519" s="23"/>
      <c r="AF519" s="7"/>
      <c r="AG519" s="23"/>
      <c r="AH519" s="23"/>
      <c r="AI519" s="23"/>
      <c r="AJ519" s="23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</row>
    <row r="520" customFormat="false" ht="13.5" hidden="false" customHeight="true" outlineLevel="0" collapsed="false">
      <c r="A520" s="23"/>
      <c r="B520" s="23"/>
      <c r="C520" s="23"/>
      <c r="E520" s="16"/>
      <c r="F520" s="17"/>
      <c r="G520" s="18" t="n">
        <v>0</v>
      </c>
      <c r="H520" s="18" t="n">
        <v>0</v>
      </c>
      <c r="I520" s="18" t="n">
        <v>0</v>
      </c>
      <c r="J520" s="23"/>
      <c r="K520" s="23"/>
      <c r="L520" s="7"/>
      <c r="M520" s="23"/>
      <c r="N520" s="23"/>
      <c r="O520" s="23"/>
      <c r="P520" s="23"/>
      <c r="Q520" s="7"/>
      <c r="R520" s="23"/>
      <c r="S520" s="23"/>
      <c r="T520" s="23"/>
      <c r="U520" s="23"/>
      <c r="V520" s="7"/>
      <c r="W520" s="23"/>
      <c r="X520" s="23"/>
      <c r="Y520" s="23"/>
      <c r="Z520" s="23"/>
      <c r="AA520" s="7"/>
      <c r="AB520" s="23"/>
      <c r="AC520" s="23"/>
      <c r="AD520" s="23"/>
      <c r="AE520" s="23"/>
      <c r="AF520" s="7"/>
      <c r="AG520" s="23"/>
      <c r="AH520" s="23"/>
      <c r="AI520" s="23"/>
      <c r="AJ520" s="23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</row>
    <row r="521" customFormat="false" ht="13.5" hidden="false" customHeight="true" outlineLevel="0" collapsed="false">
      <c r="A521" s="23"/>
      <c r="B521" s="23"/>
      <c r="C521" s="23"/>
      <c r="E521" s="16"/>
      <c r="F521" s="17"/>
      <c r="G521" s="18" t="n">
        <v>0</v>
      </c>
      <c r="H521" s="18" t="n">
        <v>0</v>
      </c>
      <c r="I521" s="18" t="n">
        <v>0</v>
      </c>
      <c r="J521" s="23"/>
      <c r="K521" s="23"/>
      <c r="L521" s="7"/>
      <c r="M521" s="23"/>
      <c r="N521" s="23"/>
      <c r="O521" s="23"/>
      <c r="P521" s="23"/>
      <c r="Q521" s="7"/>
      <c r="R521" s="23"/>
      <c r="S521" s="23"/>
      <c r="T521" s="23"/>
      <c r="U521" s="23"/>
      <c r="V521" s="7"/>
      <c r="W521" s="23"/>
      <c r="X521" s="23"/>
      <c r="Y521" s="23"/>
      <c r="Z521" s="23"/>
      <c r="AA521" s="7"/>
      <c r="AB521" s="23"/>
      <c r="AC521" s="23"/>
      <c r="AD521" s="23"/>
      <c r="AE521" s="23"/>
      <c r="AF521" s="7"/>
      <c r="AG521" s="23"/>
      <c r="AH521" s="23"/>
      <c r="AI521" s="23"/>
      <c r="AJ521" s="23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</row>
    <row r="522" customFormat="false" ht="13.5" hidden="false" customHeight="true" outlineLevel="0" collapsed="false">
      <c r="A522" s="23"/>
      <c r="B522" s="23"/>
      <c r="C522" s="23"/>
      <c r="E522" s="16"/>
      <c r="F522" s="17"/>
      <c r="G522" s="18" t="n">
        <v>0</v>
      </c>
      <c r="H522" s="18" t="n">
        <v>0</v>
      </c>
      <c r="I522" s="18" t="n">
        <v>0</v>
      </c>
      <c r="J522" s="23"/>
      <c r="K522" s="23"/>
      <c r="L522" s="7"/>
      <c r="M522" s="23"/>
      <c r="N522" s="23"/>
      <c r="O522" s="23"/>
      <c r="P522" s="23"/>
      <c r="Q522" s="7"/>
      <c r="R522" s="23"/>
      <c r="S522" s="23"/>
      <c r="T522" s="23"/>
      <c r="U522" s="23"/>
      <c r="V522" s="7"/>
      <c r="W522" s="23"/>
      <c r="X522" s="23"/>
      <c r="Y522" s="23"/>
      <c r="Z522" s="23"/>
      <c r="AA522" s="7"/>
      <c r="AB522" s="23"/>
      <c r="AC522" s="23"/>
      <c r="AD522" s="23"/>
      <c r="AE522" s="23"/>
      <c r="AF522" s="7"/>
      <c r="AG522" s="23"/>
      <c r="AH522" s="23"/>
      <c r="AI522" s="23"/>
      <c r="AJ522" s="23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</row>
    <row r="523" customFormat="false" ht="13.5" hidden="false" customHeight="true" outlineLevel="0" collapsed="false">
      <c r="A523" s="23"/>
      <c r="B523" s="23"/>
      <c r="C523" s="23"/>
      <c r="E523" s="16"/>
      <c r="F523" s="17"/>
      <c r="G523" s="18" t="n">
        <v>0</v>
      </c>
      <c r="H523" s="18" t="n">
        <v>0</v>
      </c>
      <c r="I523" s="18" t="n">
        <v>0</v>
      </c>
      <c r="J523" s="23"/>
      <c r="K523" s="23"/>
      <c r="L523" s="7"/>
      <c r="M523" s="23"/>
      <c r="N523" s="23"/>
      <c r="O523" s="23"/>
      <c r="P523" s="23"/>
      <c r="Q523" s="7"/>
      <c r="R523" s="23"/>
      <c r="S523" s="23"/>
      <c r="T523" s="23"/>
      <c r="U523" s="23"/>
      <c r="V523" s="7"/>
      <c r="W523" s="23"/>
      <c r="X523" s="23"/>
      <c r="Y523" s="23"/>
      <c r="Z523" s="23"/>
      <c r="AA523" s="7"/>
      <c r="AB523" s="23"/>
      <c r="AC523" s="23"/>
      <c r="AD523" s="23"/>
      <c r="AE523" s="23"/>
      <c r="AF523" s="7"/>
      <c r="AG523" s="23"/>
      <c r="AH523" s="23"/>
      <c r="AI523" s="23"/>
      <c r="AJ523" s="23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</row>
    <row r="524" customFormat="false" ht="13.5" hidden="false" customHeight="true" outlineLevel="0" collapsed="false">
      <c r="A524" s="23"/>
      <c r="B524" s="23"/>
      <c r="C524" s="23"/>
      <c r="E524" s="19" t="s">
        <v>44</v>
      </c>
      <c r="F524" s="20"/>
      <c r="G524" s="21" t="n">
        <v>140</v>
      </c>
      <c r="H524" s="21" t="n">
        <v>140</v>
      </c>
      <c r="I524" s="21" t="n">
        <v>1609</v>
      </c>
      <c r="J524" s="23"/>
      <c r="K524" s="23"/>
      <c r="L524" s="7"/>
      <c r="M524" s="23"/>
      <c r="N524" s="23"/>
      <c r="O524" s="23"/>
      <c r="P524" s="23"/>
      <c r="Q524" s="7"/>
      <c r="R524" s="23"/>
      <c r="S524" s="23"/>
      <c r="T524" s="23"/>
      <c r="U524" s="23"/>
      <c r="V524" s="7"/>
      <c r="W524" s="23"/>
      <c r="X524" s="23"/>
      <c r="Y524" s="23"/>
      <c r="Z524" s="23"/>
      <c r="AA524" s="7"/>
      <c r="AB524" s="23"/>
      <c r="AC524" s="23"/>
      <c r="AD524" s="23"/>
      <c r="AE524" s="23"/>
      <c r="AF524" s="7"/>
      <c r="AG524" s="23"/>
      <c r="AH524" s="23"/>
      <c r="AI524" s="23"/>
      <c r="AJ524" s="23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</row>
    <row r="525" customFormat="false" ht="13.5" hidden="false" customHeight="true" outlineLevel="0" collapsed="false">
      <c r="A525" s="23"/>
      <c r="B525" s="23"/>
      <c r="C525" s="23"/>
      <c r="E525" s="69"/>
      <c r="F525" s="70"/>
      <c r="G525" s="7"/>
      <c r="H525" s="23"/>
      <c r="I525" s="23"/>
      <c r="J525" s="23"/>
      <c r="K525" s="23"/>
      <c r="L525" s="7"/>
      <c r="M525" s="23"/>
      <c r="N525" s="23"/>
      <c r="O525" s="23"/>
      <c r="P525" s="23"/>
      <c r="Q525" s="7"/>
      <c r="R525" s="23"/>
      <c r="S525" s="23"/>
      <c r="T525" s="23"/>
      <c r="U525" s="23"/>
      <c r="V525" s="7"/>
      <c r="W525" s="23"/>
      <c r="X525" s="23"/>
      <c r="Y525" s="23"/>
      <c r="Z525" s="23"/>
      <c r="AA525" s="7"/>
      <c r="AB525" s="23"/>
      <c r="AC525" s="23"/>
      <c r="AD525" s="23"/>
      <c r="AE525" s="23"/>
      <c r="AF525" s="7"/>
      <c r="AG525" s="23"/>
      <c r="AH525" s="23"/>
      <c r="AI525" s="23"/>
      <c r="AJ525" s="23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</row>
    <row r="526" customFormat="false" ht="13.5" hidden="false" customHeight="true" outlineLevel="0" collapsed="false">
      <c r="A526" s="23"/>
      <c r="B526" s="23"/>
      <c r="C526" s="23"/>
      <c r="E526" s="69"/>
      <c r="F526" s="70"/>
      <c r="G526" s="7"/>
      <c r="H526" s="23"/>
      <c r="I526" s="23"/>
      <c r="J526" s="23"/>
      <c r="K526" s="23"/>
      <c r="L526" s="7"/>
      <c r="M526" s="23"/>
      <c r="N526" s="23"/>
      <c r="O526" s="23"/>
      <c r="P526" s="23"/>
      <c r="Q526" s="7"/>
      <c r="R526" s="23"/>
      <c r="S526" s="23"/>
      <c r="T526" s="23"/>
      <c r="U526" s="23"/>
      <c r="V526" s="7"/>
      <c r="W526" s="23"/>
      <c r="X526" s="23"/>
      <c r="Y526" s="23"/>
      <c r="Z526" s="23"/>
      <c r="AA526" s="7"/>
      <c r="AB526" s="23"/>
      <c r="AC526" s="23"/>
      <c r="AD526" s="23"/>
      <c r="AE526" s="23"/>
      <c r="AF526" s="7"/>
      <c r="AG526" s="23"/>
      <c r="AH526" s="23"/>
      <c r="AI526" s="23"/>
      <c r="AJ526" s="23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</row>
    <row r="527" customFormat="false" ht="13.5" hidden="false" customHeight="true" outlineLevel="0" collapsed="false">
      <c r="A527" s="23"/>
      <c r="B527" s="23"/>
      <c r="C527" s="23"/>
      <c r="D527" s="22"/>
      <c r="E527" s="67" t="s">
        <v>68</v>
      </c>
      <c r="F527" s="70"/>
      <c r="G527" s="7"/>
      <c r="H527" s="23"/>
      <c r="I527" s="23"/>
      <c r="J527" s="23"/>
      <c r="K527" s="23"/>
      <c r="L527" s="7"/>
      <c r="M527" s="23"/>
      <c r="N527" s="23"/>
      <c r="O527" s="23"/>
      <c r="P527" s="23"/>
      <c r="Q527" s="7"/>
      <c r="R527" s="23"/>
      <c r="S527" s="23"/>
      <c r="T527" s="23"/>
      <c r="U527" s="23"/>
      <c r="V527" s="7"/>
      <c r="W527" s="23"/>
      <c r="X527" s="23"/>
      <c r="Y527" s="23"/>
      <c r="Z527" s="23"/>
      <c r="AA527" s="7"/>
      <c r="AB527" s="23"/>
      <c r="AC527" s="23"/>
      <c r="AD527" s="23"/>
      <c r="AE527" s="23"/>
      <c r="AF527" s="7"/>
      <c r="AG527" s="23"/>
      <c r="AH527" s="23"/>
      <c r="AI527" s="23"/>
      <c r="AJ527" s="23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</row>
    <row r="528" customFormat="false" ht="13.5" hidden="false" customHeight="true" outlineLevel="0" collapsed="false">
      <c r="A528" s="23"/>
      <c r="B528" s="23"/>
      <c r="C528" s="23"/>
      <c r="D528" s="22"/>
      <c r="E528" s="68" t="s">
        <v>45</v>
      </c>
      <c r="F528" s="70"/>
      <c r="G528" s="7"/>
      <c r="H528" s="23"/>
      <c r="I528" s="23"/>
      <c r="J528" s="23"/>
      <c r="K528" s="23"/>
      <c r="L528" s="7"/>
      <c r="M528" s="23"/>
      <c r="N528" s="23"/>
      <c r="O528" s="23"/>
      <c r="P528" s="23"/>
      <c r="Q528" s="7"/>
      <c r="R528" s="23"/>
      <c r="S528" s="23"/>
      <c r="T528" s="23"/>
      <c r="U528" s="23"/>
      <c r="V528" s="7"/>
      <c r="W528" s="23"/>
      <c r="X528" s="23"/>
      <c r="Y528" s="23"/>
      <c r="Z528" s="23"/>
      <c r="AA528" s="7"/>
      <c r="AB528" s="23"/>
      <c r="AC528" s="23"/>
      <c r="AD528" s="23"/>
      <c r="AE528" s="23"/>
      <c r="AF528" s="7"/>
      <c r="AG528" s="23"/>
      <c r="AH528" s="23"/>
      <c r="AI528" s="23"/>
      <c r="AJ528" s="23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</row>
    <row r="529" customFormat="false" ht="13.5" hidden="false" customHeight="true" outlineLevel="0" collapsed="false">
      <c r="A529" s="23"/>
      <c r="B529" s="23"/>
      <c r="C529" s="23"/>
      <c r="E529" s="13" t="s">
        <v>3</v>
      </c>
      <c r="F529" s="14" t="s">
        <v>4</v>
      </c>
      <c r="G529" s="15" t="s">
        <v>5</v>
      </c>
      <c r="H529" s="15" t="s">
        <v>6</v>
      </c>
      <c r="I529" s="15" t="s">
        <v>7</v>
      </c>
      <c r="J529" s="23"/>
      <c r="K529" s="23"/>
      <c r="L529" s="7"/>
      <c r="M529" s="23"/>
      <c r="N529" s="23"/>
      <c r="O529" s="23"/>
      <c r="P529" s="23"/>
      <c r="Q529" s="7"/>
      <c r="R529" s="23"/>
      <c r="S529" s="23"/>
      <c r="T529" s="23"/>
      <c r="U529" s="23"/>
      <c r="V529" s="7"/>
      <c r="W529" s="23"/>
      <c r="X529" s="23"/>
      <c r="Y529" s="23"/>
      <c r="Z529" s="23"/>
      <c r="AA529" s="7"/>
      <c r="AB529" s="23"/>
      <c r="AC529" s="23"/>
      <c r="AD529" s="23"/>
      <c r="AE529" s="23"/>
      <c r="AF529" s="7"/>
      <c r="AG529" s="23"/>
      <c r="AH529" s="23"/>
      <c r="AI529" s="23"/>
      <c r="AJ529" s="23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</row>
    <row r="530" customFormat="false" ht="13.5" hidden="false" customHeight="true" outlineLevel="0" collapsed="false">
      <c r="A530" s="23"/>
      <c r="B530" s="23"/>
      <c r="C530" s="23"/>
      <c r="E530" s="16" t="s">
        <v>43</v>
      </c>
      <c r="F530" s="17" t="n">
        <v>271</v>
      </c>
      <c r="G530" s="18" t="n">
        <v>69</v>
      </c>
      <c r="H530" s="18" t="n">
        <v>0</v>
      </c>
      <c r="I530" s="18" t="n">
        <v>69</v>
      </c>
      <c r="J530" s="23"/>
      <c r="K530" s="23"/>
      <c r="L530" s="7"/>
      <c r="M530" s="23"/>
      <c r="N530" s="23"/>
      <c r="O530" s="23"/>
      <c r="P530" s="23"/>
      <c r="Q530" s="7"/>
      <c r="R530" s="23"/>
      <c r="S530" s="23"/>
      <c r="T530" s="23"/>
      <c r="U530" s="23"/>
      <c r="V530" s="7"/>
      <c r="W530" s="23"/>
      <c r="X530" s="23"/>
      <c r="Y530" s="23"/>
      <c r="Z530" s="23"/>
      <c r="AA530" s="7"/>
      <c r="AB530" s="23"/>
      <c r="AC530" s="23"/>
      <c r="AD530" s="23"/>
      <c r="AE530" s="23"/>
      <c r="AF530" s="7"/>
      <c r="AG530" s="23"/>
      <c r="AH530" s="23"/>
      <c r="AI530" s="23"/>
      <c r="AJ530" s="23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</row>
    <row r="531" customFormat="false" ht="13.5" hidden="false" customHeight="true" outlineLevel="0" collapsed="false">
      <c r="A531" s="23"/>
      <c r="B531" s="23"/>
      <c r="C531" s="23"/>
      <c r="E531" s="16" t="s">
        <v>42</v>
      </c>
      <c r="F531" s="17" t="n">
        <v>103</v>
      </c>
      <c r="G531" s="18" t="n">
        <v>12</v>
      </c>
      <c r="H531" s="18" t="n">
        <v>0</v>
      </c>
      <c r="I531" s="18" t="n">
        <v>81</v>
      </c>
      <c r="J531" s="23"/>
      <c r="K531" s="23"/>
      <c r="L531" s="7"/>
      <c r="M531" s="23"/>
      <c r="N531" s="23"/>
      <c r="O531" s="23"/>
      <c r="P531" s="23"/>
      <c r="Q531" s="7"/>
      <c r="R531" s="23"/>
      <c r="S531" s="23"/>
      <c r="T531" s="23"/>
      <c r="U531" s="23"/>
      <c r="V531" s="7"/>
      <c r="W531" s="23"/>
      <c r="X531" s="23"/>
      <c r="Y531" s="23"/>
      <c r="Z531" s="23"/>
      <c r="AA531" s="7"/>
      <c r="AB531" s="23"/>
      <c r="AC531" s="23"/>
      <c r="AD531" s="23"/>
      <c r="AE531" s="23"/>
      <c r="AF531" s="7"/>
      <c r="AG531" s="23"/>
      <c r="AH531" s="23"/>
      <c r="AI531" s="23"/>
      <c r="AJ531" s="23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</row>
    <row r="532" customFormat="false" ht="13.5" hidden="false" customHeight="true" outlineLevel="0" collapsed="false">
      <c r="A532" s="23"/>
      <c r="B532" s="23"/>
      <c r="C532" s="23"/>
      <c r="E532" s="16" t="s">
        <v>41</v>
      </c>
      <c r="F532" s="17" t="n">
        <v>118</v>
      </c>
      <c r="G532" s="18" t="n">
        <v>29</v>
      </c>
      <c r="H532" s="18" t="n">
        <v>0</v>
      </c>
      <c r="I532" s="18" t="n">
        <v>110</v>
      </c>
      <c r="J532" s="23"/>
      <c r="K532" s="23"/>
      <c r="L532" s="7"/>
      <c r="M532" s="23"/>
      <c r="N532" s="23"/>
      <c r="O532" s="23"/>
      <c r="P532" s="23"/>
      <c r="Q532" s="7"/>
      <c r="R532" s="23"/>
      <c r="S532" s="23"/>
      <c r="T532" s="23"/>
      <c r="U532" s="23"/>
      <c r="V532" s="7"/>
      <c r="W532" s="23"/>
      <c r="X532" s="23"/>
      <c r="Y532" s="23"/>
      <c r="Z532" s="23"/>
      <c r="AA532" s="7"/>
      <c r="AB532" s="23"/>
      <c r="AC532" s="23"/>
      <c r="AD532" s="23"/>
      <c r="AE532" s="23"/>
      <c r="AF532" s="7"/>
      <c r="AG532" s="23"/>
      <c r="AH532" s="23"/>
      <c r="AI532" s="23"/>
      <c r="AJ532" s="23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</row>
    <row r="533" customFormat="false" ht="13.5" hidden="false" customHeight="true" outlineLevel="0" collapsed="false">
      <c r="A533" s="23"/>
      <c r="B533" s="23"/>
      <c r="C533" s="23"/>
      <c r="E533" s="16" t="s">
        <v>40</v>
      </c>
      <c r="F533" s="17" t="n">
        <v>119</v>
      </c>
      <c r="G533" s="18" t="n">
        <v>23</v>
      </c>
      <c r="H533" s="18" t="n">
        <v>0</v>
      </c>
      <c r="I533" s="18" t="n">
        <v>133</v>
      </c>
      <c r="J533" s="23"/>
      <c r="K533" s="23"/>
      <c r="L533" s="7"/>
      <c r="M533" s="23"/>
      <c r="N533" s="23"/>
      <c r="O533" s="23"/>
      <c r="P533" s="23"/>
      <c r="Q533" s="7"/>
      <c r="R533" s="23"/>
      <c r="S533" s="23"/>
      <c r="T533" s="23"/>
      <c r="U533" s="23"/>
      <c r="V533" s="7"/>
      <c r="W533" s="23"/>
      <c r="X533" s="23"/>
      <c r="Y533" s="23"/>
      <c r="Z533" s="23"/>
      <c r="AA533" s="7"/>
      <c r="AB533" s="23"/>
      <c r="AC533" s="23"/>
      <c r="AD533" s="23"/>
      <c r="AE533" s="23"/>
      <c r="AF533" s="7"/>
      <c r="AG533" s="23"/>
      <c r="AH533" s="23"/>
      <c r="AI533" s="23"/>
      <c r="AJ533" s="23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</row>
    <row r="534" customFormat="false" ht="13.5" hidden="false" customHeight="true" outlineLevel="0" collapsed="false">
      <c r="A534" s="23"/>
      <c r="B534" s="23"/>
      <c r="C534" s="23"/>
      <c r="E534" s="16" t="s">
        <v>39</v>
      </c>
      <c r="F534" s="17" t="n">
        <v>120</v>
      </c>
      <c r="G534" s="18" t="n">
        <v>5</v>
      </c>
      <c r="H534" s="18" t="n">
        <v>2</v>
      </c>
      <c r="I534" s="18" t="n">
        <v>136</v>
      </c>
      <c r="J534" s="23"/>
      <c r="K534" s="23"/>
      <c r="L534" s="7"/>
      <c r="M534" s="23"/>
      <c r="N534" s="23"/>
      <c r="O534" s="23"/>
      <c r="P534" s="23"/>
      <c r="Q534" s="7"/>
      <c r="R534" s="23"/>
      <c r="S534" s="23"/>
      <c r="T534" s="23"/>
      <c r="U534" s="23"/>
      <c r="V534" s="7"/>
      <c r="W534" s="23"/>
      <c r="X534" s="23"/>
      <c r="Y534" s="23"/>
      <c r="Z534" s="23"/>
      <c r="AA534" s="7"/>
      <c r="AB534" s="23"/>
      <c r="AC534" s="23"/>
      <c r="AD534" s="23"/>
      <c r="AE534" s="23"/>
      <c r="AF534" s="7"/>
      <c r="AG534" s="23"/>
      <c r="AH534" s="23"/>
      <c r="AI534" s="23"/>
      <c r="AJ534" s="23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</row>
    <row r="535" customFormat="false" ht="13.5" hidden="false" customHeight="true" outlineLevel="0" collapsed="false">
      <c r="A535" s="23"/>
      <c r="B535" s="23"/>
      <c r="C535" s="23"/>
      <c r="E535" s="16" t="s">
        <v>38</v>
      </c>
      <c r="F535" s="17" t="n">
        <v>121</v>
      </c>
      <c r="G535" s="18" t="n">
        <v>2</v>
      </c>
      <c r="H535" s="18" t="n">
        <v>0</v>
      </c>
      <c r="I535" s="18" t="n">
        <v>138</v>
      </c>
      <c r="J535" s="23"/>
      <c r="K535" s="23"/>
      <c r="L535" s="7"/>
      <c r="M535" s="23"/>
      <c r="N535" s="23"/>
      <c r="O535" s="23"/>
      <c r="P535" s="23"/>
      <c r="Q535" s="7"/>
      <c r="R535" s="23"/>
      <c r="S535" s="23"/>
      <c r="T535" s="23"/>
      <c r="U535" s="23"/>
      <c r="V535" s="7"/>
      <c r="W535" s="23"/>
      <c r="X535" s="23"/>
      <c r="Y535" s="23"/>
      <c r="Z535" s="23"/>
      <c r="AA535" s="7"/>
      <c r="AB535" s="23"/>
      <c r="AC535" s="23"/>
      <c r="AD535" s="23"/>
      <c r="AE535" s="23"/>
      <c r="AF535" s="7"/>
      <c r="AG535" s="23"/>
      <c r="AH535" s="23"/>
      <c r="AI535" s="23"/>
      <c r="AJ535" s="23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</row>
    <row r="536" customFormat="false" ht="13.5" hidden="false" customHeight="true" outlineLevel="0" collapsed="false">
      <c r="A536" s="23"/>
      <c r="B536" s="23"/>
      <c r="C536" s="23"/>
      <c r="E536" s="16" t="s">
        <v>37</v>
      </c>
      <c r="F536" s="17" t="n">
        <v>123</v>
      </c>
      <c r="G536" s="18" t="n">
        <v>6</v>
      </c>
      <c r="H536" s="18" t="n">
        <v>2</v>
      </c>
      <c r="I536" s="18" t="n">
        <v>142</v>
      </c>
      <c r="J536" s="23"/>
      <c r="K536" s="23"/>
      <c r="L536" s="7"/>
      <c r="M536" s="23"/>
      <c r="N536" s="23"/>
      <c r="O536" s="23"/>
      <c r="P536" s="23"/>
      <c r="Q536" s="7"/>
      <c r="R536" s="23"/>
      <c r="S536" s="23"/>
      <c r="T536" s="23"/>
      <c r="U536" s="23"/>
      <c r="V536" s="7"/>
      <c r="W536" s="23"/>
      <c r="X536" s="23"/>
      <c r="Y536" s="23"/>
      <c r="Z536" s="23"/>
      <c r="AA536" s="7"/>
      <c r="AB536" s="23"/>
      <c r="AC536" s="23"/>
      <c r="AD536" s="23"/>
      <c r="AE536" s="23"/>
      <c r="AF536" s="7"/>
      <c r="AG536" s="23"/>
      <c r="AH536" s="23"/>
      <c r="AI536" s="23"/>
      <c r="AJ536" s="23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</row>
    <row r="537" customFormat="false" ht="13.5" hidden="false" customHeight="true" outlineLevel="0" collapsed="false">
      <c r="A537" s="23"/>
      <c r="B537" s="23"/>
      <c r="C537" s="23"/>
      <c r="E537" s="16" t="s">
        <v>36</v>
      </c>
      <c r="F537" s="17" t="n">
        <v>125</v>
      </c>
      <c r="G537" s="18" t="n">
        <v>16</v>
      </c>
      <c r="H537" s="18" t="n">
        <v>2</v>
      </c>
      <c r="I537" s="18" t="n">
        <v>156</v>
      </c>
      <c r="J537" s="23"/>
      <c r="K537" s="23"/>
      <c r="L537" s="7"/>
      <c r="M537" s="23"/>
      <c r="N537" s="23"/>
      <c r="O537" s="23"/>
      <c r="P537" s="23"/>
      <c r="Q537" s="7"/>
      <c r="R537" s="23"/>
      <c r="S537" s="23"/>
      <c r="T537" s="23"/>
      <c r="U537" s="23"/>
      <c r="V537" s="7"/>
      <c r="W537" s="23"/>
      <c r="X537" s="23"/>
      <c r="Y537" s="23"/>
      <c r="Z537" s="23"/>
      <c r="AA537" s="7"/>
      <c r="AB537" s="23"/>
      <c r="AC537" s="23"/>
      <c r="AD537" s="23"/>
      <c r="AE537" s="23"/>
      <c r="AF537" s="7"/>
      <c r="AG537" s="23"/>
      <c r="AH537" s="23"/>
      <c r="AI537" s="23"/>
      <c r="AJ537" s="23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</row>
    <row r="538" customFormat="false" ht="13.5" hidden="false" customHeight="true" outlineLevel="0" collapsed="false">
      <c r="A538" s="23"/>
      <c r="B538" s="23"/>
      <c r="C538" s="23"/>
      <c r="E538" s="16" t="s">
        <v>35</v>
      </c>
      <c r="F538" s="17" t="n">
        <v>126</v>
      </c>
      <c r="G538" s="18" t="n">
        <v>1</v>
      </c>
      <c r="H538" s="18" t="n">
        <v>2</v>
      </c>
      <c r="I538" s="18" t="n">
        <v>155</v>
      </c>
      <c r="J538" s="23"/>
      <c r="K538" s="23"/>
      <c r="L538" s="7"/>
      <c r="M538" s="23"/>
      <c r="N538" s="23"/>
      <c r="O538" s="23"/>
      <c r="P538" s="23"/>
      <c r="Q538" s="7"/>
      <c r="R538" s="23"/>
      <c r="S538" s="23"/>
      <c r="T538" s="23"/>
      <c r="U538" s="23"/>
      <c r="V538" s="7"/>
      <c r="W538" s="23"/>
      <c r="X538" s="23"/>
      <c r="Y538" s="23"/>
      <c r="Z538" s="23"/>
      <c r="AA538" s="7"/>
      <c r="AB538" s="23"/>
      <c r="AC538" s="23"/>
      <c r="AD538" s="23"/>
      <c r="AE538" s="23"/>
      <c r="AF538" s="7"/>
      <c r="AG538" s="23"/>
      <c r="AH538" s="23"/>
      <c r="AI538" s="23"/>
      <c r="AJ538" s="23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</row>
    <row r="539" customFormat="false" ht="13.5" hidden="false" customHeight="true" outlineLevel="0" collapsed="false">
      <c r="A539" s="23"/>
      <c r="B539" s="23"/>
      <c r="C539" s="23"/>
      <c r="E539" s="16" t="s">
        <v>34</v>
      </c>
      <c r="F539" s="17" t="n">
        <v>127</v>
      </c>
      <c r="G539" s="18" t="n">
        <v>0</v>
      </c>
      <c r="H539" s="18" t="n">
        <v>4</v>
      </c>
      <c r="I539" s="18" t="n">
        <v>151</v>
      </c>
      <c r="J539" s="23"/>
      <c r="K539" s="23"/>
      <c r="L539" s="7"/>
      <c r="M539" s="23"/>
      <c r="N539" s="23"/>
      <c r="O539" s="23"/>
      <c r="P539" s="23"/>
      <c r="Q539" s="7"/>
      <c r="R539" s="23"/>
      <c r="S539" s="23"/>
      <c r="T539" s="23"/>
      <c r="U539" s="23"/>
      <c r="V539" s="7"/>
      <c r="W539" s="23"/>
      <c r="X539" s="23"/>
      <c r="Y539" s="23"/>
      <c r="Z539" s="23"/>
      <c r="AA539" s="7"/>
      <c r="AB539" s="23"/>
      <c r="AC539" s="23"/>
      <c r="AD539" s="23"/>
      <c r="AE539" s="23"/>
      <c r="AF539" s="7"/>
      <c r="AG539" s="23"/>
      <c r="AH539" s="23"/>
      <c r="AI539" s="23"/>
      <c r="AJ539" s="23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</row>
    <row r="540" customFormat="false" ht="13.5" hidden="false" customHeight="true" outlineLevel="0" collapsed="false">
      <c r="A540" s="23"/>
      <c r="B540" s="23"/>
      <c r="C540" s="23"/>
      <c r="E540" s="16" t="s">
        <v>33</v>
      </c>
      <c r="F540" s="17" t="n">
        <v>2738</v>
      </c>
      <c r="G540" s="18" t="n">
        <v>0</v>
      </c>
      <c r="H540" s="18" t="n">
        <v>10</v>
      </c>
      <c r="I540" s="18" t="n">
        <v>141</v>
      </c>
      <c r="J540" s="23"/>
      <c r="K540" s="23"/>
      <c r="L540" s="7"/>
      <c r="M540" s="23"/>
      <c r="N540" s="23"/>
      <c r="O540" s="23"/>
      <c r="P540" s="23"/>
      <c r="Q540" s="7"/>
      <c r="R540" s="23"/>
      <c r="S540" s="23"/>
      <c r="T540" s="23"/>
      <c r="U540" s="23"/>
      <c r="V540" s="7"/>
      <c r="W540" s="23"/>
      <c r="X540" s="23"/>
      <c r="Y540" s="23"/>
      <c r="Z540" s="23"/>
      <c r="AA540" s="7"/>
      <c r="AB540" s="23"/>
      <c r="AC540" s="23"/>
      <c r="AD540" s="23"/>
      <c r="AE540" s="23"/>
      <c r="AF540" s="7"/>
      <c r="AG540" s="23"/>
      <c r="AH540" s="23"/>
      <c r="AI540" s="23"/>
      <c r="AJ540" s="23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</row>
    <row r="541" customFormat="false" ht="13.5" hidden="false" customHeight="true" outlineLevel="0" collapsed="false">
      <c r="A541" s="23"/>
      <c r="B541" s="23"/>
      <c r="C541" s="23"/>
      <c r="E541" s="16" t="s">
        <v>32</v>
      </c>
      <c r="F541" s="17" t="n">
        <v>2184</v>
      </c>
      <c r="G541" s="18" t="n">
        <v>0</v>
      </c>
      <c r="H541" s="18" t="n">
        <v>1</v>
      </c>
      <c r="I541" s="18" t="n">
        <v>140</v>
      </c>
      <c r="J541" s="23"/>
      <c r="K541" s="23"/>
      <c r="L541" s="7"/>
      <c r="M541" s="23"/>
      <c r="N541" s="23"/>
      <c r="O541" s="23"/>
      <c r="P541" s="23"/>
      <c r="Q541" s="7"/>
      <c r="R541" s="23"/>
      <c r="S541" s="23"/>
      <c r="T541" s="23"/>
      <c r="U541" s="23"/>
      <c r="V541" s="7"/>
      <c r="W541" s="23"/>
      <c r="X541" s="23"/>
      <c r="Y541" s="23"/>
      <c r="Z541" s="23"/>
      <c r="AA541" s="7"/>
      <c r="AB541" s="23"/>
      <c r="AC541" s="23"/>
      <c r="AD541" s="23"/>
      <c r="AE541" s="23"/>
      <c r="AF541" s="7"/>
      <c r="AG541" s="23"/>
      <c r="AH541" s="23"/>
      <c r="AI541" s="23"/>
      <c r="AJ541" s="23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</row>
    <row r="542" customFormat="false" ht="13.5" hidden="false" customHeight="true" outlineLevel="0" collapsed="false">
      <c r="A542" s="23"/>
      <c r="B542" s="23"/>
      <c r="C542" s="23"/>
      <c r="E542" s="16" t="s">
        <v>31</v>
      </c>
      <c r="F542" s="17" t="n">
        <v>2185</v>
      </c>
      <c r="G542" s="18" t="n">
        <v>0</v>
      </c>
      <c r="H542" s="18" t="n">
        <v>1</v>
      </c>
      <c r="I542" s="18" t="n">
        <v>139</v>
      </c>
      <c r="J542" s="23"/>
      <c r="K542" s="23"/>
      <c r="L542" s="7"/>
      <c r="M542" s="23"/>
      <c r="N542" s="23"/>
      <c r="O542" s="23"/>
      <c r="P542" s="23"/>
      <c r="Q542" s="7"/>
      <c r="R542" s="23"/>
      <c r="S542" s="23"/>
      <c r="T542" s="23"/>
      <c r="U542" s="23"/>
      <c r="V542" s="7"/>
      <c r="W542" s="23"/>
      <c r="X542" s="23"/>
      <c r="Y542" s="23"/>
      <c r="Z542" s="23"/>
      <c r="AA542" s="7"/>
      <c r="AB542" s="23"/>
      <c r="AC542" s="23"/>
      <c r="AD542" s="23"/>
      <c r="AE542" s="23"/>
      <c r="AF542" s="7"/>
      <c r="AG542" s="23"/>
      <c r="AH542" s="23"/>
      <c r="AI542" s="23"/>
      <c r="AJ542" s="23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</row>
    <row r="543" customFormat="false" ht="13.5" hidden="false" customHeight="true" outlineLevel="0" collapsed="false">
      <c r="A543" s="23"/>
      <c r="B543" s="23"/>
      <c r="C543" s="23"/>
      <c r="E543" s="16" t="s">
        <v>30</v>
      </c>
      <c r="F543" s="17" t="n">
        <v>2186</v>
      </c>
      <c r="G543" s="18" t="n">
        <v>0</v>
      </c>
      <c r="H543" s="18" t="n">
        <v>4</v>
      </c>
      <c r="I543" s="18" t="n">
        <v>135</v>
      </c>
      <c r="J543" s="23"/>
      <c r="K543" s="23"/>
      <c r="L543" s="7"/>
      <c r="M543" s="23"/>
      <c r="N543" s="23"/>
      <c r="O543" s="23"/>
      <c r="P543" s="23"/>
      <c r="Q543" s="7"/>
      <c r="R543" s="23"/>
      <c r="S543" s="23"/>
      <c r="T543" s="23"/>
      <c r="U543" s="23"/>
      <c r="V543" s="7"/>
      <c r="W543" s="23"/>
      <c r="X543" s="23"/>
      <c r="Y543" s="23"/>
      <c r="Z543" s="23"/>
      <c r="AA543" s="7"/>
      <c r="AB543" s="23"/>
      <c r="AC543" s="23"/>
      <c r="AD543" s="23"/>
      <c r="AE543" s="23"/>
      <c r="AF543" s="7"/>
      <c r="AG543" s="23"/>
      <c r="AH543" s="23"/>
      <c r="AI543" s="23"/>
      <c r="AJ543" s="23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</row>
    <row r="544" customFormat="false" ht="13.5" hidden="false" customHeight="true" outlineLevel="0" collapsed="false">
      <c r="A544" s="23"/>
      <c r="B544" s="23"/>
      <c r="C544" s="23"/>
      <c r="E544" s="16" t="s">
        <v>29</v>
      </c>
      <c r="F544" s="17" t="n">
        <v>2187</v>
      </c>
      <c r="G544" s="18" t="n">
        <v>0</v>
      </c>
      <c r="H544" s="18" t="n">
        <v>10</v>
      </c>
      <c r="I544" s="18" t="n">
        <v>125</v>
      </c>
      <c r="J544" s="23"/>
      <c r="K544" s="23"/>
      <c r="L544" s="7"/>
      <c r="M544" s="23"/>
      <c r="N544" s="23"/>
      <c r="O544" s="23"/>
      <c r="P544" s="23"/>
      <c r="Q544" s="7"/>
      <c r="R544" s="23"/>
      <c r="S544" s="23"/>
      <c r="T544" s="23"/>
      <c r="U544" s="23"/>
      <c r="V544" s="7"/>
      <c r="W544" s="23"/>
      <c r="X544" s="23"/>
      <c r="Y544" s="23"/>
      <c r="Z544" s="23"/>
      <c r="AA544" s="7"/>
      <c r="AB544" s="23"/>
      <c r="AC544" s="23"/>
      <c r="AD544" s="23"/>
      <c r="AE544" s="23"/>
      <c r="AF544" s="7"/>
      <c r="AG544" s="23"/>
      <c r="AH544" s="23"/>
      <c r="AI544" s="23"/>
      <c r="AJ544" s="23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</row>
    <row r="545" customFormat="false" ht="13.5" hidden="false" customHeight="true" outlineLevel="0" collapsed="false">
      <c r="A545" s="23"/>
      <c r="B545" s="23"/>
      <c r="C545" s="23"/>
      <c r="E545" s="16" t="s">
        <v>28</v>
      </c>
      <c r="F545" s="17" t="n">
        <v>2276</v>
      </c>
      <c r="G545" s="18" t="n">
        <v>0</v>
      </c>
      <c r="H545" s="18" t="n">
        <v>0</v>
      </c>
      <c r="I545" s="18" t="n">
        <v>125</v>
      </c>
      <c r="J545" s="23"/>
      <c r="K545" s="23"/>
      <c r="L545" s="7"/>
      <c r="M545" s="23"/>
      <c r="N545" s="23"/>
      <c r="O545" s="23"/>
      <c r="P545" s="23"/>
      <c r="Q545" s="7"/>
      <c r="R545" s="23"/>
      <c r="S545" s="23"/>
      <c r="T545" s="23"/>
      <c r="U545" s="23"/>
      <c r="V545" s="7"/>
      <c r="W545" s="23"/>
      <c r="X545" s="23"/>
      <c r="Y545" s="23"/>
      <c r="Z545" s="23"/>
      <c r="AA545" s="7"/>
      <c r="AB545" s="23"/>
      <c r="AC545" s="23"/>
      <c r="AD545" s="23"/>
      <c r="AE545" s="23"/>
      <c r="AF545" s="7"/>
      <c r="AG545" s="23"/>
      <c r="AH545" s="23"/>
      <c r="AI545" s="23"/>
      <c r="AJ545" s="23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</row>
    <row r="546" customFormat="false" ht="13.5" hidden="false" customHeight="true" outlineLevel="0" collapsed="false">
      <c r="A546" s="23"/>
      <c r="B546" s="23"/>
      <c r="C546" s="23"/>
      <c r="E546" s="16" t="s">
        <v>79</v>
      </c>
      <c r="F546" s="17" t="n">
        <v>2309</v>
      </c>
      <c r="G546" s="18" t="n">
        <v>2</v>
      </c>
      <c r="H546" s="18" t="n">
        <v>22</v>
      </c>
      <c r="I546" s="18" t="n">
        <v>105</v>
      </c>
      <c r="J546" s="23"/>
      <c r="K546" s="23"/>
      <c r="L546" s="7"/>
      <c r="M546" s="23"/>
      <c r="N546" s="23"/>
      <c r="O546" s="23"/>
      <c r="P546" s="23"/>
      <c r="Q546" s="7"/>
      <c r="R546" s="23"/>
      <c r="S546" s="23"/>
      <c r="T546" s="23"/>
      <c r="U546" s="23"/>
      <c r="V546" s="7"/>
      <c r="W546" s="23"/>
      <c r="X546" s="23"/>
      <c r="Y546" s="23"/>
      <c r="Z546" s="23"/>
      <c r="AA546" s="7"/>
      <c r="AB546" s="23"/>
      <c r="AC546" s="23"/>
      <c r="AD546" s="23"/>
      <c r="AE546" s="23"/>
      <c r="AF546" s="7"/>
      <c r="AG546" s="23"/>
      <c r="AH546" s="23"/>
      <c r="AI546" s="23"/>
      <c r="AJ546" s="23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</row>
    <row r="547" customFormat="false" ht="13.5" hidden="false" customHeight="true" outlineLevel="0" collapsed="false">
      <c r="A547" s="23"/>
      <c r="B547" s="23"/>
      <c r="C547" s="23"/>
      <c r="E547" s="16" t="s">
        <v>78</v>
      </c>
      <c r="F547" s="17" t="n">
        <v>2545</v>
      </c>
      <c r="G547" s="18" t="n">
        <v>0</v>
      </c>
      <c r="H547" s="18" t="n">
        <v>2</v>
      </c>
      <c r="I547" s="18" t="n">
        <v>103</v>
      </c>
      <c r="J547" s="23"/>
      <c r="K547" s="23"/>
      <c r="L547" s="7"/>
      <c r="M547" s="23"/>
      <c r="N547" s="23"/>
      <c r="O547" s="23"/>
      <c r="P547" s="23"/>
      <c r="Q547" s="7"/>
      <c r="R547" s="23"/>
      <c r="S547" s="23"/>
      <c r="T547" s="23"/>
      <c r="U547" s="23"/>
      <c r="V547" s="7"/>
      <c r="W547" s="23"/>
      <c r="X547" s="23"/>
      <c r="Y547" s="23"/>
      <c r="Z547" s="23"/>
      <c r="AA547" s="7"/>
      <c r="AB547" s="23"/>
      <c r="AC547" s="23"/>
      <c r="AD547" s="23"/>
      <c r="AE547" s="23"/>
      <c r="AF547" s="7"/>
      <c r="AG547" s="23"/>
      <c r="AH547" s="23"/>
      <c r="AI547" s="23"/>
      <c r="AJ547" s="23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</row>
    <row r="548" customFormat="false" ht="13.5" hidden="false" customHeight="true" outlineLevel="0" collapsed="false">
      <c r="A548" s="23"/>
      <c r="B548" s="23"/>
      <c r="C548" s="23"/>
      <c r="E548" s="16" t="s">
        <v>77</v>
      </c>
      <c r="F548" s="17" t="n">
        <v>2310</v>
      </c>
      <c r="G548" s="18" t="n">
        <v>2</v>
      </c>
      <c r="H548" s="18" t="n">
        <v>5</v>
      </c>
      <c r="I548" s="18" t="n">
        <v>100</v>
      </c>
      <c r="J548" s="23"/>
      <c r="K548" s="23"/>
      <c r="L548" s="7"/>
      <c r="M548" s="23"/>
      <c r="N548" s="23"/>
      <c r="O548" s="23"/>
      <c r="P548" s="23"/>
      <c r="Q548" s="7"/>
      <c r="R548" s="23"/>
      <c r="S548" s="23"/>
      <c r="T548" s="23"/>
      <c r="U548" s="23"/>
      <c r="V548" s="7"/>
      <c r="W548" s="23"/>
      <c r="X548" s="23"/>
      <c r="Y548" s="23"/>
      <c r="Z548" s="23"/>
      <c r="AA548" s="7"/>
      <c r="AB548" s="23"/>
      <c r="AC548" s="23"/>
      <c r="AD548" s="23"/>
      <c r="AE548" s="23"/>
      <c r="AF548" s="7"/>
      <c r="AG548" s="23"/>
      <c r="AH548" s="23"/>
      <c r="AI548" s="23"/>
      <c r="AJ548" s="23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</row>
    <row r="549" customFormat="false" ht="13.5" hidden="false" customHeight="true" outlineLevel="0" collapsed="false">
      <c r="A549" s="23"/>
      <c r="B549" s="23"/>
      <c r="C549" s="23"/>
      <c r="E549" s="16" t="s">
        <v>76</v>
      </c>
      <c r="F549" s="17" t="n">
        <v>2311</v>
      </c>
      <c r="G549" s="18" t="n">
        <v>1</v>
      </c>
      <c r="H549" s="18" t="n">
        <v>1</v>
      </c>
      <c r="I549" s="18" t="n">
        <v>100</v>
      </c>
      <c r="J549" s="23"/>
      <c r="K549" s="23"/>
      <c r="L549" s="7"/>
      <c r="M549" s="23"/>
      <c r="N549" s="23"/>
      <c r="O549" s="23"/>
      <c r="P549" s="23"/>
      <c r="Q549" s="7"/>
      <c r="R549" s="23"/>
      <c r="S549" s="23"/>
      <c r="T549" s="23"/>
      <c r="U549" s="23"/>
      <c r="V549" s="7"/>
      <c r="W549" s="23"/>
      <c r="X549" s="23"/>
      <c r="Y549" s="23"/>
      <c r="Z549" s="23"/>
      <c r="AA549" s="7"/>
      <c r="AB549" s="23"/>
      <c r="AC549" s="23"/>
      <c r="AD549" s="23"/>
      <c r="AE549" s="23"/>
      <c r="AF549" s="7"/>
      <c r="AG549" s="23"/>
      <c r="AH549" s="23"/>
      <c r="AI549" s="23"/>
      <c r="AJ549" s="23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</row>
    <row r="550" customFormat="false" ht="13.5" hidden="false" customHeight="true" outlineLevel="0" collapsed="false">
      <c r="A550" s="23"/>
      <c r="B550" s="23"/>
      <c r="C550" s="23"/>
      <c r="E550" s="16" t="s">
        <v>75</v>
      </c>
      <c r="F550" s="17" t="n">
        <v>2312</v>
      </c>
      <c r="G550" s="18" t="n">
        <v>1</v>
      </c>
      <c r="H550" s="18" t="n">
        <v>12</v>
      </c>
      <c r="I550" s="18" t="n">
        <v>89</v>
      </c>
      <c r="J550" s="23"/>
      <c r="K550" s="23"/>
      <c r="L550" s="7"/>
      <c r="M550" s="23"/>
      <c r="N550" s="23"/>
      <c r="O550" s="23"/>
      <c r="P550" s="23"/>
      <c r="Q550" s="7"/>
      <c r="R550" s="23"/>
      <c r="S550" s="23"/>
      <c r="T550" s="23"/>
      <c r="U550" s="23"/>
      <c r="V550" s="7"/>
      <c r="W550" s="23"/>
      <c r="X550" s="23"/>
      <c r="Y550" s="23"/>
      <c r="Z550" s="23"/>
      <c r="AA550" s="7"/>
      <c r="AB550" s="23"/>
      <c r="AC550" s="23"/>
      <c r="AD550" s="23"/>
      <c r="AE550" s="23"/>
      <c r="AF550" s="7"/>
      <c r="AG550" s="23"/>
      <c r="AH550" s="23"/>
      <c r="AI550" s="23"/>
      <c r="AJ550" s="23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</row>
    <row r="551" customFormat="false" ht="13.5" hidden="false" customHeight="true" outlineLevel="0" collapsed="false">
      <c r="A551" s="23"/>
      <c r="B551" s="23"/>
      <c r="C551" s="23"/>
      <c r="E551" s="16" t="s">
        <v>74</v>
      </c>
      <c r="F551" s="17" t="n">
        <v>2313</v>
      </c>
      <c r="G551" s="18" t="n">
        <v>3</v>
      </c>
      <c r="H551" s="18" t="n">
        <v>4</v>
      </c>
      <c r="I551" s="18" t="n">
        <v>88</v>
      </c>
      <c r="J551" s="23"/>
      <c r="K551" s="23"/>
      <c r="L551" s="7"/>
      <c r="M551" s="23"/>
      <c r="N551" s="23"/>
      <c r="O551" s="23"/>
      <c r="P551" s="23"/>
      <c r="Q551" s="7"/>
      <c r="R551" s="23"/>
      <c r="S551" s="23"/>
      <c r="T551" s="23"/>
      <c r="U551" s="23"/>
      <c r="V551" s="7"/>
      <c r="W551" s="23"/>
      <c r="X551" s="23"/>
      <c r="Y551" s="23"/>
      <c r="Z551" s="23"/>
      <c r="AA551" s="7"/>
      <c r="AB551" s="23"/>
      <c r="AC551" s="23"/>
      <c r="AD551" s="23"/>
      <c r="AE551" s="23"/>
      <c r="AF551" s="7"/>
      <c r="AG551" s="23"/>
      <c r="AH551" s="23"/>
      <c r="AI551" s="23"/>
      <c r="AJ551" s="23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</row>
    <row r="552" customFormat="false" ht="13.5" hidden="false" customHeight="true" outlineLevel="0" collapsed="false">
      <c r="A552" s="23"/>
      <c r="B552" s="23"/>
      <c r="C552" s="23"/>
      <c r="E552" s="16" t="s">
        <v>73</v>
      </c>
      <c r="F552" s="17" t="n">
        <v>2663</v>
      </c>
      <c r="G552" s="18" t="n">
        <v>0</v>
      </c>
      <c r="H552" s="18" t="n">
        <v>6</v>
      </c>
      <c r="I552" s="18" t="n">
        <v>82</v>
      </c>
      <c r="J552" s="23"/>
      <c r="K552" s="23"/>
      <c r="L552" s="7"/>
      <c r="M552" s="23"/>
      <c r="N552" s="23"/>
      <c r="O552" s="23"/>
      <c r="P552" s="23"/>
      <c r="Q552" s="7"/>
      <c r="R552" s="23"/>
      <c r="S552" s="23"/>
      <c r="T552" s="23"/>
      <c r="U552" s="23"/>
      <c r="V552" s="7"/>
      <c r="W552" s="23"/>
      <c r="X552" s="23"/>
      <c r="Y552" s="23"/>
      <c r="Z552" s="23"/>
      <c r="AA552" s="7"/>
      <c r="AB552" s="23"/>
      <c r="AC552" s="23"/>
      <c r="AD552" s="23"/>
      <c r="AE552" s="23"/>
      <c r="AF552" s="7"/>
      <c r="AG552" s="23"/>
      <c r="AH552" s="23"/>
      <c r="AI552" s="23"/>
      <c r="AJ552" s="23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</row>
    <row r="553" customFormat="false" ht="13.5" hidden="false" customHeight="true" outlineLevel="0" collapsed="false">
      <c r="A553" s="23"/>
      <c r="B553" s="23"/>
      <c r="C553" s="23"/>
      <c r="E553" s="16" t="s">
        <v>72</v>
      </c>
      <c r="F553" s="17" t="n">
        <v>2314</v>
      </c>
      <c r="G553" s="18" t="n">
        <v>1</v>
      </c>
      <c r="H553" s="18" t="n">
        <v>8</v>
      </c>
      <c r="I553" s="18" t="n">
        <v>75</v>
      </c>
      <c r="J553" s="23"/>
      <c r="K553" s="23"/>
      <c r="L553" s="7"/>
      <c r="M553" s="23"/>
      <c r="N553" s="23"/>
      <c r="O553" s="23"/>
      <c r="P553" s="23"/>
      <c r="Q553" s="7"/>
      <c r="R553" s="23"/>
      <c r="S553" s="23"/>
      <c r="T553" s="23"/>
      <c r="U553" s="23"/>
      <c r="V553" s="7"/>
      <c r="W553" s="23"/>
      <c r="X553" s="23"/>
      <c r="Y553" s="23"/>
      <c r="Z553" s="23"/>
      <c r="AA553" s="7"/>
      <c r="AB553" s="23"/>
      <c r="AC553" s="23"/>
      <c r="AD553" s="23"/>
      <c r="AE553" s="23"/>
      <c r="AF553" s="7"/>
      <c r="AG553" s="23"/>
      <c r="AH553" s="23"/>
      <c r="AI553" s="23"/>
      <c r="AJ553" s="23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</row>
    <row r="554" customFormat="false" ht="13.5" hidden="false" customHeight="true" outlineLevel="0" collapsed="false">
      <c r="A554" s="23"/>
      <c r="B554" s="23"/>
      <c r="C554" s="23"/>
      <c r="E554" s="16" t="s">
        <v>71</v>
      </c>
      <c r="F554" s="17" t="n">
        <v>2192</v>
      </c>
      <c r="G554" s="18" t="n">
        <v>0</v>
      </c>
      <c r="H554" s="18" t="n">
        <v>75</v>
      </c>
      <c r="I554" s="18" t="n">
        <v>0</v>
      </c>
      <c r="J554" s="23"/>
      <c r="K554" s="23"/>
      <c r="L554" s="7"/>
      <c r="M554" s="23"/>
      <c r="N554" s="23"/>
      <c r="O554" s="23"/>
      <c r="P554" s="23"/>
      <c r="Q554" s="7"/>
      <c r="R554" s="23"/>
      <c r="S554" s="23"/>
      <c r="T554" s="23"/>
      <c r="U554" s="23"/>
      <c r="V554" s="7"/>
      <c r="W554" s="23"/>
      <c r="X554" s="23"/>
      <c r="Y554" s="23"/>
      <c r="Z554" s="23"/>
      <c r="AA554" s="7"/>
      <c r="AB554" s="23"/>
      <c r="AC554" s="23"/>
      <c r="AD554" s="23"/>
      <c r="AE554" s="23"/>
      <c r="AF554" s="7"/>
      <c r="AG554" s="23"/>
      <c r="AH554" s="23"/>
      <c r="AI554" s="23"/>
      <c r="AJ554" s="23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</row>
    <row r="555" customFormat="false" ht="13.5" hidden="false" customHeight="true" outlineLevel="0" collapsed="false">
      <c r="A555" s="23"/>
      <c r="B555" s="23"/>
      <c r="C555" s="23"/>
      <c r="E555" s="16"/>
      <c r="F555" s="17"/>
      <c r="G555" s="18" t="n">
        <v>0</v>
      </c>
      <c r="H555" s="18" t="n">
        <v>0</v>
      </c>
      <c r="I555" s="18" t="n">
        <v>0</v>
      </c>
      <c r="J555" s="23"/>
      <c r="K555" s="23"/>
      <c r="L555" s="7"/>
      <c r="M555" s="23"/>
      <c r="N555" s="23"/>
      <c r="O555" s="23"/>
      <c r="P555" s="23"/>
      <c r="Q555" s="7"/>
      <c r="R555" s="23"/>
      <c r="S555" s="23"/>
      <c r="T555" s="23"/>
      <c r="U555" s="23"/>
      <c r="V555" s="7"/>
      <c r="W555" s="23"/>
      <c r="X555" s="23"/>
      <c r="Y555" s="23"/>
      <c r="Z555" s="23"/>
      <c r="AA555" s="7"/>
      <c r="AB555" s="23"/>
      <c r="AC555" s="23"/>
      <c r="AD555" s="23"/>
      <c r="AE555" s="23"/>
      <c r="AF555" s="7"/>
      <c r="AG555" s="23"/>
      <c r="AH555" s="23"/>
      <c r="AI555" s="23"/>
      <c r="AJ555" s="23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</row>
    <row r="556" customFormat="false" ht="13.5" hidden="false" customHeight="true" outlineLevel="0" collapsed="false">
      <c r="A556" s="23"/>
      <c r="B556" s="23"/>
      <c r="C556" s="23"/>
      <c r="E556" s="16"/>
      <c r="F556" s="17"/>
      <c r="G556" s="18" t="n">
        <v>0</v>
      </c>
      <c r="H556" s="18" t="n">
        <v>0</v>
      </c>
      <c r="I556" s="18" t="n">
        <v>0</v>
      </c>
      <c r="J556" s="23"/>
      <c r="K556" s="23"/>
      <c r="L556" s="7"/>
      <c r="M556" s="23"/>
      <c r="N556" s="23"/>
      <c r="O556" s="23"/>
      <c r="P556" s="23"/>
      <c r="Q556" s="7"/>
      <c r="R556" s="23"/>
      <c r="S556" s="23"/>
      <c r="T556" s="23"/>
      <c r="U556" s="23"/>
      <c r="V556" s="7"/>
      <c r="W556" s="23"/>
      <c r="X556" s="23"/>
      <c r="Y556" s="23"/>
      <c r="Z556" s="23"/>
      <c r="AA556" s="7"/>
      <c r="AB556" s="23"/>
      <c r="AC556" s="23"/>
      <c r="AD556" s="23"/>
      <c r="AE556" s="23"/>
      <c r="AF556" s="7"/>
      <c r="AG556" s="23"/>
      <c r="AH556" s="23"/>
      <c r="AI556" s="23"/>
      <c r="AJ556" s="23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</row>
    <row r="557" customFormat="false" ht="13.5" hidden="false" customHeight="true" outlineLevel="0" collapsed="false">
      <c r="A557" s="23"/>
      <c r="B557" s="23"/>
      <c r="C557" s="23"/>
      <c r="E557" s="16"/>
      <c r="F557" s="17"/>
      <c r="G557" s="18" t="n">
        <v>0</v>
      </c>
      <c r="H557" s="18" t="n">
        <v>0</v>
      </c>
      <c r="I557" s="18" t="n">
        <v>0</v>
      </c>
      <c r="J557" s="23"/>
      <c r="K557" s="23"/>
      <c r="L557" s="7"/>
      <c r="M557" s="23"/>
      <c r="N557" s="23"/>
      <c r="O557" s="23"/>
      <c r="P557" s="23"/>
      <c r="Q557" s="7"/>
      <c r="R557" s="23"/>
      <c r="S557" s="23"/>
      <c r="T557" s="23"/>
      <c r="U557" s="23"/>
      <c r="V557" s="7"/>
      <c r="W557" s="23"/>
      <c r="X557" s="23"/>
      <c r="Y557" s="23"/>
      <c r="Z557" s="23"/>
      <c r="AA557" s="7"/>
      <c r="AB557" s="23"/>
      <c r="AC557" s="23"/>
      <c r="AD557" s="23"/>
      <c r="AE557" s="23"/>
      <c r="AF557" s="7"/>
      <c r="AG557" s="23"/>
      <c r="AH557" s="23"/>
      <c r="AI557" s="23"/>
      <c r="AJ557" s="23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</row>
    <row r="558" customFormat="false" ht="13.5" hidden="false" customHeight="true" outlineLevel="0" collapsed="false">
      <c r="A558" s="23"/>
      <c r="B558" s="23"/>
      <c r="C558" s="23"/>
      <c r="E558" s="16"/>
      <c r="F558" s="17"/>
      <c r="G558" s="18" t="n">
        <v>0</v>
      </c>
      <c r="H558" s="18" t="n">
        <v>0</v>
      </c>
      <c r="I558" s="18" t="n">
        <v>0</v>
      </c>
      <c r="J558" s="23"/>
      <c r="K558" s="23"/>
      <c r="L558" s="7"/>
      <c r="M558" s="23"/>
      <c r="N558" s="23"/>
      <c r="O558" s="23"/>
      <c r="P558" s="23"/>
      <c r="Q558" s="7"/>
      <c r="R558" s="23"/>
      <c r="S558" s="23"/>
      <c r="T558" s="23"/>
      <c r="U558" s="23"/>
      <c r="V558" s="7"/>
      <c r="W558" s="23"/>
      <c r="X558" s="23"/>
      <c r="Y558" s="23"/>
      <c r="Z558" s="23"/>
      <c r="AA558" s="7"/>
      <c r="AB558" s="23"/>
      <c r="AC558" s="23"/>
      <c r="AD558" s="23"/>
      <c r="AE558" s="23"/>
      <c r="AF558" s="7"/>
      <c r="AG558" s="23"/>
      <c r="AH558" s="23"/>
      <c r="AI558" s="23"/>
      <c r="AJ558" s="23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</row>
    <row r="559" customFormat="false" ht="13.5" hidden="false" customHeight="true" outlineLevel="0" collapsed="false">
      <c r="A559" s="23"/>
      <c r="B559" s="23"/>
      <c r="C559" s="23"/>
      <c r="E559" s="16"/>
      <c r="F559" s="17"/>
      <c r="G559" s="18" t="n">
        <v>0</v>
      </c>
      <c r="H559" s="18" t="n">
        <v>0</v>
      </c>
      <c r="I559" s="18" t="n">
        <v>0</v>
      </c>
      <c r="J559" s="23"/>
      <c r="K559" s="23"/>
      <c r="L559" s="7"/>
      <c r="M559" s="23"/>
      <c r="N559" s="23"/>
      <c r="O559" s="23"/>
      <c r="P559" s="23"/>
      <c r="Q559" s="7"/>
      <c r="R559" s="23"/>
      <c r="S559" s="23"/>
      <c r="T559" s="23"/>
      <c r="U559" s="23"/>
      <c r="V559" s="7"/>
      <c r="W559" s="23"/>
      <c r="X559" s="23"/>
      <c r="Y559" s="23"/>
      <c r="Z559" s="23"/>
      <c r="AA559" s="7"/>
      <c r="AB559" s="23"/>
      <c r="AC559" s="23"/>
      <c r="AD559" s="23"/>
      <c r="AE559" s="23"/>
      <c r="AF559" s="7"/>
      <c r="AG559" s="23"/>
      <c r="AH559" s="23"/>
      <c r="AI559" s="23"/>
      <c r="AJ559" s="23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</row>
    <row r="560" customFormat="false" ht="13.5" hidden="false" customHeight="true" outlineLevel="0" collapsed="false">
      <c r="A560" s="23"/>
      <c r="B560" s="23"/>
      <c r="C560" s="23"/>
      <c r="E560" s="16"/>
      <c r="F560" s="17"/>
      <c r="G560" s="18" t="n">
        <v>0</v>
      </c>
      <c r="H560" s="18" t="n">
        <v>0</v>
      </c>
      <c r="I560" s="18" t="n">
        <v>0</v>
      </c>
      <c r="J560" s="23"/>
      <c r="K560" s="23"/>
      <c r="L560" s="7"/>
      <c r="M560" s="23"/>
      <c r="N560" s="23"/>
      <c r="O560" s="23"/>
      <c r="P560" s="23"/>
      <c r="Q560" s="7"/>
      <c r="R560" s="23"/>
      <c r="S560" s="23"/>
      <c r="T560" s="23"/>
      <c r="U560" s="23"/>
      <c r="V560" s="7"/>
      <c r="W560" s="23"/>
      <c r="X560" s="23"/>
      <c r="Y560" s="23"/>
      <c r="Z560" s="23"/>
      <c r="AA560" s="7"/>
      <c r="AB560" s="23"/>
      <c r="AC560" s="23"/>
      <c r="AD560" s="23"/>
      <c r="AE560" s="23"/>
      <c r="AF560" s="7"/>
      <c r="AG560" s="23"/>
      <c r="AH560" s="23"/>
      <c r="AI560" s="23"/>
      <c r="AJ560" s="23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</row>
    <row r="561" customFormat="false" ht="13.5" hidden="false" customHeight="true" outlineLevel="0" collapsed="false">
      <c r="A561" s="23"/>
      <c r="B561" s="23"/>
      <c r="C561" s="23"/>
      <c r="E561" s="16"/>
      <c r="F561" s="17"/>
      <c r="G561" s="18" t="n">
        <v>0</v>
      </c>
      <c r="H561" s="18" t="n">
        <v>0</v>
      </c>
      <c r="I561" s="18" t="n">
        <v>0</v>
      </c>
      <c r="J561" s="23"/>
      <c r="K561" s="23"/>
      <c r="L561" s="7"/>
      <c r="M561" s="23"/>
      <c r="N561" s="23"/>
      <c r="O561" s="23"/>
      <c r="P561" s="23"/>
      <c r="Q561" s="7"/>
      <c r="R561" s="23"/>
      <c r="S561" s="23"/>
      <c r="T561" s="23"/>
      <c r="U561" s="23"/>
      <c r="V561" s="7"/>
      <c r="W561" s="23"/>
      <c r="X561" s="23"/>
      <c r="Y561" s="23"/>
      <c r="Z561" s="23"/>
      <c r="AA561" s="7"/>
      <c r="AB561" s="23"/>
      <c r="AC561" s="23"/>
      <c r="AD561" s="23"/>
      <c r="AE561" s="23"/>
      <c r="AF561" s="7"/>
      <c r="AG561" s="23"/>
      <c r="AH561" s="23"/>
      <c r="AI561" s="23"/>
      <c r="AJ561" s="23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</row>
    <row r="562" customFormat="false" ht="13.5" hidden="false" customHeight="true" outlineLevel="0" collapsed="false">
      <c r="A562" s="23"/>
      <c r="B562" s="23"/>
      <c r="C562" s="23"/>
      <c r="E562" s="16"/>
      <c r="F562" s="17"/>
      <c r="G562" s="18" t="n">
        <v>0</v>
      </c>
      <c r="H562" s="18" t="n">
        <v>0</v>
      </c>
      <c r="I562" s="18" t="n">
        <v>0</v>
      </c>
      <c r="J562" s="23"/>
      <c r="K562" s="23"/>
      <c r="L562" s="7"/>
      <c r="M562" s="23"/>
      <c r="N562" s="23"/>
      <c r="O562" s="23"/>
      <c r="P562" s="23"/>
      <c r="Q562" s="7"/>
      <c r="R562" s="23"/>
      <c r="S562" s="23"/>
      <c r="T562" s="23"/>
      <c r="U562" s="23"/>
      <c r="V562" s="7"/>
      <c r="W562" s="23"/>
      <c r="X562" s="23"/>
      <c r="Y562" s="23"/>
      <c r="Z562" s="23"/>
      <c r="AA562" s="7"/>
      <c r="AB562" s="23"/>
      <c r="AC562" s="23"/>
      <c r="AD562" s="23"/>
      <c r="AE562" s="23"/>
      <c r="AF562" s="7"/>
      <c r="AG562" s="23"/>
      <c r="AH562" s="23"/>
      <c r="AI562" s="23"/>
      <c r="AJ562" s="23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</row>
    <row r="563" customFormat="false" ht="13.5" hidden="false" customHeight="true" outlineLevel="0" collapsed="false">
      <c r="A563" s="23"/>
      <c r="B563" s="23"/>
      <c r="C563" s="23"/>
      <c r="E563" s="16"/>
      <c r="F563" s="17"/>
      <c r="G563" s="18" t="n">
        <v>0</v>
      </c>
      <c r="H563" s="18" t="n">
        <v>0</v>
      </c>
      <c r="I563" s="18" t="n">
        <v>0</v>
      </c>
      <c r="J563" s="23"/>
      <c r="K563" s="23"/>
      <c r="L563" s="7"/>
      <c r="M563" s="23"/>
      <c r="N563" s="23"/>
      <c r="O563" s="23"/>
      <c r="P563" s="23"/>
      <c r="Q563" s="7"/>
      <c r="R563" s="23"/>
      <c r="S563" s="23"/>
      <c r="T563" s="23"/>
      <c r="U563" s="23"/>
      <c r="V563" s="7"/>
      <c r="W563" s="23"/>
      <c r="X563" s="23"/>
      <c r="Y563" s="23"/>
      <c r="Z563" s="23"/>
      <c r="AA563" s="7"/>
      <c r="AB563" s="23"/>
      <c r="AC563" s="23"/>
      <c r="AD563" s="23"/>
      <c r="AE563" s="23"/>
      <c r="AF563" s="7"/>
      <c r="AG563" s="23"/>
      <c r="AH563" s="23"/>
      <c r="AI563" s="23"/>
      <c r="AJ563" s="23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</row>
    <row r="564" customFormat="false" ht="13.5" hidden="false" customHeight="true" outlineLevel="0" collapsed="false">
      <c r="A564" s="23"/>
      <c r="B564" s="23"/>
      <c r="C564" s="23"/>
      <c r="E564" s="16"/>
      <c r="F564" s="17"/>
      <c r="G564" s="18" t="n">
        <v>0</v>
      </c>
      <c r="H564" s="18" t="n">
        <v>0</v>
      </c>
      <c r="I564" s="18" t="n">
        <v>0</v>
      </c>
      <c r="J564" s="23"/>
      <c r="K564" s="23"/>
      <c r="L564" s="7"/>
      <c r="M564" s="23"/>
      <c r="N564" s="23"/>
      <c r="O564" s="23"/>
      <c r="P564" s="23"/>
      <c r="Q564" s="7"/>
      <c r="R564" s="23"/>
      <c r="S564" s="23"/>
      <c r="T564" s="23"/>
      <c r="U564" s="23"/>
      <c r="V564" s="7"/>
      <c r="W564" s="23"/>
      <c r="X564" s="23"/>
      <c r="Y564" s="23"/>
      <c r="Z564" s="23"/>
      <c r="AA564" s="7"/>
      <c r="AB564" s="23"/>
      <c r="AC564" s="23"/>
      <c r="AD564" s="23"/>
      <c r="AE564" s="23"/>
      <c r="AF564" s="7"/>
      <c r="AG564" s="23"/>
      <c r="AH564" s="23"/>
      <c r="AI564" s="23"/>
      <c r="AJ564" s="23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</row>
    <row r="565" customFormat="false" ht="13.5" hidden="false" customHeight="true" outlineLevel="0" collapsed="false">
      <c r="A565" s="23"/>
      <c r="B565" s="23"/>
      <c r="C565" s="23"/>
      <c r="E565" s="16"/>
      <c r="F565" s="17"/>
      <c r="G565" s="18" t="n">
        <v>0</v>
      </c>
      <c r="H565" s="18" t="n">
        <v>0</v>
      </c>
      <c r="I565" s="18" t="n">
        <v>0</v>
      </c>
      <c r="J565" s="23"/>
      <c r="K565" s="23"/>
      <c r="L565" s="7"/>
      <c r="M565" s="23"/>
      <c r="N565" s="23"/>
      <c r="O565" s="23"/>
      <c r="P565" s="23"/>
      <c r="Q565" s="7"/>
      <c r="R565" s="23"/>
      <c r="S565" s="23"/>
      <c r="T565" s="23"/>
      <c r="U565" s="23"/>
      <c r="V565" s="7"/>
      <c r="W565" s="23"/>
      <c r="X565" s="23"/>
      <c r="Y565" s="23"/>
      <c r="Z565" s="23"/>
      <c r="AA565" s="7"/>
      <c r="AB565" s="23"/>
      <c r="AC565" s="23"/>
      <c r="AD565" s="23"/>
      <c r="AE565" s="23"/>
      <c r="AF565" s="7"/>
      <c r="AG565" s="23"/>
      <c r="AH565" s="23"/>
      <c r="AI565" s="23"/>
      <c r="AJ565" s="23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</row>
    <row r="566" customFormat="false" ht="13.5" hidden="false" customHeight="true" outlineLevel="0" collapsed="false">
      <c r="A566" s="23"/>
      <c r="B566" s="23"/>
      <c r="C566" s="23"/>
      <c r="E566" s="16"/>
      <c r="F566" s="17"/>
      <c r="G566" s="18" t="n">
        <v>0</v>
      </c>
      <c r="H566" s="18" t="n">
        <v>0</v>
      </c>
      <c r="I566" s="18" t="n">
        <v>0</v>
      </c>
      <c r="J566" s="23"/>
      <c r="K566" s="23"/>
      <c r="L566" s="7"/>
      <c r="M566" s="23"/>
      <c r="N566" s="23"/>
      <c r="O566" s="23"/>
      <c r="P566" s="23"/>
      <c r="Q566" s="7"/>
      <c r="R566" s="23"/>
      <c r="S566" s="23"/>
      <c r="T566" s="23"/>
      <c r="U566" s="23"/>
      <c r="V566" s="7"/>
      <c r="W566" s="23"/>
      <c r="X566" s="23"/>
      <c r="Y566" s="23"/>
      <c r="Z566" s="23"/>
      <c r="AA566" s="7"/>
      <c r="AB566" s="23"/>
      <c r="AC566" s="23"/>
      <c r="AD566" s="23"/>
      <c r="AE566" s="23"/>
      <c r="AF566" s="7"/>
      <c r="AG566" s="23"/>
      <c r="AH566" s="23"/>
      <c r="AI566" s="23"/>
      <c r="AJ566" s="23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</row>
    <row r="567" customFormat="false" ht="13.5" hidden="false" customHeight="true" outlineLevel="0" collapsed="false">
      <c r="A567" s="23"/>
      <c r="B567" s="23"/>
      <c r="C567" s="23"/>
      <c r="E567" s="16"/>
      <c r="F567" s="17"/>
      <c r="G567" s="18" t="n">
        <v>0</v>
      </c>
      <c r="H567" s="18" t="n">
        <v>0</v>
      </c>
      <c r="I567" s="18" t="n">
        <v>0</v>
      </c>
      <c r="J567" s="23"/>
      <c r="K567" s="23"/>
      <c r="L567" s="7"/>
      <c r="M567" s="23"/>
      <c r="N567" s="23"/>
      <c r="O567" s="23"/>
      <c r="P567" s="23"/>
      <c r="Q567" s="7"/>
      <c r="R567" s="23"/>
      <c r="S567" s="23"/>
      <c r="T567" s="23"/>
      <c r="U567" s="23"/>
      <c r="V567" s="7"/>
      <c r="W567" s="23"/>
      <c r="X567" s="23"/>
      <c r="Y567" s="23"/>
      <c r="Z567" s="23"/>
      <c r="AA567" s="7"/>
      <c r="AB567" s="23"/>
      <c r="AC567" s="23"/>
      <c r="AD567" s="23"/>
      <c r="AE567" s="23"/>
      <c r="AF567" s="7"/>
      <c r="AG567" s="23"/>
      <c r="AH567" s="23"/>
      <c r="AI567" s="23"/>
      <c r="AJ567" s="23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</row>
    <row r="568" customFormat="false" ht="13.5" hidden="false" customHeight="true" outlineLevel="0" collapsed="false">
      <c r="A568" s="23"/>
      <c r="B568" s="23"/>
      <c r="C568" s="23"/>
      <c r="E568" s="16"/>
      <c r="F568" s="17"/>
      <c r="G568" s="18" t="n">
        <v>0</v>
      </c>
      <c r="H568" s="18" t="n">
        <v>0</v>
      </c>
      <c r="I568" s="18" t="n">
        <v>0</v>
      </c>
      <c r="J568" s="23"/>
      <c r="K568" s="23"/>
      <c r="L568" s="7"/>
      <c r="M568" s="23"/>
      <c r="N568" s="23"/>
      <c r="O568" s="23"/>
      <c r="P568" s="23"/>
      <c r="Q568" s="7"/>
      <c r="R568" s="23"/>
      <c r="S568" s="23"/>
      <c r="T568" s="23"/>
      <c r="U568" s="23"/>
      <c r="V568" s="7"/>
      <c r="W568" s="23"/>
      <c r="X568" s="23"/>
      <c r="Y568" s="23"/>
      <c r="Z568" s="23"/>
      <c r="AA568" s="7"/>
      <c r="AB568" s="23"/>
      <c r="AC568" s="23"/>
      <c r="AD568" s="23"/>
      <c r="AE568" s="23"/>
      <c r="AF568" s="7"/>
      <c r="AG568" s="23"/>
      <c r="AH568" s="23"/>
      <c r="AI568" s="23"/>
      <c r="AJ568" s="23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</row>
    <row r="569" customFormat="false" ht="13.5" hidden="false" customHeight="true" outlineLevel="0" collapsed="false">
      <c r="A569" s="23"/>
      <c r="B569" s="23"/>
      <c r="C569" s="23"/>
      <c r="E569" s="16"/>
      <c r="F569" s="17"/>
      <c r="G569" s="18" t="n">
        <v>0</v>
      </c>
      <c r="H569" s="18" t="n">
        <v>0</v>
      </c>
      <c r="I569" s="18" t="n">
        <v>0</v>
      </c>
      <c r="J569" s="23"/>
      <c r="K569" s="23"/>
      <c r="L569" s="7"/>
      <c r="M569" s="23"/>
      <c r="N569" s="23"/>
      <c r="O569" s="23"/>
      <c r="P569" s="23"/>
      <c r="Q569" s="7"/>
      <c r="R569" s="23"/>
      <c r="S569" s="23"/>
      <c r="T569" s="23"/>
      <c r="U569" s="23"/>
      <c r="V569" s="7"/>
      <c r="W569" s="23"/>
      <c r="X569" s="23"/>
      <c r="Y569" s="23"/>
      <c r="Z569" s="23"/>
      <c r="AA569" s="7"/>
      <c r="AB569" s="23"/>
      <c r="AC569" s="23"/>
      <c r="AD569" s="23"/>
      <c r="AE569" s="23"/>
      <c r="AF569" s="7"/>
      <c r="AG569" s="23"/>
      <c r="AH569" s="23"/>
      <c r="AI569" s="23"/>
      <c r="AJ569" s="23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</row>
    <row r="570" customFormat="false" ht="13.5" hidden="false" customHeight="true" outlineLevel="0" collapsed="false">
      <c r="A570" s="23"/>
      <c r="B570" s="23"/>
      <c r="C570" s="23"/>
      <c r="E570" s="16"/>
      <c r="F570" s="17"/>
      <c r="G570" s="18" t="n">
        <v>0</v>
      </c>
      <c r="H570" s="18" t="n">
        <v>0</v>
      </c>
      <c r="I570" s="18" t="n">
        <v>0</v>
      </c>
      <c r="J570" s="23"/>
      <c r="K570" s="23"/>
      <c r="L570" s="7"/>
      <c r="M570" s="23"/>
      <c r="N570" s="23"/>
      <c r="O570" s="23"/>
      <c r="P570" s="23"/>
      <c r="Q570" s="7"/>
      <c r="R570" s="23"/>
      <c r="S570" s="23"/>
      <c r="T570" s="23"/>
      <c r="U570" s="23"/>
      <c r="V570" s="7"/>
      <c r="W570" s="23"/>
      <c r="X570" s="23"/>
      <c r="Y570" s="23"/>
      <c r="Z570" s="23"/>
      <c r="AA570" s="7"/>
      <c r="AB570" s="23"/>
      <c r="AC570" s="23"/>
      <c r="AD570" s="23"/>
      <c r="AE570" s="23"/>
      <c r="AF570" s="7"/>
      <c r="AG570" s="23"/>
      <c r="AH570" s="23"/>
      <c r="AI570" s="23"/>
      <c r="AJ570" s="23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</row>
    <row r="571" customFormat="false" ht="13.5" hidden="false" customHeight="true" outlineLevel="0" collapsed="false">
      <c r="A571" s="23"/>
      <c r="B571" s="23"/>
      <c r="C571" s="23"/>
      <c r="E571" s="16"/>
      <c r="F571" s="17"/>
      <c r="G571" s="18" t="n">
        <v>0</v>
      </c>
      <c r="H571" s="18" t="n">
        <v>0</v>
      </c>
      <c r="I571" s="18" t="n">
        <v>0</v>
      </c>
      <c r="J571" s="23"/>
      <c r="K571" s="23"/>
      <c r="L571" s="7"/>
      <c r="M571" s="23"/>
      <c r="N571" s="23"/>
      <c r="O571" s="23"/>
      <c r="P571" s="23"/>
      <c r="Q571" s="7"/>
      <c r="R571" s="23"/>
      <c r="S571" s="23"/>
      <c r="T571" s="23"/>
      <c r="U571" s="23"/>
      <c r="V571" s="7"/>
      <c r="W571" s="23"/>
      <c r="X571" s="23"/>
      <c r="Y571" s="23"/>
      <c r="Z571" s="23"/>
      <c r="AA571" s="7"/>
      <c r="AB571" s="23"/>
      <c r="AC571" s="23"/>
      <c r="AD571" s="23"/>
      <c r="AE571" s="23"/>
      <c r="AF571" s="7"/>
      <c r="AG571" s="23"/>
      <c r="AH571" s="23"/>
      <c r="AI571" s="23"/>
      <c r="AJ571" s="23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</row>
    <row r="572" customFormat="false" ht="13.5" hidden="false" customHeight="true" outlineLevel="0" collapsed="false">
      <c r="A572" s="23"/>
      <c r="B572" s="23"/>
      <c r="C572" s="23"/>
      <c r="E572" s="16"/>
      <c r="F572" s="17"/>
      <c r="G572" s="18" t="n">
        <v>0</v>
      </c>
      <c r="H572" s="18" t="n">
        <v>0</v>
      </c>
      <c r="I572" s="18" t="n">
        <v>0</v>
      </c>
      <c r="J572" s="23"/>
      <c r="K572" s="23"/>
      <c r="L572" s="7"/>
      <c r="M572" s="23"/>
      <c r="N572" s="23"/>
      <c r="O572" s="23"/>
      <c r="P572" s="23"/>
      <c r="Q572" s="7"/>
      <c r="R572" s="23"/>
      <c r="S572" s="23"/>
      <c r="T572" s="23"/>
      <c r="U572" s="23"/>
      <c r="V572" s="7"/>
      <c r="W572" s="23"/>
      <c r="X572" s="23"/>
      <c r="Y572" s="23"/>
      <c r="Z572" s="23"/>
      <c r="AA572" s="7"/>
      <c r="AB572" s="23"/>
      <c r="AC572" s="23"/>
      <c r="AD572" s="23"/>
      <c r="AE572" s="23"/>
      <c r="AF572" s="7"/>
      <c r="AG572" s="23"/>
      <c r="AH572" s="23"/>
      <c r="AI572" s="23"/>
      <c r="AJ572" s="23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</row>
    <row r="573" customFormat="false" ht="13.5" hidden="false" customHeight="true" outlineLevel="0" collapsed="false">
      <c r="A573" s="23"/>
      <c r="B573" s="23"/>
      <c r="C573" s="23"/>
      <c r="E573" s="16"/>
      <c r="F573" s="17"/>
      <c r="G573" s="18" t="n">
        <v>0</v>
      </c>
      <c r="H573" s="18" t="n">
        <v>0</v>
      </c>
      <c r="I573" s="18" t="n">
        <v>0</v>
      </c>
      <c r="J573" s="23"/>
      <c r="K573" s="23"/>
      <c r="L573" s="7"/>
      <c r="M573" s="23"/>
      <c r="N573" s="23"/>
      <c r="O573" s="23"/>
      <c r="P573" s="23"/>
      <c r="Q573" s="7"/>
      <c r="R573" s="23"/>
      <c r="S573" s="23"/>
      <c r="T573" s="23"/>
      <c r="U573" s="23"/>
      <c r="V573" s="7"/>
      <c r="W573" s="23"/>
      <c r="X573" s="23"/>
      <c r="Y573" s="23"/>
      <c r="Z573" s="23"/>
      <c r="AA573" s="7"/>
      <c r="AB573" s="23"/>
      <c r="AC573" s="23"/>
      <c r="AD573" s="23"/>
      <c r="AE573" s="23"/>
      <c r="AF573" s="7"/>
      <c r="AG573" s="23"/>
      <c r="AH573" s="23"/>
      <c r="AI573" s="23"/>
      <c r="AJ573" s="23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</row>
    <row r="574" customFormat="false" ht="13.5" hidden="false" customHeight="true" outlineLevel="0" collapsed="false">
      <c r="A574" s="23"/>
      <c r="B574" s="23"/>
      <c r="C574" s="23"/>
      <c r="E574" s="16"/>
      <c r="F574" s="17"/>
      <c r="G574" s="18" t="n">
        <v>0</v>
      </c>
      <c r="H574" s="18" t="n">
        <v>0</v>
      </c>
      <c r="I574" s="18" t="n">
        <v>0</v>
      </c>
      <c r="J574" s="23"/>
      <c r="K574" s="23"/>
      <c r="L574" s="7"/>
      <c r="M574" s="23"/>
      <c r="N574" s="23"/>
      <c r="O574" s="23"/>
      <c r="P574" s="23"/>
      <c r="Q574" s="7"/>
      <c r="R574" s="23"/>
      <c r="S574" s="23"/>
      <c r="T574" s="23"/>
      <c r="U574" s="23"/>
      <c r="V574" s="7"/>
      <c r="W574" s="23"/>
      <c r="X574" s="23"/>
      <c r="Y574" s="23"/>
      <c r="Z574" s="23"/>
      <c r="AA574" s="7"/>
      <c r="AB574" s="23"/>
      <c r="AC574" s="23"/>
      <c r="AD574" s="23"/>
      <c r="AE574" s="23"/>
      <c r="AF574" s="7"/>
      <c r="AG574" s="23"/>
      <c r="AH574" s="23"/>
      <c r="AI574" s="23"/>
      <c r="AJ574" s="23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</row>
    <row r="575" customFormat="false" ht="13.5" hidden="false" customHeight="true" outlineLevel="0" collapsed="false">
      <c r="A575" s="23"/>
      <c r="B575" s="23"/>
      <c r="C575" s="23"/>
      <c r="E575" s="16"/>
      <c r="F575" s="17"/>
      <c r="G575" s="18" t="n">
        <v>0</v>
      </c>
      <c r="H575" s="18" t="n">
        <v>0</v>
      </c>
      <c r="I575" s="18" t="n">
        <v>0</v>
      </c>
      <c r="J575" s="23"/>
      <c r="K575" s="23"/>
      <c r="L575" s="7"/>
      <c r="M575" s="23"/>
      <c r="N575" s="23"/>
      <c r="O575" s="23"/>
      <c r="P575" s="23"/>
      <c r="Q575" s="7"/>
      <c r="R575" s="23"/>
      <c r="S575" s="23"/>
      <c r="T575" s="23"/>
      <c r="U575" s="23"/>
      <c r="V575" s="7"/>
      <c r="W575" s="23"/>
      <c r="X575" s="23"/>
      <c r="Y575" s="23"/>
      <c r="Z575" s="23"/>
      <c r="AA575" s="7"/>
      <c r="AB575" s="23"/>
      <c r="AC575" s="23"/>
      <c r="AD575" s="23"/>
      <c r="AE575" s="23"/>
      <c r="AF575" s="7"/>
      <c r="AG575" s="23"/>
      <c r="AH575" s="23"/>
      <c r="AI575" s="23"/>
      <c r="AJ575" s="23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</row>
    <row r="576" customFormat="false" ht="13.5" hidden="false" customHeight="true" outlineLevel="0" collapsed="false">
      <c r="A576" s="23"/>
      <c r="B576" s="23"/>
      <c r="C576" s="23"/>
      <c r="E576" s="16"/>
      <c r="F576" s="17"/>
      <c r="G576" s="18" t="n">
        <v>0</v>
      </c>
      <c r="H576" s="18" t="n">
        <v>0</v>
      </c>
      <c r="I576" s="18" t="n">
        <v>0</v>
      </c>
      <c r="J576" s="23"/>
      <c r="K576" s="23"/>
      <c r="L576" s="7"/>
      <c r="M576" s="23"/>
      <c r="N576" s="23"/>
      <c r="O576" s="23"/>
      <c r="P576" s="23"/>
      <c r="Q576" s="7"/>
      <c r="R576" s="23"/>
      <c r="S576" s="23"/>
      <c r="T576" s="23"/>
      <c r="U576" s="23"/>
      <c r="V576" s="7"/>
      <c r="W576" s="23"/>
      <c r="X576" s="23"/>
      <c r="Y576" s="23"/>
      <c r="Z576" s="23"/>
      <c r="AA576" s="7"/>
      <c r="AB576" s="23"/>
      <c r="AC576" s="23"/>
      <c r="AD576" s="23"/>
      <c r="AE576" s="23"/>
      <c r="AF576" s="7"/>
      <c r="AG576" s="23"/>
      <c r="AH576" s="23"/>
      <c r="AI576" s="23"/>
      <c r="AJ576" s="23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</row>
    <row r="577" customFormat="false" ht="13.5" hidden="false" customHeight="true" outlineLevel="0" collapsed="false">
      <c r="A577" s="23"/>
      <c r="B577" s="23"/>
      <c r="C577" s="23"/>
      <c r="E577" s="16"/>
      <c r="F577" s="17"/>
      <c r="G577" s="18" t="n">
        <v>0</v>
      </c>
      <c r="H577" s="18" t="n">
        <v>0</v>
      </c>
      <c r="I577" s="18" t="n">
        <v>0</v>
      </c>
      <c r="J577" s="23"/>
      <c r="K577" s="23"/>
      <c r="L577" s="7"/>
      <c r="M577" s="23"/>
      <c r="N577" s="23"/>
      <c r="O577" s="23"/>
      <c r="P577" s="23"/>
      <c r="Q577" s="7"/>
      <c r="R577" s="23"/>
      <c r="S577" s="23"/>
      <c r="T577" s="23"/>
      <c r="U577" s="23"/>
      <c r="V577" s="7"/>
      <c r="W577" s="23"/>
      <c r="X577" s="23"/>
      <c r="Y577" s="23"/>
      <c r="Z577" s="23"/>
      <c r="AA577" s="7"/>
      <c r="AB577" s="23"/>
      <c r="AC577" s="23"/>
      <c r="AD577" s="23"/>
      <c r="AE577" s="23"/>
      <c r="AF577" s="7"/>
      <c r="AG577" s="23"/>
      <c r="AH577" s="23"/>
      <c r="AI577" s="23"/>
      <c r="AJ577" s="23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</row>
    <row r="578" customFormat="false" ht="13.5" hidden="false" customHeight="true" outlineLevel="0" collapsed="false">
      <c r="A578" s="23"/>
      <c r="B578" s="23"/>
      <c r="C578" s="23"/>
      <c r="E578" s="16"/>
      <c r="F578" s="17"/>
      <c r="G578" s="18" t="n">
        <v>0</v>
      </c>
      <c r="H578" s="18" t="n">
        <v>0</v>
      </c>
      <c r="I578" s="18" t="n">
        <v>0</v>
      </c>
      <c r="J578" s="23"/>
      <c r="K578" s="23"/>
      <c r="L578" s="7"/>
      <c r="M578" s="23"/>
      <c r="N578" s="23"/>
      <c r="O578" s="23"/>
      <c r="P578" s="23"/>
      <c r="Q578" s="7"/>
      <c r="R578" s="23"/>
      <c r="S578" s="23"/>
      <c r="T578" s="23"/>
      <c r="U578" s="23"/>
      <c r="V578" s="7"/>
      <c r="W578" s="23"/>
      <c r="X578" s="23"/>
      <c r="Y578" s="23"/>
      <c r="Z578" s="23"/>
      <c r="AA578" s="7"/>
      <c r="AB578" s="23"/>
      <c r="AC578" s="23"/>
      <c r="AD578" s="23"/>
      <c r="AE578" s="23"/>
      <c r="AF578" s="7"/>
      <c r="AG578" s="23"/>
      <c r="AH578" s="23"/>
      <c r="AI578" s="23"/>
      <c r="AJ578" s="23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</row>
    <row r="579" customFormat="false" ht="13.5" hidden="false" customHeight="true" outlineLevel="0" collapsed="false">
      <c r="A579" s="23"/>
      <c r="B579" s="23"/>
      <c r="C579" s="23"/>
      <c r="E579" s="19" t="s">
        <v>44</v>
      </c>
      <c r="F579" s="20"/>
      <c r="G579" s="21" t="n">
        <v>173</v>
      </c>
      <c r="H579" s="21" t="n">
        <v>173</v>
      </c>
      <c r="I579" s="21" t="n">
        <v>2818</v>
      </c>
      <c r="J579" s="23"/>
      <c r="K579" s="23"/>
      <c r="L579" s="7"/>
      <c r="M579" s="23"/>
      <c r="N579" s="23"/>
      <c r="O579" s="23"/>
      <c r="P579" s="23"/>
      <c r="Q579" s="7"/>
      <c r="R579" s="23"/>
      <c r="S579" s="23"/>
      <c r="T579" s="23"/>
      <c r="U579" s="23"/>
      <c r="V579" s="7"/>
      <c r="W579" s="23"/>
      <c r="X579" s="23"/>
      <c r="Y579" s="23"/>
      <c r="Z579" s="23"/>
      <c r="AA579" s="7"/>
      <c r="AB579" s="23"/>
      <c r="AC579" s="23"/>
      <c r="AD579" s="23"/>
      <c r="AE579" s="23"/>
      <c r="AF579" s="7"/>
      <c r="AG579" s="23"/>
      <c r="AH579" s="23"/>
      <c r="AI579" s="23"/>
      <c r="AJ579" s="23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</row>
    <row r="580" customFormat="false" ht="13.5" hidden="false" customHeight="true" outlineLevel="0" collapsed="false">
      <c r="A580" s="23"/>
      <c r="B580" s="23"/>
      <c r="C580" s="23"/>
      <c r="E580" s="25"/>
      <c r="F580" s="59"/>
      <c r="G580" s="7"/>
      <c r="H580" s="23"/>
      <c r="I580" s="23"/>
      <c r="J580" s="23"/>
      <c r="K580" s="23"/>
      <c r="L580" s="7"/>
      <c r="M580" s="23"/>
      <c r="N580" s="23"/>
      <c r="O580" s="23"/>
      <c r="P580" s="23"/>
      <c r="Q580" s="7"/>
      <c r="R580" s="23"/>
      <c r="S580" s="23"/>
      <c r="T580" s="23"/>
      <c r="U580" s="23"/>
      <c r="V580" s="7"/>
      <c r="W580" s="23"/>
      <c r="X580" s="23"/>
      <c r="Y580" s="23"/>
      <c r="Z580" s="23"/>
      <c r="AA580" s="7"/>
      <c r="AB580" s="23"/>
      <c r="AC580" s="23"/>
      <c r="AD580" s="23"/>
      <c r="AE580" s="23"/>
      <c r="AF580" s="7"/>
      <c r="AG580" s="23"/>
      <c r="AH580" s="23"/>
      <c r="AI580" s="23"/>
      <c r="AJ580" s="23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</row>
    <row r="581" customFormat="false" ht="13.5" hidden="false" customHeight="true" outlineLevel="0" collapsed="false">
      <c r="A581" s="23"/>
      <c r="B581" s="23"/>
      <c r="C581" s="23"/>
      <c r="E581" s="25"/>
      <c r="F581" s="59"/>
      <c r="G581" s="7"/>
      <c r="H581" s="23"/>
      <c r="I581" s="23"/>
      <c r="J581" s="23"/>
      <c r="K581" s="23"/>
      <c r="L581" s="7"/>
      <c r="M581" s="23"/>
      <c r="N581" s="23"/>
      <c r="O581" s="23"/>
      <c r="P581" s="23"/>
      <c r="Q581" s="7"/>
      <c r="R581" s="23"/>
      <c r="S581" s="23"/>
      <c r="T581" s="23"/>
      <c r="U581" s="23"/>
      <c r="V581" s="7"/>
      <c r="W581" s="23"/>
      <c r="X581" s="23"/>
      <c r="Y581" s="23"/>
      <c r="Z581" s="23"/>
      <c r="AA581" s="7"/>
      <c r="AB581" s="23"/>
      <c r="AC581" s="23"/>
      <c r="AD581" s="23"/>
      <c r="AE581" s="23"/>
      <c r="AF581" s="7"/>
      <c r="AG581" s="23"/>
      <c r="AH581" s="23"/>
      <c r="AI581" s="23"/>
      <c r="AJ581" s="23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</row>
    <row r="582" customFormat="false" ht="13.5" hidden="false" customHeight="true" outlineLevel="0" collapsed="false">
      <c r="A582" s="23"/>
      <c r="B582" s="23"/>
      <c r="C582" s="23"/>
      <c r="D582" s="23"/>
      <c r="E582" s="71" t="s">
        <v>2</v>
      </c>
      <c r="F582" s="59"/>
      <c r="G582" s="7"/>
      <c r="H582" s="23"/>
      <c r="I582" s="23"/>
      <c r="J582" s="23"/>
      <c r="K582" s="23"/>
      <c r="L582" s="7"/>
      <c r="M582" s="23"/>
      <c r="N582" s="23"/>
      <c r="O582" s="23"/>
      <c r="P582" s="23"/>
      <c r="Q582" s="7"/>
      <c r="R582" s="23"/>
      <c r="S582" s="23"/>
      <c r="T582" s="23"/>
      <c r="U582" s="23"/>
      <c r="V582" s="7"/>
      <c r="W582" s="23"/>
      <c r="X582" s="23"/>
      <c r="Y582" s="23"/>
      <c r="Z582" s="23"/>
      <c r="AA582" s="7"/>
      <c r="AB582" s="23"/>
      <c r="AC582" s="23"/>
      <c r="AD582" s="23"/>
      <c r="AE582" s="23"/>
      <c r="AF582" s="7"/>
      <c r="AG582" s="23"/>
      <c r="AH582" s="23"/>
      <c r="AI582" s="23"/>
      <c r="AJ582" s="23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</row>
    <row r="583" customFormat="false" ht="13.5" hidden="false" customHeight="true" outlineLevel="0" collapsed="false">
      <c r="A583" s="23"/>
      <c r="B583" s="23"/>
      <c r="C583" s="23"/>
      <c r="D583" s="23"/>
      <c r="E583" s="27" t="s">
        <v>46</v>
      </c>
      <c r="F583" s="27"/>
      <c r="G583" s="28" t="n">
        <v>0.1875</v>
      </c>
      <c r="H583" s="28"/>
      <c r="I583" s="28"/>
      <c r="J583" s="28"/>
      <c r="K583" s="28"/>
      <c r="L583" s="28" t="n">
        <v>0.298611111111111</v>
      </c>
      <c r="M583" s="28"/>
      <c r="N583" s="28"/>
      <c r="O583" s="28"/>
      <c r="P583" s="28"/>
      <c r="Q583" s="28" t="n">
        <v>0.369444444444444</v>
      </c>
      <c r="R583" s="28"/>
      <c r="S583" s="28"/>
      <c r="T583" s="28"/>
      <c r="U583" s="28"/>
      <c r="V583" s="28" t="n">
        <v>0.51875</v>
      </c>
      <c r="W583" s="28"/>
      <c r="X583" s="28"/>
      <c r="Y583" s="28"/>
      <c r="Z583" s="28"/>
      <c r="AA583" s="28" t="n">
        <v>0.65625</v>
      </c>
      <c r="AB583" s="28"/>
      <c r="AC583" s="28"/>
      <c r="AD583" s="28"/>
      <c r="AE583" s="28"/>
      <c r="AF583" s="28" t="n">
        <v>0.861111111111111</v>
      </c>
      <c r="AG583" s="28"/>
      <c r="AH583" s="28"/>
      <c r="AI583" s="28"/>
      <c r="AJ583" s="28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</row>
    <row r="584" s="32" customFormat="true" ht="13.5" hidden="false" customHeight="true" outlineLevel="0" collapsed="false">
      <c r="A584" s="23"/>
      <c r="B584" s="23"/>
      <c r="C584" s="23"/>
      <c r="D584" s="23"/>
      <c r="E584" s="29" t="s">
        <v>47</v>
      </c>
      <c r="F584" s="29"/>
      <c r="G584" s="30" t="s">
        <v>130</v>
      </c>
      <c r="H584" s="30"/>
      <c r="I584" s="30"/>
      <c r="J584" s="30"/>
      <c r="K584" s="30"/>
      <c r="L584" s="30" t="s">
        <v>130</v>
      </c>
      <c r="M584" s="30"/>
      <c r="N584" s="30"/>
      <c r="O584" s="30"/>
      <c r="P584" s="30"/>
      <c r="Q584" s="30" t="s">
        <v>130</v>
      </c>
      <c r="R584" s="30"/>
      <c r="S584" s="30"/>
      <c r="T584" s="30"/>
      <c r="U584" s="30"/>
      <c r="V584" s="30" t="s">
        <v>130</v>
      </c>
      <c r="W584" s="30"/>
      <c r="X584" s="30"/>
      <c r="Y584" s="30"/>
      <c r="Z584" s="30"/>
      <c r="AA584" s="30" t="n">
        <v>44717</v>
      </c>
      <c r="AB584" s="30"/>
      <c r="AC584" s="30"/>
      <c r="AD584" s="30"/>
      <c r="AE584" s="30"/>
      <c r="AF584" s="30" t="n">
        <v>44717</v>
      </c>
      <c r="AG584" s="30"/>
      <c r="AH584" s="30"/>
      <c r="AI584" s="30"/>
      <c r="AJ584" s="30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</row>
    <row r="585" customFormat="false" ht="13.5" hidden="false" customHeight="true" outlineLevel="0" collapsed="false">
      <c r="A585" s="23"/>
      <c r="B585" s="23"/>
      <c r="C585" s="23"/>
      <c r="D585" s="23"/>
      <c r="E585" s="27" t="s">
        <v>48</v>
      </c>
      <c r="F585" s="27"/>
      <c r="G585" s="34" t="s">
        <v>66</v>
      </c>
      <c r="H585" s="34"/>
      <c r="I585" s="34"/>
      <c r="J585" s="34"/>
      <c r="K585" s="34"/>
      <c r="L585" s="34" t="s">
        <v>69</v>
      </c>
      <c r="M585" s="34"/>
      <c r="N585" s="34"/>
      <c r="O585" s="34"/>
      <c r="P585" s="34"/>
      <c r="Q585" s="34" t="s">
        <v>69</v>
      </c>
      <c r="R585" s="34"/>
      <c r="S585" s="34"/>
      <c r="T585" s="34"/>
      <c r="U585" s="34"/>
      <c r="V585" s="34" t="s">
        <v>69</v>
      </c>
      <c r="W585" s="34"/>
      <c r="X585" s="34"/>
      <c r="Y585" s="34"/>
      <c r="Z585" s="34"/>
      <c r="AA585" s="34" t="s">
        <v>70</v>
      </c>
      <c r="AB585" s="34"/>
      <c r="AC585" s="34"/>
      <c r="AD585" s="34"/>
      <c r="AE585" s="34"/>
      <c r="AF585" s="56" t="s">
        <v>69</v>
      </c>
      <c r="AG585" s="56"/>
      <c r="AH585" s="56"/>
      <c r="AI585" s="56"/>
      <c r="AJ585" s="56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</row>
    <row r="586" customFormat="false" ht="13.5" hidden="false" customHeight="true" outlineLevel="0" collapsed="false">
      <c r="A586" s="23"/>
      <c r="B586" s="23"/>
      <c r="C586" s="23"/>
      <c r="D586" s="23"/>
      <c r="E586" s="27" t="s">
        <v>55</v>
      </c>
      <c r="F586" s="27"/>
      <c r="G586" s="34" t="s">
        <v>56</v>
      </c>
      <c r="H586" s="34"/>
      <c r="I586" s="34"/>
      <c r="J586" s="34"/>
      <c r="K586" s="34"/>
      <c r="L586" s="34" t="s">
        <v>56</v>
      </c>
      <c r="M586" s="34"/>
      <c r="N586" s="34"/>
      <c r="O586" s="34"/>
      <c r="P586" s="34"/>
      <c r="Q586" s="34" t="s">
        <v>56</v>
      </c>
      <c r="R586" s="34"/>
      <c r="S586" s="34"/>
      <c r="T586" s="34"/>
      <c r="U586" s="34"/>
      <c r="V586" s="34" t="s">
        <v>56</v>
      </c>
      <c r="W586" s="34"/>
      <c r="X586" s="34"/>
      <c r="Y586" s="34"/>
      <c r="Z586" s="34"/>
      <c r="AA586" s="34" t="s">
        <v>56</v>
      </c>
      <c r="AB586" s="34"/>
      <c r="AC586" s="34"/>
      <c r="AD586" s="34"/>
      <c r="AE586" s="34"/>
      <c r="AF586" s="34" t="s">
        <v>56</v>
      </c>
      <c r="AG586" s="34"/>
      <c r="AH586" s="34"/>
      <c r="AI586" s="34"/>
      <c r="AJ586" s="34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</row>
    <row r="587" customFormat="false" ht="13.5" hidden="false" customHeight="true" outlineLevel="0" collapsed="false">
      <c r="A587" s="23"/>
      <c r="B587" s="23"/>
      <c r="C587" s="23"/>
      <c r="D587" s="23"/>
      <c r="E587" s="77" t="s">
        <v>57</v>
      </c>
      <c r="F587" s="77"/>
      <c r="G587" s="41"/>
      <c r="H587" s="42"/>
      <c r="I587" s="39"/>
      <c r="J587" s="39"/>
      <c r="K587" s="43" t="n">
        <v>11</v>
      </c>
      <c r="L587" s="41"/>
      <c r="M587" s="42"/>
      <c r="N587" s="39"/>
      <c r="O587" s="39"/>
      <c r="P587" s="43" t="n">
        <v>21</v>
      </c>
      <c r="Q587" s="41"/>
      <c r="R587" s="42"/>
      <c r="S587" s="39"/>
      <c r="T587" s="39"/>
      <c r="U587" s="43" t="n">
        <v>13</v>
      </c>
      <c r="V587" s="41"/>
      <c r="W587" s="42"/>
      <c r="X587" s="39"/>
      <c r="Y587" s="39"/>
      <c r="Z587" s="43" t="n">
        <v>36</v>
      </c>
      <c r="AA587" s="41"/>
      <c r="AB587" s="42"/>
      <c r="AC587" s="39"/>
      <c r="AD587" s="39"/>
      <c r="AE587" s="43" t="n">
        <v>22</v>
      </c>
      <c r="AF587" s="41"/>
      <c r="AG587" s="42"/>
      <c r="AH587" s="39"/>
      <c r="AI587" s="39"/>
      <c r="AJ587" s="43" t="n">
        <v>14</v>
      </c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</row>
    <row r="588" customFormat="false" ht="13.5" hidden="false" customHeight="true" outlineLevel="0" collapsed="false">
      <c r="A588" s="23"/>
      <c r="B588" s="23"/>
      <c r="C588" s="23"/>
      <c r="D588" s="23"/>
      <c r="E588" s="77" t="s">
        <v>58</v>
      </c>
      <c r="F588" s="77"/>
      <c r="G588" s="37"/>
      <c r="H588" s="39"/>
      <c r="I588" s="39"/>
      <c r="J588" s="39"/>
      <c r="K588" s="44" t="n">
        <v>6.12</v>
      </c>
      <c r="L588" s="37"/>
      <c r="M588" s="39"/>
      <c r="N588" s="39"/>
      <c r="O588" s="39"/>
      <c r="P588" s="44" t="n">
        <v>10.76</v>
      </c>
      <c r="Q588" s="37"/>
      <c r="R588" s="39"/>
      <c r="S588" s="39"/>
      <c r="T588" s="39"/>
      <c r="U588" s="44" t="n">
        <v>7.88</v>
      </c>
      <c r="V588" s="37"/>
      <c r="W588" s="39"/>
      <c r="X588" s="39"/>
      <c r="Y588" s="39"/>
      <c r="Z588" s="44" t="n">
        <v>20.12</v>
      </c>
      <c r="AA588" s="37"/>
      <c r="AB588" s="39"/>
      <c r="AC588" s="39"/>
      <c r="AD588" s="39"/>
      <c r="AE588" s="44" t="n">
        <v>11.96</v>
      </c>
      <c r="AF588" s="37"/>
      <c r="AG588" s="39"/>
      <c r="AH588" s="39"/>
      <c r="AI588" s="39"/>
      <c r="AJ588" s="44" t="n">
        <v>7.52</v>
      </c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</row>
    <row r="589" customFormat="false" ht="13.5" hidden="false" customHeight="true" outlineLevel="0" collapsed="false">
      <c r="A589" s="23"/>
      <c r="B589" s="23"/>
      <c r="C589" s="23"/>
      <c r="D589" s="23"/>
      <c r="E589" s="77" t="s">
        <v>44</v>
      </c>
      <c r="F589" s="77"/>
      <c r="G589" s="45"/>
      <c r="H589" s="46"/>
      <c r="I589" s="47" t="n">
        <v>12</v>
      </c>
      <c r="J589" s="47" t="n">
        <v>12</v>
      </c>
      <c r="K589" s="39"/>
      <c r="L589" s="45"/>
      <c r="M589" s="46"/>
      <c r="N589" s="47" t="n">
        <v>26</v>
      </c>
      <c r="O589" s="47" t="n">
        <v>26</v>
      </c>
      <c r="P589" s="39"/>
      <c r="Q589" s="45"/>
      <c r="R589" s="46"/>
      <c r="S589" s="47" t="n">
        <v>17</v>
      </c>
      <c r="T589" s="47" t="n">
        <v>17</v>
      </c>
      <c r="U589" s="39"/>
      <c r="V589" s="45"/>
      <c r="W589" s="46"/>
      <c r="X589" s="47" t="n">
        <v>36</v>
      </c>
      <c r="Y589" s="47" t="n">
        <v>36</v>
      </c>
      <c r="Z589" s="39"/>
      <c r="AA589" s="45"/>
      <c r="AB589" s="46"/>
      <c r="AC589" s="47" t="n">
        <v>31</v>
      </c>
      <c r="AD589" s="47" t="n">
        <v>31</v>
      </c>
      <c r="AE589" s="39"/>
      <c r="AF589" s="45"/>
      <c r="AG589" s="46"/>
      <c r="AH589" s="47" t="n">
        <v>18</v>
      </c>
      <c r="AI589" s="47" t="n">
        <v>18</v>
      </c>
      <c r="AJ589" s="39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</row>
    <row r="590" s="1" customFormat="true" ht="70.5" hidden="false" customHeight="true" outlineLevel="0" collapsed="false">
      <c r="A590" s="48" t="s">
        <v>59</v>
      </c>
      <c r="B590" s="48" t="s">
        <v>60</v>
      </c>
      <c r="C590" s="49" t="s">
        <v>61</v>
      </c>
      <c r="D590" s="49" t="s">
        <v>62</v>
      </c>
      <c r="E590" s="48"/>
      <c r="F590" s="50" t="s">
        <v>4</v>
      </c>
      <c r="G590" s="51" t="s">
        <v>63</v>
      </c>
      <c r="H590" s="52" t="s">
        <v>64</v>
      </c>
      <c r="I590" s="52" t="s">
        <v>5</v>
      </c>
      <c r="J590" s="52" t="s">
        <v>6</v>
      </c>
      <c r="K590" s="52" t="s">
        <v>7</v>
      </c>
      <c r="L590" s="51" t="s">
        <v>63</v>
      </c>
      <c r="M590" s="52" t="s">
        <v>64</v>
      </c>
      <c r="N590" s="52" t="s">
        <v>5</v>
      </c>
      <c r="O590" s="52" t="s">
        <v>6</v>
      </c>
      <c r="P590" s="52" t="s">
        <v>7</v>
      </c>
      <c r="Q590" s="51" t="s">
        <v>63</v>
      </c>
      <c r="R590" s="52" t="s">
        <v>64</v>
      </c>
      <c r="S590" s="52" t="s">
        <v>5</v>
      </c>
      <c r="T590" s="52" t="s">
        <v>6</v>
      </c>
      <c r="U590" s="52" t="s">
        <v>7</v>
      </c>
      <c r="V590" s="51" t="s">
        <v>63</v>
      </c>
      <c r="W590" s="52" t="s">
        <v>64</v>
      </c>
      <c r="X590" s="52" t="s">
        <v>5</v>
      </c>
      <c r="Y590" s="52" t="s">
        <v>6</v>
      </c>
      <c r="Z590" s="52" t="s">
        <v>7</v>
      </c>
      <c r="AA590" s="51" t="s">
        <v>63</v>
      </c>
      <c r="AB590" s="52" t="s">
        <v>64</v>
      </c>
      <c r="AC590" s="52" t="s">
        <v>5</v>
      </c>
      <c r="AD590" s="52" t="s">
        <v>6</v>
      </c>
      <c r="AE590" s="52" t="s">
        <v>7</v>
      </c>
      <c r="AF590" s="51" t="s">
        <v>63</v>
      </c>
      <c r="AG590" s="52" t="s">
        <v>64</v>
      </c>
      <c r="AH590" s="52" t="s">
        <v>5</v>
      </c>
      <c r="AI590" s="52" t="s">
        <v>6</v>
      </c>
      <c r="AJ590" s="52" t="s">
        <v>7</v>
      </c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</row>
    <row r="591" customFormat="false" ht="13.5" hidden="false" customHeight="true" outlineLevel="0" collapsed="false">
      <c r="A591" s="34" t="n">
        <v>1</v>
      </c>
      <c r="B591" s="34"/>
      <c r="C591" s="53" t="n">
        <v>0</v>
      </c>
      <c r="D591" s="54" t="n">
        <v>0</v>
      </c>
      <c r="E591" s="16" t="s">
        <v>71</v>
      </c>
      <c r="F591" s="17" t="n">
        <v>2192</v>
      </c>
      <c r="G591" s="28" t="n">
        <v>0.1875</v>
      </c>
      <c r="H591" s="28" t="n">
        <v>0.1875</v>
      </c>
      <c r="I591" s="34" t="n">
        <v>0</v>
      </c>
      <c r="J591" s="34" t="n">
        <v>0</v>
      </c>
      <c r="K591" s="34" t="n">
        <v>0</v>
      </c>
      <c r="L591" s="28" t="n">
        <v>0.298611111111111</v>
      </c>
      <c r="M591" s="28" t="n">
        <v>0.298611111111111</v>
      </c>
      <c r="N591" s="34" t="n">
        <v>0</v>
      </c>
      <c r="O591" s="34" t="n">
        <v>0</v>
      </c>
      <c r="P591" s="34" t="n">
        <v>0</v>
      </c>
      <c r="Q591" s="28" t="n">
        <v>0.369444444444444</v>
      </c>
      <c r="R591" s="28" t="n">
        <v>0.369444444444444</v>
      </c>
      <c r="S591" s="34" t="n">
        <v>1</v>
      </c>
      <c r="T591" s="34" t="n">
        <v>0</v>
      </c>
      <c r="U591" s="34" t="n">
        <v>1</v>
      </c>
      <c r="V591" s="28" t="n">
        <v>0.51875</v>
      </c>
      <c r="W591" s="28" t="n">
        <v>0.51875</v>
      </c>
      <c r="X591" s="34" t="n">
        <v>4</v>
      </c>
      <c r="Y591" s="34" t="n">
        <v>0</v>
      </c>
      <c r="Z591" s="34" t="n">
        <v>4</v>
      </c>
      <c r="AA591" s="28" t="n">
        <v>0.65625</v>
      </c>
      <c r="AB591" s="28" t="n">
        <v>0.65625</v>
      </c>
      <c r="AC591" s="34" t="n">
        <v>3</v>
      </c>
      <c r="AD591" s="34" t="n">
        <v>0</v>
      </c>
      <c r="AE591" s="34" t="n">
        <v>3</v>
      </c>
      <c r="AF591" s="28" t="n">
        <v>0.861111111111111</v>
      </c>
      <c r="AG591" s="28" t="n">
        <v>0.861111111111111</v>
      </c>
      <c r="AH591" s="34" t="n">
        <v>1</v>
      </c>
      <c r="AI591" s="34" t="n">
        <v>0</v>
      </c>
      <c r="AJ591" s="34" t="n">
        <v>1</v>
      </c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</row>
    <row r="592" customFormat="false" ht="13.5" hidden="false" customHeight="true" outlineLevel="0" collapsed="false">
      <c r="A592" s="34" t="n">
        <v>2</v>
      </c>
      <c r="B592" s="34"/>
      <c r="C592" s="55" t="n">
        <v>1.56</v>
      </c>
      <c r="D592" s="56" t="n">
        <v>1.56</v>
      </c>
      <c r="E592" s="16" t="s">
        <v>72</v>
      </c>
      <c r="F592" s="17" t="n">
        <v>2314</v>
      </c>
      <c r="G592" s="28" t="n">
        <v>0.189583333333333</v>
      </c>
      <c r="H592" s="28" t="n">
        <v>0.189583333333333</v>
      </c>
      <c r="I592" s="34" t="n">
        <v>0</v>
      </c>
      <c r="J592" s="34" t="n">
        <v>0</v>
      </c>
      <c r="K592" s="34" t="n">
        <v>0</v>
      </c>
      <c r="L592" s="28" t="n">
        <v>0.300694444444444</v>
      </c>
      <c r="M592" s="28" t="n">
        <v>0.300694444444444</v>
      </c>
      <c r="N592" s="34" t="n">
        <v>3</v>
      </c>
      <c r="O592" s="34" t="n">
        <v>0</v>
      </c>
      <c r="P592" s="34" t="n">
        <v>3</v>
      </c>
      <c r="Q592" s="28" t="n">
        <v>0.371527777777778</v>
      </c>
      <c r="R592" s="28" t="n">
        <v>0.372916666666667</v>
      </c>
      <c r="S592" s="34" t="n">
        <v>2</v>
      </c>
      <c r="T592" s="34" t="n">
        <v>0</v>
      </c>
      <c r="U592" s="34" t="n">
        <v>3</v>
      </c>
      <c r="V592" s="28" t="n">
        <v>0.520833333333333</v>
      </c>
      <c r="W592" s="28" t="n">
        <v>0.520833333333333</v>
      </c>
      <c r="X592" s="34" t="n">
        <v>3</v>
      </c>
      <c r="Y592" s="34" t="n">
        <v>0</v>
      </c>
      <c r="Z592" s="34" t="n">
        <v>7</v>
      </c>
      <c r="AA592" s="28" t="n">
        <v>0.658333333333333</v>
      </c>
      <c r="AB592" s="28" t="n">
        <v>0.658333333333333</v>
      </c>
      <c r="AC592" s="34" t="n">
        <v>0</v>
      </c>
      <c r="AD592" s="34" t="n">
        <v>0</v>
      </c>
      <c r="AE592" s="34" t="n">
        <v>3</v>
      </c>
      <c r="AF592" s="28" t="n">
        <v>0.863194444444444</v>
      </c>
      <c r="AG592" s="28" t="n">
        <v>0.8625</v>
      </c>
      <c r="AH592" s="34" t="n">
        <v>0</v>
      </c>
      <c r="AI592" s="34" t="n">
        <v>0</v>
      </c>
      <c r="AJ592" s="34" t="n">
        <v>1</v>
      </c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</row>
    <row r="593" customFormat="false" ht="13.5" hidden="false" customHeight="true" outlineLevel="0" collapsed="false">
      <c r="A593" s="34" t="n">
        <v>3</v>
      </c>
      <c r="B593" s="34" t="s">
        <v>60</v>
      </c>
      <c r="C593" s="55" t="n">
        <v>1.45</v>
      </c>
      <c r="D593" s="56" t="n">
        <v>3.01</v>
      </c>
      <c r="E593" s="16" t="s">
        <v>73</v>
      </c>
      <c r="F593" s="17" t="n">
        <v>2663</v>
      </c>
      <c r="G593" s="28" t="n">
        <v>0.190972222222222</v>
      </c>
      <c r="H593" s="28" t="n">
        <v>0.191666666666667</v>
      </c>
      <c r="I593" s="34" t="n">
        <v>0</v>
      </c>
      <c r="J593" s="34" t="n">
        <v>0</v>
      </c>
      <c r="K593" s="34" t="n">
        <v>0</v>
      </c>
      <c r="L593" s="28" t="n">
        <v>0.302083333333333</v>
      </c>
      <c r="M593" s="28" t="n">
        <v>0.302083333333333</v>
      </c>
      <c r="N593" s="34" t="n">
        <v>0</v>
      </c>
      <c r="O593" s="34" t="n">
        <v>0</v>
      </c>
      <c r="P593" s="34" t="n">
        <v>3</v>
      </c>
      <c r="Q593" s="28" t="n">
        <v>0.372916666666667</v>
      </c>
      <c r="R593" s="28" t="n">
        <v>0.373611111111111</v>
      </c>
      <c r="S593" s="34" t="n">
        <v>0</v>
      </c>
      <c r="T593" s="34" t="n">
        <v>0</v>
      </c>
      <c r="U593" s="34" t="n">
        <v>3</v>
      </c>
      <c r="V593" s="28" t="n">
        <v>0.522222222222222</v>
      </c>
      <c r="W593" s="28" t="n">
        <v>0.522222222222222</v>
      </c>
      <c r="X593" s="34" t="n">
        <v>0</v>
      </c>
      <c r="Y593" s="34" t="n">
        <v>0</v>
      </c>
      <c r="Z593" s="34" t="n">
        <v>7</v>
      </c>
      <c r="AA593" s="28" t="n">
        <v>0.659722222222222</v>
      </c>
      <c r="AB593" s="28" t="n">
        <v>0.659722222222222</v>
      </c>
      <c r="AC593" s="34" t="n">
        <v>0</v>
      </c>
      <c r="AD593" s="34" t="n">
        <v>0</v>
      </c>
      <c r="AE593" s="34" t="n">
        <v>3</v>
      </c>
      <c r="AF593" s="28" t="n">
        <v>0.864583333333333</v>
      </c>
      <c r="AG593" s="28" t="n">
        <v>0.863194444444444</v>
      </c>
      <c r="AH593" s="34" t="n">
        <v>1</v>
      </c>
      <c r="AI593" s="34" t="n">
        <v>0</v>
      </c>
      <c r="AJ593" s="34" t="n">
        <v>2</v>
      </c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</row>
    <row r="594" customFormat="false" ht="13.5" hidden="false" customHeight="true" outlineLevel="0" collapsed="false">
      <c r="A594" s="34" t="n">
        <v>4</v>
      </c>
      <c r="B594" s="34"/>
      <c r="C594" s="55" t="n">
        <v>0.68</v>
      </c>
      <c r="D594" s="56" t="n">
        <v>3.69</v>
      </c>
      <c r="E594" s="16" t="s">
        <v>74</v>
      </c>
      <c r="F594" s="17" t="n">
        <v>2313</v>
      </c>
      <c r="G594" s="28" t="n">
        <v>0.191666666666667</v>
      </c>
      <c r="H594" s="28" t="n">
        <v>0.192361111111111</v>
      </c>
      <c r="I594" s="34" t="n">
        <v>1</v>
      </c>
      <c r="J594" s="34" t="n">
        <v>0</v>
      </c>
      <c r="K594" s="34" t="n">
        <v>1</v>
      </c>
      <c r="L594" s="28" t="n">
        <v>0.302777777777778</v>
      </c>
      <c r="M594" s="28" t="n">
        <v>0.302777777777778</v>
      </c>
      <c r="N594" s="34" t="n">
        <v>2</v>
      </c>
      <c r="O594" s="34" t="n">
        <v>0</v>
      </c>
      <c r="P594" s="34" t="n">
        <v>5</v>
      </c>
      <c r="Q594" s="28" t="n">
        <v>0.373611111111111</v>
      </c>
      <c r="R594" s="28" t="n">
        <v>0.375</v>
      </c>
      <c r="S594" s="34" t="n">
        <v>1</v>
      </c>
      <c r="T594" s="34" t="n">
        <v>0</v>
      </c>
      <c r="U594" s="34" t="n">
        <v>4</v>
      </c>
      <c r="V594" s="28" t="n">
        <v>0.522916666666667</v>
      </c>
      <c r="W594" s="28" t="n">
        <v>0.522916666666667</v>
      </c>
      <c r="X594" s="34" t="n">
        <v>0</v>
      </c>
      <c r="Y594" s="34" t="n">
        <v>0</v>
      </c>
      <c r="Z594" s="34" t="n">
        <v>7</v>
      </c>
      <c r="AA594" s="28" t="n">
        <v>0.660416666666667</v>
      </c>
      <c r="AB594" s="28" t="n">
        <v>0.660416666666667</v>
      </c>
      <c r="AC594" s="34" t="n">
        <v>1</v>
      </c>
      <c r="AD594" s="34" t="n">
        <v>0</v>
      </c>
      <c r="AE594" s="34" t="n">
        <v>4</v>
      </c>
      <c r="AF594" s="28" t="n">
        <v>0.865277777777778</v>
      </c>
      <c r="AG594" s="28" t="n">
        <v>0.865277777777778</v>
      </c>
      <c r="AH594" s="34" t="n">
        <v>1</v>
      </c>
      <c r="AI594" s="34" t="n">
        <v>0</v>
      </c>
      <c r="AJ594" s="34" t="n">
        <v>3</v>
      </c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</row>
    <row r="595" customFormat="false" ht="13.5" hidden="false" customHeight="true" outlineLevel="0" collapsed="false">
      <c r="A595" s="34" t="n">
        <v>5</v>
      </c>
      <c r="B595" s="34" t="s">
        <v>60</v>
      </c>
      <c r="C595" s="55" t="n">
        <v>0.37</v>
      </c>
      <c r="D595" s="56" t="n">
        <v>4.06</v>
      </c>
      <c r="E595" s="16" t="s">
        <v>75</v>
      </c>
      <c r="F595" s="17" t="n">
        <v>2312</v>
      </c>
      <c r="G595" s="28" t="n">
        <v>0.192361111111111</v>
      </c>
      <c r="H595" s="28" t="n">
        <v>0.193055555555556</v>
      </c>
      <c r="I595" s="34" t="n">
        <v>1</v>
      </c>
      <c r="J595" s="34" t="n">
        <v>0</v>
      </c>
      <c r="K595" s="34" t="n">
        <v>2</v>
      </c>
      <c r="L595" s="28" t="n">
        <v>0.303472222222222</v>
      </c>
      <c r="M595" s="28" t="n">
        <v>0.304166666666667</v>
      </c>
      <c r="N595" s="34" t="n">
        <v>2</v>
      </c>
      <c r="O595" s="34" t="n">
        <v>0</v>
      </c>
      <c r="P595" s="34" t="n">
        <v>7</v>
      </c>
      <c r="Q595" s="28" t="n">
        <v>0.374305555555555</v>
      </c>
      <c r="R595" s="28" t="n">
        <v>0.375694444444444</v>
      </c>
      <c r="S595" s="34" t="n">
        <v>3</v>
      </c>
      <c r="T595" s="34" t="n">
        <v>0</v>
      </c>
      <c r="U595" s="34" t="n">
        <v>7</v>
      </c>
      <c r="V595" s="28" t="n">
        <v>0.523611111111111</v>
      </c>
      <c r="W595" s="28" t="n">
        <v>0.523611111111111</v>
      </c>
      <c r="X595" s="34" t="n">
        <v>5</v>
      </c>
      <c r="Y595" s="34" t="n">
        <v>0</v>
      </c>
      <c r="Z595" s="34" t="n">
        <v>12</v>
      </c>
      <c r="AA595" s="28" t="n">
        <v>0.661111111111111</v>
      </c>
      <c r="AB595" s="28" t="n">
        <v>0.661111111111111</v>
      </c>
      <c r="AC595" s="34" t="n">
        <v>1</v>
      </c>
      <c r="AD595" s="34" t="n">
        <v>0</v>
      </c>
      <c r="AE595" s="34" t="n">
        <v>5</v>
      </c>
      <c r="AF595" s="28" t="n">
        <v>0.865972222222222</v>
      </c>
      <c r="AG595" s="28" t="n">
        <v>0.865972222222222</v>
      </c>
      <c r="AH595" s="34" t="n">
        <v>0</v>
      </c>
      <c r="AI595" s="34" t="n">
        <v>0</v>
      </c>
      <c r="AJ595" s="34" t="n">
        <v>3</v>
      </c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</row>
    <row r="596" customFormat="false" ht="13.5" hidden="false" customHeight="true" outlineLevel="0" collapsed="false">
      <c r="A596" s="34" t="n">
        <v>6</v>
      </c>
      <c r="B596" s="34" t="s">
        <v>60</v>
      </c>
      <c r="C596" s="55" t="n">
        <v>0.57</v>
      </c>
      <c r="D596" s="56" t="n">
        <v>4.63</v>
      </c>
      <c r="E596" s="16" t="s">
        <v>76</v>
      </c>
      <c r="F596" s="17" t="n">
        <v>2311</v>
      </c>
      <c r="G596" s="28" t="n">
        <v>0.193055555555556</v>
      </c>
      <c r="H596" s="28" t="n">
        <v>0.19375</v>
      </c>
      <c r="I596" s="34" t="n">
        <v>2</v>
      </c>
      <c r="J596" s="34" t="n">
        <v>0</v>
      </c>
      <c r="K596" s="34" t="n">
        <v>4</v>
      </c>
      <c r="L596" s="28" t="n">
        <v>0.304166666666667</v>
      </c>
      <c r="M596" s="28" t="n">
        <v>0.305555555555556</v>
      </c>
      <c r="N596" s="34" t="n">
        <v>1</v>
      </c>
      <c r="O596" s="34" t="n">
        <v>0</v>
      </c>
      <c r="P596" s="34" t="n">
        <v>8</v>
      </c>
      <c r="Q596" s="28" t="n">
        <v>0.375</v>
      </c>
      <c r="R596" s="28" t="n">
        <v>0.376388888888889</v>
      </c>
      <c r="S596" s="34" t="n">
        <v>0</v>
      </c>
      <c r="T596" s="34" t="n">
        <v>0</v>
      </c>
      <c r="U596" s="34" t="n">
        <v>7</v>
      </c>
      <c r="V596" s="28" t="n">
        <v>0.524305555555556</v>
      </c>
      <c r="W596" s="28" t="n">
        <v>0.524305555555556</v>
      </c>
      <c r="X596" s="34" t="n">
        <v>0</v>
      </c>
      <c r="Y596" s="34" t="n">
        <v>0</v>
      </c>
      <c r="Z596" s="34" t="n">
        <v>12</v>
      </c>
      <c r="AA596" s="28" t="n">
        <v>0.661805555555556</v>
      </c>
      <c r="AB596" s="28" t="n">
        <v>0.661805555555556</v>
      </c>
      <c r="AC596" s="34" t="n">
        <v>1</v>
      </c>
      <c r="AD596" s="34" t="n">
        <v>0</v>
      </c>
      <c r="AE596" s="34" t="n">
        <v>6</v>
      </c>
      <c r="AF596" s="28" t="n">
        <v>0.866666666666667</v>
      </c>
      <c r="AG596" s="28" t="n">
        <v>0.866666666666667</v>
      </c>
      <c r="AH596" s="34" t="n">
        <v>0</v>
      </c>
      <c r="AI596" s="34" t="n">
        <v>0</v>
      </c>
      <c r="AJ596" s="34" t="n">
        <v>3</v>
      </c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</row>
    <row r="597" customFormat="false" ht="13.5" hidden="false" customHeight="true" outlineLevel="0" collapsed="false">
      <c r="A597" s="34" t="n">
        <v>7</v>
      </c>
      <c r="B597" s="34"/>
      <c r="C597" s="55" t="n">
        <v>0.63</v>
      </c>
      <c r="D597" s="56" t="n">
        <v>5.26</v>
      </c>
      <c r="E597" s="16" t="s">
        <v>77</v>
      </c>
      <c r="F597" s="17" t="n">
        <v>2310</v>
      </c>
      <c r="G597" s="28" t="n">
        <v>0.19375</v>
      </c>
      <c r="H597" s="28" t="n">
        <v>0.194444444444444</v>
      </c>
      <c r="I597" s="34" t="n">
        <v>0</v>
      </c>
      <c r="J597" s="34" t="n">
        <v>0</v>
      </c>
      <c r="K597" s="34" t="n">
        <v>4</v>
      </c>
      <c r="L597" s="28" t="n">
        <v>0.305555555555555</v>
      </c>
      <c r="M597" s="28" t="n">
        <v>0.30625</v>
      </c>
      <c r="N597" s="34" t="n">
        <v>1</v>
      </c>
      <c r="O597" s="34" t="n">
        <v>1</v>
      </c>
      <c r="P597" s="34" t="n">
        <v>8</v>
      </c>
      <c r="Q597" s="28" t="n">
        <v>0.376388888888889</v>
      </c>
      <c r="R597" s="28" t="n">
        <v>0.377083333333333</v>
      </c>
      <c r="S597" s="34" t="n">
        <v>1</v>
      </c>
      <c r="T597" s="34" t="n">
        <v>0</v>
      </c>
      <c r="U597" s="34" t="n">
        <v>8</v>
      </c>
      <c r="V597" s="28" t="n">
        <v>0.525694444444444</v>
      </c>
      <c r="W597" s="28" t="n">
        <v>0.525</v>
      </c>
      <c r="X597" s="34" t="n">
        <v>1</v>
      </c>
      <c r="Y597" s="34" t="n">
        <v>0</v>
      </c>
      <c r="Z597" s="34" t="n">
        <v>13</v>
      </c>
      <c r="AA597" s="28" t="n">
        <v>0.663194444444444</v>
      </c>
      <c r="AB597" s="28" t="n">
        <v>0.663194444444444</v>
      </c>
      <c r="AC597" s="34" t="n">
        <v>7</v>
      </c>
      <c r="AD597" s="34" t="n">
        <v>0</v>
      </c>
      <c r="AE597" s="34" t="n">
        <v>13</v>
      </c>
      <c r="AF597" s="28" t="n">
        <v>0.867361111111111</v>
      </c>
      <c r="AG597" s="28" t="n">
        <v>0.867361111111111</v>
      </c>
      <c r="AH597" s="34" t="n">
        <v>4</v>
      </c>
      <c r="AI597" s="34" t="n">
        <v>1</v>
      </c>
      <c r="AJ597" s="34" t="n">
        <v>6</v>
      </c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</row>
    <row r="598" customFormat="false" ht="13.5" hidden="false" customHeight="true" outlineLevel="0" collapsed="false">
      <c r="A598" s="34" t="n">
        <v>8</v>
      </c>
      <c r="B598" s="34" t="s">
        <v>60</v>
      </c>
      <c r="C598" s="55" t="n">
        <v>0.5</v>
      </c>
      <c r="D598" s="56" t="n">
        <v>5.76</v>
      </c>
      <c r="E598" s="16" t="s">
        <v>78</v>
      </c>
      <c r="F598" s="17" t="n">
        <v>2545</v>
      </c>
      <c r="G598" s="28" t="n">
        <v>0.194444444444444</v>
      </c>
      <c r="H598" s="28" t="n">
        <v>0.195138888888889</v>
      </c>
      <c r="I598" s="34" t="n">
        <v>0</v>
      </c>
      <c r="J598" s="34" t="n">
        <v>0</v>
      </c>
      <c r="K598" s="34" t="n">
        <v>4</v>
      </c>
      <c r="L598" s="28" t="n">
        <v>0.30625</v>
      </c>
      <c r="M598" s="28" t="n">
        <v>0.307638888888889</v>
      </c>
      <c r="N598" s="34" t="n">
        <v>0</v>
      </c>
      <c r="O598" s="34" t="n">
        <v>0</v>
      </c>
      <c r="P598" s="34" t="n">
        <v>8</v>
      </c>
      <c r="Q598" s="28" t="n">
        <v>0.377083333333333</v>
      </c>
      <c r="R598" s="28" t="n">
        <v>0.377777777777778</v>
      </c>
      <c r="S598" s="34" t="n">
        <v>0</v>
      </c>
      <c r="T598" s="34" t="n">
        <v>0</v>
      </c>
      <c r="U598" s="34" t="n">
        <v>8</v>
      </c>
      <c r="V598" s="28" t="n">
        <v>0.526388888888889</v>
      </c>
      <c r="W598" s="28" t="n">
        <v>0.525694444444444</v>
      </c>
      <c r="X598" s="34" t="n">
        <v>1</v>
      </c>
      <c r="Y598" s="34" t="n">
        <v>0</v>
      </c>
      <c r="Z598" s="34" t="n">
        <v>14</v>
      </c>
      <c r="AA598" s="28" t="n">
        <v>0.663888888888889</v>
      </c>
      <c r="AB598" s="28" t="n">
        <v>0.663194444444444</v>
      </c>
      <c r="AC598" s="34" t="n">
        <v>0</v>
      </c>
      <c r="AD598" s="34" t="n">
        <v>0</v>
      </c>
      <c r="AE598" s="34" t="n">
        <v>13</v>
      </c>
      <c r="AF598" s="28" t="n">
        <v>0.868055555555555</v>
      </c>
      <c r="AG598" s="28" t="n">
        <v>0.868055555555556</v>
      </c>
      <c r="AH598" s="34" t="n">
        <v>0</v>
      </c>
      <c r="AI598" s="34" t="n">
        <v>1</v>
      </c>
      <c r="AJ598" s="34" t="n">
        <v>5</v>
      </c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</row>
    <row r="599" customFormat="false" ht="13.5" hidden="false" customHeight="true" outlineLevel="0" collapsed="false">
      <c r="A599" s="34" t="n">
        <v>9</v>
      </c>
      <c r="B599" s="34"/>
      <c r="C599" s="55" t="n">
        <v>1.07</v>
      </c>
      <c r="D599" s="56" t="n">
        <v>6.83</v>
      </c>
      <c r="E599" s="16" t="s">
        <v>79</v>
      </c>
      <c r="F599" s="17" t="n">
        <v>2309</v>
      </c>
      <c r="G599" s="28" t="n">
        <v>0.195833333333333</v>
      </c>
      <c r="H599" s="28" t="n">
        <v>0.196527777777778</v>
      </c>
      <c r="I599" s="34" t="n">
        <v>3</v>
      </c>
      <c r="J599" s="34" t="n">
        <v>0</v>
      </c>
      <c r="K599" s="34" t="n">
        <v>7</v>
      </c>
      <c r="L599" s="28" t="n">
        <v>0.307638888888889</v>
      </c>
      <c r="M599" s="28" t="n">
        <v>0.309027777777778</v>
      </c>
      <c r="N599" s="34" t="n">
        <v>5</v>
      </c>
      <c r="O599" s="34" t="n">
        <v>2</v>
      </c>
      <c r="P599" s="34" t="n">
        <v>11</v>
      </c>
      <c r="Q599" s="28" t="n">
        <v>0.378472222222222</v>
      </c>
      <c r="R599" s="28" t="n">
        <v>0.379166666666667</v>
      </c>
      <c r="S599" s="34" t="n">
        <v>0</v>
      </c>
      <c r="T599" s="34" t="n">
        <v>0</v>
      </c>
      <c r="U599" s="34" t="n">
        <v>8</v>
      </c>
      <c r="V599" s="28" t="n">
        <v>0.527777777777778</v>
      </c>
      <c r="W599" s="28" t="n">
        <v>0.526388888888889</v>
      </c>
      <c r="X599" s="34" t="n">
        <v>11</v>
      </c>
      <c r="Y599" s="34" t="n">
        <v>0</v>
      </c>
      <c r="Z599" s="34" t="n">
        <v>25</v>
      </c>
      <c r="AA599" s="28" t="n">
        <v>0.665277777777778</v>
      </c>
      <c r="AB599" s="28" t="n">
        <v>0.664583333333333</v>
      </c>
      <c r="AC599" s="34" t="n">
        <v>7</v>
      </c>
      <c r="AD599" s="34" t="n">
        <v>6</v>
      </c>
      <c r="AE599" s="34" t="n">
        <v>14</v>
      </c>
      <c r="AF599" s="28" t="n">
        <v>0.869444444444444</v>
      </c>
      <c r="AG599" s="28" t="n">
        <v>0.870138888888889</v>
      </c>
      <c r="AH599" s="34" t="n">
        <v>5</v>
      </c>
      <c r="AI599" s="34" t="n">
        <v>0</v>
      </c>
      <c r="AJ599" s="34" t="n">
        <v>10</v>
      </c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</row>
    <row r="600" customFormat="false" ht="13.5" hidden="false" customHeight="true" outlineLevel="0" collapsed="false">
      <c r="A600" s="34" t="n">
        <v>10</v>
      </c>
      <c r="B600" s="34" t="s">
        <v>60</v>
      </c>
      <c r="C600" s="55" t="n">
        <v>0.76</v>
      </c>
      <c r="D600" s="56" t="n">
        <v>7.59</v>
      </c>
      <c r="E600" s="16" t="s">
        <v>28</v>
      </c>
      <c r="F600" s="17" t="n">
        <v>2276</v>
      </c>
      <c r="G600" s="28" t="n">
        <v>0.196527777777778</v>
      </c>
      <c r="H600" s="28" t="n">
        <v>0.197222222222222</v>
      </c>
      <c r="I600" s="34" t="n">
        <v>1</v>
      </c>
      <c r="J600" s="34" t="n">
        <v>0</v>
      </c>
      <c r="K600" s="34" t="n">
        <v>8</v>
      </c>
      <c r="L600" s="28" t="n">
        <v>0.309027777777778</v>
      </c>
      <c r="M600" s="28" t="n">
        <v>0.309722222222222</v>
      </c>
      <c r="N600" s="34" t="n">
        <v>1</v>
      </c>
      <c r="O600" s="34" t="n">
        <v>0</v>
      </c>
      <c r="P600" s="34" t="n">
        <v>12</v>
      </c>
      <c r="Q600" s="28" t="n">
        <v>0.379861111111111</v>
      </c>
      <c r="R600" s="28" t="n">
        <v>0.379861111111111</v>
      </c>
      <c r="S600" s="34" t="n">
        <v>1</v>
      </c>
      <c r="T600" s="34" t="n">
        <v>0</v>
      </c>
      <c r="U600" s="34" t="n">
        <v>9</v>
      </c>
      <c r="V600" s="28" t="n">
        <v>0.529166666666667</v>
      </c>
      <c r="W600" s="28" t="n">
        <v>0.528472222222222</v>
      </c>
      <c r="X600" s="34" t="n">
        <v>0</v>
      </c>
      <c r="Y600" s="34" t="n">
        <v>0</v>
      </c>
      <c r="Z600" s="34" t="n">
        <v>25</v>
      </c>
      <c r="AA600" s="28" t="n">
        <v>0.666666666666667</v>
      </c>
      <c r="AB600" s="28" t="n">
        <v>0.665972222222222</v>
      </c>
      <c r="AC600" s="34" t="n">
        <v>2</v>
      </c>
      <c r="AD600" s="34" t="n">
        <v>0</v>
      </c>
      <c r="AE600" s="34" t="n">
        <v>16</v>
      </c>
      <c r="AF600" s="28" t="n">
        <v>0.870138888888889</v>
      </c>
      <c r="AG600" s="28" t="n">
        <v>0.870833333333333</v>
      </c>
      <c r="AH600" s="34" t="n">
        <v>0</v>
      </c>
      <c r="AI600" s="34" t="n">
        <v>2</v>
      </c>
      <c r="AJ600" s="34" t="n">
        <v>8</v>
      </c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</row>
    <row r="601" customFormat="false" ht="13.5" hidden="false" customHeight="true" outlineLevel="0" collapsed="false">
      <c r="A601" s="34" t="n">
        <v>11</v>
      </c>
      <c r="B601" s="34"/>
      <c r="C601" s="55" t="n">
        <v>0.56</v>
      </c>
      <c r="D601" s="56" t="n">
        <v>8.15</v>
      </c>
      <c r="E601" s="16" t="s">
        <v>29</v>
      </c>
      <c r="F601" s="17" t="n">
        <v>2187</v>
      </c>
      <c r="G601" s="28" t="n">
        <v>0.197222222222222</v>
      </c>
      <c r="H601" s="28" t="n">
        <v>0.198611111111111</v>
      </c>
      <c r="I601" s="34" t="n">
        <v>1</v>
      </c>
      <c r="J601" s="34" t="n">
        <v>0</v>
      </c>
      <c r="K601" s="34" t="n">
        <v>9</v>
      </c>
      <c r="L601" s="28" t="n">
        <v>0.309722222222222</v>
      </c>
      <c r="M601" s="28" t="n">
        <v>0.310416666666667</v>
      </c>
      <c r="N601" s="34" t="n">
        <v>2</v>
      </c>
      <c r="O601" s="34" t="n">
        <v>0</v>
      </c>
      <c r="P601" s="34" t="n">
        <v>14</v>
      </c>
      <c r="Q601" s="28" t="n">
        <v>0.380555555555556</v>
      </c>
      <c r="R601" s="28" t="n">
        <v>0.380555555555556</v>
      </c>
      <c r="S601" s="34" t="n">
        <v>4</v>
      </c>
      <c r="T601" s="34" t="n">
        <v>1</v>
      </c>
      <c r="U601" s="34" t="n">
        <v>12</v>
      </c>
      <c r="V601" s="28" t="n">
        <v>0.529861111111111</v>
      </c>
      <c r="W601" s="28" t="n">
        <v>0.529861111111111</v>
      </c>
      <c r="X601" s="34" t="n">
        <v>5</v>
      </c>
      <c r="Y601" s="34" t="n">
        <v>0</v>
      </c>
      <c r="Z601" s="34" t="n">
        <v>30</v>
      </c>
      <c r="AA601" s="28" t="n">
        <v>0.667361111111111</v>
      </c>
      <c r="AB601" s="28" t="n">
        <v>0.666666666666667</v>
      </c>
      <c r="AC601" s="34" t="n">
        <v>3</v>
      </c>
      <c r="AD601" s="34" t="n">
        <v>0</v>
      </c>
      <c r="AE601" s="34" t="n">
        <v>19</v>
      </c>
      <c r="AF601" s="28" t="n">
        <v>0.870833333333333</v>
      </c>
      <c r="AG601" s="28" t="n">
        <v>0.872222222222222</v>
      </c>
      <c r="AH601" s="34" t="n">
        <v>1</v>
      </c>
      <c r="AI601" s="34" t="n">
        <v>0</v>
      </c>
      <c r="AJ601" s="34" t="n">
        <v>9</v>
      </c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</row>
    <row r="602" customFormat="false" ht="13.5" hidden="false" customHeight="true" outlineLevel="0" collapsed="false">
      <c r="A602" s="34" t="n">
        <v>12</v>
      </c>
      <c r="B602" s="34" t="s">
        <v>60</v>
      </c>
      <c r="C602" s="55" t="n">
        <v>0.81</v>
      </c>
      <c r="D602" s="56" t="n">
        <v>8.96</v>
      </c>
      <c r="E602" s="16" t="s">
        <v>30</v>
      </c>
      <c r="F602" s="17" t="n">
        <v>2186</v>
      </c>
      <c r="G602" s="28" t="n">
        <v>0.197916666666667</v>
      </c>
      <c r="H602" s="28" t="n">
        <v>0.199305555555556</v>
      </c>
      <c r="I602" s="34" t="n">
        <v>0</v>
      </c>
      <c r="J602" s="34" t="n">
        <v>0</v>
      </c>
      <c r="K602" s="34" t="n">
        <v>9</v>
      </c>
      <c r="L602" s="28" t="n">
        <v>0.310416666666667</v>
      </c>
      <c r="M602" s="28" t="n">
        <v>0.311111111111111</v>
      </c>
      <c r="N602" s="34" t="n">
        <v>2</v>
      </c>
      <c r="O602" s="34" t="n">
        <v>0</v>
      </c>
      <c r="P602" s="34" t="n">
        <v>16</v>
      </c>
      <c r="Q602" s="28" t="n">
        <v>0.38125</v>
      </c>
      <c r="R602" s="28" t="n">
        <v>0.38125</v>
      </c>
      <c r="S602" s="34" t="n">
        <v>1</v>
      </c>
      <c r="T602" s="34" t="n">
        <v>0</v>
      </c>
      <c r="U602" s="34" t="n">
        <v>13</v>
      </c>
      <c r="V602" s="28" t="n">
        <v>0.530555555555556</v>
      </c>
      <c r="W602" s="28" t="n">
        <v>0.53125</v>
      </c>
      <c r="X602" s="34" t="n">
        <v>1</v>
      </c>
      <c r="Y602" s="34" t="n">
        <v>0</v>
      </c>
      <c r="Z602" s="34" t="n">
        <v>31</v>
      </c>
      <c r="AA602" s="28" t="n">
        <v>0.668055555555556</v>
      </c>
      <c r="AB602" s="28" t="n">
        <v>0.667361111111111</v>
      </c>
      <c r="AC602" s="34" t="n">
        <v>0</v>
      </c>
      <c r="AD602" s="34" t="n">
        <v>0</v>
      </c>
      <c r="AE602" s="34" t="n">
        <v>19</v>
      </c>
      <c r="AF602" s="28" t="n">
        <v>0.871527777777778</v>
      </c>
      <c r="AG602" s="28" t="n">
        <v>0.873611111111111</v>
      </c>
      <c r="AH602" s="34" t="n">
        <v>1</v>
      </c>
      <c r="AI602" s="34" t="n">
        <v>0</v>
      </c>
      <c r="AJ602" s="34" t="n">
        <v>10</v>
      </c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</row>
    <row r="603" customFormat="false" ht="13.5" hidden="false" customHeight="true" outlineLevel="0" collapsed="false">
      <c r="A603" s="34" t="n">
        <v>13</v>
      </c>
      <c r="B603" s="34" t="s">
        <v>60</v>
      </c>
      <c r="C603" s="55" t="n">
        <v>0.43</v>
      </c>
      <c r="D603" s="56" t="n">
        <v>9.39</v>
      </c>
      <c r="E603" s="16" t="s">
        <v>31</v>
      </c>
      <c r="F603" s="17" t="n">
        <v>2185</v>
      </c>
      <c r="G603" s="28" t="n">
        <v>0.198611111111111</v>
      </c>
      <c r="H603" s="28" t="n">
        <v>0.2</v>
      </c>
      <c r="I603" s="34" t="n">
        <v>0</v>
      </c>
      <c r="J603" s="34" t="n">
        <v>0</v>
      </c>
      <c r="K603" s="34" t="n">
        <v>9</v>
      </c>
      <c r="L603" s="28" t="n">
        <v>0.311111111111111</v>
      </c>
      <c r="M603" s="28" t="n">
        <v>0.311805555555556</v>
      </c>
      <c r="N603" s="34" t="n">
        <v>0</v>
      </c>
      <c r="O603" s="34" t="n">
        <v>2</v>
      </c>
      <c r="P603" s="34" t="n">
        <v>14</v>
      </c>
      <c r="Q603" s="28" t="n">
        <v>0.381944444444444</v>
      </c>
      <c r="R603" s="28" t="n">
        <v>0.382638888888889</v>
      </c>
      <c r="S603" s="34" t="n">
        <v>0</v>
      </c>
      <c r="T603" s="34" t="n">
        <v>2</v>
      </c>
      <c r="U603" s="34" t="n">
        <v>11</v>
      </c>
      <c r="V603" s="28" t="n">
        <v>0.53125</v>
      </c>
      <c r="W603" s="28" t="n">
        <v>0.531944444444444</v>
      </c>
      <c r="X603" s="34" t="n">
        <v>2</v>
      </c>
      <c r="Y603" s="34" t="n">
        <v>0</v>
      </c>
      <c r="Z603" s="34" t="n">
        <v>33</v>
      </c>
      <c r="AA603" s="28" t="n">
        <v>0.66875</v>
      </c>
      <c r="AB603" s="28" t="n">
        <v>0.668055555555555</v>
      </c>
      <c r="AC603" s="34" t="n">
        <v>0</v>
      </c>
      <c r="AD603" s="34" t="n">
        <v>0</v>
      </c>
      <c r="AE603" s="34" t="n">
        <v>19</v>
      </c>
      <c r="AF603" s="28" t="n">
        <v>0.872222222222222</v>
      </c>
      <c r="AG603" s="28" t="n">
        <v>0.873611111111111</v>
      </c>
      <c r="AH603" s="34" t="n">
        <v>0</v>
      </c>
      <c r="AI603" s="34" t="n">
        <v>0</v>
      </c>
      <c r="AJ603" s="34" t="n">
        <v>10</v>
      </c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</row>
    <row r="604" customFormat="false" ht="13.5" hidden="false" customHeight="true" outlineLevel="0" collapsed="false">
      <c r="A604" s="34" t="n">
        <v>14</v>
      </c>
      <c r="B604" s="34" t="s">
        <v>60</v>
      </c>
      <c r="C604" s="55" t="n">
        <v>0.69</v>
      </c>
      <c r="D604" s="56" t="n">
        <v>10.08</v>
      </c>
      <c r="E604" s="16" t="s">
        <v>32</v>
      </c>
      <c r="F604" s="17" t="n">
        <v>2184</v>
      </c>
      <c r="G604" s="28" t="n">
        <v>0.199305555555556</v>
      </c>
      <c r="H604" s="28" t="n">
        <v>0.200694444444444</v>
      </c>
      <c r="I604" s="34" t="n">
        <v>0</v>
      </c>
      <c r="J604" s="34" t="n">
        <v>0</v>
      </c>
      <c r="K604" s="34" t="n">
        <v>9</v>
      </c>
      <c r="L604" s="28" t="n">
        <v>0.311805555555556</v>
      </c>
      <c r="M604" s="28" t="n">
        <v>0.3125</v>
      </c>
      <c r="N604" s="34" t="n">
        <v>0</v>
      </c>
      <c r="O604" s="34" t="n">
        <v>0</v>
      </c>
      <c r="P604" s="34" t="n">
        <v>14</v>
      </c>
      <c r="Q604" s="28" t="n">
        <v>0.382638888888889</v>
      </c>
      <c r="R604" s="28" t="n">
        <v>0.384027777777778</v>
      </c>
      <c r="S604" s="34" t="n">
        <v>1</v>
      </c>
      <c r="T604" s="34" t="n">
        <v>0</v>
      </c>
      <c r="U604" s="34" t="n">
        <v>12</v>
      </c>
      <c r="V604" s="28" t="n">
        <v>0.531944444444444</v>
      </c>
      <c r="W604" s="28" t="n">
        <v>0.532638888888889</v>
      </c>
      <c r="X604" s="34" t="n">
        <v>1</v>
      </c>
      <c r="Y604" s="34" t="n">
        <v>0</v>
      </c>
      <c r="Z604" s="34" t="n">
        <v>34</v>
      </c>
      <c r="AA604" s="28" t="n">
        <v>0.669444444444444</v>
      </c>
      <c r="AB604" s="28" t="n">
        <v>0.66875</v>
      </c>
      <c r="AC604" s="34" t="n">
        <v>0</v>
      </c>
      <c r="AD604" s="34" t="n">
        <v>0</v>
      </c>
      <c r="AE604" s="34" t="n">
        <v>19</v>
      </c>
      <c r="AF604" s="28" t="n">
        <v>0.872916666666667</v>
      </c>
      <c r="AG604" s="28" t="n">
        <v>0.874305555555556</v>
      </c>
      <c r="AH604" s="34" t="n">
        <v>4</v>
      </c>
      <c r="AI604" s="34" t="n">
        <v>0</v>
      </c>
      <c r="AJ604" s="34" t="n">
        <v>14</v>
      </c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</row>
    <row r="605" customFormat="false" ht="13.5" hidden="false" customHeight="true" outlineLevel="0" collapsed="false">
      <c r="A605" s="34" t="n">
        <v>15</v>
      </c>
      <c r="B605" s="34"/>
      <c r="C605" s="55" t="n">
        <v>0.43</v>
      </c>
      <c r="D605" s="56" t="n">
        <v>10.51</v>
      </c>
      <c r="E605" s="16" t="s">
        <v>33</v>
      </c>
      <c r="F605" s="17" t="n">
        <v>2738</v>
      </c>
      <c r="G605" s="28" t="n">
        <v>0.2</v>
      </c>
      <c r="H605" s="28" t="n">
        <v>0.201388888888889</v>
      </c>
      <c r="I605" s="34" t="n">
        <v>1</v>
      </c>
      <c r="J605" s="34" t="n">
        <v>0</v>
      </c>
      <c r="K605" s="34" t="n">
        <v>10</v>
      </c>
      <c r="L605" s="28" t="n">
        <v>0.3125</v>
      </c>
      <c r="M605" s="28" t="n">
        <v>0.313194444444444</v>
      </c>
      <c r="N605" s="34" t="n">
        <v>0</v>
      </c>
      <c r="O605" s="34" t="n">
        <v>0</v>
      </c>
      <c r="P605" s="34" t="n">
        <v>14</v>
      </c>
      <c r="Q605" s="28" t="n">
        <v>0.383333333333333</v>
      </c>
      <c r="R605" s="28" t="n">
        <v>0.384722222222222</v>
      </c>
      <c r="S605" s="34" t="n">
        <v>0</v>
      </c>
      <c r="T605" s="34" t="n">
        <v>0</v>
      </c>
      <c r="U605" s="34" t="n">
        <v>12</v>
      </c>
      <c r="V605" s="28" t="n">
        <v>0.532638888888889</v>
      </c>
      <c r="W605" s="28" t="n">
        <v>0.534027777777778</v>
      </c>
      <c r="X605" s="34" t="n">
        <v>2</v>
      </c>
      <c r="Y605" s="34" t="n">
        <v>0</v>
      </c>
      <c r="Z605" s="34" t="n">
        <v>36</v>
      </c>
      <c r="AA605" s="28" t="n">
        <v>0.670138888888889</v>
      </c>
      <c r="AB605" s="28" t="n">
        <v>0.669444444444444</v>
      </c>
      <c r="AC605" s="34" t="n">
        <v>3</v>
      </c>
      <c r="AD605" s="34" t="n">
        <v>0</v>
      </c>
      <c r="AE605" s="34" t="n">
        <v>22</v>
      </c>
      <c r="AF605" s="28" t="n">
        <v>0.873611111111111</v>
      </c>
      <c r="AG605" s="28" t="n">
        <v>0.875</v>
      </c>
      <c r="AH605" s="34" t="n">
        <v>0</v>
      </c>
      <c r="AI605" s="34" t="n">
        <v>0</v>
      </c>
      <c r="AJ605" s="34" t="n">
        <v>14</v>
      </c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</row>
    <row r="606" customFormat="false" ht="13.5" hidden="false" customHeight="true" outlineLevel="0" collapsed="false">
      <c r="A606" s="34" t="n">
        <v>16</v>
      </c>
      <c r="B606" s="34" t="s">
        <v>60</v>
      </c>
      <c r="C606" s="55" t="n">
        <v>1.07</v>
      </c>
      <c r="D606" s="56" t="n">
        <v>11.58</v>
      </c>
      <c r="E606" s="16" t="s">
        <v>34</v>
      </c>
      <c r="F606" s="17" t="n">
        <v>127</v>
      </c>
      <c r="G606" s="28" t="n">
        <v>0.201388888888889</v>
      </c>
      <c r="H606" s="28" t="n">
        <v>0.202083333333333</v>
      </c>
      <c r="I606" s="34" t="n">
        <v>1</v>
      </c>
      <c r="J606" s="34" t="n">
        <v>0</v>
      </c>
      <c r="K606" s="34" t="n">
        <v>11</v>
      </c>
      <c r="L606" s="28" t="n">
        <v>0.313888888888889</v>
      </c>
      <c r="M606" s="28" t="n">
        <v>0.313888888888889</v>
      </c>
      <c r="N606" s="34" t="n">
        <v>3</v>
      </c>
      <c r="O606" s="34" t="n">
        <v>0</v>
      </c>
      <c r="P606" s="34" t="n">
        <v>17</v>
      </c>
      <c r="Q606" s="28" t="n">
        <v>0.384722222222222</v>
      </c>
      <c r="R606" s="28" t="n">
        <v>0.385416666666667</v>
      </c>
      <c r="S606" s="34" t="n">
        <v>0</v>
      </c>
      <c r="T606" s="34" t="n">
        <v>0</v>
      </c>
      <c r="U606" s="34" t="n">
        <v>12</v>
      </c>
      <c r="V606" s="28" t="n">
        <v>0.534027777777778</v>
      </c>
      <c r="W606" s="28" t="n">
        <v>0.534722222222222</v>
      </c>
      <c r="X606" s="34" t="n">
        <v>0</v>
      </c>
      <c r="Y606" s="34" t="n">
        <v>0</v>
      </c>
      <c r="Z606" s="34" t="n">
        <v>36</v>
      </c>
      <c r="AA606" s="28" t="n">
        <v>0.671527777777778</v>
      </c>
      <c r="AB606" s="28" t="n">
        <v>0.670138888888889</v>
      </c>
      <c r="AC606" s="34" t="n">
        <v>0</v>
      </c>
      <c r="AD606" s="34" t="n">
        <v>0</v>
      </c>
      <c r="AE606" s="34" t="n">
        <v>22</v>
      </c>
      <c r="AF606" s="28" t="n">
        <v>0.875</v>
      </c>
      <c r="AG606" s="28" t="n">
        <v>0.875694444444444</v>
      </c>
      <c r="AH606" s="34" t="n">
        <v>0</v>
      </c>
      <c r="AI606" s="34" t="n">
        <v>0</v>
      </c>
      <c r="AJ606" s="34" t="n">
        <v>14</v>
      </c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</row>
    <row r="607" customFormat="false" ht="13.5" hidden="false" customHeight="true" outlineLevel="0" collapsed="false">
      <c r="A607" s="34" t="n">
        <v>17</v>
      </c>
      <c r="B607" s="34" t="s">
        <v>60</v>
      </c>
      <c r="C607" s="55" t="n">
        <v>0.36</v>
      </c>
      <c r="D607" s="56" t="n">
        <v>11.94</v>
      </c>
      <c r="E607" s="16" t="s">
        <v>35</v>
      </c>
      <c r="F607" s="17" t="n">
        <v>126</v>
      </c>
      <c r="G607" s="28" t="n">
        <v>0.202083333333333</v>
      </c>
      <c r="H607" s="28" t="n">
        <v>0.202777777777778</v>
      </c>
      <c r="I607" s="34" t="n">
        <v>0</v>
      </c>
      <c r="J607" s="34" t="n">
        <v>0</v>
      </c>
      <c r="K607" s="34" t="n">
        <v>11</v>
      </c>
      <c r="L607" s="28" t="n">
        <v>0.314583333333333</v>
      </c>
      <c r="M607" s="28" t="n">
        <v>0.314583333333333</v>
      </c>
      <c r="N607" s="34" t="n">
        <v>2</v>
      </c>
      <c r="O607" s="34" t="n">
        <v>0</v>
      </c>
      <c r="P607" s="34" t="n">
        <v>19</v>
      </c>
      <c r="Q607" s="28" t="n">
        <v>0.385416666666667</v>
      </c>
      <c r="R607" s="28" t="n">
        <v>0.386111111111111</v>
      </c>
      <c r="S607" s="34" t="n">
        <v>1</v>
      </c>
      <c r="T607" s="34" t="n">
        <v>0</v>
      </c>
      <c r="U607" s="34" t="n">
        <v>13</v>
      </c>
      <c r="V607" s="28" t="n">
        <v>0.534722222222222</v>
      </c>
      <c r="W607" s="28" t="n">
        <v>0.534722222222222</v>
      </c>
      <c r="X607" s="34" t="n">
        <v>0</v>
      </c>
      <c r="Y607" s="34" t="n">
        <v>6</v>
      </c>
      <c r="Z607" s="34" t="n">
        <v>30</v>
      </c>
      <c r="AA607" s="28" t="n">
        <v>0.672222222222222</v>
      </c>
      <c r="AB607" s="28" t="n">
        <v>0.670833333333333</v>
      </c>
      <c r="AC607" s="34" t="n">
        <v>0</v>
      </c>
      <c r="AD607" s="34" t="n">
        <v>0</v>
      </c>
      <c r="AE607" s="34" t="n">
        <v>22</v>
      </c>
      <c r="AF607" s="28" t="n">
        <v>0.875694444444444</v>
      </c>
      <c r="AG607" s="28" t="n">
        <v>0.876388888888889</v>
      </c>
      <c r="AH607" s="34" t="n">
        <v>0</v>
      </c>
      <c r="AI607" s="34" t="n">
        <v>0</v>
      </c>
      <c r="AJ607" s="34" t="n">
        <v>14</v>
      </c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</row>
    <row r="608" customFormat="false" ht="13.5" hidden="false" customHeight="true" outlineLevel="0" collapsed="false">
      <c r="A608" s="34" t="n">
        <v>18</v>
      </c>
      <c r="B608" s="34"/>
      <c r="C608" s="55" t="n">
        <v>0.64</v>
      </c>
      <c r="D608" s="56" t="n">
        <v>12.58</v>
      </c>
      <c r="E608" s="16" t="s">
        <v>36</v>
      </c>
      <c r="F608" s="17" t="n">
        <v>125</v>
      </c>
      <c r="G608" s="28" t="n">
        <v>0.202777777777778</v>
      </c>
      <c r="H608" s="28" t="n">
        <v>0.203472222222222</v>
      </c>
      <c r="I608" s="34" t="n">
        <v>1</v>
      </c>
      <c r="J608" s="34" t="n">
        <v>1</v>
      </c>
      <c r="K608" s="34" t="n">
        <v>11</v>
      </c>
      <c r="L608" s="28" t="n">
        <v>0.315277777777778</v>
      </c>
      <c r="M608" s="28" t="n">
        <v>0.315277777777778</v>
      </c>
      <c r="N608" s="34" t="n">
        <v>2</v>
      </c>
      <c r="O608" s="34" t="n">
        <v>0</v>
      </c>
      <c r="P608" s="34" t="n">
        <v>21</v>
      </c>
      <c r="Q608" s="28" t="n">
        <v>0.386111111111111</v>
      </c>
      <c r="R608" s="28" t="n">
        <v>0.386805555555556</v>
      </c>
      <c r="S608" s="34" t="n">
        <v>0</v>
      </c>
      <c r="T608" s="34" t="n">
        <v>1</v>
      </c>
      <c r="U608" s="34" t="n">
        <v>12</v>
      </c>
      <c r="V608" s="28" t="n">
        <v>0.535416666666667</v>
      </c>
      <c r="W608" s="28" t="n">
        <v>0.535416666666667</v>
      </c>
      <c r="X608" s="34" t="n">
        <v>0</v>
      </c>
      <c r="Y608" s="34" t="n">
        <v>1</v>
      </c>
      <c r="Z608" s="34" t="n">
        <v>29</v>
      </c>
      <c r="AA608" s="28" t="n">
        <v>0.672916666666667</v>
      </c>
      <c r="AB608" s="28" t="n">
        <v>0.672916666666667</v>
      </c>
      <c r="AC608" s="34" t="n">
        <v>0</v>
      </c>
      <c r="AD608" s="34" t="n">
        <v>0</v>
      </c>
      <c r="AE608" s="34" t="n">
        <v>22</v>
      </c>
      <c r="AF608" s="28" t="n">
        <v>0.876388888888889</v>
      </c>
      <c r="AG608" s="28" t="n">
        <v>0.877083333333333</v>
      </c>
      <c r="AH608" s="34" t="n">
        <v>0</v>
      </c>
      <c r="AI608" s="34" t="n">
        <v>1</v>
      </c>
      <c r="AJ608" s="34" t="n">
        <v>13</v>
      </c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</row>
    <row r="609" customFormat="false" ht="13.5" hidden="false" customHeight="true" outlineLevel="0" collapsed="false">
      <c r="A609" s="34" t="n">
        <v>19</v>
      </c>
      <c r="B609" s="34"/>
      <c r="C609" s="55" t="n">
        <v>0.74</v>
      </c>
      <c r="D609" s="56" t="n">
        <v>13.32</v>
      </c>
      <c r="E609" s="16" t="s">
        <v>37</v>
      </c>
      <c r="F609" s="17" t="n">
        <v>123</v>
      </c>
      <c r="G609" s="28" t="n">
        <v>0.203472222222222</v>
      </c>
      <c r="H609" s="28" t="n">
        <v>0.204166666666667</v>
      </c>
      <c r="I609" s="34" t="n">
        <v>0</v>
      </c>
      <c r="J609" s="34" t="n">
        <v>0</v>
      </c>
      <c r="K609" s="34" t="n">
        <v>11</v>
      </c>
      <c r="L609" s="28" t="n">
        <v>0.315972222222222</v>
      </c>
      <c r="M609" s="28" t="n">
        <v>0.315972222222222</v>
      </c>
      <c r="N609" s="34" t="n">
        <v>0</v>
      </c>
      <c r="O609" s="34" t="n">
        <v>0</v>
      </c>
      <c r="P609" s="34" t="n">
        <v>21</v>
      </c>
      <c r="Q609" s="28" t="n">
        <v>0.386805555555556</v>
      </c>
      <c r="R609" s="28" t="n">
        <v>0.388194444444444</v>
      </c>
      <c r="S609" s="34" t="n">
        <v>1</v>
      </c>
      <c r="T609" s="34" t="n">
        <v>3</v>
      </c>
      <c r="U609" s="34" t="n">
        <v>10</v>
      </c>
      <c r="V609" s="28" t="n">
        <v>0.536111111111111</v>
      </c>
      <c r="W609" s="28" t="n">
        <v>0.536111111111111</v>
      </c>
      <c r="X609" s="34" t="n">
        <v>0</v>
      </c>
      <c r="Y609" s="34" t="n">
        <v>3</v>
      </c>
      <c r="Z609" s="34" t="n">
        <v>26</v>
      </c>
      <c r="AA609" s="28" t="n">
        <v>0.673611111111111</v>
      </c>
      <c r="AB609" s="28" t="n">
        <v>0.673611111111111</v>
      </c>
      <c r="AC609" s="34" t="n">
        <v>0</v>
      </c>
      <c r="AD609" s="34" t="n">
        <v>6</v>
      </c>
      <c r="AE609" s="34" t="n">
        <v>16</v>
      </c>
      <c r="AF609" s="28" t="n">
        <v>0.877083333333333</v>
      </c>
      <c r="AG609" s="28" t="n">
        <v>0.877777777777778</v>
      </c>
      <c r="AH609" s="34" t="n">
        <v>0</v>
      </c>
      <c r="AI609" s="34" t="n">
        <v>1</v>
      </c>
      <c r="AJ609" s="34" t="n">
        <v>12</v>
      </c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</row>
    <row r="610" customFormat="false" ht="13.5" hidden="false" customHeight="true" outlineLevel="0" collapsed="false">
      <c r="A610" s="34" t="n">
        <v>20</v>
      </c>
      <c r="B610" s="34"/>
      <c r="C610" s="55" t="n">
        <v>0.95</v>
      </c>
      <c r="D610" s="56" t="n">
        <v>14.27</v>
      </c>
      <c r="E610" s="16" t="s">
        <v>38</v>
      </c>
      <c r="F610" s="17" t="n">
        <v>121</v>
      </c>
      <c r="G610" s="28" t="n">
        <v>0.204861111111111</v>
      </c>
      <c r="H610" s="28" t="n">
        <v>0.205555555555556</v>
      </c>
      <c r="I610" s="34" t="n">
        <v>0</v>
      </c>
      <c r="J610" s="34" t="n">
        <v>2</v>
      </c>
      <c r="K610" s="34" t="n">
        <v>9</v>
      </c>
      <c r="L610" s="28" t="n">
        <v>0.318055555555556</v>
      </c>
      <c r="M610" s="28" t="n">
        <v>0.316666666666667</v>
      </c>
      <c r="N610" s="34" t="n">
        <v>0</v>
      </c>
      <c r="O610" s="34" t="n">
        <v>3</v>
      </c>
      <c r="P610" s="34" t="n">
        <v>18</v>
      </c>
      <c r="Q610" s="28" t="n">
        <v>0.388888888888889</v>
      </c>
      <c r="R610" s="28" t="n">
        <v>0.389583333333333</v>
      </c>
      <c r="S610" s="34" t="n">
        <v>0</v>
      </c>
      <c r="T610" s="34" t="n">
        <v>0</v>
      </c>
      <c r="U610" s="34" t="n">
        <v>10</v>
      </c>
      <c r="V610" s="28" t="n">
        <v>0.538194444444444</v>
      </c>
      <c r="W610" s="28" t="n">
        <v>0.538194444444444</v>
      </c>
      <c r="X610" s="34" t="n">
        <v>0</v>
      </c>
      <c r="Y610" s="34" t="n">
        <v>0</v>
      </c>
      <c r="Z610" s="34" t="n">
        <v>26</v>
      </c>
      <c r="AA610" s="28" t="n">
        <v>0.675694444444444</v>
      </c>
      <c r="AB610" s="28" t="n">
        <v>0.675694444444444</v>
      </c>
      <c r="AC610" s="34" t="n">
        <v>0</v>
      </c>
      <c r="AD610" s="34" t="n">
        <v>0</v>
      </c>
      <c r="AE610" s="34" t="n">
        <v>16</v>
      </c>
      <c r="AF610" s="28" t="n">
        <v>0.878472222222222</v>
      </c>
      <c r="AG610" s="28" t="n">
        <v>0.878472222222222</v>
      </c>
      <c r="AH610" s="34" t="n">
        <v>0</v>
      </c>
      <c r="AI610" s="34" t="n">
        <v>2</v>
      </c>
      <c r="AJ610" s="34" t="n">
        <v>10</v>
      </c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</row>
    <row r="611" customFormat="false" ht="13.5" hidden="false" customHeight="true" outlineLevel="0" collapsed="false">
      <c r="A611" s="34" t="n">
        <v>21</v>
      </c>
      <c r="B611" s="34"/>
      <c r="C611" s="55" t="n">
        <v>0.67</v>
      </c>
      <c r="D611" s="56" t="n">
        <v>14.94</v>
      </c>
      <c r="E611" s="16" t="s">
        <v>39</v>
      </c>
      <c r="F611" s="17" t="n">
        <v>120</v>
      </c>
      <c r="G611" s="28" t="n">
        <v>0.205555555555556</v>
      </c>
      <c r="H611" s="28" t="n">
        <v>0.20625</v>
      </c>
      <c r="I611" s="34" t="n">
        <v>0</v>
      </c>
      <c r="J611" s="34" t="n">
        <v>0</v>
      </c>
      <c r="K611" s="34" t="n">
        <v>9</v>
      </c>
      <c r="L611" s="28" t="n">
        <v>0.31875</v>
      </c>
      <c r="M611" s="28" t="n">
        <v>0.318055555555556</v>
      </c>
      <c r="N611" s="34" t="n">
        <v>0</v>
      </c>
      <c r="O611" s="34" t="n">
        <v>2</v>
      </c>
      <c r="P611" s="34" t="n">
        <v>16</v>
      </c>
      <c r="Q611" s="28" t="n">
        <v>0.389583333333333</v>
      </c>
      <c r="R611" s="28" t="n">
        <v>0.390277777777778</v>
      </c>
      <c r="S611" s="34" t="n">
        <v>0</v>
      </c>
      <c r="T611" s="34" t="n">
        <v>0</v>
      </c>
      <c r="U611" s="34" t="n">
        <v>10</v>
      </c>
      <c r="V611" s="28" t="n">
        <v>0.538888888888889</v>
      </c>
      <c r="W611" s="28" t="n">
        <v>0.538888888888889</v>
      </c>
      <c r="X611" s="34" t="n">
        <v>0</v>
      </c>
      <c r="Y611" s="34" t="n">
        <v>3</v>
      </c>
      <c r="Z611" s="34" t="n">
        <v>23</v>
      </c>
      <c r="AA611" s="28" t="n">
        <v>0.676388888888889</v>
      </c>
      <c r="AB611" s="28" t="n">
        <v>0.676388888888889</v>
      </c>
      <c r="AC611" s="34" t="n">
        <v>0</v>
      </c>
      <c r="AD611" s="34" t="n">
        <v>1</v>
      </c>
      <c r="AE611" s="34" t="n">
        <v>15</v>
      </c>
      <c r="AF611" s="28" t="n">
        <v>0.879166666666667</v>
      </c>
      <c r="AG611" s="28" t="n">
        <v>0.879166666666667</v>
      </c>
      <c r="AH611" s="34" t="n">
        <v>0</v>
      </c>
      <c r="AI611" s="34" t="n">
        <v>0</v>
      </c>
      <c r="AJ611" s="34" t="n">
        <v>10</v>
      </c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</row>
    <row r="612" customFormat="false" ht="13.5" hidden="false" customHeight="true" outlineLevel="0" collapsed="false">
      <c r="A612" s="34" t="n">
        <v>22</v>
      </c>
      <c r="B612" s="34"/>
      <c r="C612" s="55" t="n">
        <v>0.62</v>
      </c>
      <c r="D612" s="56" t="n">
        <v>15.56</v>
      </c>
      <c r="E612" s="16" t="s">
        <v>40</v>
      </c>
      <c r="F612" s="17" t="n">
        <v>119</v>
      </c>
      <c r="G612" s="28" t="n">
        <v>0.20625</v>
      </c>
      <c r="H612" s="28" t="n">
        <v>0.206944444444444</v>
      </c>
      <c r="I612" s="34" t="n">
        <v>0</v>
      </c>
      <c r="J612" s="34" t="n">
        <v>0</v>
      </c>
      <c r="K612" s="34" t="n">
        <v>9</v>
      </c>
      <c r="L612" s="28" t="n">
        <v>0.320138888888889</v>
      </c>
      <c r="M612" s="28" t="n">
        <v>0.31875</v>
      </c>
      <c r="N612" s="34" t="n">
        <v>0</v>
      </c>
      <c r="O612" s="34" t="n">
        <v>5</v>
      </c>
      <c r="P612" s="34" t="n">
        <v>11</v>
      </c>
      <c r="Q612" s="28" t="n">
        <v>0.390972222222222</v>
      </c>
      <c r="R612" s="28" t="n">
        <v>0.391666666666667</v>
      </c>
      <c r="S612" s="34" t="n">
        <v>0</v>
      </c>
      <c r="T612" s="34" t="n">
        <v>3</v>
      </c>
      <c r="U612" s="34" t="n">
        <v>7</v>
      </c>
      <c r="V612" s="28" t="n">
        <v>0.540277777777778</v>
      </c>
      <c r="W612" s="28" t="n">
        <v>0.540277777777778</v>
      </c>
      <c r="X612" s="34" t="n">
        <v>0</v>
      </c>
      <c r="Y612" s="34" t="n">
        <v>6</v>
      </c>
      <c r="Z612" s="34" t="n">
        <v>17</v>
      </c>
      <c r="AA612" s="28" t="n">
        <v>0.677777777777778</v>
      </c>
      <c r="AB612" s="28" t="n">
        <v>0.677083333333333</v>
      </c>
      <c r="AC612" s="34" t="n">
        <v>0</v>
      </c>
      <c r="AD612" s="34" t="n">
        <v>10</v>
      </c>
      <c r="AE612" s="34" t="n">
        <v>5</v>
      </c>
      <c r="AF612" s="28" t="n">
        <v>0.880555555555556</v>
      </c>
      <c r="AG612" s="28" t="n">
        <v>0.88125</v>
      </c>
      <c r="AH612" s="34" t="n">
        <v>0</v>
      </c>
      <c r="AI612" s="34" t="n">
        <v>1</v>
      </c>
      <c r="AJ612" s="34" t="n">
        <v>9</v>
      </c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</row>
    <row r="613" customFormat="false" ht="13.5" hidden="false" customHeight="true" outlineLevel="0" collapsed="false">
      <c r="A613" s="34" t="n">
        <v>23</v>
      </c>
      <c r="B613" s="34"/>
      <c r="C613" s="55" t="n">
        <v>0.55</v>
      </c>
      <c r="D613" s="56" t="n">
        <v>16.11</v>
      </c>
      <c r="E613" s="16" t="s">
        <v>41</v>
      </c>
      <c r="F613" s="17" t="n">
        <v>118</v>
      </c>
      <c r="G613" s="28" t="n">
        <v>0.207638888888889</v>
      </c>
      <c r="H613" s="28" t="n">
        <v>0.207638888888889</v>
      </c>
      <c r="I613" s="34" t="n">
        <v>0</v>
      </c>
      <c r="J613" s="34" t="n">
        <v>4</v>
      </c>
      <c r="K613" s="34" t="n">
        <v>5</v>
      </c>
      <c r="L613" s="28" t="n">
        <v>0.321527777777778</v>
      </c>
      <c r="M613" s="28" t="n">
        <v>0.319444444444444</v>
      </c>
      <c r="N613" s="34" t="n">
        <v>0</v>
      </c>
      <c r="O613" s="34" t="n">
        <v>2</v>
      </c>
      <c r="P613" s="34" t="n">
        <v>9</v>
      </c>
      <c r="Q613" s="28" t="n">
        <v>0.392361111111111</v>
      </c>
      <c r="R613" s="28" t="n">
        <v>0.393055555555556</v>
      </c>
      <c r="S613" s="34" t="n">
        <v>0</v>
      </c>
      <c r="T613" s="34" t="n">
        <v>3</v>
      </c>
      <c r="U613" s="34" t="n">
        <v>4</v>
      </c>
      <c r="V613" s="28" t="n">
        <v>0.541666666666667</v>
      </c>
      <c r="W613" s="28" t="n">
        <v>0.541666666666667</v>
      </c>
      <c r="X613" s="34" t="n">
        <v>0</v>
      </c>
      <c r="Y613" s="34" t="n">
        <v>2</v>
      </c>
      <c r="Z613" s="34" t="n">
        <v>15</v>
      </c>
      <c r="AA613" s="28" t="n">
        <v>0.679166666666667</v>
      </c>
      <c r="AB613" s="28" t="n">
        <v>0.678472222222222</v>
      </c>
      <c r="AC613" s="34" t="n">
        <v>3</v>
      </c>
      <c r="AD613" s="34" t="n">
        <v>5</v>
      </c>
      <c r="AE613" s="34" t="n">
        <v>3</v>
      </c>
      <c r="AF613" s="28" t="n">
        <v>0.881944444444444</v>
      </c>
      <c r="AG613" s="28" t="n">
        <v>0.881944444444444</v>
      </c>
      <c r="AH613" s="34" t="n">
        <v>0</v>
      </c>
      <c r="AI613" s="34" t="n">
        <v>4</v>
      </c>
      <c r="AJ613" s="34" t="n">
        <v>5</v>
      </c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</row>
    <row r="614" customFormat="false" ht="13.5" hidden="false" customHeight="true" outlineLevel="0" collapsed="false">
      <c r="A614" s="34" t="n">
        <v>24</v>
      </c>
      <c r="B614" s="34"/>
      <c r="C614" s="55" t="n">
        <v>0.92</v>
      </c>
      <c r="D614" s="56" t="n">
        <v>17.03</v>
      </c>
      <c r="E614" s="16" t="s">
        <v>42</v>
      </c>
      <c r="F614" s="17" t="n">
        <v>103</v>
      </c>
      <c r="G614" s="28" t="n">
        <v>0.209027777777778</v>
      </c>
      <c r="H614" s="28" t="n">
        <v>0.209027777777778</v>
      </c>
      <c r="I614" s="34" t="n">
        <v>0</v>
      </c>
      <c r="J614" s="34" t="n">
        <v>4</v>
      </c>
      <c r="K614" s="34" t="n">
        <v>1</v>
      </c>
      <c r="L614" s="28" t="n">
        <v>0.322916666666667</v>
      </c>
      <c r="M614" s="28" t="n">
        <v>0.320138888888889</v>
      </c>
      <c r="N614" s="34" t="n">
        <v>0</v>
      </c>
      <c r="O614" s="34" t="n">
        <v>9</v>
      </c>
      <c r="P614" s="34" t="n">
        <v>0</v>
      </c>
      <c r="Q614" s="28" t="n">
        <v>0.39375</v>
      </c>
      <c r="R614" s="28" t="n">
        <v>0.39375</v>
      </c>
      <c r="S614" s="34" t="n">
        <v>0</v>
      </c>
      <c r="T614" s="34" t="n">
        <v>3</v>
      </c>
      <c r="U614" s="34" t="n">
        <v>1</v>
      </c>
      <c r="V614" s="28" t="n">
        <v>0.543055555555555</v>
      </c>
      <c r="W614" s="28" t="n">
        <v>0.543055555555555</v>
      </c>
      <c r="X614" s="34" t="n">
        <v>0</v>
      </c>
      <c r="Y614" s="34" t="n">
        <v>4</v>
      </c>
      <c r="Z614" s="34" t="n">
        <v>11</v>
      </c>
      <c r="AA614" s="28" t="n">
        <v>0.680555555555555</v>
      </c>
      <c r="AB614" s="28" t="n">
        <v>0.679861111111111</v>
      </c>
      <c r="AC614" s="34" t="n">
        <v>0</v>
      </c>
      <c r="AD614" s="34" t="n">
        <v>3</v>
      </c>
      <c r="AE614" s="34" t="n">
        <v>0</v>
      </c>
      <c r="AF614" s="28" t="n">
        <v>0.883333333333333</v>
      </c>
      <c r="AG614" s="28" t="n">
        <v>0.885416666666667</v>
      </c>
      <c r="AH614" s="34" t="n">
        <v>0</v>
      </c>
      <c r="AI614" s="34" t="n">
        <v>3</v>
      </c>
      <c r="AJ614" s="34" t="n">
        <v>2</v>
      </c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</row>
    <row r="615" customFormat="false" ht="13.5" hidden="false" customHeight="true" outlineLevel="0" collapsed="false">
      <c r="A615" s="34" t="n">
        <v>25</v>
      </c>
      <c r="B615" s="34"/>
      <c r="C615" s="55" t="n">
        <v>0.76</v>
      </c>
      <c r="D615" s="56" t="n">
        <v>17.79</v>
      </c>
      <c r="E615" s="16" t="s">
        <v>43</v>
      </c>
      <c r="F615" s="17" t="n">
        <v>271</v>
      </c>
      <c r="G615" s="28" t="n">
        <v>0.210416666666667</v>
      </c>
      <c r="H615" s="28" t="n">
        <v>0.210416666666667</v>
      </c>
      <c r="I615" s="34" t="n">
        <v>0</v>
      </c>
      <c r="J615" s="34" t="n">
        <v>1</v>
      </c>
      <c r="K615" s="34" t="n">
        <v>0</v>
      </c>
      <c r="L615" s="28" t="n">
        <v>0.324305555555556</v>
      </c>
      <c r="M615" s="28" t="n">
        <v>0.320138888888889</v>
      </c>
      <c r="N615" s="34" t="n">
        <v>0</v>
      </c>
      <c r="O615" s="34" t="n">
        <v>0</v>
      </c>
      <c r="P615" s="34" t="n">
        <v>0</v>
      </c>
      <c r="Q615" s="28" t="n">
        <v>0.395138888888889</v>
      </c>
      <c r="R615" s="28" t="n">
        <v>0.39375</v>
      </c>
      <c r="S615" s="34" t="n">
        <v>0</v>
      </c>
      <c r="T615" s="34" t="n">
        <v>1</v>
      </c>
      <c r="U615" s="34" t="n">
        <v>0</v>
      </c>
      <c r="V615" s="28" t="n">
        <v>0.544444444444444</v>
      </c>
      <c r="W615" s="28" t="n">
        <v>0.544444444444444</v>
      </c>
      <c r="X615" s="34" t="n">
        <v>0</v>
      </c>
      <c r="Y615" s="34" t="n">
        <v>11</v>
      </c>
      <c r="Z615" s="34" t="n">
        <v>0</v>
      </c>
      <c r="AA615" s="28" t="n">
        <v>0.681944444444444</v>
      </c>
      <c r="AB615" s="28" t="n">
        <v>0.68125</v>
      </c>
      <c r="AC615" s="34" t="n">
        <v>0</v>
      </c>
      <c r="AD615" s="34" t="n">
        <v>0</v>
      </c>
      <c r="AE615" s="34" t="n">
        <v>0</v>
      </c>
      <c r="AF615" s="28" t="n">
        <v>0.884722222222222</v>
      </c>
      <c r="AG615" s="28" t="n">
        <v>0.886111111111111</v>
      </c>
      <c r="AH615" s="34" t="n">
        <v>0</v>
      </c>
      <c r="AI615" s="34" t="n">
        <v>2</v>
      </c>
      <c r="AJ615" s="34" t="n">
        <v>0</v>
      </c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</row>
    <row r="616" customFormat="false" ht="13.5" hidden="false" customHeight="true" outlineLevel="0" collapsed="false">
      <c r="A616" s="34"/>
      <c r="B616" s="34"/>
      <c r="C616" s="34"/>
      <c r="D616" s="34"/>
      <c r="E616" s="16"/>
      <c r="F616" s="17"/>
      <c r="G616" s="28"/>
      <c r="H616" s="34"/>
      <c r="I616" s="34"/>
      <c r="J616" s="34"/>
      <c r="K616" s="34"/>
      <c r="L616" s="28"/>
      <c r="M616" s="34"/>
      <c r="N616" s="34"/>
      <c r="O616" s="34"/>
      <c r="P616" s="34"/>
      <c r="Q616" s="28"/>
      <c r="R616" s="34"/>
      <c r="S616" s="34"/>
      <c r="T616" s="34"/>
      <c r="U616" s="34"/>
      <c r="V616" s="28"/>
      <c r="W616" s="34"/>
      <c r="X616" s="34"/>
      <c r="Y616" s="34"/>
      <c r="Z616" s="34"/>
      <c r="AA616" s="28"/>
      <c r="AB616" s="34"/>
      <c r="AC616" s="34"/>
      <c r="AD616" s="34"/>
      <c r="AE616" s="34"/>
      <c r="AF616" s="28"/>
      <c r="AG616" s="34"/>
      <c r="AH616" s="34"/>
      <c r="AI616" s="34"/>
      <c r="AJ616" s="34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</row>
    <row r="617" customFormat="false" ht="13.5" hidden="false" customHeight="true" outlineLevel="0" collapsed="false">
      <c r="A617" s="34"/>
      <c r="B617" s="34"/>
      <c r="C617" s="34"/>
      <c r="D617" s="34"/>
      <c r="E617" s="16"/>
      <c r="F617" s="17"/>
      <c r="G617" s="28"/>
      <c r="H617" s="34"/>
      <c r="I617" s="34"/>
      <c r="J617" s="34"/>
      <c r="K617" s="34"/>
      <c r="L617" s="28"/>
      <c r="M617" s="34"/>
      <c r="N617" s="34"/>
      <c r="O617" s="34"/>
      <c r="P617" s="34"/>
      <c r="Q617" s="28"/>
      <c r="R617" s="34"/>
      <c r="S617" s="34"/>
      <c r="T617" s="34"/>
      <c r="U617" s="34"/>
      <c r="V617" s="28"/>
      <c r="W617" s="34"/>
      <c r="X617" s="34"/>
      <c r="Y617" s="34"/>
      <c r="Z617" s="34"/>
      <c r="AA617" s="28"/>
      <c r="AB617" s="34"/>
      <c r="AC617" s="34"/>
      <c r="AD617" s="34"/>
      <c r="AE617" s="34"/>
      <c r="AF617" s="28"/>
      <c r="AG617" s="34"/>
      <c r="AH617" s="34"/>
      <c r="AI617" s="34"/>
      <c r="AJ617" s="34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</row>
    <row r="618" customFormat="false" ht="13.5" hidden="false" customHeight="true" outlineLevel="0" collapsed="false">
      <c r="A618" s="34"/>
      <c r="B618" s="34"/>
      <c r="C618" s="34"/>
      <c r="D618" s="34"/>
      <c r="E618" s="16"/>
      <c r="F618" s="17"/>
      <c r="G618" s="28"/>
      <c r="H618" s="34"/>
      <c r="I618" s="34"/>
      <c r="J618" s="34"/>
      <c r="K618" s="34"/>
      <c r="L618" s="28"/>
      <c r="M618" s="34"/>
      <c r="N618" s="34"/>
      <c r="O618" s="34"/>
      <c r="P618" s="34"/>
      <c r="Q618" s="28"/>
      <c r="R618" s="34"/>
      <c r="S618" s="34"/>
      <c r="T618" s="34"/>
      <c r="U618" s="34"/>
      <c r="V618" s="28"/>
      <c r="W618" s="34"/>
      <c r="X618" s="34"/>
      <c r="Y618" s="34"/>
      <c r="Z618" s="34"/>
      <c r="AA618" s="28"/>
      <c r="AB618" s="34"/>
      <c r="AC618" s="34"/>
      <c r="AD618" s="34"/>
      <c r="AE618" s="34"/>
      <c r="AF618" s="28"/>
      <c r="AG618" s="34"/>
      <c r="AH618" s="34"/>
      <c r="AI618" s="34"/>
      <c r="AJ618" s="34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</row>
    <row r="619" customFormat="false" ht="13.5" hidden="false" customHeight="true" outlineLevel="0" collapsed="false">
      <c r="A619" s="34"/>
      <c r="B619" s="34"/>
      <c r="C619" s="34"/>
      <c r="D619" s="34"/>
      <c r="E619" s="16"/>
      <c r="F619" s="17"/>
      <c r="G619" s="28"/>
      <c r="H619" s="34"/>
      <c r="I619" s="34"/>
      <c r="J619" s="34"/>
      <c r="K619" s="34"/>
      <c r="L619" s="28"/>
      <c r="M619" s="34"/>
      <c r="N619" s="34"/>
      <c r="O619" s="34"/>
      <c r="P619" s="34"/>
      <c r="Q619" s="28"/>
      <c r="R619" s="34"/>
      <c r="S619" s="34"/>
      <c r="T619" s="34"/>
      <c r="U619" s="34"/>
      <c r="V619" s="28"/>
      <c r="W619" s="34"/>
      <c r="X619" s="34"/>
      <c r="Y619" s="34"/>
      <c r="Z619" s="34"/>
      <c r="AA619" s="28"/>
      <c r="AB619" s="34"/>
      <c r="AC619" s="34"/>
      <c r="AD619" s="34"/>
      <c r="AE619" s="34"/>
      <c r="AF619" s="28"/>
      <c r="AG619" s="34"/>
      <c r="AH619" s="34"/>
      <c r="AI619" s="34"/>
      <c r="AJ619" s="34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</row>
    <row r="620" customFormat="false" ht="13.5" hidden="false" customHeight="true" outlineLevel="0" collapsed="false">
      <c r="A620" s="34"/>
      <c r="B620" s="34"/>
      <c r="C620" s="34"/>
      <c r="D620" s="34"/>
      <c r="E620" s="16"/>
      <c r="F620" s="17"/>
      <c r="G620" s="28"/>
      <c r="H620" s="34"/>
      <c r="I620" s="34"/>
      <c r="J620" s="34"/>
      <c r="K620" s="34"/>
      <c r="L620" s="28"/>
      <c r="M620" s="34"/>
      <c r="N620" s="34"/>
      <c r="O620" s="34"/>
      <c r="P620" s="34"/>
      <c r="Q620" s="28"/>
      <c r="R620" s="34"/>
      <c r="S620" s="34"/>
      <c r="T620" s="34"/>
      <c r="U620" s="34"/>
      <c r="V620" s="28"/>
      <c r="W620" s="34"/>
      <c r="X620" s="34"/>
      <c r="Y620" s="34"/>
      <c r="Z620" s="34"/>
      <c r="AA620" s="28"/>
      <c r="AB620" s="34"/>
      <c r="AC620" s="34"/>
      <c r="AD620" s="34"/>
      <c r="AE620" s="34"/>
      <c r="AF620" s="28"/>
      <c r="AG620" s="34"/>
      <c r="AH620" s="34"/>
      <c r="AI620" s="34"/>
      <c r="AJ620" s="34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</row>
    <row r="621" customFormat="false" ht="13.5" hidden="false" customHeight="true" outlineLevel="0" collapsed="false">
      <c r="A621" s="34"/>
      <c r="B621" s="34"/>
      <c r="C621" s="34"/>
      <c r="D621" s="34"/>
      <c r="E621" s="16"/>
      <c r="F621" s="17"/>
      <c r="G621" s="28"/>
      <c r="H621" s="34"/>
      <c r="I621" s="34"/>
      <c r="J621" s="34"/>
      <c r="K621" s="34"/>
      <c r="L621" s="28"/>
      <c r="M621" s="34"/>
      <c r="N621" s="34"/>
      <c r="O621" s="34"/>
      <c r="P621" s="34"/>
      <c r="Q621" s="28"/>
      <c r="R621" s="34"/>
      <c r="S621" s="34"/>
      <c r="T621" s="34"/>
      <c r="U621" s="34"/>
      <c r="V621" s="28"/>
      <c r="W621" s="34"/>
      <c r="X621" s="34"/>
      <c r="Y621" s="34"/>
      <c r="Z621" s="34"/>
      <c r="AA621" s="28"/>
      <c r="AB621" s="34"/>
      <c r="AC621" s="34"/>
      <c r="AD621" s="34"/>
      <c r="AE621" s="34"/>
      <c r="AF621" s="28"/>
      <c r="AG621" s="34"/>
      <c r="AH621" s="34"/>
      <c r="AI621" s="34"/>
      <c r="AJ621" s="34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</row>
    <row r="622" customFormat="false" ht="13.5" hidden="false" customHeight="true" outlineLevel="0" collapsed="false">
      <c r="A622" s="34"/>
      <c r="B622" s="34"/>
      <c r="C622" s="34"/>
      <c r="D622" s="34"/>
      <c r="E622" s="16"/>
      <c r="F622" s="17"/>
      <c r="G622" s="28"/>
      <c r="H622" s="34"/>
      <c r="I622" s="34"/>
      <c r="J622" s="34"/>
      <c r="K622" s="34"/>
      <c r="L622" s="28"/>
      <c r="M622" s="34"/>
      <c r="N622" s="34"/>
      <c r="O622" s="34"/>
      <c r="P622" s="34"/>
      <c r="Q622" s="28"/>
      <c r="R622" s="34"/>
      <c r="S622" s="34"/>
      <c r="T622" s="34"/>
      <c r="U622" s="34"/>
      <c r="V622" s="28"/>
      <c r="W622" s="34"/>
      <c r="X622" s="34"/>
      <c r="Y622" s="34"/>
      <c r="Z622" s="34"/>
      <c r="AA622" s="28"/>
      <c r="AB622" s="34"/>
      <c r="AC622" s="34"/>
      <c r="AD622" s="34"/>
      <c r="AE622" s="34"/>
      <c r="AF622" s="28"/>
      <c r="AG622" s="34"/>
      <c r="AH622" s="34"/>
      <c r="AI622" s="34"/>
      <c r="AJ622" s="34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</row>
    <row r="623" customFormat="false" ht="13.5" hidden="false" customHeight="true" outlineLevel="0" collapsed="false">
      <c r="A623" s="34"/>
      <c r="B623" s="34"/>
      <c r="C623" s="34"/>
      <c r="D623" s="34"/>
      <c r="E623" s="16"/>
      <c r="F623" s="17"/>
      <c r="G623" s="28"/>
      <c r="H623" s="34"/>
      <c r="I623" s="34"/>
      <c r="J623" s="34"/>
      <c r="K623" s="34"/>
      <c r="L623" s="28"/>
      <c r="M623" s="34"/>
      <c r="N623" s="34"/>
      <c r="O623" s="34"/>
      <c r="P623" s="34"/>
      <c r="Q623" s="28"/>
      <c r="R623" s="34"/>
      <c r="S623" s="34"/>
      <c r="T623" s="34"/>
      <c r="U623" s="34"/>
      <c r="V623" s="28"/>
      <c r="W623" s="34"/>
      <c r="X623" s="34"/>
      <c r="Y623" s="34"/>
      <c r="Z623" s="34"/>
      <c r="AA623" s="28"/>
      <c r="AB623" s="34"/>
      <c r="AC623" s="34"/>
      <c r="AD623" s="34"/>
      <c r="AE623" s="34"/>
      <c r="AF623" s="28"/>
      <c r="AG623" s="34"/>
      <c r="AH623" s="34"/>
      <c r="AI623" s="34"/>
      <c r="AJ623" s="34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</row>
    <row r="624" customFormat="false" ht="13.5" hidden="false" customHeight="true" outlineLevel="0" collapsed="false">
      <c r="A624" s="34"/>
      <c r="B624" s="34"/>
      <c r="C624" s="34"/>
      <c r="D624" s="34"/>
      <c r="E624" s="16"/>
      <c r="F624" s="17"/>
      <c r="G624" s="28"/>
      <c r="H624" s="34"/>
      <c r="I624" s="34"/>
      <c r="J624" s="34"/>
      <c r="K624" s="34"/>
      <c r="L624" s="28"/>
      <c r="M624" s="34"/>
      <c r="N624" s="34"/>
      <c r="O624" s="34"/>
      <c r="P624" s="34"/>
      <c r="Q624" s="28"/>
      <c r="R624" s="34"/>
      <c r="S624" s="34"/>
      <c r="T624" s="34"/>
      <c r="U624" s="34"/>
      <c r="V624" s="28"/>
      <c r="W624" s="34"/>
      <c r="X624" s="34"/>
      <c r="Y624" s="34"/>
      <c r="Z624" s="34"/>
      <c r="AA624" s="28"/>
      <c r="AB624" s="34"/>
      <c r="AC624" s="34"/>
      <c r="AD624" s="34"/>
      <c r="AE624" s="34"/>
      <c r="AF624" s="28"/>
      <c r="AG624" s="34"/>
      <c r="AH624" s="34"/>
      <c r="AI624" s="34"/>
      <c r="AJ624" s="34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</row>
    <row r="625" customFormat="false" ht="13.5" hidden="false" customHeight="true" outlineLevel="0" collapsed="false">
      <c r="A625" s="34"/>
      <c r="B625" s="34"/>
      <c r="C625" s="34"/>
      <c r="D625" s="34"/>
      <c r="E625" s="16"/>
      <c r="F625" s="17"/>
      <c r="G625" s="28"/>
      <c r="H625" s="34"/>
      <c r="I625" s="34"/>
      <c r="J625" s="34"/>
      <c r="K625" s="34"/>
      <c r="L625" s="28"/>
      <c r="M625" s="34"/>
      <c r="N625" s="34"/>
      <c r="O625" s="34"/>
      <c r="P625" s="34"/>
      <c r="Q625" s="28"/>
      <c r="R625" s="34"/>
      <c r="S625" s="34"/>
      <c r="T625" s="34"/>
      <c r="U625" s="34"/>
      <c r="V625" s="28"/>
      <c r="W625" s="34"/>
      <c r="X625" s="34"/>
      <c r="Y625" s="34"/>
      <c r="Z625" s="34"/>
      <c r="AA625" s="28"/>
      <c r="AB625" s="34"/>
      <c r="AC625" s="34"/>
      <c r="AD625" s="34"/>
      <c r="AE625" s="34"/>
      <c r="AF625" s="28"/>
      <c r="AG625" s="34"/>
      <c r="AH625" s="34"/>
      <c r="AI625" s="34"/>
      <c r="AJ625" s="34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</row>
    <row r="626" customFormat="false" ht="13.5" hidden="false" customHeight="true" outlineLevel="0" collapsed="false">
      <c r="A626" s="34"/>
      <c r="B626" s="34"/>
      <c r="C626" s="34"/>
      <c r="D626" s="34"/>
      <c r="E626" s="16"/>
      <c r="F626" s="17"/>
      <c r="G626" s="28"/>
      <c r="H626" s="34"/>
      <c r="I626" s="34"/>
      <c r="J626" s="34"/>
      <c r="K626" s="34"/>
      <c r="L626" s="28"/>
      <c r="M626" s="34"/>
      <c r="N626" s="34"/>
      <c r="O626" s="34"/>
      <c r="P626" s="34"/>
      <c r="Q626" s="28"/>
      <c r="R626" s="34"/>
      <c r="S626" s="34"/>
      <c r="T626" s="34"/>
      <c r="U626" s="34"/>
      <c r="V626" s="28"/>
      <c r="W626" s="34"/>
      <c r="X626" s="34"/>
      <c r="Y626" s="34"/>
      <c r="Z626" s="34"/>
      <c r="AA626" s="28"/>
      <c r="AB626" s="34"/>
      <c r="AC626" s="34"/>
      <c r="AD626" s="34"/>
      <c r="AE626" s="34"/>
      <c r="AF626" s="28"/>
      <c r="AG626" s="34"/>
      <c r="AH626" s="34"/>
      <c r="AI626" s="34"/>
      <c r="AJ626" s="34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</row>
    <row r="627" customFormat="false" ht="13.5" hidden="false" customHeight="true" outlineLevel="0" collapsed="false">
      <c r="A627" s="34"/>
      <c r="B627" s="34"/>
      <c r="C627" s="34"/>
      <c r="D627" s="34"/>
      <c r="E627" s="16"/>
      <c r="F627" s="17"/>
      <c r="G627" s="28"/>
      <c r="H627" s="34"/>
      <c r="I627" s="34"/>
      <c r="J627" s="34"/>
      <c r="K627" s="34"/>
      <c r="L627" s="28"/>
      <c r="M627" s="34"/>
      <c r="N627" s="34"/>
      <c r="O627" s="34"/>
      <c r="P627" s="34"/>
      <c r="Q627" s="28"/>
      <c r="R627" s="34"/>
      <c r="S627" s="34"/>
      <c r="T627" s="34"/>
      <c r="U627" s="34"/>
      <c r="V627" s="28"/>
      <c r="W627" s="34"/>
      <c r="X627" s="34"/>
      <c r="Y627" s="34"/>
      <c r="Z627" s="34"/>
      <c r="AA627" s="28"/>
      <c r="AB627" s="34"/>
      <c r="AC627" s="34"/>
      <c r="AD627" s="34"/>
      <c r="AE627" s="34"/>
      <c r="AF627" s="28"/>
      <c r="AG627" s="34"/>
      <c r="AH627" s="34"/>
      <c r="AI627" s="34"/>
      <c r="AJ627" s="34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</row>
    <row r="628" customFormat="false" ht="13.5" hidden="false" customHeight="true" outlineLevel="0" collapsed="false">
      <c r="A628" s="34"/>
      <c r="B628" s="34"/>
      <c r="C628" s="34"/>
      <c r="D628" s="34"/>
      <c r="E628" s="16"/>
      <c r="F628" s="17"/>
      <c r="G628" s="28"/>
      <c r="H628" s="34"/>
      <c r="I628" s="34"/>
      <c r="J628" s="34"/>
      <c r="K628" s="34"/>
      <c r="L628" s="28"/>
      <c r="M628" s="34"/>
      <c r="N628" s="34"/>
      <c r="O628" s="34"/>
      <c r="P628" s="34"/>
      <c r="Q628" s="28"/>
      <c r="R628" s="34"/>
      <c r="S628" s="34"/>
      <c r="T628" s="34"/>
      <c r="U628" s="34"/>
      <c r="V628" s="28"/>
      <c r="W628" s="34"/>
      <c r="X628" s="34"/>
      <c r="Y628" s="34"/>
      <c r="Z628" s="34"/>
      <c r="AA628" s="28"/>
      <c r="AB628" s="34"/>
      <c r="AC628" s="34"/>
      <c r="AD628" s="34"/>
      <c r="AE628" s="34"/>
      <c r="AF628" s="28"/>
      <c r="AG628" s="34"/>
      <c r="AH628" s="34"/>
      <c r="AI628" s="34"/>
      <c r="AJ628" s="34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</row>
    <row r="629" customFormat="false" ht="13.5" hidden="false" customHeight="true" outlineLevel="0" collapsed="false">
      <c r="A629" s="34"/>
      <c r="B629" s="34"/>
      <c r="C629" s="34"/>
      <c r="D629" s="34"/>
      <c r="E629" s="16"/>
      <c r="F629" s="17"/>
      <c r="G629" s="28"/>
      <c r="H629" s="34"/>
      <c r="I629" s="34"/>
      <c r="J629" s="34"/>
      <c r="K629" s="34"/>
      <c r="L629" s="28"/>
      <c r="M629" s="34"/>
      <c r="N629" s="34"/>
      <c r="O629" s="34"/>
      <c r="P629" s="34"/>
      <c r="Q629" s="28"/>
      <c r="R629" s="34"/>
      <c r="S629" s="34"/>
      <c r="T629" s="34"/>
      <c r="U629" s="34"/>
      <c r="V629" s="28"/>
      <c r="W629" s="34"/>
      <c r="X629" s="34"/>
      <c r="Y629" s="34"/>
      <c r="Z629" s="34"/>
      <c r="AA629" s="28"/>
      <c r="AB629" s="34"/>
      <c r="AC629" s="34"/>
      <c r="AD629" s="34"/>
      <c r="AE629" s="34"/>
      <c r="AF629" s="28"/>
      <c r="AG629" s="34"/>
      <c r="AH629" s="34"/>
      <c r="AI629" s="34"/>
      <c r="AJ629" s="34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</row>
    <row r="630" customFormat="false" ht="13.5" hidden="false" customHeight="true" outlineLevel="0" collapsed="false">
      <c r="A630" s="34"/>
      <c r="B630" s="34"/>
      <c r="C630" s="34"/>
      <c r="D630" s="34"/>
      <c r="E630" s="16"/>
      <c r="F630" s="17"/>
      <c r="G630" s="28"/>
      <c r="H630" s="34"/>
      <c r="I630" s="34"/>
      <c r="J630" s="34"/>
      <c r="K630" s="34"/>
      <c r="L630" s="28"/>
      <c r="M630" s="34"/>
      <c r="N630" s="34"/>
      <c r="O630" s="34"/>
      <c r="P630" s="34"/>
      <c r="Q630" s="28"/>
      <c r="R630" s="34"/>
      <c r="S630" s="34"/>
      <c r="T630" s="34"/>
      <c r="U630" s="34"/>
      <c r="V630" s="28"/>
      <c r="W630" s="34"/>
      <c r="X630" s="34"/>
      <c r="Y630" s="34"/>
      <c r="Z630" s="34"/>
      <c r="AA630" s="28"/>
      <c r="AB630" s="34"/>
      <c r="AC630" s="34"/>
      <c r="AD630" s="34"/>
      <c r="AE630" s="34"/>
      <c r="AF630" s="28"/>
      <c r="AG630" s="34"/>
      <c r="AH630" s="34"/>
      <c r="AI630" s="34"/>
      <c r="AJ630" s="34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</row>
    <row r="631" customFormat="false" ht="13.5" hidden="false" customHeight="true" outlineLevel="0" collapsed="false">
      <c r="A631" s="34"/>
      <c r="B631" s="34"/>
      <c r="C631" s="34"/>
      <c r="D631" s="34"/>
      <c r="E631" s="16"/>
      <c r="F631" s="17"/>
      <c r="G631" s="28"/>
      <c r="H631" s="34"/>
      <c r="I631" s="34"/>
      <c r="J631" s="34"/>
      <c r="K631" s="34"/>
      <c r="L631" s="28"/>
      <c r="M631" s="34"/>
      <c r="N631" s="34"/>
      <c r="O631" s="34"/>
      <c r="P631" s="34"/>
      <c r="Q631" s="28"/>
      <c r="R631" s="34"/>
      <c r="S631" s="34"/>
      <c r="T631" s="34"/>
      <c r="U631" s="34"/>
      <c r="V631" s="28"/>
      <c r="W631" s="34"/>
      <c r="X631" s="34"/>
      <c r="Y631" s="34"/>
      <c r="Z631" s="34"/>
      <c r="AA631" s="28"/>
      <c r="AB631" s="34"/>
      <c r="AC631" s="34"/>
      <c r="AD631" s="34"/>
      <c r="AE631" s="34"/>
      <c r="AF631" s="28"/>
      <c r="AG631" s="34"/>
      <c r="AH631" s="34"/>
      <c r="AI631" s="34"/>
      <c r="AJ631" s="34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</row>
    <row r="632" customFormat="false" ht="13.5" hidden="false" customHeight="true" outlineLevel="0" collapsed="false">
      <c r="A632" s="34"/>
      <c r="B632" s="34"/>
      <c r="C632" s="34"/>
      <c r="D632" s="34"/>
      <c r="E632" s="16"/>
      <c r="F632" s="17"/>
      <c r="G632" s="28"/>
      <c r="H632" s="34"/>
      <c r="I632" s="34"/>
      <c r="J632" s="34"/>
      <c r="K632" s="34"/>
      <c r="L632" s="28"/>
      <c r="M632" s="34"/>
      <c r="N632" s="34"/>
      <c r="O632" s="34"/>
      <c r="P632" s="34"/>
      <c r="Q632" s="28"/>
      <c r="R632" s="34"/>
      <c r="S632" s="34"/>
      <c r="T632" s="34"/>
      <c r="U632" s="34"/>
      <c r="V632" s="28"/>
      <c r="W632" s="34"/>
      <c r="X632" s="34"/>
      <c r="Y632" s="34"/>
      <c r="Z632" s="34"/>
      <c r="AA632" s="28"/>
      <c r="AB632" s="34"/>
      <c r="AC632" s="34"/>
      <c r="AD632" s="34"/>
      <c r="AE632" s="34"/>
      <c r="AF632" s="28"/>
      <c r="AG632" s="34"/>
      <c r="AH632" s="34"/>
      <c r="AI632" s="34"/>
      <c r="AJ632" s="34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</row>
    <row r="633" customFormat="false" ht="13.5" hidden="false" customHeight="true" outlineLevel="0" collapsed="false">
      <c r="A633" s="34"/>
      <c r="B633" s="34"/>
      <c r="C633" s="34"/>
      <c r="D633" s="34"/>
      <c r="E633" s="16"/>
      <c r="F633" s="17"/>
      <c r="G633" s="28"/>
      <c r="H633" s="34"/>
      <c r="I633" s="34"/>
      <c r="J633" s="34"/>
      <c r="K633" s="34"/>
      <c r="L633" s="28"/>
      <c r="M633" s="34"/>
      <c r="N633" s="34"/>
      <c r="O633" s="34"/>
      <c r="P633" s="34"/>
      <c r="Q633" s="28"/>
      <c r="R633" s="34"/>
      <c r="S633" s="34"/>
      <c r="T633" s="34"/>
      <c r="U633" s="34"/>
      <c r="V633" s="28"/>
      <c r="W633" s="34"/>
      <c r="X633" s="34"/>
      <c r="Y633" s="34"/>
      <c r="Z633" s="34"/>
      <c r="AA633" s="28"/>
      <c r="AB633" s="34"/>
      <c r="AC633" s="34"/>
      <c r="AD633" s="34"/>
      <c r="AE633" s="34"/>
      <c r="AF633" s="28"/>
      <c r="AG633" s="34"/>
      <c r="AH633" s="34"/>
      <c r="AI633" s="34"/>
      <c r="AJ633" s="34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</row>
    <row r="634" customFormat="false" ht="13.5" hidden="false" customHeight="true" outlineLevel="0" collapsed="false">
      <c r="A634" s="34"/>
      <c r="B634" s="34"/>
      <c r="C634" s="34"/>
      <c r="D634" s="34"/>
      <c r="E634" s="16"/>
      <c r="F634" s="17"/>
      <c r="G634" s="28"/>
      <c r="H634" s="34"/>
      <c r="I634" s="34"/>
      <c r="J634" s="34"/>
      <c r="K634" s="34"/>
      <c r="L634" s="28"/>
      <c r="M634" s="34"/>
      <c r="N634" s="34"/>
      <c r="O634" s="34"/>
      <c r="P634" s="34"/>
      <c r="Q634" s="28"/>
      <c r="R634" s="34"/>
      <c r="S634" s="34"/>
      <c r="T634" s="34"/>
      <c r="U634" s="34"/>
      <c r="V634" s="28"/>
      <c r="W634" s="34"/>
      <c r="X634" s="34"/>
      <c r="Y634" s="34"/>
      <c r="Z634" s="34"/>
      <c r="AA634" s="28"/>
      <c r="AB634" s="34"/>
      <c r="AC634" s="34"/>
      <c r="AD634" s="34"/>
      <c r="AE634" s="34"/>
      <c r="AF634" s="28"/>
      <c r="AG634" s="34"/>
      <c r="AH634" s="34"/>
      <c r="AI634" s="34"/>
      <c r="AJ634" s="34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</row>
    <row r="635" customFormat="false" ht="13.5" hidden="false" customHeight="true" outlineLevel="0" collapsed="false">
      <c r="A635" s="34"/>
      <c r="B635" s="34"/>
      <c r="C635" s="34"/>
      <c r="D635" s="34"/>
      <c r="E635" s="16"/>
      <c r="F635" s="17"/>
      <c r="G635" s="28"/>
      <c r="H635" s="34"/>
      <c r="I635" s="34"/>
      <c r="J635" s="34"/>
      <c r="K635" s="34"/>
      <c r="L635" s="28"/>
      <c r="M635" s="34"/>
      <c r="N635" s="34"/>
      <c r="O635" s="34"/>
      <c r="P635" s="34"/>
      <c r="Q635" s="28"/>
      <c r="R635" s="34"/>
      <c r="S635" s="34"/>
      <c r="T635" s="34"/>
      <c r="U635" s="34"/>
      <c r="V635" s="28"/>
      <c r="W635" s="34"/>
      <c r="X635" s="34"/>
      <c r="Y635" s="34"/>
      <c r="Z635" s="34"/>
      <c r="AA635" s="28"/>
      <c r="AB635" s="34"/>
      <c r="AC635" s="34"/>
      <c r="AD635" s="34"/>
      <c r="AE635" s="34"/>
      <c r="AF635" s="28"/>
      <c r="AG635" s="34"/>
      <c r="AH635" s="34"/>
      <c r="AI635" s="34"/>
      <c r="AJ635" s="34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</row>
    <row r="636" customFormat="false" ht="13.5" hidden="false" customHeight="true" outlineLevel="0" collapsed="false">
      <c r="A636" s="34"/>
      <c r="B636" s="34"/>
      <c r="C636" s="34"/>
      <c r="D636" s="34"/>
      <c r="E636" s="16"/>
      <c r="F636" s="17"/>
      <c r="G636" s="28"/>
      <c r="H636" s="34"/>
      <c r="I636" s="34"/>
      <c r="J636" s="34"/>
      <c r="K636" s="34"/>
      <c r="L636" s="28"/>
      <c r="M636" s="34"/>
      <c r="N636" s="34"/>
      <c r="O636" s="34"/>
      <c r="P636" s="34"/>
      <c r="Q636" s="28"/>
      <c r="R636" s="34"/>
      <c r="S636" s="34"/>
      <c r="T636" s="34"/>
      <c r="U636" s="34"/>
      <c r="V636" s="28"/>
      <c r="W636" s="34"/>
      <c r="X636" s="34"/>
      <c r="Y636" s="34"/>
      <c r="Z636" s="34"/>
      <c r="AA636" s="28"/>
      <c r="AB636" s="34"/>
      <c r="AC636" s="34"/>
      <c r="AD636" s="34"/>
      <c r="AE636" s="34"/>
      <c r="AF636" s="28"/>
      <c r="AG636" s="34"/>
      <c r="AH636" s="34"/>
      <c r="AI636" s="34"/>
      <c r="AJ636" s="34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</row>
    <row r="637" customFormat="false" ht="13.5" hidden="false" customHeight="true" outlineLevel="0" collapsed="false">
      <c r="A637" s="34"/>
      <c r="B637" s="34"/>
      <c r="C637" s="34"/>
      <c r="D637" s="34"/>
      <c r="E637" s="16"/>
      <c r="F637" s="17"/>
      <c r="G637" s="28"/>
      <c r="H637" s="34"/>
      <c r="I637" s="34"/>
      <c r="J637" s="34"/>
      <c r="K637" s="34"/>
      <c r="L637" s="28"/>
      <c r="M637" s="34"/>
      <c r="N637" s="34"/>
      <c r="O637" s="34"/>
      <c r="P637" s="34"/>
      <c r="Q637" s="28"/>
      <c r="R637" s="34"/>
      <c r="S637" s="34"/>
      <c r="T637" s="34"/>
      <c r="U637" s="34"/>
      <c r="V637" s="28"/>
      <c r="W637" s="34"/>
      <c r="X637" s="34"/>
      <c r="Y637" s="34"/>
      <c r="Z637" s="34"/>
      <c r="AA637" s="28"/>
      <c r="AB637" s="34"/>
      <c r="AC637" s="34"/>
      <c r="AD637" s="34"/>
      <c r="AE637" s="34"/>
      <c r="AF637" s="28"/>
      <c r="AG637" s="34"/>
      <c r="AH637" s="34"/>
      <c r="AI637" s="34"/>
      <c r="AJ637" s="34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</row>
    <row r="638" customFormat="false" ht="13.5" hidden="false" customHeight="true" outlineLevel="0" collapsed="false">
      <c r="A638" s="34"/>
      <c r="B638" s="34"/>
      <c r="C638" s="34"/>
      <c r="D638" s="34"/>
      <c r="E638" s="16"/>
      <c r="F638" s="17"/>
      <c r="G638" s="28"/>
      <c r="H638" s="34"/>
      <c r="I638" s="34"/>
      <c r="J638" s="34"/>
      <c r="K638" s="34"/>
      <c r="L638" s="28"/>
      <c r="M638" s="34"/>
      <c r="N638" s="34"/>
      <c r="O638" s="34"/>
      <c r="P638" s="34"/>
      <c r="Q638" s="28"/>
      <c r="R638" s="34"/>
      <c r="S638" s="34"/>
      <c r="T638" s="34"/>
      <c r="U638" s="34"/>
      <c r="V638" s="28"/>
      <c r="W638" s="34"/>
      <c r="X638" s="34"/>
      <c r="Y638" s="34"/>
      <c r="Z638" s="34"/>
      <c r="AA638" s="28"/>
      <c r="AB638" s="34"/>
      <c r="AC638" s="34"/>
      <c r="AD638" s="34"/>
      <c r="AE638" s="34"/>
      <c r="AF638" s="28"/>
      <c r="AG638" s="34"/>
      <c r="AH638" s="34"/>
      <c r="AI638" s="34"/>
      <c r="AJ638" s="34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</row>
    <row r="639" customFormat="false" ht="13.5" hidden="false" customHeight="true" outlineLevel="0" collapsed="false">
      <c r="A639" s="34"/>
      <c r="B639" s="34"/>
      <c r="C639" s="34"/>
      <c r="D639" s="34"/>
      <c r="E639" s="16"/>
      <c r="F639" s="17"/>
      <c r="G639" s="28"/>
      <c r="H639" s="34"/>
      <c r="I639" s="34"/>
      <c r="J639" s="34"/>
      <c r="K639" s="34"/>
      <c r="L639" s="28"/>
      <c r="M639" s="34"/>
      <c r="N639" s="34"/>
      <c r="O639" s="34"/>
      <c r="P639" s="34"/>
      <c r="Q639" s="28"/>
      <c r="R639" s="34"/>
      <c r="S639" s="34"/>
      <c r="T639" s="34"/>
      <c r="U639" s="34"/>
      <c r="V639" s="28"/>
      <c r="W639" s="34"/>
      <c r="X639" s="34"/>
      <c r="Y639" s="34"/>
      <c r="Z639" s="34"/>
      <c r="AA639" s="28"/>
      <c r="AB639" s="34"/>
      <c r="AC639" s="34"/>
      <c r="AD639" s="34"/>
      <c r="AE639" s="34"/>
      <c r="AF639" s="28"/>
      <c r="AG639" s="34"/>
      <c r="AH639" s="34"/>
      <c r="AI639" s="34"/>
      <c r="AJ639" s="34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</row>
    <row r="640" customFormat="false" ht="13.5" hidden="false" customHeight="true" outlineLevel="0" collapsed="false">
      <c r="A640" s="23"/>
      <c r="B640" s="23"/>
      <c r="C640" s="23"/>
      <c r="D640" s="23"/>
      <c r="E640" s="25"/>
      <c r="F640" s="59"/>
      <c r="G640" s="7"/>
      <c r="H640" s="23"/>
      <c r="I640" s="23"/>
      <c r="J640" s="23"/>
      <c r="K640" s="23"/>
      <c r="L640" s="7"/>
      <c r="M640" s="23"/>
      <c r="N640" s="23"/>
      <c r="O640" s="23"/>
      <c r="P640" s="23"/>
      <c r="Q640" s="7"/>
      <c r="R640" s="23"/>
      <c r="S640" s="23"/>
      <c r="T640" s="23"/>
      <c r="U640" s="23"/>
      <c r="V640" s="7"/>
      <c r="W640" s="23"/>
      <c r="X640" s="23"/>
      <c r="Y640" s="23"/>
      <c r="Z640" s="23"/>
      <c r="AA640" s="7"/>
      <c r="AB640" s="23"/>
      <c r="AC640" s="23"/>
      <c r="AD640" s="23"/>
      <c r="AE640" s="23"/>
      <c r="AF640" s="7"/>
      <c r="AG640" s="23"/>
      <c r="AH640" s="23"/>
      <c r="AI640" s="23"/>
      <c r="AJ640" s="23"/>
      <c r="AK640" s="7"/>
      <c r="AL640" s="23"/>
      <c r="AM640" s="23"/>
      <c r="AN640" s="23"/>
      <c r="AO640" s="23"/>
      <c r="AP640" s="7"/>
      <c r="AQ640" s="23"/>
      <c r="AR640" s="23"/>
      <c r="AS640" s="23"/>
      <c r="AT640" s="23"/>
      <c r="AU640" s="7"/>
      <c r="AV640" s="23"/>
      <c r="AW640" s="23"/>
      <c r="AX640" s="23"/>
      <c r="AY640" s="23"/>
    </row>
    <row r="641" customFormat="false" ht="13.5" hidden="false" customHeight="true" outlineLevel="0" collapsed="false">
      <c r="A641" s="23"/>
      <c r="B641" s="23"/>
      <c r="C641" s="23"/>
      <c r="D641" s="23"/>
      <c r="E641" s="25"/>
      <c r="F641" s="59"/>
      <c r="G641" s="7"/>
      <c r="H641" s="23"/>
      <c r="I641" s="23"/>
      <c r="J641" s="23"/>
      <c r="K641" s="23"/>
      <c r="L641" s="7"/>
      <c r="M641" s="23"/>
      <c r="N641" s="23"/>
      <c r="O641" s="23"/>
      <c r="P641" s="23"/>
      <c r="Q641" s="7"/>
      <c r="R641" s="23"/>
      <c r="S641" s="23"/>
      <c r="T641" s="23"/>
      <c r="U641" s="23"/>
      <c r="V641" s="7"/>
      <c r="W641" s="23"/>
      <c r="X641" s="23"/>
      <c r="Y641" s="23"/>
      <c r="Z641" s="23"/>
      <c r="AA641" s="7"/>
      <c r="AB641" s="23"/>
      <c r="AC641" s="23"/>
      <c r="AD641" s="23"/>
      <c r="AE641" s="23"/>
      <c r="AF641" s="7"/>
      <c r="AG641" s="23"/>
      <c r="AH641" s="23"/>
      <c r="AI641" s="23"/>
      <c r="AJ641" s="23"/>
      <c r="AK641" s="7"/>
      <c r="AL641" s="23"/>
      <c r="AM641" s="23"/>
      <c r="AN641" s="23"/>
      <c r="AO641" s="23"/>
      <c r="AP641" s="7"/>
      <c r="AQ641" s="23"/>
      <c r="AR641" s="23"/>
      <c r="AS641" s="23"/>
      <c r="AT641" s="23"/>
      <c r="AU641" s="7"/>
      <c r="AV641" s="23"/>
      <c r="AW641" s="23"/>
      <c r="AX641" s="23"/>
      <c r="AY641" s="23"/>
    </row>
    <row r="642" customFormat="false" ht="13.5" hidden="false" customHeight="true" outlineLevel="0" collapsed="false">
      <c r="A642" s="23"/>
      <c r="B642" s="23"/>
      <c r="C642" s="23"/>
      <c r="D642" s="23"/>
      <c r="E642" s="71" t="s">
        <v>45</v>
      </c>
      <c r="F642" s="59"/>
      <c r="G642" s="7"/>
      <c r="H642" s="23"/>
      <c r="I642" s="23"/>
      <c r="J642" s="23"/>
      <c r="K642" s="23"/>
      <c r="L642" s="7"/>
      <c r="M642" s="23"/>
      <c r="N642" s="23"/>
      <c r="O642" s="23"/>
      <c r="P642" s="23"/>
      <c r="Q642" s="7"/>
      <c r="R642" s="23"/>
      <c r="S642" s="23"/>
      <c r="T642" s="23"/>
      <c r="U642" s="23"/>
      <c r="V642" s="7"/>
      <c r="W642" s="23"/>
      <c r="X642" s="23"/>
      <c r="Y642" s="23"/>
      <c r="Z642" s="23"/>
      <c r="AA642" s="7"/>
      <c r="AB642" s="23"/>
      <c r="AC642" s="23"/>
      <c r="AD642" s="23"/>
      <c r="AE642" s="23"/>
      <c r="AF642" s="7"/>
      <c r="AG642" s="23"/>
      <c r="AH642" s="23"/>
      <c r="AI642" s="23"/>
      <c r="AJ642" s="23"/>
      <c r="AK642" s="7"/>
      <c r="AL642" s="23"/>
      <c r="AM642" s="23"/>
      <c r="AN642" s="23"/>
      <c r="AO642" s="23"/>
      <c r="AP642" s="7"/>
      <c r="AQ642" s="23"/>
      <c r="AR642" s="23"/>
      <c r="AS642" s="23"/>
      <c r="AT642" s="23"/>
      <c r="AU642" s="7"/>
      <c r="AV642" s="23"/>
      <c r="AW642" s="23"/>
      <c r="AX642" s="23"/>
      <c r="AY642" s="23"/>
    </row>
    <row r="643" s="32" customFormat="true" ht="13.5" hidden="false" customHeight="true" outlineLevel="0" collapsed="false">
      <c r="A643" s="23"/>
      <c r="B643" s="23"/>
      <c r="C643" s="23"/>
      <c r="D643" s="23"/>
      <c r="E643" s="27" t="s">
        <v>46</v>
      </c>
      <c r="F643" s="27"/>
      <c r="G643" s="28" t="n">
        <v>0.269444444444444</v>
      </c>
      <c r="H643" s="28"/>
      <c r="I643" s="28"/>
      <c r="J643" s="28"/>
      <c r="K643" s="28"/>
      <c r="L643" s="28" t="n">
        <v>0.340277777777778</v>
      </c>
      <c r="M643" s="28"/>
      <c r="N643" s="28"/>
      <c r="O643" s="28"/>
      <c r="P643" s="28"/>
      <c r="Q643" s="28" t="n">
        <v>0.489583333333333</v>
      </c>
      <c r="R643" s="28"/>
      <c r="S643" s="28"/>
      <c r="T643" s="28"/>
      <c r="U643" s="28"/>
      <c r="V643" s="28" t="n">
        <v>0.625</v>
      </c>
      <c r="W643" s="28"/>
      <c r="X643" s="28"/>
      <c r="Y643" s="28"/>
      <c r="Z643" s="28"/>
      <c r="AA643" s="28" t="n">
        <v>0.833333333333333</v>
      </c>
      <c r="AB643" s="28"/>
      <c r="AC643" s="28"/>
      <c r="AD643" s="28"/>
      <c r="AE643" s="28"/>
      <c r="AF643" s="28" t="n">
        <v>0.958333333333333</v>
      </c>
      <c r="AG643" s="28"/>
      <c r="AH643" s="28"/>
      <c r="AI643" s="28"/>
      <c r="AJ643" s="28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</row>
    <row r="644" customFormat="false" ht="13.5" hidden="false" customHeight="true" outlineLevel="0" collapsed="false">
      <c r="A644" s="23"/>
      <c r="B644" s="23"/>
      <c r="C644" s="23"/>
      <c r="D644" s="23"/>
      <c r="E644" s="29" t="s">
        <v>47</v>
      </c>
      <c r="F644" s="29"/>
      <c r="G644" s="30" t="s">
        <v>130</v>
      </c>
      <c r="H644" s="30"/>
      <c r="I644" s="30"/>
      <c r="J644" s="30"/>
      <c r="K644" s="30"/>
      <c r="L644" s="30" t="s">
        <v>130</v>
      </c>
      <c r="M644" s="30"/>
      <c r="N644" s="30"/>
      <c r="O644" s="30"/>
      <c r="P644" s="30"/>
      <c r="Q644" s="30" t="s">
        <v>130</v>
      </c>
      <c r="R644" s="30"/>
      <c r="S644" s="30"/>
      <c r="T644" s="30"/>
      <c r="U644" s="30"/>
      <c r="V644" s="30" t="n">
        <v>44717</v>
      </c>
      <c r="W644" s="30"/>
      <c r="X644" s="30"/>
      <c r="Y644" s="30"/>
      <c r="Z644" s="30"/>
      <c r="AA644" s="30" t="n">
        <v>44717</v>
      </c>
      <c r="AB644" s="30"/>
      <c r="AC644" s="30"/>
      <c r="AD644" s="30"/>
      <c r="AE644" s="30"/>
      <c r="AF644" s="30" t="n">
        <v>44717</v>
      </c>
      <c r="AG644" s="30"/>
      <c r="AH644" s="30"/>
      <c r="AI644" s="30"/>
      <c r="AJ644" s="30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</row>
    <row r="645" customFormat="false" ht="13.5" hidden="false" customHeight="true" outlineLevel="0" collapsed="false">
      <c r="A645" s="23"/>
      <c r="B645" s="23"/>
      <c r="C645" s="23"/>
      <c r="D645" s="23"/>
      <c r="E645" s="27" t="s">
        <v>48</v>
      </c>
      <c r="F645" s="27"/>
      <c r="G645" s="34" t="s">
        <v>69</v>
      </c>
      <c r="H645" s="34"/>
      <c r="I645" s="34"/>
      <c r="J645" s="34"/>
      <c r="K645" s="34"/>
      <c r="L645" s="34" t="s">
        <v>69</v>
      </c>
      <c r="M645" s="34"/>
      <c r="N645" s="34"/>
      <c r="O645" s="34"/>
      <c r="P645" s="34"/>
      <c r="Q645" s="56" t="s">
        <v>69</v>
      </c>
      <c r="R645" s="56"/>
      <c r="S645" s="56"/>
      <c r="T645" s="56"/>
      <c r="U645" s="56"/>
      <c r="V645" s="34" t="s">
        <v>70</v>
      </c>
      <c r="W645" s="34"/>
      <c r="X645" s="34"/>
      <c r="Y645" s="34"/>
      <c r="Z645" s="34"/>
      <c r="AA645" s="56" t="s">
        <v>69</v>
      </c>
      <c r="AB645" s="56"/>
      <c r="AC645" s="56"/>
      <c r="AD645" s="56"/>
      <c r="AE645" s="56"/>
      <c r="AF645" s="56" t="s">
        <v>69</v>
      </c>
      <c r="AG645" s="56"/>
      <c r="AH645" s="56"/>
      <c r="AI645" s="56"/>
      <c r="AJ645" s="56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</row>
    <row r="646" customFormat="false" ht="13.5" hidden="false" customHeight="true" outlineLevel="0" collapsed="false">
      <c r="A646" s="23"/>
      <c r="B646" s="23"/>
      <c r="C646" s="23"/>
      <c r="D646" s="23"/>
      <c r="E646" s="27" t="s">
        <v>55</v>
      </c>
      <c r="F646" s="27"/>
      <c r="G646" s="34" t="s">
        <v>56</v>
      </c>
      <c r="H646" s="34"/>
      <c r="I646" s="34"/>
      <c r="J646" s="34"/>
      <c r="K646" s="34"/>
      <c r="L646" s="34" t="s">
        <v>56</v>
      </c>
      <c r="M646" s="34"/>
      <c r="N646" s="34"/>
      <c r="O646" s="34"/>
      <c r="P646" s="34"/>
      <c r="Q646" s="34" t="s">
        <v>56</v>
      </c>
      <c r="R646" s="34"/>
      <c r="S646" s="34"/>
      <c r="T646" s="34"/>
      <c r="U646" s="34"/>
      <c r="V646" s="34" t="s">
        <v>56</v>
      </c>
      <c r="W646" s="34"/>
      <c r="X646" s="34"/>
      <c r="Y646" s="34"/>
      <c r="Z646" s="34"/>
      <c r="AA646" s="34" t="s">
        <v>56</v>
      </c>
      <c r="AB646" s="34"/>
      <c r="AC646" s="34"/>
      <c r="AD646" s="34"/>
      <c r="AE646" s="34"/>
      <c r="AF646" s="34" t="s">
        <v>56</v>
      </c>
      <c r="AG646" s="34"/>
      <c r="AH646" s="34"/>
      <c r="AI646" s="34"/>
      <c r="AJ646" s="34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</row>
    <row r="647" customFormat="false" ht="13.5" hidden="false" customHeight="true" outlineLevel="0" collapsed="false">
      <c r="A647" s="23"/>
      <c r="B647" s="23"/>
      <c r="C647" s="23"/>
      <c r="D647" s="23"/>
      <c r="E647" s="77" t="s">
        <v>57</v>
      </c>
      <c r="F647" s="77"/>
      <c r="G647" s="41"/>
      <c r="H647" s="42"/>
      <c r="I647" s="39"/>
      <c r="J647" s="39"/>
      <c r="K647" s="43" t="n">
        <v>17</v>
      </c>
      <c r="L647" s="41"/>
      <c r="M647" s="42"/>
      <c r="N647" s="39"/>
      <c r="O647" s="39"/>
      <c r="P647" s="43" t="n">
        <v>55</v>
      </c>
      <c r="Q647" s="41"/>
      <c r="R647" s="42"/>
      <c r="S647" s="39"/>
      <c r="T647" s="39"/>
      <c r="U647" s="43" t="n">
        <v>40</v>
      </c>
      <c r="V647" s="41"/>
      <c r="W647" s="42"/>
      <c r="X647" s="39"/>
      <c r="Y647" s="39"/>
      <c r="Z647" s="43" t="n">
        <v>29</v>
      </c>
      <c r="AA647" s="41"/>
      <c r="AB647" s="42"/>
      <c r="AC647" s="39"/>
      <c r="AD647" s="39"/>
      <c r="AE647" s="43" t="n">
        <v>13</v>
      </c>
      <c r="AF647" s="41"/>
      <c r="AG647" s="42"/>
      <c r="AH647" s="39"/>
      <c r="AI647" s="39"/>
      <c r="AJ647" s="43" t="n">
        <v>4</v>
      </c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</row>
    <row r="648" customFormat="false" ht="13.5" hidden="false" customHeight="true" outlineLevel="0" collapsed="false">
      <c r="A648" s="23"/>
      <c r="B648" s="23"/>
      <c r="C648" s="23"/>
      <c r="D648" s="23"/>
      <c r="E648" s="77" t="s">
        <v>58</v>
      </c>
      <c r="F648" s="77"/>
      <c r="G648" s="37"/>
      <c r="H648" s="39"/>
      <c r="I648" s="39"/>
      <c r="J648" s="39"/>
      <c r="K648" s="44" t="n">
        <v>11.2</v>
      </c>
      <c r="L648" s="37"/>
      <c r="M648" s="39"/>
      <c r="N648" s="39"/>
      <c r="O648" s="39"/>
      <c r="P648" s="44" t="n">
        <v>49.32</v>
      </c>
      <c r="Q648" s="37"/>
      <c r="R648" s="39"/>
      <c r="S648" s="39"/>
      <c r="T648" s="39"/>
      <c r="U648" s="44" t="n">
        <v>22.28</v>
      </c>
      <c r="V648" s="37"/>
      <c r="W648" s="39"/>
      <c r="X648" s="39"/>
      <c r="Y648" s="39"/>
      <c r="Z648" s="44" t="n">
        <v>19.76</v>
      </c>
      <c r="AA648" s="37"/>
      <c r="AB648" s="39"/>
      <c r="AC648" s="39"/>
      <c r="AD648" s="39"/>
      <c r="AE648" s="44" t="n">
        <v>7.32</v>
      </c>
      <c r="AF648" s="37"/>
      <c r="AG648" s="39"/>
      <c r="AH648" s="39"/>
      <c r="AI648" s="39"/>
      <c r="AJ648" s="44" t="n">
        <v>2.84</v>
      </c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</row>
    <row r="649" customFormat="false" ht="13.5" hidden="false" customHeight="true" outlineLevel="0" collapsed="false">
      <c r="A649" s="23"/>
      <c r="B649" s="23"/>
      <c r="C649" s="23"/>
      <c r="D649" s="23"/>
      <c r="E649" s="77" t="s">
        <v>44</v>
      </c>
      <c r="F649" s="77"/>
      <c r="G649" s="45"/>
      <c r="H649" s="46"/>
      <c r="I649" s="47" t="n">
        <v>20</v>
      </c>
      <c r="J649" s="47" t="n">
        <v>20</v>
      </c>
      <c r="K649" s="39"/>
      <c r="L649" s="45"/>
      <c r="M649" s="46"/>
      <c r="N649" s="47" t="n">
        <v>57</v>
      </c>
      <c r="O649" s="47" t="n">
        <v>57</v>
      </c>
      <c r="P649" s="39"/>
      <c r="Q649" s="45"/>
      <c r="R649" s="46"/>
      <c r="S649" s="47" t="n">
        <v>43</v>
      </c>
      <c r="T649" s="47" t="n">
        <v>43</v>
      </c>
      <c r="U649" s="39"/>
      <c r="V649" s="45"/>
      <c r="W649" s="46"/>
      <c r="X649" s="47" t="n">
        <v>32</v>
      </c>
      <c r="Y649" s="47" t="n">
        <v>32</v>
      </c>
      <c r="Z649" s="39"/>
      <c r="AA649" s="45"/>
      <c r="AB649" s="46"/>
      <c r="AC649" s="47" t="n">
        <v>17</v>
      </c>
      <c r="AD649" s="47" t="n">
        <v>17</v>
      </c>
      <c r="AE649" s="39"/>
      <c r="AF649" s="45"/>
      <c r="AG649" s="46"/>
      <c r="AH649" s="47" t="n">
        <v>4</v>
      </c>
      <c r="AI649" s="47" t="n">
        <v>4</v>
      </c>
      <c r="AJ649" s="39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</row>
    <row r="650" s="1" customFormat="true" ht="70.5" hidden="false" customHeight="true" outlineLevel="0" collapsed="false">
      <c r="A650" s="48" t="s">
        <v>59</v>
      </c>
      <c r="B650" s="48" t="s">
        <v>60</v>
      </c>
      <c r="C650" s="49" t="s">
        <v>61</v>
      </c>
      <c r="D650" s="49" t="s">
        <v>62</v>
      </c>
      <c r="E650" s="48"/>
      <c r="F650" s="50" t="s">
        <v>4</v>
      </c>
      <c r="G650" s="51" t="s">
        <v>63</v>
      </c>
      <c r="H650" s="52" t="s">
        <v>64</v>
      </c>
      <c r="I650" s="52" t="s">
        <v>5</v>
      </c>
      <c r="J650" s="52" t="s">
        <v>6</v>
      </c>
      <c r="K650" s="52" t="s">
        <v>7</v>
      </c>
      <c r="L650" s="51" t="s">
        <v>63</v>
      </c>
      <c r="M650" s="52" t="s">
        <v>64</v>
      </c>
      <c r="N650" s="52" t="s">
        <v>5</v>
      </c>
      <c r="O650" s="52" t="s">
        <v>6</v>
      </c>
      <c r="P650" s="52" t="s">
        <v>7</v>
      </c>
      <c r="Q650" s="51" t="s">
        <v>63</v>
      </c>
      <c r="R650" s="52" t="s">
        <v>64</v>
      </c>
      <c r="S650" s="52" t="s">
        <v>5</v>
      </c>
      <c r="T650" s="52" t="s">
        <v>6</v>
      </c>
      <c r="U650" s="52" t="s">
        <v>7</v>
      </c>
      <c r="V650" s="51" t="s">
        <v>63</v>
      </c>
      <c r="W650" s="52" t="s">
        <v>64</v>
      </c>
      <c r="X650" s="52" t="s">
        <v>5</v>
      </c>
      <c r="Y650" s="52" t="s">
        <v>6</v>
      </c>
      <c r="Z650" s="52" t="s">
        <v>7</v>
      </c>
      <c r="AA650" s="51" t="s">
        <v>63</v>
      </c>
      <c r="AB650" s="52" t="s">
        <v>64</v>
      </c>
      <c r="AC650" s="52" t="s">
        <v>5</v>
      </c>
      <c r="AD650" s="52" t="s">
        <v>6</v>
      </c>
      <c r="AE650" s="52" t="s">
        <v>7</v>
      </c>
      <c r="AF650" s="51" t="s">
        <v>63</v>
      </c>
      <c r="AG650" s="52" t="s">
        <v>64</v>
      </c>
      <c r="AH650" s="52" t="s">
        <v>5</v>
      </c>
      <c r="AI650" s="52" t="s">
        <v>6</v>
      </c>
      <c r="AJ650" s="52" t="s">
        <v>7</v>
      </c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</row>
    <row r="651" customFormat="false" ht="13.5" hidden="false" customHeight="true" outlineLevel="0" collapsed="false">
      <c r="A651" s="34" t="n">
        <v>1</v>
      </c>
      <c r="B651" s="34"/>
      <c r="C651" s="61" t="n">
        <v>0</v>
      </c>
      <c r="D651" s="62" t="n">
        <v>0</v>
      </c>
      <c r="E651" s="16" t="s">
        <v>43</v>
      </c>
      <c r="F651" s="17" t="n">
        <v>271</v>
      </c>
      <c r="G651" s="28" t="n">
        <v>0.269444444444444</v>
      </c>
      <c r="H651" s="28" t="n">
        <v>0.269444444444444</v>
      </c>
      <c r="I651" s="34" t="n">
        <v>8</v>
      </c>
      <c r="J651" s="34" t="n">
        <v>0</v>
      </c>
      <c r="K651" s="34" t="n">
        <v>8</v>
      </c>
      <c r="L651" s="28" t="n">
        <v>0.340277777777778</v>
      </c>
      <c r="M651" s="28" t="n">
        <v>0.340277777777778</v>
      </c>
      <c r="N651" s="34" t="n">
        <v>44</v>
      </c>
      <c r="O651" s="34" t="n">
        <v>0</v>
      </c>
      <c r="P651" s="34" t="n">
        <v>44</v>
      </c>
      <c r="Q651" s="28" t="n">
        <v>0.489583333333333</v>
      </c>
      <c r="R651" s="28" t="n">
        <v>0.489583333333333</v>
      </c>
      <c r="S651" s="34" t="n">
        <v>6</v>
      </c>
      <c r="T651" s="34" t="n">
        <v>0</v>
      </c>
      <c r="U651" s="34" t="n">
        <v>6</v>
      </c>
      <c r="V651" s="28" t="n">
        <v>0.625</v>
      </c>
      <c r="W651" s="28" t="n">
        <v>0.626388888888889</v>
      </c>
      <c r="X651" s="34" t="n">
        <v>8</v>
      </c>
      <c r="Y651" s="34" t="n">
        <v>0</v>
      </c>
      <c r="Z651" s="34" t="n">
        <v>8</v>
      </c>
      <c r="AA651" s="28" t="n">
        <v>0.833333333333333</v>
      </c>
      <c r="AB651" s="28" t="n">
        <v>0.833333333333333</v>
      </c>
      <c r="AC651" s="34" t="n">
        <v>2</v>
      </c>
      <c r="AD651" s="34" t="n">
        <v>0</v>
      </c>
      <c r="AE651" s="34" t="n">
        <v>2</v>
      </c>
      <c r="AF651" s="28" t="n">
        <v>0.958333333333333</v>
      </c>
      <c r="AG651" s="28" t="n">
        <v>0.958333333333333</v>
      </c>
      <c r="AH651" s="34" t="n">
        <v>1</v>
      </c>
      <c r="AI651" s="34" t="n">
        <v>0</v>
      </c>
      <c r="AJ651" s="34" t="n">
        <v>1</v>
      </c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</row>
    <row r="652" customFormat="false" ht="13.5" hidden="false" customHeight="true" outlineLevel="0" collapsed="false">
      <c r="A652" s="34" t="n">
        <v>2</v>
      </c>
      <c r="B652" s="34"/>
      <c r="C652" s="55" t="n">
        <v>0.81</v>
      </c>
      <c r="D652" s="56" t="n">
        <v>0.81</v>
      </c>
      <c r="E652" s="16" t="s">
        <v>42</v>
      </c>
      <c r="F652" s="17" t="n">
        <v>103</v>
      </c>
      <c r="G652" s="28" t="n">
        <v>0.271527777777778</v>
      </c>
      <c r="H652" s="28" t="n">
        <v>0.270833333333333</v>
      </c>
      <c r="I652" s="34" t="n">
        <v>2</v>
      </c>
      <c r="J652" s="34" t="n">
        <v>0</v>
      </c>
      <c r="K652" s="34" t="n">
        <v>10</v>
      </c>
      <c r="L652" s="28" t="n">
        <v>0.342361111111111</v>
      </c>
      <c r="M652" s="28" t="n">
        <v>0.342361111111111</v>
      </c>
      <c r="N652" s="34" t="n">
        <v>1</v>
      </c>
      <c r="O652" s="34" t="n">
        <v>0</v>
      </c>
      <c r="P652" s="34" t="n">
        <v>45</v>
      </c>
      <c r="Q652" s="28" t="n">
        <v>0.491666666666667</v>
      </c>
      <c r="R652" s="28" t="n">
        <v>0.490277777777778</v>
      </c>
      <c r="S652" s="34" t="n">
        <v>0</v>
      </c>
      <c r="T652" s="34" t="n">
        <v>0</v>
      </c>
      <c r="U652" s="34" t="n">
        <v>6</v>
      </c>
      <c r="V652" s="28" t="n">
        <v>0.627083333333333</v>
      </c>
      <c r="W652" s="28" t="n">
        <v>0.628472222222222</v>
      </c>
      <c r="X652" s="34" t="n">
        <v>8</v>
      </c>
      <c r="Y652" s="34" t="n">
        <v>0</v>
      </c>
      <c r="Z652" s="34" t="n">
        <v>16</v>
      </c>
      <c r="AA652" s="28" t="n">
        <v>0.835416666666667</v>
      </c>
      <c r="AB652" s="28" t="n">
        <v>0.834027777777778</v>
      </c>
      <c r="AC652" s="34" t="n">
        <v>1</v>
      </c>
      <c r="AD652" s="34" t="n">
        <v>0</v>
      </c>
      <c r="AE652" s="34" t="n">
        <v>3</v>
      </c>
      <c r="AF652" s="28" t="n">
        <v>0.960416666666667</v>
      </c>
      <c r="AG652" s="28" t="n">
        <v>0.959027777777778</v>
      </c>
      <c r="AH652" s="34" t="n">
        <v>0</v>
      </c>
      <c r="AI652" s="34" t="n">
        <v>0</v>
      </c>
      <c r="AJ652" s="34" t="n">
        <v>1</v>
      </c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</row>
    <row r="653" customFormat="false" ht="13.5" hidden="false" customHeight="true" outlineLevel="0" collapsed="false">
      <c r="A653" s="34" t="n">
        <v>3</v>
      </c>
      <c r="B653" s="34"/>
      <c r="C653" s="55" t="n">
        <v>0.98</v>
      </c>
      <c r="D653" s="56" t="n">
        <v>1.79</v>
      </c>
      <c r="E653" s="16" t="s">
        <v>41</v>
      </c>
      <c r="F653" s="17" t="n">
        <v>118</v>
      </c>
      <c r="G653" s="28" t="n">
        <v>0.272916666666667</v>
      </c>
      <c r="H653" s="28" t="n">
        <v>0.271527777777778</v>
      </c>
      <c r="I653" s="34" t="n">
        <v>2</v>
      </c>
      <c r="J653" s="34" t="n">
        <v>0</v>
      </c>
      <c r="K653" s="34" t="n">
        <v>12</v>
      </c>
      <c r="L653" s="28" t="n">
        <v>0.34375</v>
      </c>
      <c r="M653" s="28" t="n">
        <v>0.34375</v>
      </c>
      <c r="N653" s="34" t="n">
        <v>3</v>
      </c>
      <c r="O653" s="34" t="n">
        <v>0</v>
      </c>
      <c r="P653" s="34" t="n">
        <v>48</v>
      </c>
      <c r="Q653" s="28" t="n">
        <v>0.493055555555556</v>
      </c>
      <c r="R653" s="28" t="n">
        <v>0.493055555555556</v>
      </c>
      <c r="S653" s="34" t="n">
        <v>10</v>
      </c>
      <c r="T653" s="34" t="n">
        <v>0</v>
      </c>
      <c r="U653" s="34" t="n">
        <v>16</v>
      </c>
      <c r="V653" s="28" t="n">
        <v>0.628472222222222</v>
      </c>
      <c r="W653" s="28" t="n">
        <v>0.630555555555556</v>
      </c>
      <c r="X653" s="34" t="n">
        <v>8</v>
      </c>
      <c r="Y653" s="34" t="n">
        <v>0</v>
      </c>
      <c r="Z653" s="34" t="n">
        <v>24</v>
      </c>
      <c r="AA653" s="28" t="n">
        <v>0.836805555555555</v>
      </c>
      <c r="AB653" s="28" t="n">
        <v>0.835416666666667</v>
      </c>
      <c r="AC653" s="34" t="n">
        <v>4</v>
      </c>
      <c r="AD653" s="34" t="n">
        <v>0</v>
      </c>
      <c r="AE653" s="34" t="n">
        <v>7</v>
      </c>
      <c r="AF653" s="28" t="n">
        <v>0.961805555555555</v>
      </c>
      <c r="AG653" s="28" t="n">
        <v>0.959722222222222</v>
      </c>
      <c r="AH653" s="34" t="n">
        <v>2</v>
      </c>
      <c r="AI653" s="34" t="n">
        <v>0</v>
      </c>
      <c r="AJ653" s="34" t="n">
        <v>3</v>
      </c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</row>
    <row r="654" customFormat="false" ht="13.5" hidden="false" customHeight="true" outlineLevel="0" collapsed="false">
      <c r="A654" s="34" t="n">
        <v>4</v>
      </c>
      <c r="B654" s="34"/>
      <c r="C654" s="55" t="n">
        <v>0.39</v>
      </c>
      <c r="D654" s="56" t="n">
        <v>2.18</v>
      </c>
      <c r="E654" s="16" t="s">
        <v>40</v>
      </c>
      <c r="F654" s="17" t="n">
        <v>119</v>
      </c>
      <c r="G654" s="28" t="n">
        <v>0.273611111111111</v>
      </c>
      <c r="H654" s="28" t="n">
        <v>0.272916666666667</v>
      </c>
      <c r="I654" s="34" t="n">
        <v>3</v>
      </c>
      <c r="J654" s="34" t="n">
        <v>0</v>
      </c>
      <c r="K654" s="34" t="n">
        <v>15</v>
      </c>
      <c r="L654" s="28" t="n">
        <v>0.345138888888889</v>
      </c>
      <c r="M654" s="28" t="n">
        <v>0.345138888888889</v>
      </c>
      <c r="N654" s="34" t="n">
        <v>4</v>
      </c>
      <c r="O654" s="34" t="n">
        <v>0</v>
      </c>
      <c r="P654" s="34" t="n">
        <v>52</v>
      </c>
      <c r="Q654" s="28" t="n">
        <v>0.494444444444444</v>
      </c>
      <c r="R654" s="28" t="n">
        <v>0.495138888888889</v>
      </c>
      <c r="S654" s="34" t="n">
        <v>10</v>
      </c>
      <c r="T654" s="34" t="n">
        <v>0</v>
      </c>
      <c r="U654" s="34" t="n">
        <v>26</v>
      </c>
      <c r="V654" s="28" t="n">
        <v>0.629861111111111</v>
      </c>
      <c r="W654" s="28" t="n">
        <v>0.631944444444444</v>
      </c>
      <c r="X654" s="34" t="n">
        <v>4</v>
      </c>
      <c r="Y654" s="34" t="n">
        <v>0</v>
      </c>
      <c r="Z654" s="34" t="n">
        <v>28</v>
      </c>
      <c r="AA654" s="28" t="n">
        <v>0.8375</v>
      </c>
      <c r="AB654" s="28" t="n">
        <v>0.838194444444444</v>
      </c>
      <c r="AC654" s="34" t="n">
        <v>2</v>
      </c>
      <c r="AD654" s="34" t="n">
        <v>0</v>
      </c>
      <c r="AE654" s="34" t="n">
        <v>9</v>
      </c>
      <c r="AF654" s="28" t="n">
        <v>0.9625</v>
      </c>
      <c r="AG654" s="28" t="n">
        <v>0.960416666666667</v>
      </c>
      <c r="AH654" s="34" t="n">
        <v>0</v>
      </c>
      <c r="AI654" s="34" t="n">
        <v>0</v>
      </c>
      <c r="AJ654" s="34" t="n">
        <v>3</v>
      </c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</row>
    <row r="655" customFormat="false" ht="13.5" hidden="false" customHeight="true" outlineLevel="0" collapsed="false">
      <c r="A655" s="34" t="n">
        <v>5</v>
      </c>
      <c r="B655" s="34"/>
      <c r="C655" s="55" t="n">
        <v>0.57</v>
      </c>
      <c r="D655" s="56" t="n">
        <v>2.75</v>
      </c>
      <c r="E655" s="16" t="s">
        <v>39</v>
      </c>
      <c r="F655" s="17" t="n">
        <v>120</v>
      </c>
      <c r="G655" s="28" t="n">
        <v>0.274305555555555</v>
      </c>
      <c r="H655" s="28" t="n">
        <v>0.273611111111111</v>
      </c>
      <c r="I655" s="34" t="n">
        <v>0</v>
      </c>
      <c r="J655" s="34" t="n">
        <v>0</v>
      </c>
      <c r="K655" s="34" t="n">
        <v>15</v>
      </c>
      <c r="L655" s="28" t="n">
        <v>0.345833333333333</v>
      </c>
      <c r="M655" s="28" t="n">
        <v>0.345833333333333</v>
      </c>
      <c r="N655" s="34" t="n">
        <v>0</v>
      </c>
      <c r="O655" s="34" t="n">
        <v>0</v>
      </c>
      <c r="P655" s="34" t="n">
        <v>52</v>
      </c>
      <c r="Q655" s="28" t="n">
        <v>0.495138888888889</v>
      </c>
      <c r="R655" s="28" t="n">
        <v>0.495833333333333</v>
      </c>
      <c r="S655" s="34" t="n">
        <v>3</v>
      </c>
      <c r="T655" s="34" t="n">
        <v>2</v>
      </c>
      <c r="U655" s="34" t="n">
        <v>27</v>
      </c>
      <c r="V655" s="28" t="n">
        <v>0.630555555555556</v>
      </c>
      <c r="W655" s="28" t="n">
        <v>0.633333333333333</v>
      </c>
      <c r="X655" s="34" t="n">
        <v>1</v>
      </c>
      <c r="Y655" s="34" t="n">
        <v>0</v>
      </c>
      <c r="Z655" s="34" t="n">
        <v>29</v>
      </c>
      <c r="AA655" s="28" t="n">
        <v>0.838194444444444</v>
      </c>
      <c r="AB655" s="28" t="n">
        <v>0.838888888888889</v>
      </c>
      <c r="AC655" s="34" t="n">
        <v>1</v>
      </c>
      <c r="AD655" s="34" t="n">
        <v>0</v>
      </c>
      <c r="AE655" s="34" t="n">
        <v>10</v>
      </c>
      <c r="AF655" s="28" t="n">
        <v>0.963194444444444</v>
      </c>
      <c r="AG655" s="28" t="n">
        <v>0.961111111111111</v>
      </c>
      <c r="AH655" s="34" t="n">
        <v>0</v>
      </c>
      <c r="AI655" s="34" t="n">
        <v>0</v>
      </c>
      <c r="AJ655" s="34" t="n">
        <v>3</v>
      </c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</row>
    <row r="656" customFormat="false" ht="13.5" hidden="false" customHeight="true" outlineLevel="0" collapsed="false">
      <c r="A656" s="34" t="n">
        <v>6</v>
      </c>
      <c r="B656" s="34"/>
      <c r="C656" s="55" t="n">
        <v>0.52</v>
      </c>
      <c r="D656" s="56" t="n">
        <v>3.27</v>
      </c>
      <c r="E656" s="16" t="s">
        <v>38</v>
      </c>
      <c r="F656" s="17" t="n">
        <v>121</v>
      </c>
      <c r="G656" s="28" t="n">
        <v>0.275</v>
      </c>
      <c r="H656" s="28" t="n">
        <v>0.275</v>
      </c>
      <c r="I656" s="34" t="n">
        <v>2</v>
      </c>
      <c r="J656" s="34" t="n">
        <v>0</v>
      </c>
      <c r="K656" s="34" t="n">
        <v>17</v>
      </c>
      <c r="L656" s="28" t="n">
        <v>0.346527777777778</v>
      </c>
      <c r="M656" s="28" t="n">
        <v>0.346527777777778</v>
      </c>
      <c r="N656" s="34" t="n">
        <v>0</v>
      </c>
      <c r="O656" s="34" t="n">
        <v>0</v>
      </c>
      <c r="P656" s="34" t="n">
        <v>52</v>
      </c>
      <c r="Q656" s="28" t="n">
        <v>0.495833333333333</v>
      </c>
      <c r="R656" s="28" t="n">
        <v>0.497222222222222</v>
      </c>
      <c r="S656" s="34" t="n">
        <v>0</v>
      </c>
      <c r="T656" s="34" t="n">
        <v>0</v>
      </c>
      <c r="U656" s="34" t="n">
        <v>27</v>
      </c>
      <c r="V656" s="28" t="n">
        <v>0.63125</v>
      </c>
      <c r="W656" s="28" t="n">
        <v>0.634027777777778</v>
      </c>
      <c r="X656" s="34" t="n">
        <v>0</v>
      </c>
      <c r="Y656" s="34" t="n">
        <v>0</v>
      </c>
      <c r="Z656" s="34" t="n">
        <v>29</v>
      </c>
      <c r="AA656" s="28" t="n">
        <v>0.838888888888889</v>
      </c>
      <c r="AB656" s="28" t="n">
        <v>0.840277777777778</v>
      </c>
      <c r="AC656" s="34" t="n">
        <v>0</v>
      </c>
      <c r="AD656" s="34" t="n">
        <v>0</v>
      </c>
      <c r="AE656" s="34" t="n">
        <v>10</v>
      </c>
      <c r="AF656" s="28" t="n">
        <v>0.963888888888889</v>
      </c>
      <c r="AG656" s="28" t="n">
        <v>0.9625</v>
      </c>
      <c r="AH656" s="34" t="n">
        <v>0</v>
      </c>
      <c r="AI656" s="34" t="n">
        <v>0</v>
      </c>
      <c r="AJ656" s="34" t="n">
        <v>3</v>
      </c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</row>
    <row r="657" customFormat="false" ht="13.5" hidden="false" customHeight="true" outlineLevel="0" collapsed="false">
      <c r="A657" s="34" t="n">
        <v>7</v>
      </c>
      <c r="B657" s="34"/>
      <c r="C657" s="55" t="n">
        <v>1.17</v>
      </c>
      <c r="D657" s="56" t="n">
        <v>4.44</v>
      </c>
      <c r="E657" s="16" t="s">
        <v>37</v>
      </c>
      <c r="F657" s="17" t="n">
        <v>123</v>
      </c>
      <c r="G657" s="28" t="n">
        <v>0.277083333333333</v>
      </c>
      <c r="H657" s="28" t="n">
        <v>0.277083333333333</v>
      </c>
      <c r="I657" s="34" t="n">
        <v>0</v>
      </c>
      <c r="J657" s="34" t="n">
        <v>0</v>
      </c>
      <c r="K657" s="34" t="n">
        <v>17</v>
      </c>
      <c r="L657" s="28" t="n">
        <v>0.348611111111111</v>
      </c>
      <c r="M657" s="28" t="n">
        <v>0.347222222222222</v>
      </c>
      <c r="N657" s="34" t="n">
        <v>1</v>
      </c>
      <c r="O657" s="34" t="n">
        <v>0</v>
      </c>
      <c r="P657" s="34" t="n">
        <v>53</v>
      </c>
      <c r="Q657" s="28" t="n">
        <v>0.497916666666667</v>
      </c>
      <c r="R657" s="28" t="n">
        <v>0.497916666666667</v>
      </c>
      <c r="S657" s="34" t="n">
        <v>4</v>
      </c>
      <c r="T657" s="34" t="n">
        <v>1</v>
      </c>
      <c r="U657" s="34" t="n">
        <v>30</v>
      </c>
      <c r="V657" s="28" t="n">
        <v>0.633333333333333</v>
      </c>
      <c r="W657" s="28" t="n">
        <v>0.635416666666667</v>
      </c>
      <c r="X657" s="34" t="n">
        <v>0</v>
      </c>
      <c r="Y657" s="34" t="n">
        <v>0</v>
      </c>
      <c r="Z657" s="34" t="n">
        <v>29</v>
      </c>
      <c r="AA657" s="28" t="n">
        <v>0.840972222222222</v>
      </c>
      <c r="AB657" s="28" t="n">
        <v>0.840972222222222</v>
      </c>
      <c r="AC657" s="34" t="n">
        <v>1</v>
      </c>
      <c r="AD657" s="34" t="n">
        <v>1</v>
      </c>
      <c r="AE657" s="34" t="n">
        <v>10</v>
      </c>
      <c r="AF657" s="28" t="n">
        <v>0.965277777777778</v>
      </c>
      <c r="AG657" s="28" t="n">
        <v>0.963888888888889</v>
      </c>
      <c r="AH657" s="34" t="n">
        <v>0</v>
      </c>
      <c r="AI657" s="34" t="n">
        <v>0</v>
      </c>
      <c r="AJ657" s="34" t="n">
        <v>3</v>
      </c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</row>
    <row r="658" customFormat="false" ht="13.5" hidden="false" customHeight="true" outlineLevel="0" collapsed="false">
      <c r="A658" s="34" t="n">
        <v>8</v>
      </c>
      <c r="B658" s="34"/>
      <c r="C658" s="55" t="n">
        <v>0.49</v>
      </c>
      <c r="D658" s="56" t="n">
        <v>4.93</v>
      </c>
      <c r="E658" s="16" t="s">
        <v>36</v>
      </c>
      <c r="F658" s="17" t="n">
        <v>125</v>
      </c>
      <c r="G658" s="28" t="n">
        <v>0.277777777777778</v>
      </c>
      <c r="H658" s="28" t="n">
        <v>0.277777777777778</v>
      </c>
      <c r="I658" s="34" t="n">
        <v>0</v>
      </c>
      <c r="J658" s="34" t="n">
        <v>1</v>
      </c>
      <c r="K658" s="34" t="n">
        <v>16</v>
      </c>
      <c r="L658" s="28" t="n">
        <v>0.349305555555556</v>
      </c>
      <c r="M658" s="28" t="n">
        <v>0.349305555555556</v>
      </c>
      <c r="N658" s="34" t="n">
        <v>2</v>
      </c>
      <c r="O658" s="34" t="n">
        <v>0</v>
      </c>
      <c r="P658" s="34" t="n">
        <v>55</v>
      </c>
      <c r="Q658" s="28" t="n">
        <v>0.498611111111111</v>
      </c>
      <c r="R658" s="28" t="n">
        <v>0.499305555555556</v>
      </c>
      <c r="S658" s="34" t="n">
        <v>10</v>
      </c>
      <c r="T658" s="34" t="n">
        <v>0</v>
      </c>
      <c r="U658" s="34" t="n">
        <v>40</v>
      </c>
      <c r="V658" s="28" t="n">
        <v>0.634027777777778</v>
      </c>
      <c r="W658" s="28" t="n">
        <v>0.636111111111111</v>
      </c>
      <c r="X658" s="34" t="n">
        <v>1</v>
      </c>
      <c r="Y658" s="34" t="n">
        <v>1</v>
      </c>
      <c r="Z658" s="34" t="n">
        <v>29</v>
      </c>
      <c r="AA658" s="28" t="n">
        <v>0.841666666666667</v>
      </c>
      <c r="AB658" s="28" t="n">
        <v>0.841666666666667</v>
      </c>
      <c r="AC658" s="34" t="n">
        <v>2</v>
      </c>
      <c r="AD658" s="34" t="n">
        <v>0</v>
      </c>
      <c r="AE658" s="34" t="n">
        <v>12</v>
      </c>
      <c r="AF658" s="28" t="n">
        <v>0.965972222222222</v>
      </c>
      <c r="AG658" s="28" t="n">
        <v>0.965277777777778</v>
      </c>
      <c r="AH658" s="34" t="n">
        <v>1</v>
      </c>
      <c r="AI658" s="34" t="n">
        <v>0</v>
      </c>
      <c r="AJ658" s="34" t="n">
        <v>4</v>
      </c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</row>
    <row r="659" customFormat="false" ht="13.5" hidden="false" customHeight="true" outlineLevel="0" collapsed="false">
      <c r="A659" s="34" t="n">
        <v>9</v>
      </c>
      <c r="B659" s="34" t="s">
        <v>60</v>
      </c>
      <c r="C659" s="55" t="n">
        <v>0.84</v>
      </c>
      <c r="D659" s="56" t="n">
        <v>5.77</v>
      </c>
      <c r="E659" s="16" t="s">
        <v>35</v>
      </c>
      <c r="F659" s="17" t="n">
        <v>126</v>
      </c>
      <c r="G659" s="28" t="n">
        <v>0.278472222222222</v>
      </c>
      <c r="H659" s="28" t="n">
        <v>0.278472222222222</v>
      </c>
      <c r="I659" s="34" t="n">
        <v>0</v>
      </c>
      <c r="J659" s="34" t="n">
        <v>0</v>
      </c>
      <c r="K659" s="34" t="n">
        <v>16</v>
      </c>
      <c r="L659" s="28" t="n">
        <v>0.35</v>
      </c>
      <c r="M659" s="28" t="n">
        <v>0.35</v>
      </c>
      <c r="N659" s="34" t="n">
        <v>0</v>
      </c>
      <c r="O659" s="34" t="n">
        <v>0</v>
      </c>
      <c r="P659" s="34" t="n">
        <v>55</v>
      </c>
      <c r="Q659" s="28" t="n">
        <v>0.499305555555555</v>
      </c>
      <c r="R659" s="28" t="n">
        <v>0.500694444444444</v>
      </c>
      <c r="S659" s="34" t="n">
        <v>0</v>
      </c>
      <c r="T659" s="34" t="n">
        <v>2</v>
      </c>
      <c r="U659" s="34" t="n">
        <v>38</v>
      </c>
      <c r="V659" s="28" t="n">
        <v>0.634722222222222</v>
      </c>
      <c r="W659" s="28" t="n">
        <v>0.6375</v>
      </c>
      <c r="X659" s="34" t="n">
        <v>0</v>
      </c>
      <c r="Y659" s="34" t="n">
        <v>0</v>
      </c>
      <c r="Z659" s="34" t="n">
        <v>29</v>
      </c>
      <c r="AA659" s="28" t="n">
        <v>0.842361111111111</v>
      </c>
      <c r="AB659" s="28" t="n">
        <v>0.842361111111111</v>
      </c>
      <c r="AC659" s="34" t="n">
        <v>1</v>
      </c>
      <c r="AD659" s="34" t="n">
        <v>0</v>
      </c>
      <c r="AE659" s="34" t="n">
        <v>13</v>
      </c>
      <c r="AF659" s="28" t="n">
        <v>0.966666666666667</v>
      </c>
      <c r="AG659" s="28" t="n">
        <v>0.965972222222222</v>
      </c>
      <c r="AH659" s="34" t="n">
        <v>0</v>
      </c>
      <c r="AI659" s="34" t="n">
        <v>0</v>
      </c>
      <c r="AJ659" s="34" t="n">
        <v>4</v>
      </c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</row>
    <row r="660" customFormat="false" ht="13.5" hidden="false" customHeight="true" outlineLevel="0" collapsed="false">
      <c r="A660" s="34" t="n">
        <v>10</v>
      </c>
      <c r="B660" s="34" t="s">
        <v>60</v>
      </c>
      <c r="C660" s="55" t="n">
        <v>0.42</v>
      </c>
      <c r="D660" s="56" t="n">
        <v>6.19</v>
      </c>
      <c r="E660" s="16" t="s">
        <v>34</v>
      </c>
      <c r="F660" s="17" t="n">
        <v>127</v>
      </c>
      <c r="G660" s="28" t="n">
        <v>0.279166666666667</v>
      </c>
      <c r="H660" s="28" t="n">
        <v>0.279166666666667</v>
      </c>
      <c r="I660" s="34" t="n">
        <v>0</v>
      </c>
      <c r="J660" s="34" t="n">
        <v>2</v>
      </c>
      <c r="K660" s="34" t="n">
        <v>14</v>
      </c>
      <c r="L660" s="28" t="n">
        <v>0.350694444444444</v>
      </c>
      <c r="M660" s="28" t="n">
        <v>0.350694444444444</v>
      </c>
      <c r="N660" s="34" t="n">
        <v>0</v>
      </c>
      <c r="O660" s="34" t="n">
        <v>0</v>
      </c>
      <c r="P660" s="34" t="n">
        <v>55</v>
      </c>
      <c r="Q660" s="28" t="n">
        <v>0.5</v>
      </c>
      <c r="R660" s="28" t="n">
        <v>0.500694444444444</v>
      </c>
      <c r="S660" s="34" t="n">
        <v>0</v>
      </c>
      <c r="T660" s="34" t="n">
        <v>0</v>
      </c>
      <c r="U660" s="34" t="n">
        <v>38</v>
      </c>
      <c r="V660" s="28" t="n">
        <v>0.635416666666667</v>
      </c>
      <c r="W660" s="28" t="n">
        <v>0.638194444444444</v>
      </c>
      <c r="X660" s="34" t="n">
        <v>0</v>
      </c>
      <c r="Y660" s="34" t="n">
        <v>1</v>
      </c>
      <c r="Z660" s="34" t="n">
        <v>28</v>
      </c>
      <c r="AA660" s="28" t="n">
        <v>0.843055555555556</v>
      </c>
      <c r="AB660" s="28" t="n">
        <v>0.843055555555556</v>
      </c>
      <c r="AC660" s="34" t="n">
        <v>0</v>
      </c>
      <c r="AD660" s="34" t="n">
        <v>1</v>
      </c>
      <c r="AE660" s="34" t="n">
        <v>12</v>
      </c>
      <c r="AF660" s="28" t="n">
        <v>0.967361111111111</v>
      </c>
      <c r="AG660" s="28" t="n">
        <v>0.966666666666667</v>
      </c>
      <c r="AH660" s="34" t="n">
        <v>0</v>
      </c>
      <c r="AI660" s="34" t="n">
        <v>0</v>
      </c>
      <c r="AJ660" s="34" t="n">
        <v>4</v>
      </c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</row>
    <row r="661" customFormat="false" ht="13.5" hidden="false" customHeight="true" outlineLevel="0" collapsed="false">
      <c r="A661" s="34" t="n">
        <v>11</v>
      </c>
      <c r="B661" s="34"/>
      <c r="C661" s="55" t="n">
        <v>0.89</v>
      </c>
      <c r="D661" s="56" t="n">
        <v>7.08</v>
      </c>
      <c r="E661" s="16" t="s">
        <v>33</v>
      </c>
      <c r="F661" s="17" t="n">
        <v>2738</v>
      </c>
      <c r="G661" s="28" t="n">
        <v>0.280555555555556</v>
      </c>
      <c r="H661" s="28" t="n">
        <v>0.280555555555556</v>
      </c>
      <c r="I661" s="34" t="n">
        <v>0</v>
      </c>
      <c r="J661" s="34" t="n">
        <v>0</v>
      </c>
      <c r="K661" s="34" t="n">
        <v>14</v>
      </c>
      <c r="L661" s="28" t="n">
        <v>0.352083333333333</v>
      </c>
      <c r="M661" s="28" t="n">
        <v>0.352083333333333</v>
      </c>
      <c r="N661" s="34" t="n">
        <v>0</v>
      </c>
      <c r="O661" s="34" t="n">
        <v>4</v>
      </c>
      <c r="P661" s="34" t="n">
        <v>51</v>
      </c>
      <c r="Q661" s="28" t="n">
        <v>0.501388888888889</v>
      </c>
      <c r="R661" s="28" t="n">
        <v>0.501388888888889</v>
      </c>
      <c r="S661" s="34" t="n">
        <v>0</v>
      </c>
      <c r="T661" s="34" t="n">
        <v>3</v>
      </c>
      <c r="U661" s="34" t="n">
        <v>35</v>
      </c>
      <c r="V661" s="28" t="n">
        <v>0.636805555555555</v>
      </c>
      <c r="W661" s="28" t="n">
        <v>0.638888888888889</v>
      </c>
      <c r="X661" s="34" t="n">
        <v>0</v>
      </c>
      <c r="Y661" s="34" t="n">
        <v>2</v>
      </c>
      <c r="Z661" s="34" t="n">
        <v>26</v>
      </c>
      <c r="AA661" s="28" t="n">
        <v>0.844444444444444</v>
      </c>
      <c r="AB661" s="28" t="n">
        <v>0.84375</v>
      </c>
      <c r="AC661" s="34" t="n">
        <v>0</v>
      </c>
      <c r="AD661" s="34" t="n">
        <v>1</v>
      </c>
      <c r="AE661" s="34" t="n">
        <v>11</v>
      </c>
      <c r="AF661" s="28" t="n">
        <v>0.96875</v>
      </c>
      <c r="AG661" s="28" t="n">
        <v>0.968055555555556</v>
      </c>
      <c r="AH661" s="34" t="n">
        <v>0</v>
      </c>
      <c r="AI661" s="34" t="n">
        <v>0</v>
      </c>
      <c r="AJ661" s="34" t="n">
        <v>4</v>
      </c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</row>
    <row r="662" customFormat="false" ht="13.5" hidden="false" customHeight="true" outlineLevel="0" collapsed="false">
      <c r="A662" s="34" t="n">
        <v>12</v>
      </c>
      <c r="B662" s="34" t="s">
        <v>60</v>
      </c>
      <c r="C662" s="55" t="n">
        <v>0.52</v>
      </c>
      <c r="D662" s="56" t="n">
        <v>7.6</v>
      </c>
      <c r="E662" s="16" t="s">
        <v>32</v>
      </c>
      <c r="F662" s="17" t="n">
        <v>2184</v>
      </c>
      <c r="G662" s="28" t="n">
        <v>0.28125</v>
      </c>
      <c r="H662" s="28" t="n">
        <v>0.28125</v>
      </c>
      <c r="I662" s="34" t="n">
        <v>0</v>
      </c>
      <c r="J662" s="34" t="n">
        <v>0</v>
      </c>
      <c r="K662" s="34" t="n">
        <v>14</v>
      </c>
      <c r="L662" s="28" t="n">
        <v>0.352777777777778</v>
      </c>
      <c r="M662" s="28" t="n">
        <v>0.352777777777778</v>
      </c>
      <c r="N662" s="34" t="n">
        <v>0</v>
      </c>
      <c r="O662" s="34" t="n">
        <v>0</v>
      </c>
      <c r="P662" s="34" t="n">
        <v>51</v>
      </c>
      <c r="Q662" s="28" t="n">
        <v>0.502083333333333</v>
      </c>
      <c r="R662" s="28" t="n">
        <v>0.502083333333333</v>
      </c>
      <c r="S662" s="34" t="n">
        <v>0</v>
      </c>
      <c r="T662" s="34" t="n">
        <v>0</v>
      </c>
      <c r="U662" s="34" t="n">
        <v>35</v>
      </c>
      <c r="V662" s="28" t="n">
        <v>0.6375</v>
      </c>
      <c r="W662" s="28" t="n">
        <v>0.639583333333333</v>
      </c>
      <c r="X662" s="34" t="n">
        <v>0</v>
      </c>
      <c r="Y662" s="34" t="n">
        <v>0</v>
      </c>
      <c r="Z662" s="34" t="n">
        <v>26</v>
      </c>
      <c r="AA662" s="28" t="n">
        <v>0.845138888888889</v>
      </c>
      <c r="AB662" s="28" t="n">
        <v>0.844444444444444</v>
      </c>
      <c r="AC662" s="34" t="n">
        <v>0</v>
      </c>
      <c r="AD662" s="34" t="n">
        <v>1</v>
      </c>
      <c r="AE662" s="34" t="n">
        <v>10</v>
      </c>
      <c r="AF662" s="28" t="n">
        <v>0.969444444444444</v>
      </c>
      <c r="AG662" s="28" t="n">
        <v>0.96875</v>
      </c>
      <c r="AH662" s="34" t="n">
        <v>0</v>
      </c>
      <c r="AI662" s="34" t="n">
        <v>0</v>
      </c>
      <c r="AJ662" s="34" t="n">
        <v>4</v>
      </c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</row>
    <row r="663" customFormat="false" ht="13.5" hidden="false" customHeight="true" outlineLevel="0" collapsed="false">
      <c r="A663" s="34" t="n">
        <v>13</v>
      </c>
      <c r="B663" s="34" t="s">
        <v>60</v>
      </c>
      <c r="C663" s="55" t="n">
        <v>0.81</v>
      </c>
      <c r="D663" s="56" t="n">
        <v>8.41</v>
      </c>
      <c r="E663" s="16" t="s">
        <v>31</v>
      </c>
      <c r="F663" s="17" t="n">
        <v>2185</v>
      </c>
      <c r="G663" s="28" t="n">
        <v>0.281944444444444</v>
      </c>
      <c r="H663" s="28" t="n">
        <v>0.281944444444444</v>
      </c>
      <c r="I663" s="34" t="n">
        <v>0</v>
      </c>
      <c r="J663" s="34" t="n">
        <v>1</v>
      </c>
      <c r="K663" s="34" t="n">
        <v>13</v>
      </c>
      <c r="L663" s="28" t="n">
        <v>0.353472222222222</v>
      </c>
      <c r="M663" s="28" t="n">
        <v>0.353472222222222</v>
      </c>
      <c r="N663" s="34" t="n">
        <v>0</v>
      </c>
      <c r="O663" s="34" t="n">
        <v>0</v>
      </c>
      <c r="P663" s="34" t="n">
        <v>51</v>
      </c>
      <c r="Q663" s="28" t="n">
        <v>0.502777777777778</v>
      </c>
      <c r="R663" s="28" t="n">
        <v>0.503472222222222</v>
      </c>
      <c r="S663" s="34" t="n">
        <v>0</v>
      </c>
      <c r="T663" s="34" t="n">
        <v>0</v>
      </c>
      <c r="U663" s="34" t="n">
        <v>35</v>
      </c>
      <c r="V663" s="28" t="n">
        <v>0.638194444444444</v>
      </c>
      <c r="W663" s="28" t="n">
        <v>0.640277777777778</v>
      </c>
      <c r="X663" s="34" t="n">
        <v>0</v>
      </c>
      <c r="Y663" s="34" t="n">
        <v>0</v>
      </c>
      <c r="Z663" s="34" t="n">
        <v>26</v>
      </c>
      <c r="AA663" s="28" t="n">
        <v>0.845833333333333</v>
      </c>
      <c r="AB663" s="28" t="n">
        <v>0.845138888888889</v>
      </c>
      <c r="AC663" s="34" t="n">
        <v>0</v>
      </c>
      <c r="AD663" s="34" t="n">
        <v>0</v>
      </c>
      <c r="AE663" s="34" t="n">
        <v>10</v>
      </c>
      <c r="AF663" s="28" t="n">
        <v>0.970138888888889</v>
      </c>
      <c r="AG663" s="28" t="n">
        <v>0.969444444444444</v>
      </c>
      <c r="AH663" s="34" t="n">
        <v>0</v>
      </c>
      <c r="AI663" s="34" t="n">
        <v>0</v>
      </c>
      <c r="AJ663" s="34" t="n">
        <v>4</v>
      </c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</row>
    <row r="664" customFormat="false" ht="13.5" hidden="false" customHeight="true" outlineLevel="0" collapsed="false">
      <c r="A664" s="34" t="n">
        <v>14</v>
      </c>
      <c r="B664" s="34" t="s">
        <v>60</v>
      </c>
      <c r="C664" s="55" t="n">
        <v>0.47</v>
      </c>
      <c r="D664" s="56" t="n">
        <v>8.88</v>
      </c>
      <c r="E664" s="16" t="s">
        <v>30</v>
      </c>
      <c r="F664" s="17" t="n">
        <v>2186</v>
      </c>
      <c r="G664" s="28" t="n">
        <v>0.282638888888889</v>
      </c>
      <c r="H664" s="28" t="n">
        <v>0.282638888888889</v>
      </c>
      <c r="I664" s="34" t="n">
        <v>0</v>
      </c>
      <c r="J664" s="34" t="n">
        <v>0</v>
      </c>
      <c r="K664" s="34" t="n">
        <v>13</v>
      </c>
      <c r="L664" s="28" t="n">
        <v>0.354166666666667</v>
      </c>
      <c r="M664" s="28" t="n">
        <v>0.354166666666667</v>
      </c>
      <c r="N664" s="34" t="n">
        <v>0</v>
      </c>
      <c r="O664" s="34" t="n">
        <v>0</v>
      </c>
      <c r="P664" s="34" t="n">
        <v>51</v>
      </c>
      <c r="Q664" s="28" t="n">
        <v>0.503472222222222</v>
      </c>
      <c r="R664" s="28" t="n">
        <v>0.504166666666667</v>
      </c>
      <c r="S664" s="34" t="n">
        <v>0</v>
      </c>
      <c r="T664" s="34" t="n">
        <v>3</v>
      </c>
      <c r="U664" s="34" t="n">
        <v>32</v>
      </c>
      <c r="V664" s="28" t="n">
        <v>0.638888888888889</v>
      </c>
      <c r="W664" s="28" t="n">
        <v>0.640972222222222</v>
      </c>
      <c r="X664" s="34" t="n">
        <v>0</v>
      </c>
      <c r="Y664" s="34" t="n">
        <v>0</v>
      </c>
      <c r="Z664" s="34" t="n">
        <v>26</v>
      </c>
      <c r="AA664" s="28" t="n">
        <v>0.846527777777778</v>
      </c>
      <c r="AB664" s="28" t="n">
        <v>0.845833333333333</v>
      </c>
      <c r="AC664" s="34" t="n">
        <v>0</v>
      </c>
      <c r="AD664" s="34" t="n">
        <v>1</v>
      </c>
      <c r="AE664" s="34" t="n">
        <v>9</v>
      </c>
      <c r="AF664" s="28" t="n">
        <v>0.970833333333333</v>
      </c>
      <c r="AG664" s="28" t="n">
        <v>0.970138888888889</v>
      </c>
      <c r="AH664" s="34" t="n">
        <v>0</v>
      </c>
      <c r="AI664" s="34" t="n">
        <v>0</v>
      </c>
      <c r="AJ664" s="34" t="n">
        <v>4</v>
      </c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</row>
    <row r="665" customFormat="false" ht="13.5" hidden="false" customHeight="true" outlineLevel="0" collapsed="false">
      <c r="A665" s="34" t="n">
        <v>15</v>
      </c>
      <c r="B665" s="34"/>
      <c r="C665" s="55" t="n">
        <v>0.66</v>
      </c>
      <c r="D665" s="56" t="n">
        <v>9.54</v>
      </c>
      <c r="E665" s="16" t="s">
        <v>29</v>
      </c>
      <c r="F665" s="17" t="n">
        <v>2187</v>
      </c>
      <c r="G665" s="28" t="n">
        <v>0.283333333333333</v>
      </c>
      <c r="H665" s="28" t="n">
        <v>0.283333333333333</v>
      </c>
      <c r="I665" s="34" t="n">
        <v>0</v>
      </c>
      <c r="J665" s="34" t="n">
        <v>1</v>
      </c>
      <c r="K665" s="34" t="n">
        <v>12</v>
      </c>
      <c r="L665" s="28" t="n">
        <v>0.354861111111111</v>
      </c>
      <c r="M665" s="28" t="n">
        <v>0.354861111111111</v>
      </c>
      <c r="N665" s="34" t="n">
        <v>0</v>
      </c>
      <c r="O665" s="34" t="n">
        <v>0</v>
      </c>
      <c r="P665" s="34" t="n">
        <v>51</v>
      </c>
      <c r="Q665" s="28" t="n">
        <v>0.504166666666667</v>
      </c>
      <c r="R665" s="28" t="n">
        <v>0.504861111111111</v>
      </c>
      <c r="S665" s="34" t="n">
        <v>0</v>
      </c>
      <c r="T665" s="34" t="n">
        <v>2</v>
      </c>
      <c r="U665" s="34" t="n">
        <v>30</v>
      </c>
      <c r="V665" s="28" t="n">
        <v>0.639583333333333</v>
      </c>
      <c r="W665" s="28" t="n">
        <v>0.641666666666667</v>
      </c>
      <c r="X665" s="34" t="n">
        <v>0</v>
      </c>
      <c r="Y665" s="34" t="n">
        <v>4</v>
      </c>
      <c r="Z665" s="34" t="n">
        <v>22</v>
      </c>
      <c r="AA665" s="28" t="n">
        <v>0.847222222222222</v>
      </c>
      <c r="AB665" s="28" t="n">
        <v>0.846527777777778</v>
      </c>
      <c r="AC665" s="34" t="n">
        <v>0</v>
      </c>
      <c r="AD665" s="34" t="n">
        <v>2</v>
      </c>
      <c r="AE665" s="34" t="n">
        <v>7</v>
      </c>
      <c r="AF665" s="28" t="n">
        <v>0.971527777777778</v>
      </c>
      <c r="AG665" s="28" t="n">
        <v>0.970833333333333</v>
      </c>
      <c r="AH665" s="34" t="n">
        <v>0</v>
      </c>
      <c r="AI665" s="34" t="n">
        <v>1</v>
      </c>
      <c r="AJ665" s="34" t="n">
        <v>3</v>
      </c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</row>
    <row r="666" customFormat="false" ht="13.5" hidden="false" customHeight="true" outlineLevel="0" collapsed="false">
      <c r="A666" s="34" t="n">
        <v>16</v>
      </c>
      <c r="B666" s="34" t="s">
        <v>60</v>
      </c>
      <c r="C666" s="55" t="n">
        <v>0.63</v>
      </c>
      <c r="D666" s="56" t="n">
        <v>10.17</v>
      </c>
      <c r="E666" s="16" t="s">
        <v>28</v>
      </c>
      <c r="F666" s="17" t="n">
        <v>2276</v>
      </c>
      <c r="G666" s="28" t="n">
        <v>0.284027777777778</v>
      </c>
      <c r="H666" s="28" t="n">
        <v>0.284027777777778</v>
      </c>
      <c r="I666" s="34" t="n">
        <v>0</v>
      </c>
      <c r="J666" s="34" t="n">
        <v>0</v>
      </c>
      <c r="K666" s="34" t="n">
        <v>12</v>
      </c>
      <c r="L666" s="28" t="n">
        <v>0.355555555555556</v>
      </c>
      <c r="M666" s="28" t="n">
        <v>0.355555555555556</v>
      </c>
      <c r="N666" s="34" t="n">
        <v>0</v>
      </c>
      <c r="O666" s="34" t="n">
        <v>0</v>
      </c>
      <c r="P666" s="34" t="n">
        <v>51</v>
      </c>
      <c r="Q666" s="28" t="n">
        <v>0.504861111111111</v>
      </c>
      <c r="R666" s="28" t="n">
        <v>0.50625</v>
      </c>
      <c r="S666" s="34" t="n">
        <v>0</v>
      </c>
      <c r="T666" s="34" t="n">
        <v>0</v>
      </c>
      <c r="U666" s="34" t="n">
        <v>30</v>
      </c>
      <c r="V666" s="28" t="n">
        <v>0.640277777777778</v>
      </c>
      <c r="W666" s="28" t="n">
        <v>0.642361111111111</v>
      </c>
      <c r="X666" s="34" t="n">
        <v>0</v>
      </c>
      <c r="Y666" s="34" t="n">
        <v>0</v>
      </c>
      <c r="Z666" s="34" t="n">
        <v>22</v>
      </c>
      <c r="AA666" s="28" t="n">
        <v>0.847916666666667</v>
      </c>
      <c r="AB666" s="28" t="n">
        <v>0.849305555555556</v>
      </c>
      <c r="AC666" s="34" t="n">
        <v>0</v>
      </c>
      <c r="AD666" s="34" t="n">
        <v>0</v>
      </c>
      <c r="AE666" s="34" t="n">
        <v>7</v>
      </c>
      <c r="AF666" s="28" t="n">
        <v>0.972222222222222</v>
      </c>
      <c r="AG666" s="28" t="n">
        <v>0.971527777777778</v>
      </c>
      <c r="AH666" s="34" t="n">
        <v>0</v>
      </c>
      <c r="AI666" s="34" t="n">
        <v>0</v>
      </c>
      <c r="AJ666" s="34" t="n">
        <v>3</v>
      </c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</row>
    <row r="667" customFormat="false" ht="13.5" hidden="false" customHeight="true" outlineLevel="0" collapsed="false">
      <c r="A667" s="34" t="n">
        <v>17</v>
      </c>
      <c r="B667" s="34"/>
      <c r="C667" s="55" t="n">
        <v>0.62</v>
      </c>
      <c r="D667" s="56" t="n">
        <v>10.79</v>
      </c>
      <c r="E667" s="16" t="s">
        <v>79</v>
      </c>
      <c r="F667" s="17" t="n">
        <v>2309</v>
      </c>
      <c r="G667" s="28" t="n">
        <v>0.284722222222222</v>
      </c>
      <c r="H667" s="28" t="n">
        <v>0.284722222222222</v>
      </c>
      <c r="I667" s="34" t="n">
        <v>0</v>
      </c>
      <c r="J667" s="34" t="n">
        <v>3</v>
      </c>
      <c r="K667" s="34" t="n">
        <v>9</v>
      </c>
      <c r="L667" s="28" t="n">
        <v>0.356944444444444</v>
      </c>
      <c r="M667" s="28" t="n">
        <v>0.356944444444444</v>
      </c>
      <c r="N667" s="34" t="n">
        <v>1</v>
      </c>
      <c r="O667" s="34" t="n">
        <v>0</v>
      </c>
      <c r="P667" s="34" t="n">
        <v>52</v>
      </c>
      <c r="Q667" s="28" t="n">
        <v>0.50625</v>
      </c>
      <c r="R667" s="28" t="n">
        <v>0.506944444444444</v>
      </c>
      <c r="S667" s="34" t="n">
        <v>0</v>
      </c>
      <c r="T667" s="34" t="n">
        <v>9</v>
      </c>
      <c r="U667" s="34" t="n">
        <v>21</v>
      </c>
      <c r="V667" s="28" t="n">
        <v>0.641666666666667</v>
      </c>
      <c r="W667" s="28" t="n">
        <v>0.643055555555556</v>
      </c>
      <c r="X667" s="34" t="n">
        <v>0</v>
      </c>
      <c r="Y667" s="34" t="n">
        <v>8</v>
      </c>
      <c r="Z667" s="34" t="n">
        <v>14</v>
      </c>
      <c r="AA667" s="28" t="n">
        <v>0.848611111111111</v>
      </c>
      <c r="AB667" s="28" t="n">
        <v>0.850694444444444</v>
      </c>
      <c r="AC667" s="34" t="n">
        <v>1</v>
      </c>
      <c r="AD667" s="34" t="n">
        <v>2</v>
      </c>
      <c r="AE667" s="34" t="n">
        <v>6</v>
      </c>
      <c r="AF667" s="28" t="n">
        <v>0.972916666666667</v>
      </c>
      <c r="AG667" s="28" t="n">
        <v>0.972222222222222</v>
      </c>
      <c r="AH667" s="34" t="n">
        <v>0</v>
      </c>
      <c r="AI667" s="34" t="n">
        <v>0</v>
      </c>
      <c r="AJ667" s="34" t="n">
        <v>3</v>
      </c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</row>
    <row r="668" customFormat="false" ht="13.5" hidden="false" customHeight="true" outlineLevel="0" collapsed="false">
      <c r="A668" s="34" t="n">
        <v>18</v>
      </c>
      <c r="B668" s="34" t="s">
        <v>60</v>
      </c>
      <c r="C668" s="55" t="n">
        <v>1.1</v>
      </c>
      <c r="D668" s="56" t="n">
        <v>11.89</v>
      </c>
      <c r="E668" s="16" t="s">
        <v>78</v>
      </c>
      <c r="F668" s="17" t="n">
        <v>2545</v>
      </c>
      <c r="G668" s="28" t="n">
        <v>0.286111111111111</v>
      </c>
      <c r="H668" s="28" t="n">
        <v>0.286111111111111</v>
      </c>
      <c r="I668" s="34" t="n">
        <v>0</v>
      </c>
      <c r="J668" s="34" t="n">
        <v>1</v>
      </c>
      <c r="K668" s="34" t="n">
        <v>8</v>
      </c>
      <c r="L668" s="28" t="n">
        <v>0.358333333333333</v>
      </c>
      <c r="M668" s="28" t="n">
        <v>0.358333333333333</v>
      </c>
      <c r="N668" s="34" t="n">
        <v>0</v>
      </c>
      <c r="O668" s="34" t="n">
        <v>0</v>
      </c>
      <c r="P668" s="34" t="n">
        <v>52</v>
      </c>
      <c r="Q668" s="28" t="n">
        <v>0.507638888888889</v>
      </c>
      <c r="R668" s="28" t="n">
        <v>0.508333333333333</v>
      </c>
      <c r="S668" s="34" t="n">
        <v>0</v>
      </c>
      <c r="T668" s="34" t="n">
        <v>0</v>
      </c>
      <c r="U668" s="34" t="n">
        <v>21</v>
      </c>
      <c r="V668" s="28" t="n">
        <v>0.643055555555556</v>
      </c>
      <c r="W668" s="28" t="n">
        <v>0.644444444444444</v>
      </c>
      <c r="X668" s="34" t="n">
        <v>0</v>
      </c>
      <c r="Y668" s="34" t="n">
        <v>1</v>
      </c>
      <c r="Z668" s="34" t="n">
        <v>13</v>
      </c>
      <c r="AA668" s="28" t="n">
        <v>0.85</v>
      </c>
      <c r="AB668" s="28" t="n">
        <v>0.852083333333333</v>
      </c>
      <c r="AC668" s="34" t="n">
        <v>0</v>
      </c>
      <c r="AD668" s="34" t="n">
        <v>0</v>
      </c>
      <c r="AE668" s="34" t="n">
        <v>6</v>
      </c>
      <c r="AF668" s="28" t="n">
        <v>0.974305555555556</v>
      </c>
      <c r="AG668" s="28" t="n">
        <v>0.972916666666667</v>
      </c>
      <c r="AH668" s="34" t="n">
        <v>0</v>
      </c>
      <c r="AI668" s="34" t="n">
        <v>0</v>
      </c>
      <c r="AJ668" s="34" t="n">
        <v>3</v>
      </c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</row>
    <row r="669" customFormat="false" ht="13.5" hidden="false" customHeight="true" outlineLevel="0" collapsed="false">
      <c r="A669" s="34" t="n">
        <v>19</v>
      </c>
      <c r="B669" s="34"/>
      <c r="C669" s="55" t="n">
        <v>0.48</v>
      </c>
      <c r="D669" s="56" t="n">
        <v>12.37</v>
      </c>
      <c r="E669" s="16" t="s">
        <v>77</v>
      </c>
      <c r="F669" s="17" t="n">
        <v>2310</v>
      </c>
      <c r="G669" s="28" t="n">
        <v>0.286805555555556</v>
      </c>
      <c r="H669" s="28" t="n">
        <v>0.286805555555556</v>
      </c>
      <c r="I669" s="34" t="n">
        <v>0</v>
      </c>
      <c r="J669" s="34" t="n">
        <v>1</v>
      </c>
      <c r="K669" s="34" t="n">
        <v>7</v>
      </c>
      <c r="L669" s="28" t="n">
        <v>0.359027777777778</v>
      </c>
      <c r="M669" s="28" t="n">
        <v>0.359027777777778</v>
      </c>
      <c r="N669" s="34" t="n">
        <v>0</v>
      </c>
      <c r="O669" s="34" t="n">
        <v>0</v>
      </c>
      <c r="P669" s="34" t="n">
        <v>52</v>
      </c>
      <c r="Q669" s="28" t="n">
        <v>0.508333333333333</v>
      </c>
      <c r="R669" s="28" t="n">
        <v>0.509027777777778</v>
      </c>
      <c r="S669" s="34" t="n">
        <v>0</v>
      </c>
      <c r="T669" s="34" t="n">
        <v>2</v>
      </c>
      <c r="U669" s="34" t="n">
        <v>19</v>
      </c>
      <c r="V669" s="28" t="n">
        <v>0.64375</v>
      </c>
      <c r="W669" s="28" t="n">
        <v>0.644444444444444</v>
      </c>
      <c r="X669" s="34" t="n">
        <v>0</v>
      </c>
      <c r="Y669" s="34" t="n">
        <v>0</v>
      </c>
      <c r="Z669" s="34" t="n">
        <v>13</v>
      </c>
      <c r="AA669" s="28" t="n">
        <v>0.850694444444444</v>
      </c>
      <c r="AB669" s="28" t="n">
        <v>0.853472222222222</v>
      </c>
      <c r="AC669" s="34" t="n">
        <v>2</v>
      </c>
      <c r="AD669" s="34" t="n">
        <v>2</v>
      </c>
      <c r="AE669" s="34" t="n">
        <v>6</v>
      </c>
      <c r="AF669" s="28" t="n">
        <v>0.975</v>
      </c>
      <c r="AG669" s="28" t="n">
        <v>0.975</v>
      </c>
      <c r="AH669" s="34" t="n">
        <v>0</v>
      </c>
      <c r="AI669" s="34" t="n">
        <v>0</v>
      </c>
      <c r="AJ669" s="34" t="n">
        <v>3</v>
      </c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</row>
    <row r="670" customFormat="false" ht="13.5" hidden="false" customHeight="true" outlineLevel="0" collapsed="false">
      <c r="A670" s="34" t="n">
        <v>20</v>
      </c>
      <c r="B670" s="34" t="s">
        <v>60</v>
      </c>
      <c r="C670" s="55" t="n">
        <v>0.64</v>
      </c>
      <c r="D670" s="56" t="n">
        <v>13.01</v>
      </c>
      <c r="E670" s="16" t="s">
        <v>76</v>
      </c>
      <c r="F670" s="17" t="n">
        <v>2311</v>
      </c>
      <c r="G670" s="28" t="n">
        <v>0.2875</v>
      </c>
      <c r="H670" s="28" t="n">
        <v>0.2875</v>
      </c>
      <c r="I670" s="34" t="n">
        <v>0</v>
      </c>
      <c r="J670" s="34" t="n">
        <v>0</v>
      </c>
      <c r="K670" s="34" t="n">
        <v>7</v>
      </c>
      <c r="L670" s="28" t="n">
        <v>0.359722222222222</v>
      </c>
      <c r="M670" s="28" t="n">
        <v>0.359722222222222</v>
      </c>
      <c r="N670" s="34" t="n">
        <v>0</v>
      </c>
      <c r="O670" s="34" t="n">
        <v>0</v>
      </c>
      <c r="P670" s="34" t="n">
        <v>52</v>
      </c>
      <c r="Q670" s="28" t="n">
        <v>0.509027777777778</v>
      </c>
      <c r="R670" s="28" t="n">
        <v>0.509722222222222</v>
      </c>
      <c r="S670" s="34" t="n">
        <v>0</v>
      </c>
      <c r="T670" s="34" t="n">
        <v>1</v>
      </c>
      <c r="U670" s="34" t="n">
        <v>18</v>
      </c>
      <c r="V670" s="28" t="n">
        <v>0.644444444444444</v>
      </c>
      <c r="W670" s="28" t="n">
        <v>0.645138888888889</v>
      </c>
      <c r="X670" s="34" t="n">
        <v>1</v>
      </c>
      <c r="Y670" s="34" t="n">
        <v>0</v>
      </c>
      <c r="Z670" s="34" t="n">
        <v>14</v>
      </c>
      <c r="AA670" s="28" t="n">
        <v>0.851388888888889</v>
      </c>
      <c r="AB670" s="28" t="n">
        <v>0.854166666666667</v>
      </c>
      <c r="AC670" s="34" t="n">
        <v>0</v>
      </c>
      <c r="AD670" s="34" t="n">
        <v>0</v>
      </c>
      <c r="AE670" s="34" t="n">
        <v>6</v>
      </c>
      <c r="AF670" s="28" t="n">
        <v>0.975694444444444</v>
      </c>
      <c r="AG670" s="28" t="n">
        <v>0.975694444444444</v>
      </c>
      <c r="AH670" s="34" t="n">
        <v>0</v>
      </c>
      <c r="AI670" s="34" t="n">
        <v>0</v>
      </c>
      <c r="AJ670" s="34" t="n">
        <v>3</v>
      </c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</row>
    <row r="671" customFormat="false" ht="13.5" hidden="false" customHeight="true" outlineLevel="0" collapsed="false">
      <c r="A671" s="34" t="n">
        <v>21</v>
      </c>
      <c r="B671" s="34" t="s">
        <v>60</v>
      </c>
      <c r="C671" s="55" t="n">
        <v>0.61</v>
      </c>
      <c r="D671" s="56" t="n">
        <v>13.62</v>
      </c>
      <c r="E671" s="16" t="s">
        <v>75</v>
      </c>
      <c r="F671" s="17" t="n">
        <v>2312</v>
      </c>
      <c r="G671" s="28" t="n">
        <v>0.288194444444444</v>
      </c>
      <c r="H671" s="28" t="n">
        <v>0.288194444444444</v>
      </c>
      <c r="I671" s="34" t="n">
        <v>0</v>
      </c>
      <c r="J671" s="34" t="n">
        <v>0</v>
      </c>
      <c r="K671" s="34" t="n">
        <v>7</v>
      </c>
      <c r="L671" s="28" t="n">
        <v>0.361111111111111</v>
      </c>
      <c r="M671" s="28" t="n">
        <v>0.361111111111111</v>
      </c>
      <c r="N671" s="34" t="n">
        <v>1</v>
      </c>
      <c r="O671" s="34" t="n">
        <v>1</v>
      </c>
      <c r="P671" s="34" t="n">
        <v>52</v>
      </c>
      <c r="Q671" s="28" t="n">
        <v>0.510416666666667</v>
      </c>
      <c r="R671" s="28" t="n">
        <v>0.510416666666667</v>
      </c>
      <c r="S671" s="34" t="n">
        <v>0</v>
      </c>
      <c r="T671" s="34" t="n">
        <v>8</v>
      </c>
      <c r="U671" s="34" t="n">
        <v>10</v>
      </c>
      <c r="V671" s="28" t="n">
        <v>0.645833333333333</v>
      </c>
      <c r="W671" s="28" t="n">
        <v>0.646527777777778</v>
      </c>
      <c r="X671" s="34" t="n">
        <v>0</v>
      </c>
      <c r="Y671" s="34" t="n">
        <v>3</v>
      </c>
      <c r="Z671" s="34" t="n">
        <v>11</v>
      </c>
      <c r="AA671" s="28" t="n">
        <v>0.852083333333333</v>
      </c>
      <c r="AB671" s="28" t="n">
        <v>0.854861111111111</v>
      </c>
      <c r="AC671" s="34" t="n">
        <v>0</v>
      </c>
      <c r="AD671" s="34" t="n">
        <v>0</v>
      </c>
      <c r="AE671" s="34" t="n">
        <v>6</v>
      </c>
      <c r="AF671" s="28" t="n">
        <v>0.976388888888889</v>
      </c>
      <c r="AG671" s="28" t="n">
        <v>0.976388888888889</v>
      </c>
      <c r="AH671" s="34" t="n">
        <v>0</v>
      </c>
      <c r="AI671" s="34" t="n">
        <v>0</v>
      </c>
      <c r="AJ671" s="34" t="n">
        <v>3</v>
      </c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</row>
    <row r="672" customFormat="false" ht="13.5" hidden="false" customHeight="true" outlineLevel="0" collapsed="false">
      <c r="A672" s="34" t="n">
        <v>22</v>
      </c>
      <c r="B672" s="34"/>
      <c r="C672" s="55" t="n">
        <v>0.38</v>
      </c>
      <c r="D672" s="56" t="n">
        <v>14</v>
      </c>
      <c r="E672" s="16" t="s">
        <v>74</v>
      </c>
      <c r="F672" s="17" t="n">
        <v>2313</v>
      </c>
      <c r="G672" s="28" t="n">
        <v>0.288888888888889</v>
      </c>
      <c r="H672" s="28" t="n">
        <v>0.289583333333333</v>
      </c>
      <c r="I672" s="34" t="n">
        <v>2</v>
      </c>
      <c r="J672" s="34" t="n">
        <v>0</v>
      </c>
      <c r="K672" s="34" t="n">
        <v>9</v>
      </c>
      <c r="L672" s="28" t="n">
        <v>0.361805555555556</v>
      </c>
      <c r="M672" s="28" t="n">
        <v>0.361805555555556</v>
      </c>
      <c r="N672" s="34" t="n">
        <v>0</v>
      </c>
      <c r="O672" s="34" t="n">
        <v>0</v>
      </c>
      <c r="P672" s="34" t="n">
        <v>52</v>
      </c>
      <c r="Q672" s="28" t="n">
        <v>0.511111111111111</v>
      </c>
      <c r="R672" s="28" t="n">
        <v>0.511111111111111</v>
      </c>
      <c r="S672" s="34" t="n">
        <v>0</v>
      </c>
      <c r="T672" s="34" t="n">
        <v>3</v>
      </c>
      <c r="U672" s="34" t="n">
        <v>7</v>
      </c>
      <c r="V672" s="28" t="n">
        <v>0.646527777777778</v>
      </c>
      <c r="W672" s="28" t="n">
        <v>0.647222222222222</v>
      </c>
      <c r="X672" s="34" t="n">
        <v>1</v>
      </c>
      <c r="Y672" s="34" t="n">
        <v>1</v>
      </c>
      <c r="Z672" s="34" t="n">
        <v>11</v>
      </c>
      <c r="AA672" s="28" t="n">
        <v>0.852777777777778</v>
      </c>
      <c r="AB672" s="28" t="n">
        <v>0.855555555555556</v>
      </c>
      <c r="AC672" s="34" t="n">
        <v>0</v>
      </c>
      <c r="AD672" s="34" t="n">
        <v>0</v>
      </c>
      <c r="AE672" s="34" t="n">
        <v>6</v>
      </c>
      <c r="AF672" s="28" t="n">
        <v>0.977083333333333</v>
      </c>
      <c r="AG672" s="28" t="n">
        <v>0.977083333333333</v>
      </c>
      <c r="AH672" s="34" t="n">
        <v>0</v>
      </c>
      <c r="AI672" s="34" t="n">
        <v>0</v>
      </c>
      <c r="AJ672" s="34" t="n">
        <v>3</v>
      </c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</row>
    <row r="673" customFormat="false" ht="13.5" hidden="false" customHeight="true" outlineLevel="0" collapsed="false">
      <c r="A673" s="34" t="n">
        <v>23</v>
      </c>
      <c r="B673" s="34" t="s">
        <v>60</v>
      </c>
      <c r="C673" s="55" t="n">
        <v>0.68</v>
      </c>
      <c r="D673" s="56" t="n">
        <v>14.68</v>
      </c>
      <c r="E673" s="16" t="s">
        <v>73</v>
      </c>
      <c r="F673" s="17" t="n">
        <v>2663</v>
      </c>
      <c r="G673" s="28" t="n">
        <v>0.289583333333333</v>
      </c>
      <c r="H673" s="28" t="n">
        <v>0.290972222222222</v>
      </c>
      <c r="I673" s="34" t="n">
        <v>0</v>
      </c>
      <c r="J673" s="34" t="n">
        <v>0</v>
      </c>
      <c r="K673" s="34" t="n">
        <v>9</v>
      </c>
      <c r="L673" s="28" t="n">
        <v>0.3625</v>
      </c>
      <c r="M673" s="28" t="n">
        <v>0.3625</v>
      </c>
      <c r="N673" s="34" t="n">
        <v>0</v>
      </c>
      <c r="O673" s="34" t="n">
        <v>0</v>
      </c>
      <c r="P673" s="34" t="n">
        <v>52</v>
      </c>
      <c r="Q673" s="28" t="n">
        <v>0.511805555555555</v>
      </c>
      <c r="R673" s="28" t="n">
        <v>0.511805555555555</v>
      </c>
      <c r="S673" s="34" t="n">
        <v>0</v>
      </c>
      <c r="T673" s="34" t="n">
        <v>2</v>
      </c>
      <c r="U673" s="34" t="n">
        <v>5</v>
      </c>
      <c r="V673" s="28" t="n">
        <v>0.647222222222222</v>
      </c>
      <c r="W673" s="28" t="n">
        <v>0.647916666666667</v>
      </c>
      <c r="X673" s="34" t="n">
        <v>0</v>
      </c>
      <c r="Y673" s="34" t="n">
        <v>0</v>
      </c>
      <c r="Z673" s="34" t="n">
        <v>11</v>
      </c>
      <c r="AA673" s="28" t="n">
        <v>0.853472222222222</v>
      </c>
      <c r="AB673" s="28" t="n">
        <v>0.85625</v>
      </c>
      <c r="AC673" s="34" t="n">
        <v>0</v>
      </c>
      <c r="AD673" s="34" t="n">
        <v>2</v>
      </c>
      <c r="AE673" s="34" t="n">
        <v>4</v>
      </c>
      <c r="AF673" s="28" t="n">
        <v>0.977777777777778</v>
      </c>
      <c r="AG673" s="28" t="n">
        <v>0.977777777777778</v>
      </c>
      <c r="AH673" s="34" t="n">
        <v>0</v>
      </c>
      <c r="AI673" s="34" t="n">
        <v>2</v>
      </c>
      <c r="AJ673" s="34" t="n">
        <v>1</v>
      </c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</row>
    <row r="674" customFormat="false" ht="13.5" hidden="false" customHeight="true" outlineLevel="0" collapsed="false">
      <c r="A674" s="34" t="n">
        <v>24</v>
      </c>
      <c r="B674" s="34"/>
      <c r="C674" s="55" t="n">
        <v>1.39</v>
      </c>
      <c r="D674" s="56" t="n">
        <v>16.07</v>
      </c>
      <c r="E674" s="16" t="s">
        <v>72</v>
      </c>
      <c r="F674" s="17" t="n">
        <v>2314</v>
      </c>
      <c r="G674" s="28" t="n">
        <v>0.290972222222222</v>
      </c>
      <c r="H674" s="28" t="n">
        <v>0.293055555555556</v>
      </c>
      <c r="I674" s="34" t="n">
        <v>1</v>
      </c>
      <c r="J674" s="34" t="n">
        <v>4</v>
      </c>
      <c r="K674" s="34" t="n">
        <v>6</v>
      </c>
      <c r="L674" s="28" t="n">
        <v>0.363888888888889</v>
      </c>
      <c r="M674" s="28" t="n">
        <v>0.363888888888889</v>
      </c>
      <c r="N674" s="34" t="n">
        <v>0</v>
      </c>
      <c r="O674" s="34" t="n">
        <v>0</v>
      </c>
      <c r="P674" s="34" t="n">
        <v>52</v>
      </c>
      <c r="Q674" s="28" t="n">
        <v>0.513194444444444</v>
      </c>
      <c r="R674" s="28" t="n">
        <v>0.5125</v>
      </c>
      <c r="S674" s="34" t="n">
        <v>0</v>
      </c>
      <c r="T674" s="34" t="n">
        <v>0</v>
      </c>
      <c r="U674" s="34" t="n">
        <v>5</v>
      </c>
      <c r="V674" s="28" t="n">
        <v>0.648611111111111</v>
      </c>
      <c r="W674" s="28" t="n">
        <v>0.648611111111111</v>
      </c>
      <c r="X674" s="34" t="n">
        <v>0</v>
      </c>
      <c r="Y674" s="34" t="n">
        <v>1</v>
      </c>
      <c r="Z674" s="34" t="n">
        <v>10</v>
      </c>
      <c r="AA674" s="28" t="n">
        <v>0.854861111111111</v>
      </c>
      <c r="AB674" s="28" t="n">
        <v>0.856944444444444</v>
      </c>
      <c r="AC674" s="34" t="n">
        <v>0</v>
      </c>
      <c r="AD674" s="34" t="n">
        <v>3</v>
      </c>
      <c r="AE674" s="34" t="n">
        <v>1</v>
      </c>
      <c r="AF674" s="28" t="n">
        <v>0.979166666666667</v>
      </c>
      <c r="AG674" s="28" t="n">
        <v>0.979166666666667</v>
      </c>
      <c r="AH674" s="34" t="n">
        <v>0</v>
      </c>
      <c r="AI674" s="34" t="n">
        <v>0</v>
      </c>
      <c r="AJ674" s="34" t="n">
        <v>1</v>
      </c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</row>
    <row r="675" customFormat="false" ht="13.5" hidden="false" customHeight="true" outlineLevel="0" collapsed="false">
      <c r="A675" s="34" t="n">
        <v>25</v>
      </c>
      <c r="B675" s="34"/>
      <c r="C675" s="55" t="n">
        <v>1.66</v>
      </c>
      <c r="D675" s="56" t="n">
        <v>17.73</v>
      </c>
      <c r="E675" s="16" t="s">
        <v>71</v>
      </c>
      <c r="F675" s="17" t="n">
        <v>2192</v>
      </c>
      <c r="G675" s="28" t="n">
        <v>0.293055555555556</v>
      </c>
      <c r="H675" s="28" t="n">
        <v>0.29375</v>
      </c>
      <c r="I675" s="34" t="n">
        <v>0</v>
      </c>
      <c r="J675" s="34" t="n">
        <v>6</v>
      </c>
      <c r="K675" s="34" t="n">
        <v>0</v>
      </c>
      <c r="L675" s="28" t="n">
        <v>0.365972222222222</v>
      </c>
      <c r="M675" s="28" t="n">
        <v>0.365972222222222</v>
      </c>
      <c r="N675" s="34" t="n">
        <v>0</v>
      </c>
      <c r="O675" s="34" t="n">
        <v>52</v>
      </c>
      <c r="P675" s="34" t="n">
        <v>0</v>
      </c>
      <c r="Q675" s="28" t="n">
        <v>0.515277777777778</v>
      </c>
      <c r="R675" s="28" t="n">
        <v>0.513194444444444</v>
      </c>
      <c r="S675" s="34" t="n">
        <v>0</v>
      </c>
      <c r="T675" s="34" t="n">
        <v>5</v>
      </c>
      <c r="U675" s="34" t="n">
        <v>0</v>
      </c>
      <c r="V675" s="28" t="n">
        <v>0.650694444444444</v>
      </c>
      <c r="W675" s="28" t="n">
        <v>0.650694444444444</v>
      </c>
      <c r="X675" s="34" t="n">
        <v>0</v>
      </c>
      <c r="Y675" s="34" t="n">
        <v>10</v>
      </c>
      <c r="Z675" s="34" t="n">
        <v>0</v>
      </c>
      <c r="AA675" s="28" t="n">
        <v>0.856944444444444</v>
      </c>
      <c r="AB675" s="28" t="n">
        <v>0.857638888888889</v>
      </c>
      <c r="AC675" s="34" t="n">
        <v>0</v>
      </c>
      <c r="AD675" s="34" t="n">
        <v>1</v>
      </c>
      <c r="AE675" s="34" t="n">
        <v>0</v>
      </c>
      <c r="AF675" s="28" t="n">
        <v>0.98125</v>
      </c>
      <c r="AG675" s="28" t="n">
        <v>0.979861111111111</v>
      </c>
      <c r="AH675" s="34" t="n">
        <v>0</v>
      </c>
      <c r="AI675" s="34" t="n">
        <v>1</v>
      </c>
      <c r="AJ675" s="34" t="n">
        <v>0</v>
      </c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</row>
    <row r="676" customFormat="false" ht="13.5" hidden="false" customHeight="true" outlineLevel="0" collapsed="false">
      <c r="A676" s="34"/>
      <c r="B676" s="34"/>
      <c r="C676" s="34"/>
      <c r="D676" s="34"/>
      <c r="E676" s="16"/>
      <c r="F676" s="17"/>
      <c r="G676" s="28"/>
      <c r="H676" s="34"/>
      <c r="I676" s="34"/>
      <c r="J676" s="34"/>
      <c r="K676" s="34"/>
      <c r="L676" s="28"/>
      <c r="M676" s="34"/>
      <c r="N676" s="34"/>
      <c r="O676" s="34"/>
      <c r="P676" s="34"/>
      <c r="Q676" s="28"/>
      <c r="R676" s="34"/>
      <c r="S676" s="34"/>
      <c r="T676" s="34"/>
      <c r="U676" s="34"/>
      <c r="V676" s="28"/>
      <c r="W676" s="34"/>
      <c r="X676" s="34"/>
      <c r="Y676" s="34"/>
      <c r="Z676" s="34"/>
      <c r="AA676" s="28"/>
      <c r="AB676" s="34"/>
      <c r="AC676" s="34"/>
      <c r="AD676" s="34"/>
      <c r="AE676" s="34"/>
      <c r="AF676" s="28"/>
      <c r="AG676" s="34"/>
      <c r="AH676" s="34"/>
      <c r="AI676" s="34"/>
      <c r="AJ676" s="34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</row>
    <row r="677" customFormat="false" ht="13.5" hidden="false" customHeight="true" outlineLevel="0" collapsed="false">
      <c r="A677" s="34"/>
      <c r="B677" s="34"/>
      <c r="C677" s="34"/>
      <c r="D677" s="34"/>
      <c r="E677" s="16"/>
      <c r="F677" s="17"/>
      <c r="G677" s="28"/>
      <c r="H677" s="34"/>
      <c r="I677" s="34"/>
      <c r="J677" s="34"/>
      <c r="K677" s="34"/>
      <c r="L677" s="28"/>
      <c r="M677" s="34"/>
      <c r="N677" s="34"/>
      <c r="O677" s="34"/>
      <c r="P677" s="34"/>
      <c r="Q677" s="28"/>
      <c r="R677" s="34"/>
      <c r="S677" s="34"/>
      <c r="T677" s="34"/>
      <c r="U677" s="34"/>
      <c r="V677" s="28"/>
      <c r="W677" s="34"/>
      <c r="X677" s="34"/>
      <c r="Y677" s="34"/>
      <c r="Z677" s="34"/>
      <c r="AA677" s="28"/>
      <c r="AB677" s="34"/>
      <c r="AC677" s="34"/>
      <c r="AD677" s="34"/>
      <c r="AE677" s="34"/>
      <c r="AF677" s="28"/>
      <c r="AG677" s="34"/>
      <c r="AH677" s="34"/>
      <c r="AI677" s="34"/>
      <c r="AJ677" s="34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</row>
    <row r="678" customFormat="false" ht="13.5" hidden="false" customHeight="true" outlineLevel="0" collapsed="false">
      <c r="A678" s="34"/>
      <c r="B678" s="34"/>
      <c r="C678" s="34"/>
      <c r="D678" s="34"/>
      <c r="E678" s="16"/>
      <c r="F678" s="17"/>
      <c r="G678" s="28"/>
      <c r="H678" s="34"/>
      <c r="I678" s="34"/>
      <c r="J678" s="34"/>
      <c r="K678" s="34"/>
      <c r="L678" s="28"/>
      <c r="M678" s="34"/>
      <c r="N678" s="34"/>
      <c r="O678" s="34"/>
      <c r="P678" s="34"/>
      <c r="Q678" s="28"/>
      <c r="R678" s="34"/>
      <c r="S678" s="34"/>
      <c r="T678" s="34"/>
      <c r="U678" s="34"/>
      <c r="V678" s="28"/>
      <c r="W678" s="34"/>
      <c r="X678" s="34"/>
      <c r="Y678" s="34"/>
      <c r="Z678" s="34"/>
      <c r="AA678" s="28"/>
      <c r="AB678" s="34"/>
      <c r="AC678" s="34"/>
      <c r="AD678" s="34"/>
      <c r="AE678" s="34"/>
      <c r="AF678" s="28"/>
      <c r="AG678" s="34"/>
      <c r="AH678" s="34"/>
      <c r="AI678" s="34"/>
      <c r="AJ678" s="34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</row>
    <row r="679" customFormat="false" ht="13.5" hidden="false" customHeight="true" outlineLevel="0" collapsed="false">
      <c r="A679" s="34"/>
      <c r="B679" s="34"/>
      <c r="C679" s="34"/>
      <c r="D679" s="34"/>
      <c r="E679" s="16"/>
      <c r="F679" s="17"/>
      <c r="G679" s="28"/>
      <c r="H679" s="34"/>
      <c r="I679" s="34"/>
      <c r="J679" s="34"/>
      <c r="K679" s="34"/>
      <c r="L679" s="28"/>
      <c r="M679" s="34"/>
      <c r="N679" s="34"/>
      <c r="O679" s="34"/>
      <c r="P679" s="34"/>
      <c r="Q679" s="28"/>
      <c r="R679" s="34"/>
      <c r="S679" s="34"/>
      <c r="T679" s="34"/>
      <c r="U679" s="34"/>
      <c r="V679" s="28"/>
      <c r="W679" s="34"/>
      <c r="X679" s="34"/>
      <c r="Y679" s="34"/>
      <c r="Z679" s="34"/>
      <c r="AA679" s="28"/>
      <c r="AB679" s="34"/>
      <c r="AC679" s="34"/>
      <c r="AD679" s="34"/>
      <c r="AE679" s="34"/>
      <c r="AF679" s="28"/>
      <c r="AG679" s="34"/>
      <c r="AH679" s="34"/>
      <c r="AI679" s="34"/>
      <c r="AJ679" s="34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</row>
    <row r="680" customFormat="false" ht="13.5" hidden="false" customHeight="true" outlineLevel="0" collapsed="false">
      <c r="A680" s="34"/>
      <c r="B680" s="34"/>
      <c r="C680" s="34"/>
      <c r="D680" s="34"/>
      <c r="E680" s="16"/>
      <c r="F680" s="17"/>
      <c r="G680" s="28"/>
      <c r="H680" s="34"/>
      <c r="I680" s="34"/>
      <c r="J680" s="34"/>
      <c r="K680" s="34"/>
      <c r="L680" s="28"/>
      <c r="M680" s="34"/>
      <c r="N680" s="34"/>
      <c r="O680" s="34"/>
      <c r="P680" s="34"/>
      <c r="Q680" s="28"/>
      <c r="R680" s="34"/>
      <c r="S680" s="34"/>
      <c r="T680" s="34"/>
      <c r="U680" s="34"/>
      <c r="V680" s="28"/>
      <c r="W680" s="34"/>
      <c r="X680" s="34"/>
      <c r="Y680" s="34"/>
      <c r="Z680" s="34"/>
      <c r="AA680" s="28"/>
      <c r="AB680" s="34"/>
      <c r="AC680" s="34"/>
      <c r="AD680" s="34"/>
      <c r="AE680" s="34"/>
      <c r="AF680" s="28"/>
      <c r="AG680" s="34"/>
      <c r="AH680" s="34"/>
      <c r="AI680" s="34"/>
      <c r="AJ680" s="34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</row>
    <row r="681" customFormat="false" ht="13.5" hidden="false" customHeight="true" outlineLevel="0" collapsed="false">
      <c r="A681" s="34"/>
      <c r="B681" s="34"/>
      <c r="C681" s="34"/>
      <c r="D681" s="34"/>
      <c r="E681" s="16"/>
      <c r="F681" s="17"/>
      <c r="G681" s="28"/>
      <c r="H681" s="34"/>
      <c r="I681" s="34"/>
      <c r="J681" s="34"/>
      <c r="K681" s="34"/>
      <c r="L681" s="28"/>
      <c r="M681" s="34"/>
      <c r="N681" s="34"/>
      <c r="O681" s="34"/>
      <c r="P681" s="34"/>
      <c r="Q681" s="28"/>
      <c r="R681" s="34"/>
      <c r="S681" s="34"/>
      <c r="T681" s="34"/>
      <c r="U681" s="34"/>
      <c r="V681" s="28"/>
      <c r="W681" s="34"/>
      <c r="X681" s="34"/>
      <c r="Y681" s="34"/>
      <c r="Z681" s="34"/>
      <c r="AA681" s="28"/>
      <c r="AB681" s="34"/>
      <c r="AC681" s="34"/>
      <c r="AD681" s="34"/>
      <c r="AE681" s="34"/>
      <c r="AF681" s="28"/>
      <c r="AG681" s="34"/>
      <c r="AH681" s="34"/>
      <c r="AI681" s="34"/>
      <c r="AJ681" s="34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</row>
    <row r="682" customFormat="false" ht="13.5" hidden="false" customHeight="true" outlineLevel="0" collapsed="false">
      <c r="A682" s="34"/>
      <c r="B682" s="34"/>
      <c r="C682" s="34"/>
      <c r="D682" s="34"/>
      <c r="E682" s="16"/>
      <c r="F682" s="17"/>
      <c r="G682" s="28"/>
      <c r="H682" s="34"/>
      <c r="I682" s="34"/>
      <c r="J682" s="34"/>
      <c r="K682" s="34"/>
      <c r="L682" s="28"/>
      <c r="M682" s="34"/>
      <c r="N682" s="34"/>
      <c r="O682" s="34"/>
      <c r="P682" s="34"/>
      <c r="Q682" s="28"/>
      <c r="R682" s="34"/>
      <c r="S682" s="34"/>
      <c r="T682" s="34"/>
      <c r="U682" s="34"/>
      <c r="V682" s="28"/>
      <c r="W682" s="34"/>
      <c r="X682" s="34"/>
      <c r="Y682" s="34"/>
      <c r="Z682" s="34"/>
      <c r="AA682" s="28"/>
      <c r="AB682" s="34"/>
      <c r="AC682" s="34"/>
      <c r="AD682" s="34"/>
      <c r="AE682" s="34"/>
      <c r="AF682" s="28"/>
      <c r="AG682" s="34"/>
      <c r="AH682" s="34"/>
      <c r="AI682" s="34"/>
      <c r="AJ682" s="34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</row>
    <row r="683" customFormat="false" ht="13.5" hidden="false" customHeight="true" outlineLevel="0" collapsed="false">
      <c r="A683" s="34"/>
      <c r="B683" s="34"/>
      <c r="C683" s="34"/>
      <c r="D683" s="34"/>
      <c r="E683" s="16"/>
      <c r="F683" s="17"/>
      <c r="G683" s="28"/>
      <c r="H683" s="34"/>
      <c r="I683" s="34"/>
      <c r="J683" s="34"/>
      <c r="K683" s="34"/>
      <c r="L683" s="28"/>
      <c r="M683" s="34"/>
      <c r="N683" s="34"/>
      <c r="O683" s="34"/>
      <c r="P683" s="34"/>
      <c r="Q683" s="28"/>
      <c r="R683" s="34"/>
      <c r="S683" s="34"/>
      <c r="T683" s="34"/>
      <c r="U683" s="34"/>
      <c r="V683" s="28"/>
      <c r="W683" s="34"/>
      <c r="X683" s="34"/>
      <c r="Y683" s="34"/>
      <c r="Z683" s="34"/>
      <c r="AA683" s="28"/>
      <c r="AB683" s="34"/>
      <c r="AC683" s="34"/>
      <c r="AD683" s="34"/>
      <c r="AE683" s="34"/>
      <c r="AF683" s="28"/>
      <c r="AG683" s="34"/>
      <c r="AH683" s="34"/>
      <c r="AI683" s="34"/>
      <c r="AJ683" s="34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</row>
    <row r="684" customFormat="false" ht="13.5" hidden="false" customHeight="true" outlineLevel="0" collapsed="false">
      <c r="A684" s="34"/>
      <c r="B684" s="34"/>
      <c r="C684" s="34"/>
      <c r="D684" s="34"/>
      <c r="E684" s="16"/>
      <c r="F684" s="17"/>
      <c r="G684" s="28"/>
      <c r="H684" s="34"/>
      <c r="I684" s="34"/>
      <c r="J684" s="34"/>
      <c r="K684" s="34"/>
      <c r="L684" s="28"/>
      <c r="M684" s="34"/>
      <c r="N684" s="34"/>
      <c r="O684" s="34"/>
      <c r="P684" s="34"/>
      <c r="Q684" s="28"/>
      <c r="R684" s="34"/>
      <c r="S684" s="34"/>
      <c r="T684" s="34"/>
      <c r="U684" s="34"/>
      <c r="V684" s="28"/>
      <c r="W684" s="34"/>
      <c r="X684" s="34"/>
      <c r="Y684" s="34"/>
      <c r="Z684" s="34"/>
      <c r="AA684" s="28"/>
      <c r="AB684" s="34"/>
      <c r="AC684" s="34"/>
      <c r="AD684" s="34"/>
      <c r="AE684" s="34"/>
      <c r="AF684" s="28"/>
      <c r="AG684" s="34"/>
      <c r="AH684" s="34"/>
      <c r="AI684" s="34"/>
      <c r="AJ684" s="34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</row>
    <row r="685" customFormat="false" ht="13.5" hidden="false" customHeight="true" outlineLevel="0" collapsed="false">
      <c r="A685" s="34"/>
      <c r="B685" s="34"/>
      <c r="C685" s="34"/>
      <c r="D685" s="34"/>
      <c r="E685" s="16"/>
      <c r="F685" s="17"/>
      <c r="G685" s="28"/>
      <c r="H685" s="34"/>
      <c r="I685" s="34"/>
      <c r="J685" s="34"/>
      <c r="K685" s="34"/>
      <c r="L685" s="28"/>
      <c r="M685" s="34"/>
      <c r="N685" s="34"/>
      <c r="O685" s="34"/>
      <c r="P685" s="34"/>
      <c r="Q685" s="28"/>
      <c r="R685" s="34"/>
      <c r="S685" s="34"/>
      <c r="T685" s="34"/>
      <c r="U685" s="34"/>
      <c r="V685" s="28"/>
      <c r="W685" s="34"/>
      <c r="X685" s="34"/>
      <c r="Y685" s="34"/>
      <c r="Z685" s="34"/>
      <c r="AA685" s="28"/>
      <c r="AB685" s="34"/>
      <c r="AC685" s="34"/>
      <c r="AD685" s="34"/>
      <c r="AE685" s="34"/>
      <c r="AF685" s="28"/>
      <c r="AG685" s="34"/>
      <c r="AH685" s="34"/>
      <c r="AI685" s="34"/>
      <c r="AJ685" s="34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</row>
    <row r="686" customFormat="false" ht="13.5" hidden="false" customHeight="true" outlineLevel="0" collapsed="false">
      <c r="A686" s="34"/>
      <c r="B686" s="34"/>
      <c r="C686" s="34"/>
      <c r="D686" s="34"/>
      <c r="E686" s="16"/>
      <c r="F686" s="17"/>
      <c r="G686" s="28"/>
      <c r="H686" s="34"/>
      <c r="I686" s="34"/>
      <c r="J686" s="34"/>
      <c r="K686" s="34"/>
      <c r="L686" s="28"/>
      <c r="M686" s="34"/>
      <c r="N686" s="34"/>
      <c r="O686" s="34"/>
      <c r="P686" s="34"/>
      <c r="Q686" s="28"/>
      <c r="R686" s="34"/>
      <c r="S686" s="34"/>
      <c r="T686" s="34"/>
      <c r="U686" s="34"/>
      <c r="V686" s="28"/>
      <c r="W686" s="34"/>
      <c r="X686" s="34"/>
      <c r="Y686" s="34"/>
      <c r="Z686" s="34"/>
      <c r="AA686" s="28"/>
      <c r="AB686" s="34"/>
      <c r="AC686" s="34"/>
      <c r="AD686" s="34"/>
      <c r="AE686" s="34"/>
      <c r="AF686" s="28"/>
      <c r="AG686" s="34"/>
      <c r="AH686" s="34"/>
      <c r="AI686" s="34"/>
      <c r="AJ686" s="34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</row>
    <row r="687" customFormat="false" ht="13.5" hidden="false" customHeight="true" outlineLevel="0" collapsed="false">
      <c r="A687" s="34"/>
      <c r="B687" s="34"/>
      <c r="C687" s="34"/>
      <c r="D687" s="34"/>
      <c r="E687" s="16"/>
      <c r="F687" s="17"/>
      <c r="G687" s="28"/>
      <c r="H687" s="34"/>
      <c r="I687" s="34"/>
      <c r="J687" s="34"/>
      <c r="K687" s="34"/>
      <c r="L687" s="28"/>
      <c r="M687" s="34"/>
      <c r="N687" s="34"/>
      <c r="O687" s="34"/>
      <c r="P687" s="34"/>
      <c r="Q687" s="28"/>
      <c r="R687" s="34"/>
      <c r="S687" s="34"/>
      <c r="T687" s="34"/>
      <c r="U687" s="34"/>
      <c r="V687" s="28"/>
      <c r="W687" s="34"/>
      <c r="X687" s="34"/>
      <c r="Y687" s="34"/>
      <c r="Z687" s="34"/>
      <c r="AA687" s="28"/>
      <c r="AB687" s="34"/>
      <c r="AC687" s="34"/>
      <c r="AD687" s="34"/>
      <c r="AE687" s="34"/>
      <c r="AF687" s="28"/>
      <c r="AG687" s="34"/>
      <c r="AH687" s="34"/>
      <c r="AI687" s="34"/>
      <c r="AJ687" s="34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</row>
    <row r="688" customFormat="false" ht="13.5" hidden="false" customHeight="true" outlineLevel="0" collapsed="false">
      <c r="A688" s="34"/>
      <c r="B688" s="34"/>
      <c r="C688" s="34"/>
      <c r="D688" s="34"/>
      <c r="E688" s="16"/>
      <c r="F688" s="17"/>
      <c r="G688" s="28"/>
      <c r="H688" s="34"/>
      <c r="I688" s="34"/>
      <c r="J688" s="34"/>
      <c r="K688" s="34"/>
      <c r="L688" s="28"/>
      <c r="M688" s="34"/>
      <c r="N688" s="34"/>
      <c r="O688" s="34"/>
      <c r="P688" s="34"/>
      <c r="Q688" s="28"/>
      <c r="R688" s="34"/>
      <c r="S688" s="34"/>
      <c r="T688" s="34"/>
      <c r="U688" s="34"/>
      <c r="V688" s="28"/>
      <c r="W688" s="34"/>
      <c r="X688" s="34"/>
      <c r="Y688" s="34"/>
      <c r="Z688" s="34"/>
      <c r="AA688" s="28"/>
      <c r="AB688" s="34"/>
      <c r="AC688" s="34"/>
      <c r="AD688" s="34"/>
      <c r="AE688" s="34"/>
      <c r="AF688" s="28"/>
      <c r="AG688" s="34"/>
      <c r="AH688" s="34"/>
      <c r="AI688" s="34"/>
      <c r="AJ688" s="34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</row>
    <row r="689" customFormat="false" ht="13.5" hidden="false" customHeight="true" outlineLevel="0" collapsed="false">
      <c r="A689" s="34"/>
      <c r="B689" s="34"/>
      <c r="C689" s="34"/>
      <c r="D689" s="34"/>
      <c r="E689" s="16"/>
      <c r="F689" s="17"/>
      <c r="G689" s="28"/>
      <c r="H689" s="34"/>
      <c r="I689" s="34"/>
      <c r="J689" s="34"/>
      <c r="K689" s="34"/>
      <c r="L689" s="28"/>
      <c r="M689" s="34"/>
      <c r="N689" s="34"/>
      <c r="O689" s="34"/>
      <c r="P689" s="34"/>
      <c r="Q689" s="28"/>
      <c r="R689" s="34"/>
      <c r="S689" s="34"/>
      <c r="T689" s="34"/>
      <c r="U689" s="34"/>
      <c r="V689" s="28"/>
      <c r="W689" s="34"/>
      <c r="X689" s="34"/>
      <c r="Y689" s="34"/>
      <c r="Z689" s="34"/>
      <c r="AA689" s="28"/>
      <c r="AB689" s="34"/>
      <c r="AC689" s="34"/>
      <c r="AD689" s="34"/>
      <c r="AE689" s="34"/>
      <c r="AF689" s="28"/>
      <c r="AG689" s="34"/>
      <c r="AH689" s="34"/>
      <c r="AI689" s="34"/>
      <c r="AJ689" s="34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</row>
    <row r="690" customFormat="false" ht="13.5" hidden="false" customHeight="true" outlineLevel="0" collapsed="false">
      <c r="A690" s="34"/>
      <c r="B690" s="34"/>
      <c r="C690" s="34"/>
      <c r="D690" s="34"/>
      <c r="E690" s="16"/>
      <c r="F690" s="17"/>
      <c r="G690" s="28"/>
      <c r="H690" s="34"/>
      <c r="I690" s="34"/>
      <c r="J690" s="34"/>
      <c r="K690" s="34"/>
      <c r="L690" s="28"/>
      <c r="M690" s="34"/>
      <c r="N690" s="34"/>
      <c r="O690" s="34"/>
      <c r="P690" s="34"/>
      <c r="Q690" s="28"/>
      <c r="R690" s="34"/>
      <c r="S690" s="34"/>
      <c r="T690" s="34"/>
      <c r="U690" s="34"/>
      <c r="V690" s="28"/>
      <c r="W690" s="34"/>
      <c r="X690" s="34"/>
      <c r="Y690" s="34"/>
      <c r="Z690" s="34"/>
      <c r="AA690" s="28"/>
      <c r="AB690" s="34"/>
      <c r="AC690" s="34"/>
      <c r="AD690" s="34"/>
      <c r="AE690" s="34"/>
      <c r="AF690" s="28"/>
      <c r="AG690" s="34"/>
      <c r="AH690" s="34"/>
      <c r="AI690" s="34"/>
      <c r="AJ690" s="34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</row>
    <row r="691" customFormat="false" ht="13.5" hidden="false" customHeight="true" outlineLevel="0" collapsed="false">
      <c r="A691" s="34"/>
      <c r="B691" s="34"/>
      <c r="C691" s="34"/>
      <c r="D691" s="34"/>
      <c r="E691" s="16"/>
      <c r="F691" s="17"/>
      <c r="G691" s="28"/>
      <c r="H691" s="34"/>
      <c r="I691" s="34"/>
      <c r="J691" s="34"/>
      <c r="K691" s="34"/>
      <c r="L691" s="28"/>
      <c r="M691" s="34"/>
      <c r="N691" s="34"/>
      <c r="O691" s="34"/>
      <c r="P691" s="34"/>
      <c r="Q691" s="28"/>
      <c r="R691" s="34"/>
      <c r="S691" s="34"/>
      <c r="T691" s="34"/>
      <c r="U691" s="34"/>
      <c r="V691" s="28"/>
      <c r="W691" s="34"/>
      <c r="X691" s="34"/>
      <c r="Y691" s="34"/>
      <c r="Z691" s="34"/>
      <c r="AA691" s="28"/>
      <c r="AB691" s="34"/>
      <c r="AC691" s="34"/>
      <c r="AD691" s="34"/>
      <c r="AE691" s="34"/>
      <c r="AF691" s="28"/>
      <c r="AG691" s="34"/>
      <c r="AH691" s="34"/>
      <c r="AI691" s="34"/>
      <c r="AJ691" s="34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</row>
    <row r="692" customFormat="false" ht="13.5" hidden="false" customHeight="true" outlineLevel="0" collapsed="false">
      <c r="A692" s="34"/>
      <c r="B692" s="34"/>
      <c r="C692" s="34"/>
      <c r="D692" s="34"/>
      <c r="E692" s="16"/>
      <c r="F692" s="17"/>
      <c r="G692" s="28"/>
      <c r="H692" s="34"/>
      <c r="I692" s="34"/>
      <c r="J692" s="34"/>
      <c r="K692" s="34"/>
      <c r="L692" s="28"/>
      <c r="M692" s="34"/>
      <c r="N692" s="34"/>
      <c r="O692" s="34"/>
      <c r="P692" s="34"/>
      <c r="Q692" s="28"/>
      <c r="R692" s="34"/>
      <c r="S692" s="34"/>
      <c r="T692" s="34"/>
      <c r="U692" s="34"/>
      <c r="V692" s="28"/>
      <c r="W692" s="34"/>
      <c r="X692" s="34"/>
      <c r="Y692" s="34"/>
      <c r="Z692" s="34"/>
      <c r="AA692" s="28"/>
      <c r="AB692" s="34"/>
      <c r="AC692" s="34"/>
      <c r="AD692" s="34"/>
      <c r="AE692" s="34"/>
      <c r="AF692" s="28"/>
      <c r="AG692" s="34"/>
      <c r="AH692" s="34"/>
      <c r="AI692" s="34"/>
      <c r="AJ692" s="34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</row>
    <row r="693" customFormat="false" ht="13.5" hidden="false" customHeight="true" outlineLevel="0" collapsed="false">
      <c r="A693" s="34"/>
      <c r="B693" s="34"/>
      <c r="C693" s="34"/>
      <c r="D693" s="34"/>
      <c r="E693" s="16"/>
      <c r="F693" s="17"/>
      <c r="G693" s="28"/>
      <c r="H693" s="34"/>
      <c r="I693" s="34"/>
      <c r="J693" s="34"/>
      <c r="K693" s="34"/>
      <c r="L693" s="28"/>
      <c r="M693" s="34"/>
      <c r="N693" s="34"/>
      <c r="O693" s="34"/>
      <c r="P693" s="34"/>
      <c r="Q693" s="28"/>
      <c r="R693" s="34"/>
      <c r="S693" s="34"/>
      <c r="T693" s="34"/>
      <c r="U693" s="34"/>
      <c r="V693" s="28"/>
      <c r="W693" s="34"/>
      <c r="X693" s="34"/>
      <c r="Y693" s="34"/>
      <c r="Z693" s="34"/>
      <c r="AA693" s="28"/>
      <c r="AB693" s="34"/>
      <c r="AC693" s="34"/>
      <c r="AD693" s="34"/>
      <c r="AE693" s="34"/>
      <c r="AF693" s="28"/>
      <c r="AG693" s="34"/>
      <c r="AH693" s="34"/>
      <c r="AI693" s="34"/>
      <c r="AJ693" s="34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</row>
    <row r="694" customFormat="false" ht="13.5" hidden="false" customHeight="true" outlineLevel="0" collapsed="false">
      <c r="A694" s="34"/>
      <c r="B694" s="34"/>
      <c r="C694" s="34"/>
      <c r="D694" s="34"/>
      <c r="E694" s="16"/>
      <c r="F694" s="17"/>
      <c r="G694" s="28"/>
      <c r="H694" s="34"/>
      <c r="I694" s="34"/>
      <c r="J694" s="34"/>
      <c r="K694" s="34"/>
      <c r="L694" s="28"/>
      <c r="M694" s="34"/>
      <c r="N694" s="34"/>
      <c r="O694" s="34"/>
      <c r="P694" s="34"/>
      <c r="Q694" s="28"/>
      <c r="R694" s="34"/>
      <c r="S694" s="34"/>
      <c r="T694" s="34"/>
      <c r="U694" s="34"/>
      <c r="V694" s="28"/>
      <c r="W694" s="34"/>
      <c r="X694" s="34"/>
      <c r="Y694" s="34"/>
      <c r="Z694" s="34"/>
      <c r="AA694" s="28"/>
      <c r="AB694" s="34"/>
      <c r="AC694" s="34"/>
      <c r="AD694" s="34"/>
      <c r="AE694" s="34"/>
      <c r="AF694" s="28"/>
      <c r="AG694" s="34"/>
      <c r="AH694" s="34"/>
      <c r="AI694" s="34"/>
      <c r="AJ694" s="34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</row>
    <row r="695" customFormat="false" ht="13.5" hidden="false" customHeight="true" outlineLevel="0" collapsed="false">
      <c r="A695" s="34"/>
      <c r="B695" s="34"/>
      <c r="C695" s="34"/>
      <c r="D695" s="34"/>
      <c r="E695" s="16"/>
      <c r="F695" s="17"/>
      <c r="G695" s="28"/>
      <c r="H695" s="34"/>
      <c r="I695" s="34"/>
      <c r="J695" s="34"/>
      <c r="K695" s="34"/>
      <c r="L695" s="28"/>
      <c r="M695" s="34"/>
      <c r="N695" s="34"/>
      <c r="O695" s="34"/>
      <c r="P695" s="34"/>
      <c r="Q695" s="28"/>
      <c r="R695" s="34"/>
      <c r="S695" s="34"/>
      <c r="T695" s="34"/>
      <c r="U695" s="34"/>
      <c r="V695" s="28"/>
      <c r="W695" s="34"/>
      <c r="X695" s="34"/>
      <c r="Y695" s="34"/>
      <c r="Z695" s="34"/>
      <c r="AA695" s="28"/>
      <c r="AB695" s="34"/>
      <c r="AC695" s="34"/>
      <c r="AD695" s="34"/>
      <c r="AE695" s="34"/>
      <c r="AF695" s="28"/>
      <c r="AG695" s="34"/>
      <c r="AH695" s="34"/>
      <c r="AI695" s="34"/>
      <c r="AJ695" s="34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</row>
    <row r="696" customFormat="false" ht="13.5" hidden="false" customHeight="true" outlineLevel="0" collapsed="false">
      <c r="A696" s="34"/>
      <c r="B696" s="34"/>
      <c r="C696" s="34"/>
      <c r="D696" s="34"/>
      <c r="E696" s="16"/>
      <c r="F696" s="17"/>
      <c r="G696" s="28"/>
      <c r="H696" s="34"/>
      <c r="I696" s="34"/>
      <c r="J696" s="34"/>
      <c r="K696" s="34"/>
      <c r="L696" s="28"/>
      <c r="M696" s="34"/>
      <c r="N696" s="34"/>
      <c r="O696" s="34"/>
      <c r="P696" s="34"/>
      <c r="Q696" s="28"/>
      <c r="R696" s="34"/>
      <c r="S696" s="34"/>
      <c r="T696" s="34"/>
      <c r="U696" s="34"/>
      <c r="V696" s="28"/>
      <c r="W696" s="34"/>
      <c r="X696" s="34"/>
      <c r="Y696" s="34"/>
      <c r="Z696" s="34"/>
      <c r="AA696" s="28"/>
      <c r="AB696" s="34"/>
      <c r="AC696" s="34"/>
      <c r="AD696" s="34"/>
      <c r="AE696" s="34"/>
      <c r="AF696" s="28"/>
      <c r="AG696" s="34"/>
      <c r="AH696" s="34"/>
      <c r="AI696" s="34"/>
      <c r="AJ696" s="34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</row>
    <row r="697" customFormat="false" ht="13.5" hidden="false" customHeight="true" outlineLevel="0" collapsed="false">
      <c r="A697" s="34"/>
      <c r="B697" s="34"/>
      <c r="C697" s="34"/>
      <c r="D697" s="34"/>
      <c r="E697" s="16"/>
      <c r="F697" s="17"/>
      <c r="G697" s="28"/>
      <c r="H697" s="34"/>
      <c r="I697" s="34"/>
      <c r="J697" s="34"/>
      <c r="K697" s="34"/>
      <c r="L697" s="28"/>
      <c r="M697" s="34"/>
      <c r="N697" s="34"/>
      <c r="O697" s="34"/>
      <c r="P697" s="34"/>
      <c r="Q697" s="28"/>
      <c r="R697" s="34"/>
      <c r="S697" s="34"/>
      <c r="T697" s="34"/>
      <c r="U697" s="34"/>
      <c r="V697" s="28"/>
      <c r="W697" s="34"/>
      <c r="X697" s="34"/>
      <c r="Y697" s="34"/>
      <c r="Z697" s="34"/>
      <c r="AA697" s="28"/>
      <c r="AB697" s="34"/>
      <c r="AC697" s="34"/>
      <c r="AD697" s="34"/>
      <c r="AE697" s="34"/>
      <c r="AF697" s="28"/>
      <c r="AG697" s="34"/>
      <c r="AH697" s="34"/>
      <c r="AI697" s="34"/>
      <c r="AJ697" s="34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</row>
    <row r="698" customFormat="false" ht="13.5" hidden="false" customHeight="true" outlineLevel="0" collapsed="false">
      <c r="A698" s="34"/>
      <c r="B698" s="34"/>
      <c r="C698" s="34"/>
      <c r="D698" s="34"/>
      <c r="E698" s="16"/>
      <c r="F698" s="17"/>
      <c r="G698" s="28"/>
      <c r="H698" s="34"/>
      <c r="I698" s="34"/>
      <c r="J698" s="34"/>
      <c r="K698" s="34"/>
      <c r="L698" s="28"/>
      <c r="M698" s="34"/>
      <c r="N698" s="34"/>
      <c r="O698" s="34"/>
      <c r="P698" s="34"/>
      <c r="Q698" s="28"/>
      <c r="R698" s="34"/>
      <c r="S698" s="34"/>
      <c r="T698" s="34"/>
      <c r="U698" s="34"/>
      <c r="V698" s="28"/>
      <c r="W698" s="34"/>
      <c r="X698" s="34"/>
      <c r="Y698" s="34"/>
      <c r="Z698" s="34"/>
      <c r="AA698" s="28"/>
      <c r="AB698" s="34"/>
      <c r="AC698" s="34"/>
      <c r="AD698" s="34"/>
      <c r="AE698" s="34"/>
      <c r="AF698" s="28"/>
      <c r="AG698" s="34"/>
      <c r="AH698" s="34"/>
      <c r="AI698" s="34"/>
      <c r="AJ698" s="34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</row>
    <row r="699" customFormat="false" ht="13.5" hidden="false" customHeight="true" outlineLevel="0" collapsed="false">
      <c r="A699" s="34"/>
      <c r="B699" s="34"/>
      <c r="C699" s="34"/>
      <c r="D699" s="34"/>
      <c r="E699" s="16"/>
      <c r="F699" s="17"/>
      <c r="G699" s="28"/>
      <c r="H699" s="34"/>
      <c r="I699" s="34"/>
      <c r="J699" s="34"/>
      <c r="K699" s="34"/>
      <c r="L699" s="28"/>
      <c r="M699" s="34"/>
      <c r="N699" s="34"/>
      <c r="O699" s="34"/>
      <c r="P699" s="34"/>
      <c r="Q699" s="28"/>
      <c r="R699" s="34"/>
      <c r="S699" s="34"/>
      <c r="T699" s="34"/>
      <c r="U699" s="34"/>
      <c r="V699" s="28"/>
      <c r="W699" s="34"/>
      <c r="X699" s="34"/>
      <c r="Y699" s="34"/>
      <c r="Z699" s="34"/>
      <c r="AA699" s="28"/>
      <c r="AB699" s="34"/>
      <c r="AC699" s="34"/>
      <c r="AD699" s="34"/>
      <c r="AE699" s="34"/>
      <c r="AF699" s="28"/>
      <c r="AG699" s="34"/>
      <c r="AH699" s="34"/>
      <c r="AI699" s="34"/>
      <c r="AJ699" s="34"/>
      <c r="AK699" s="7"/>
      <c r="AL699" s="23"/>
      <c r="AM699" s="23"/>
      <c r="AN699" s="23"/>
      <c r="AO699" s="23"/>
      <c r="AP699" s="7"/>
      <c r="AQ699" s="23"/>
      <c r="AR699" s="23"/>
      <c r="AS699" s="23"/>
      <c r="AT699" s="23"/>
      <c r="AU699" s="7"/>
      <c r="AV699" s="23"/>
      <c r="AW699" s="23"/>
      <c r="AX699" s="23"/>
      <c r="AY699" s="23"/>
    </row>
    <row r="700" customFormat="false" ht="13.5" hidden="false" customHeight="true" outlineLevel="0" collapsed="false">
      <c r="A700" s="23"/>
      <c r="B700" s="23"/>
      <c r="C700" s="23"/>
      <c r="D700" s="23"/>
      <c r="E700" s="25"/>
      <c r="F700" s="59"/>
      <c r="G700" s="7"/>
      <c r="H700" s="23"/>
      <c r="I700" s="23"/>
      <c r="J700" s="23"/>
      <c r="K700" s="23"/>
      <c r="L700" s="7"/>
      <c r="M700" s="23"/>
      <c r="N700" s="23"/>
      <c r="O700" s="23"/>
      <c r="P700" s="23"/>
      <c r="Q700" s="7"/>
      <c r="R700" s="23"/>
      <c r="S700" s="23"/>
      <c r="T700" s="23"/>
      <c r="U700" s="23"/>
      <c r="V700" s="7"/>
      <c r="W700" s="23"/>
      <c r="X700" s="23"/>
      <c r="Y700" s="23"/>
      <c r="Z700" s="23"/>
      <c r="AA700" s="7"/>
      <c r="AB700" s="23"/>
      <c r="AC700" s="23"/>
      <c r="AD700" s="23"/>
      <c r="AE700" s="23"/>
      <c r="AF700" s="7"/>
      <c r="AG700" s="23"/>
      <c r="AH700" s="23"/>
      <c r="AI700" s="23"/>
      <c r="AJ700" s="23"/>
      <c r="AK700" s="7"/>
      <c r="AL700" s="23"/>
      <c r="AM700" s="23"/>
      <c r="AN700" s="23"/>
      <c r="AO700" s="23"/>
      <c r="AP700" s="7"/>
      <c r="AQ700" s="23"/>
      <c r="AR700" s="23"/>
      <c r="AS700" s="23"/>
      <c r="AT700" s="23"/>
      <c r="AU700" s="7"/>
      <c r="AV700" s="23"/>
      <c r="AW700" s="23"/>
      <c r="AX700" s="23"/>
      <c r="AY700" s="23"/>
    </row>
    <row r="701" customFormat="false" ht="13.5" hidden="false" customHeight="true" outlineLevel="0" collapsed="false">
      <c r="A701" s="23"/>
      <c r="B701" s="23"/>
      <c r="C701" s="23"/>
      <c r="D701" s="23"/>
      <c r="E701" s="25"/>
      <c r="F701" s="59"/>
      <c r="G701" s="7"/>
      <c r="H701" s="23"/>
      <c r="I701" s="23"/>
      <c r="J701" s="23"/>
      <c r="K701" s="23"/>
      <c r="L701" s="7"/>
      <c r="M701" s="23"/>
      <c r="N701" s="23"/>
      <c r="O701" s="23"/>
      <c r="P701" s="23"/>
      <c r="Q701" s="7"/>
      <c r="R701" s="23"/>
      <c r="S701" s="23"/>
      <c r="T701" s="23"/>
      <c r="U701" s="23"/>
      <c r="V701" s="7"/>
      <c r="W701" s="23"/>
      <c r="X701" s="23"/>
      <c r="Y701" s="23"/>
      <c r="Z701" s="23"/>
      <c r="AA701" s="7"/>
      <c r="AB701" s="23"/>
      <c r="AC701" s="23"/>
      <c r="AD701" s="23"/>
      <c r="AE701" s="23"/>
      <c r="AF701" s="7"/>
      <c r="AG701" s="23"/>
      <c r="AH701" s="23"/>
      <c r="AI701" s="23"/>
      <c r="AJ701" s="23"/>
      <c r="AK701" s="7"/>
      <c r="AL701" s="23"/>
      <c r="AM701" s="23"/>
      <c r="AN701" s="23"/>
      <c r="AO701" s="23"/>
      <c r="AP701" s="7"/>
      <c r="AQ701" s="23"/>
      <c r="AR701" s="23"/>
      <c r="AS701" s="23"/>
      <c r="AT701" s="23"/>
      <c r="AU701" s="7"/>
      <c r="AV701" s="23"/>
      <c r="AW701" s="23"/>
      <c r="AX701" s="23"/>
      <c r="AY701" s="23"/>
    </row>
    <row r="702" customFormat="false" ht="13.5" hidden="false" customHeight="true" outlineLevel="0" collapsed="false">
      <c r="A702" s="23"/>
      <c r="B702" s="23"/>
      <c r="C702" s="23"/>
      <c r="D702" s="23"/>
      <c r="E702" s="25"/>
      <c r="F702" s="59"/>
      <c r="G702" s="7"/>
      <c r="H702" s="23"/>
      <c r="I702" s="23"/>
      <c r="J702" s="23"/>
      <c r="K702" s="23"/>
      <c r="L702" s="7"/>
      <c r="M702" s="23"/>
      <c r="N702" s="23"/>
      <c r="O702" s="23"/>
      <c r="P702" s="23"/>
      <c r="Q702" s="7"/>
      <c r="R702" s="23"/>
      <c r="S702" s="23"/>
      <c r="T702" s="23"/>
      <c r="U702" s="23"/>
      <c r="V702" s="7"/>
      <c r="W702" s="23"/>
      <c r="X702" s="23"/>
      <c r="Y702" s="23"/>
      <c r="Z702" s="23"/>
      <c r="AA702" s="7"/>
      <c r="AB702" s="23"/>
      <c r="AC702" s="23"/>
      <c r="AD702" s="23"/>
      <c r="AE702" s="23"/>
      <c r="AF702" s="7"/>
      <c r="AG702" s="23"/>
      <c r="AH702" s="23"/>
      <c r="AI702" s="23"/>
      <c r="AJ702" s="23"/>
      <c r="AK702" s="7"/>
      <c r="AL702" s="23"/>
      <c r="AM702" s="23"/>
      <c r="AN702" s="23"/>
      <c r="AO702" s="23"/>
      <c r="AP702" s="7"/>
      <c r="AQ702" s="23"/>
      <c r="AR702" s="23"/>
      <c r="AS702" s="23"/>
      <c r="AT702" s="23"/>
      <c r="AU702" s="7"/>
      <c r="AV702" s="23"/>
      <c r="AW702" s="23"/>
      <c r="AX702" s="23"/>
      <c r="AY702" s="23"/>
    </row>
    <row r="703" customFormat="false" ht="13.5" hidden="false" customHeight="true" outlineLevel="0" collapsed="false">
      <c r="A703" s="23"/>
      <c r="B703" s="23"/>
      <c r="C703" s="23"/>
      <c r="D703" s="23"/>
      <c r="E703" s="25"/>
      <c r="F703" s="59"/>
      <c r="G703" s="7"/>
      <c r="H703" s="23"/>
      <c r="I703" s="23"/>
      <c r="J703" s="23"/>
      <c r="K703" s="23"/>
      <c r="L703" s="7"/>
      <c r="M703" s="23"/>
      <c r="N703" s="23"/>
      <c r="O703" s="23"/>
      <c r="P703" s="23"/>
      <c r="Q703" s="7"/>
      <c r="R703" s="23"/>
      <c r="S703" s="23"/>
      <c r="T703" s="23"/>
      <c r="U703" s="23"/>
      <c r="V703" s="7"/>
      <c r="W703" s="23"/>
      <c r="X703" s="23"/>
      <c r="Y703" s="23"/>
      <c r="Z703" s="23"/>
      <c r="AA703" s="7"/>
      <c r="AB703" s="23"/>
      <c r="AC703" s="23"/>
      <c r="AD703" s="23"/>
      <c r="AE703" s="23"/>
      <c r="AF703" s="7"/>
      <c r="AG703" s="23"/>
      <c r="AH703" s="23"/>
      <c r="AI703" s="23"/>
      <c r="AJ703" s="23"/>
      <c r="AK703" s="7"/>
      <c r="AL703" s="23"/>
      <c r="AM703" s="23"/>
      <c r="AN703" s="23"/>
      <c r="AO703" s="23"/>
      <c r="AP703" s="7"/>
      <c r="AQ703" s="23"/>
      <c r="AR703" s="23"/>
      <c r="AS703" s="23"/>
      <c r="AT703" s="23"/>
      <c r="AU703" s="7"/>
      <c r="AV703" s="23"/>
      <c r="AW703" s="23"/>
      <c r="AX703" s="23"/>
      <c r="AY703" s="23"/>
    </row>
    <row r="704" customFormat="false" ht="13.5" hidden="false" customHeight="true" outlineLevel="0" collapsed="false">
      <c r="A704" s="23"/>
      <c r="B704" s="23"/>
      <c r="C704" s="23"/>
      <c r="D704" s="23"/>
      <c r="E704" s="25"/>
      <c r="F704" s="59"/>
      <c r="G704" s="7"/>
      <c r="H704" s="23"/>
      <c r="I704" s="23"/>
      <c r="J704" s="23"/>
      <c r="K704" s="23"/>
      <c r="L704" s="7"/>
      <c r="M704" s="23"/>
      <c r="N704" s="23"/>
      <c r="O704" s="23"/>
      <c r="P704" s="23"/>
      <c r="Q704" s="7"/>
      <c r="R704" s="23"/>
      <c r="S704" s="23"/>
      <c r="T704" s="23"/>
      <c r="U704" s="23"/>
      <c r="V704" s="7"/>
      <c r="W704" s="23"/>
      <c r="X704" s="23"/>
      <c r="Y704" s="23"/>
      <c r="Z704" s="23"/>
      <c r="AA704" s="7"/>
      <c r="AB704" s="23"/>
      <c r="AC704" s="23"/>
      <c r="AD704" s="23"/>
      <c r="AE704" s="23"/>
      <c r="AF704" s="7"/>
      <c r="AG704" s="23"/>
      <c r="AH704" s="23"/>
      <c r="AI704" s="23"/>
      <c r="AJ704" s="23"/>
      <c r="AK704" s="7"/>
      <c r="AL704" s="23"/>
      <c r="AM704" s="23"/>
      <c r="AN704" s="23"/>
      <c r="AO704" s="23"/>
      <c r="AP704" s="7"/>
      <c r="AQ704" s="23"/>
      <c r="AR704" s="23"/>
      <c r="AS704" s="23"/>
      <c r="AT704" s="23"/>
      <c r="AU704" s="7"/>
      <c r="AV704" s="23"/>
      <c r="AW704" s="23"/>
      <c r="AX704" s="23"/>
      <c r="AY704" s="23"/>
    </row>
    <row r="705" customFormat="false" ht="13.5" hidden="false" customHeight="true" outlineLevel="0" collapsed="false">
      <c r="A705" s="23"/>
      <c r="B705" s="23"/>
      <c r="C705" s="23"/>
      <c r="D705" s="23"/>
      <c r="E705" s="25"/>
      <c r="F705" s="59"/>
      <c r="G705" s="7"/>
      <c r="H705" s="23"/>
      <c r="I705" s="23"/>
      <c r="J705" s="23"/>
      <c r="K705" s="23"/>
      <c r="L705" s="7"/>
      <c r="M705" s="23"/>
      <c r="N705" s="23"/>
      <c r="O705" s="23"/>
      <c r="P705" s="23"/>
      <c r="Q705" s="7"/>
      <c r="R705" s="23"/>
      <c r="S705" s="23"/>
      <c r="T705" s="23"/>
      <c r="U705" s="23"/>
      <c r="V705" s="7"/>
      <c r="W705" s="23"/>
      <c r="X705" s="23"/>
      <c r="Y705" s="23"/>
      <c r="Z705" s="23"/>
      <c r="AA705" s="7"/>
      <c r="AB705" s="23"/>
      <c r="AC705" s="23"/>
      <c r="AD705" s="23"/>
      <c r="AE705" s="23"/>
      <c r="AF705" s="7"/>
      <c r="AG705" s="23"/>
      <c r="AH705" s="23"/>
      <c r="AI705" s="23"/>
      <c r="AJ705" s="23"/>
      <c r="AK705" s="7"/>
      <c r="AL705" s="23"/>
      <c r="AM705" s="23"/>
      <c r="AN705" s="23"/>
      <c r="AO705" s="23"/>
      <c r="AP705" s="7"/>
      <c r="AQ705" s="23"/>
      <c r="AR705" s="23"/>
      <c r="AS705" s="23"/>
      <c r="AT705" s="23"/>
      <c r="AU705" s="7"/>
      <c r="AV705" s="23"/>
      <c r="AW705" s="23"/>
      <c r="AX705" s="23"/>
      <c r="AY705" s="23"/>
    </row>
    <row r="706" customFormat="false" ht="13.5" hidden="false" customHeight="true" outlineLevel="0" collapsed="false">
      <c r="A706" s="23"/>
      <c r="B706" s="23"/>
      <c r="C706" s="23"/>
      <c r="D706" s="23"/>
      <c r="E706" s="25"/>
      <c r="F706" s="59"/>
      <c r="G706" s="7"/>
      <c r="H706" s="23"/>
      <c r="I706" s="23"/>
      <c r="J706" s="23"/>
      <c r="K706" s="23"/>
      <c r="L706" s="7"/>
      <c r="M706" s="23"/>
      <c r="N706" s="23"/>
      <c r="O706" s="23"/>
      <c r="P706" s="23"/>
      <c r="Q706" s="7"/>
      <c r="R706" s="23"/>
      <c r="S706" s="23"/>
      <c r="T706" s="23"/>
      <c r="U706" s="23"/>
      <c r="V706" s="7"/>
      <c r="W706" s="23"/>
      <c r="X706" s="23"/>
      <c r="Y706" s="23"/>
      <c r="Z706" s="23"/>
      <c r="AA706" s="7"/>
      <c r="AB706" s="23"/>
      <c r="AC706" s="23"/>
      <c r="AD706" s="23"/>
      <c r="AE706" s="23"/>
      <c r="AF706" s="7"/>
      <c r="AG706" s="23"/>
      <c r="AH706" s="23"/>
      <c r="AI706" s="23"/>
      <c r="AJ706" s="23"/>
      <c r="AK706" s="7"/>
      <c r="AL706" s="23"/>
      <c r="AM706" s="23"/>
      <c r="AN706" s="23"/>
      <c r="AO706" s="23"/>
      <c r="AP706" s="7"/>
      <c r="AQ706" s="23"/>
      <c r="AR706" s="23"/>
      <c r="AS706" s="23"/>
      <c r="AT706" s="23"/>
      <c r="AU706" s="7"/>
      <c r="AV706" s="23"/>
      <c r="AW706" s="23"/>
      <c r="AX706" s="23"/>
      <c r="AY706" s="23"/>
    </row>
    <row r="707" customFormat="false" ht="13.5" hidden="false" customHeight="true" outlineLevel="0" collapsed="false">
      <c r="A707" s="23"/>
      <c r="B707" s="23"/>
      <c r="C707" s="23"/>
      <c r="D707" s="23"/>
      <c r="E707" s="25"/>
      <c r="F707" s="59"/>
      <c r="G707" s="7"/>
      <c r="H707" s="23"/>
      <c r="I707" s="23"/>
      <c r="J707" s="23"/>
      <c r="K707" s="23"/>
      <c r="L707" s="7"/>
      <c r="M707" s="23"/>
      <c r="N707" s="23"/>
      <c r="O707" s="23"/>
      <c r="P707" s="23"/>
      <c r="Q707" s="7"/>
      <c r="R707" s="23"/>
      <c r="S707" s="23"/>
      <c r="T707" s="23"/>
      <c r="U707" s="23"/>
      <c r="V707" s="7"/>
      <c r="W707" s="23"/>
      <c r="X707" s="23"/>
      <c r="Y707" s="23"/>
      <c r="Z707" s="23"/>
      <c r="AA707" s="7"/>
      <c r="AB707" s="23"/>
      <c r="AC707" s="23"/>
      <c r="AD707" s="23"/>
      <c r="AE707" s="23"/>
      <c r="AF707" s="7"/>
      <c r="AG707" s="23"/>
      <c r="AH707" s="23"/>
      <c r="AI707" s="23"/>
      <c r="AJ707" s="23"/>
      <c r="AK707" s="7"/>
      <c r="AL707" s="23"/>
      <c r="AM707" s="23"/>
      <c r="AN707" s="23"/>
      <c r="AO707" s="23"/>
      <c r="AP707" s="7"/>
      <c r="AQ707" s="23"/>
      <c r="AR707" s="23"/>
      <c r="AS707" s="23"/>
      <c r="AT707" s="23"/>
      <c r="AU707" s="7"/>
      <c r="AV707" s="23"/>
      <c r="AW707" s="23"/>
      <c r="AX707" s="23"/>
      <c r="AY707" s="23"/>
    </row>
    <row r="708" customFormat="false" ht="13.5" hidden="false" customHeight="true" outlineLevel="0" collapsed="false">
      <c r="A708" s="23"/>
      <c r="B708" s="23"/>
      <c r="C708" s="23"/>
      <c r="D708" s="23"/>
      <c r="E708" s="25"/>
      <c r="F708" s="59"/>
      <c r="G708" s="7"/>
      <c r="H708" s="23"/>
      <c r="I708" s="23"/>
      <c r="J708" s="23"/>
      <c r="K708" s="23"/>
      <c r="L708" s="7"/>
      <c r="M708" s="23"/>
      <c r="N708" s="23"/>
      <c r="O708" s="23"/>
      <c r="P708" s="23"/>
      <c r="Q708" s="7"/>
      <c r="R708" s="23"/>
      <c r="S708" s="23"/>
      <c r="T708" s="23"/>
      <c r="U708" s="23"/>
      <c r="V708" s="7"/>
      <c r="W708" s="23"/>
      <c r="X708" s="23"/>
      <c r="Y708" s="23"/>
      <c r="Z708" s="23"/>
      <c r="AA708" s="7"/>
      <c r="AB708" s="23"/>
      <c r="AC708" s="23"/>
      <c r="AD708" s="23"/>
      <c r="AE708" s="23"/>
      <c r="AF708" s="7"/>
      <c r="AG708" s="23"/>
      <c r="AH708" s="23"/>
      <c r="AI708" s="23"/>
      <c r="AJ708" s="23"/>
      <c r="AK708" s="7"/>
      <c r="AL708" s="23"/>
      <c r="AM708" s="23"/>
      <c r="AN708" s="23"/>
      <c r="AO708" s="23"/>
      <c r="AP708" s="7"/>
      <c r="AQ708" s="23"/>
      <c r="AR708" s="23"/>
      <c r="AS708" s="23"/>
      <c r="AT708" s="23"/>
      <c r="AU708" s="7"/>
      <c r="AV708" s="23"/>
      <c r="AW708" s="23"/>
      <c r="AX708" s="23"/>
      <c r="AY708" s="23"/>
    </row>
    <row r="709" customFormat="false" ht="13.5" hidden="false" customHeight="true" outlineLevel="0" collapsed="false">
      <c r="A709" s="23"/>
      <c r="B709" s="23"/>
      <c r="C709" s="23"/>
      <c r="D709" s="23"/>
      <c r="E709" s="25"/>
      <c r="F709" s="59"/>
      <c r="G709" s="7"/>
      <c r="H709" s="23"/>
      <c r="I709" s="23"/>
      <c r="J709" s="23"/>
      <c r="K709" s="23"/>
      <c r="L709" s="7"/>
      <c r="M709" s="23"/>
      <c r="N709" s="23"/>
      <c r="O709" s="23"/>
      <c r="P709" s="23"/>
      <c r="Q709" s="7"/>
      <c r="R709" s="23"/>
      <c r="S709" s="23"/>
      <c r="T709" s="23"/>
      <c r="U709" s="23"/>
      <c r="V709" s="7"/>
      <c r="W709" s="23"/>
      <c r="X709" s="23"/>
      <c r="Y709" s="23"/>
      <c r="Z709" s="23"/>
      <c r="AA709" s="7"/>
      <c r="AB709" s="23"/>
      <c r="AC709" s="23"/>
      <c r="AD709" s="23"/>
      <c r="AE709" s="23"/>
      <c r="AF709" s="7"/>
      <c r="AG709" s="23"/>
      <c r="AH709" s="23"/>
      <c r="AI709" s="23"/>
      <c r="AJ709" s="23"/>
      <c r="AK709" s="7"/>
      <c r="AL709" s="23"/>
      <c r="AM709" s="23"/>
      <c r="AN709" s="23"/>
      <c r="AO709" s="23"/>
      <c r="AP709" s="7"/>
      <c r="AQ709" s="23"/>
      <c r="AR709" s="23"/>
      <c r="AS709" s="23"/>
      <c r="AT709" s="23"/>
      <c r="AU709" s="7"/>
      <c r="AV709" s="23"/>
      <c r="AW709" s="23"/>
      <c r="AX709" s="23"/>
      <c r="AY709" s="23"/>
    </row>
    <row r="710" customFormat="false" ht="13.5" hidden="false" customHeight="true" outlineLevel="0" collapsed="false">
      <c r="A710" s="23"/>
      <c r="B710" s="23"/>
      <c r="C710" s="23"/>
      <c r="D710" s="23"/>
      <c r="E710" s="25"/>
      <c r="F710" s="59"/>
      <c r="G710" s="7"/>
      <c r="H710" s="23"/>
      <c r="I710" s="23"/>
      <c r="J710" s="23"/>
      <c r="K710" s="23"/>
      <c r="L710" s="7"/>
      <c r="M710" s="23"/>
      <c r="N710" s="23"/>
      <c r="O710" s="23"/>
      <c r="P710" s="23"/>
      <c r="Q710" s="7"/>
      <c r="R710" s="23"/>
      <c r="S710" s="23"/>
      <c r="T710" s="23"/>
      <c r="U710" s="23"/>
      <c r="V710" s="7"/>
      <c r="W710" s="23"/>
      <c r="X710" s="23"/>
      <c r="Y710" s="23"/>
      <c r="Z710" s="23"/>
      <c r="AA710" s="7"/>
      <c r="AB710" s="23"/>
      <c r="AC710" s="23"/>
      <c r="AD710" s="23"/>
      <c r="AE710" s="23"/>
      <c r="AF710" s="7"/>
      <c r="AG710" s="23"/>
      <c r="AH710" s="23"/>
      <c r="AI710" s="23"/>
      <c r="AJ710" s="23"/>
      <c r="AK710" s="7"/>
      <c r="AL710" s="23"/>
      <c r="AM710" s="23"/>
      <c r="AN710" s="23"/>
      <c r="AO710" s="23"/>
      <c r="AP710" s="7"/>
      <c r="AQ710" s="23"/>
      <c r="AR710" s="23"/>
      <c r="AS710" s="23"/>
      <c r="AT710" s="23"/>
      <c r="AU710" s="7"/>
      <c r="AV710" s="23"/>
      <c r="AW710" s="23"/>
      <c r="AX710" s="23"/>
      <c r="AY710" s="23"/>
    </row>
    <row r="711" customFormat="false" ht="13.5" hidden="false" customHeight="true" outlineLevel="0" collapsed="false">
      <c r="A711" s="23"/>
      <c r="B711" s="23"/>
      <c r="C711" s="23"/>
      <c r="D711" s="23"/>
      <c r="E711" s="25"/>
      <c r="F711" s="59"/>
      <c r="G711" s="7"/>
      <c r="H711" s="23"/>
      <c r="I711" s="23"/>
      <c r="J711" s="23"/>
      <c r="K711" s="23"/>
      <c r="L711" s="7"/>
      <c r="M711" s="23"/>
      <c r="N711" s="23"/>
      <c r="O711" s="23"/>
      <c r="P711" s="23"/>
      <c r="Q711" s="7"/>
      <c r="R711" s="23"/>
      <c r="S711" s="23"/>
      <c r="T711" s="23"/>
      <c r="U711" s="23"/>
      <c r="V711" s="7"/>
      <c r="W711" s="23"/>
      <c r="X711" s="23"/>
      <c r="Y711" s="23"/>
      <c r="Z711" s="23"/>
      <c r="AA711" s="7"/>
      <c r="AB711" s="23"/>
      <c r="AC711" s="23"/>
      <c r="AD711" s="23"/>
      <c r="AE711" s="23"/>
      <c r="AF711" s="7"/>
      <c r="AG711" s="23"/>
      <c r="AH711" s="23"/>
      <c r="AI711" s="23"/>
      <c r="AJ711" s="23"/>
      <c r="AK711" s="7"/>
      <c r="AL711" s="23"/>
      <c r="AM711" s="23"/>
      <c r="AN711" s="23"/>
      <c r="AO711" s="23"/>
      <c r="AP711" s="7"/>
      <c r="AQ711" s="23"/>
      <c r="AR711" s="23"/>
      <c r="AS711" s="23"/>
      <c r="AT711" s="23"/>
      <c r="AU711" s="7"/>
      <c r="AV711" s="23"/>
      <c r="AW711" s="23"/>
      <c r="AX711" s="23"/>
      <c r="AY711" s="23"/>
    </row>
    <row r="712" customFormat="false" ht="13.5" hidden="false" customHeight="true" outlineLevel="0" collapsed="false">
      <c r="A712" s="23"/>
      <c r="B712" s="23"/>
      <c r="C712" s="23"/>
      <c r="D712" s="23"/>
      <c r="E712" s="25"/>
      <c r="F712" s="59"/>
      <c r="G712" s="7"/>
      <c r="H712" s="23"/>
      <c r="I712" s="23"/>
      <c r="J712" s="23"/>
      <c r="K712" s="23"/>
      <c r="L712" s="7"/>
      <c r="M712" s="23"/>
      <c r="N712" s="23"/>
      <c r="O712" s="23"/>
      <c r="P712" s="23"/>
      <c r="Q712" s="7"/>
      <c r="R712" s="23"/>
      <c r="S712" s="23"/>
      <c r="T712" s="23"/>
      <c r="U712" s="23"/>
      <c r="V712" s="7"/>
      <c r="W712" s="23"/>
      <c r="X712" s="23"/>
      <c r="Y712" s="23"/>
      <c r="Z712" s="23"/>
      <c r="AA712" s="7"/>
      <c r="AB712" s="23"/>
      <c r="AC712" s="23"/>
      <c r="AD712" s="23"/>
      <c r="AE712" s="23"/>
      <c r="AF712" s="7"/>
      <c r="AG712" s="23"/>
      <c r="AH712" s="23"/>
      <c r="AI712" s="23"/>
      <c r="AJ712" s="23"/>
      <c r="AK712" s="7"/>
      <c r="AL712" s="23"/>
      <c r="AM712" s="23"/>
      <c r="AN712" s="23"/>
      <c r="AO712" s="23"/>
      <c r="AP712" s="7"/>
      <c r="AQ712" s="23"/>
      <c r="AR712" s="23"/>
      <c r="AS712" s="23"/>
      <c r="AT712" s="23"/>
      <c r="AU712" s="7"/>
      <c r="AV712" s="23"/>
      <c r="AW712" s="23"/>
      <c r="AX712" s="23"/>
      <c r="AY712" s="23"/>
    </row>
    <row r="713" customFormat="false" ht="13.5" hidden="false" customHeight="true" outlineLevel="0" collapsed="false">
      <c r="A713" s="23"/>
      <c r="B713" s="23"/>
      <c r="C713" s="23"/>
      <c r="D713" s="23"/>
      <c r="E713" s="25"/>
      <c r="F713" s="59"/>
      <c r="G713" s="7"/>
      <c r="H713" s="23"/>
      <c r="I713" s="23"/>
      <c r="J713" s="23"/>
      <c r="K713" s="23"/>
      <c r="L713" s="7"/>
      <c r="M713" s="23"/>
      <c r="N713" s="23"/>
      <c r="O713" s="23"/>
      <c r="P713" s="23"/>
      <c r="Q713" s="7"/>
      <c r="R713" s="23"/>
      <c r="S713" s="23"/>
      <c r="T713" s="23"/>
      <c r="U713" s="23"/>
      <c r="V713" s="7"/>
      <c r="W713" s="23"/>
      <c r="X713" s="23"/>
      <c r="Y713" s="23"/>
      <c r="Z713" s="23"/>
      <c r="AA713" s="7"/>
      <c r="AB713" s="23"/>
      <c r="AC713" s="23"/>
      <c r="AD713" s="23"/>
      <c r="AE713" s="23"/>
      <c r="AF713" s="7"/>
      <c r="AG713" s="23"/>
      <c r="AH713" s="23"/>
      <c r="AI713" s="23"/>
      <c r="AJ713" s="23"/>
      <c r="AK713" s="7"/>
      <c r="AL713" s="23"/>
      <c r="AM713" s="23"/>
      <c r="AN713" s="23"/>
      <c r="AO713" s="23"/>
      <c r="AP713" s="7"/>
      <c r="AQ713" s="23"/>
      <c r="AR713" s="23"/>
      <c r="AS713" s="23"/>
      <c r="AT713" s="23"/>
      <c r="AU713" s="7"/>
      <c r="AV713" s="23"/>
      <c r="AW713" s="23"/>
      <c r="AX713" s="23"/>
      <c r="AY713" s="23"/>
    </row>
    <row r="714" customFormat="false" ht="13.5" hidden="false" customHeight="true" outlineLevel="0" collapsed="false">
      <c r="A714" s="23"/>
      <c r="B714" s="23"/>
      <c r="C714" s="23"/>
      <c r="D714" s="23"/>
      <c r="E714" s="25"/>
      <c r="F714" s="59"/>
      <c r="G714" s="7"/>
      <c r="H714" s="23"/>
      <c r="I714" s="23"/>
      <c r="J714" s="23"/>
      <c r="K714" s="23"/>
      <c r="L714" s="7"/>
      <c r="M714" s="23"/>
      <c r="N714" s="23"/>
      <c r="O714" s="23"/>
      <c r="P714" s="23"/>
      <c r="Q714" s="7"/>
      <c r="R714" s="23"/>
      <c r="S714" s="23"/>
      <c r="T714" s="23"/>
      <c r="U714" s="23"/>
      <c r="V714" s="7"/>
      <c r="W714" s="23"/>
      <c r="X714" s="23"/>
      <c r="Y714" s="23"/>
      <c r="Z714" s="23"/>
      <c r="AA714" s="7"/>
      <c r="AB714" s="23"/>
      <c r="AC714" s="23"/>
      <c r="AD714" s="23"/>
      <c r="AE714" s="23"/>
      <c r="AF714" s="7"/>
      <c r="AG714" s="23"/>
      <c r="AH714" s="23"/>
      <c r="AI714" s="23"/>
      <c r="AJ714" s="23"/>
      <c r="AK714" s="7"/>
      <c r="AL714" s="23"/>
      <c r="AM714" s="23"/>
      <c r="AN714" s="23"/>
      <c r="AO714" s="23"/>
      <c r="AP714" s="7"/>
      <c r="AQ714" s="23"/>
      <c r="AR714" s="23"/>
      <c r="AS714" s="23"/>
      <c r="AT714" s="23"/>
      <c r="AU714" s="7"/>
      <c r="AV714" s="23"/>
      <c r="AW714" s="23"/>
      <c r="AX714" s="23"/>
      <c r="AY714" s="23"/>
    </row>
    <row r="715" customFormat="false" ht="13.5" hidden="false" customHeight="true" outlineLevel="0" collapsed="false">
      <c r="A715" s="23"/>
      <c r="B715" s="23"/>
      <c r="C715" s="23"/>
      <c r="D715" s="23"/>
      <c r="E715" s="25"/>
      <c r="F715" s="59"/>
      <c r="G715" s="7"/>
      <c r="H715" s="23"/>
      <c r="I715" s="23"/>
      <c r="J715" s="23"/>
      <c r="K715" s="23"/>
      <c r="L715" s="7"/>
      <c r="M715" s="23"/>
      <c r="N715" s="23"/>
      <c r="O715" s="23"/>
      <c r="P715" s="23"/>
      <c r="Q715" s="7"/>
      <c r="R715" s="23"/>
      <c r="S715" s="23"/>
      <c r="T715" s="23"/>
      <c r="U715" s="23"/>
      <c r="V715" s="7"/>
      <c r="W715" s="23"/>
      <c r="X715" s="23"/>
      <c r="Y715" s="23"/>
      <c r="Z715" s="23"/>
      <c r="AA715" s="7"/>
      <c r="AB715" s="23"/>
      <c r="AC715" s="23"/>
      <c r="AD715" s="23"/>
      <c r="AE715" s="23"/>
      <c r="AF715" s="7"/>
      <c r="AG715" s="23"/>
      <c r="AH715" s="23"/>
      <c r="AI715" s="23"/>
      <c r="AJ715" s="23"/>
      <c r="AK715" s="7"/>
      <c r="AL715" s="23"/>
      <c r="AM715" s="23"/>
      <c r="AN715" s="23"/>
      <c r="AO715" s="23"/>
      <c r="AP715" s="7"/>
      <c r="AQ715" s="23"/>
      <c r="AR715" s="23"/>
      <c r="AS715" s="23"/>
      <c r="AT715" s="23"/>
      <c r="AU715" s="7"/>
      <c r="AV715" s="23"/>
      <c r="AW715" s="23"/>
      <c r="AX715" s="23"/>
      <c r="AY715" s="23"/>
    </row>
    <row r="716" customFormat="false" ht="13.5" hidden="false" customHeight="true" outlineLevel="0" collapsed="false">
      <c r="A716" s="23"/>
      <c r="B716" s="23"/>
      <c r="C716" s="23"/>
      <c r="D716" s="23"/>
      <c r="E716" s="25"/>
      <c r="F716" s="59"/>
      <c r="G716" s="7"/>
      <c r="H716" s="23"/>
      <c r="I716" s="23"/>
      <c r="J716" s="23"/>
      <c r="K716" s="23"/>
      <c r="L716" s="7"/>
      <c r="M716" s="23"/>
      <c r="N716" s="23"/>
      <c r="O716" s="23"/>
      <c r="P716" s="23"/>
      <c r="Q716" s="7"/>
      <c r="R716" s="23"/>
      <c r="S716" s="23"/>
      <c r="T716" s="23"/>
      <c r="U716" s="23"/>
      <c r="V716" s="7"/>
      <c r="W716" s="23"/>
      <c r="X716" s="23"/>
      <c r="Y716" s="23"/>
      <c r="Z716" s="23"/>
      <c r="AA716" s="7"/>
      <c r="AB716" s="23"/>
      <c r="AC716" s="23"/>
      <c r="AD716" s="23"/>
      <c r="AE716" s="23"/>
      <c r="AF716" s="7"/>
      <c r="AG716" s="23"/>
      <c r="AH716" s="23"/>
      <c r="AI716" s="23"/>
      <c r="AJ716" s="23"/>
      <c r="AK716" s="7"/>
      <c r="AL716" s="23"/>
      <c r="AM716" s="23"/>
      <c r="AN716" s="23"/>
      <c r="AO716" s="23"/>
      <c r="AP716" s="7"/>
      <c r="AQ716" s="23"/>
      <c r="AR716" s="23"/>
      <c r="AS716" s="23"/>
      <c r="AT716" s="23"/>
      <c r="AU716" s="7"/>
      <c r="AV716" s="23"/>
      <c r="AW716" s="23"/>
      <c r="AX716" s="23"/>
      <c r="AY716" s="23"/>
    </row>
    <row r="717" customFormat="false" ht="13.5" hidden="false" customHeight="true" outlineLevel="0" collapsed="false">
      <c r="A717" s="23"/>
      <c r="B717" s="23"/>
      <c r="C717" s="23"/>
      <c r="D717" s="23"/>
      <c r="E717" s="25"/>
      <c r="F717" s="59"/>
      <c r="G717" s="7"/>
      <c r="H717" s="23"/>
      <c r="I717" s="23"/>
      <c r="J717" s="23"/>
      <c r="K717" s="23"/>
      <c r="L717" s="7"/>
      <c r="M717" s="23"/>
      <c r="N717" s="23"/>
      <c r="O717" s="23"/>
      <c r="P717" s="23"/>
      <c r="Q717" s="7"/>
      <c r="R717" s="23"/>
      <c r="S717" s="23"/>
      <c r="T717" s="23"/>
      <c r="U717" s="23"/>
      <c r="V717" s="7"/>
      <c r="W717" s="23"/>
      <c r="X717" s="23"/>
      <c r="Y717" s="23"/>
      <c r="Z717" s="23"/>
      <c r="AA717" s="7"/>
      <c r="AB717" s="23"/>
      <c r="AC717" s="23"/>
      <c r="AD717" s="23"/>
      <c r="AE717" s="23"/>
      <c r="AF717" s="7"/>
      <c r="AG717" s="23"/>
      <c r="AH717" s="23"/>
      <c r="AI717" s="23"/>
      <c r="AJ717" s="23"/>
      <c r="AK717" s="7"/>
      <c r="AL717" s="23"/>
      <c r="AM717" s="23"/>
      <c r="AN717" s="23"/>
      <c r="AO717" s="23"/>
      <c r="AP717" s="7"/>
      <c r="AQ717" s="23"/>
      <c r="AR717" s="23"/>
      <c r="AS717" s="23"/>
      <c r="AT717" s="23"/>
      <c r="AU717" s="7"/>
      <c r="AV717" s="23"/>
      <c r="AW717" s="23"/>
      <c r="AX717" s="23"/>
      <c r="AY717" s="23"/>
    </row>
    <row r="718" customFormat="false" ht="13.5" hidden="false" customHeight="true" outlineLevel="0" collapsed="false">
      <c r="A718" s="23"/>
      <c r="B718" s="23"/>
      <c r="C718" s="23"/>
      <c r="D718" s="23"/>
      <c r="E718" s="25"/>
      <c r="F718" s="59"/>
      <c r="G718" s="7"/>
      <c r="H718" s="23"/>
      <c r="I718" s="23"/>
      <c r="J718" s="23"/>
      <c r="K718" s="23"/>
      <c r="L718" s="7"/>
      <c r="M718" s="23"/>
      <c r="N718" s="23"/>
      <c r="O718" s="23"/>
      <c r="P718" s="23"/>
      <c r="Q718" s="7"/>
      <c r="R718" s="23"/>
      <c r="S718" s="23"/>
      <c r="T718" s="23"/>
      <c r="U718" s="23"/>
      <c r="V718" s="7"/>
      <c r="W718" s="23"/>
      <c r="X718" s="23"/>
      <c r="Y718" s="23"/>
      <c r="Z718" s="23"/>
      <c r="AA718" s="7"/>
      <c r="AB718" s="23"/>
      <c r="AC718" s="23"/>
      <c r="AD718" s="23"/>
      <c r="AE718" s="23"/>
      <c r="AF718" s="7"/>
      <c r="AG718" s="23"/>
      <c r="AH718" s="23"/>
      <c r="AI718" s="23"/>
      <c r="AJ718" s="23"/>
      <c r="AK718" s="7"/>
      <c r="AL718" s="23"/>
      <c r="AM718" s="23"/>
      <c r="AN718" s="23"/>
      <c r="AO718" s="23"/>
      <c r="AP718" s="7"/>
      <c r="AQ718" s="23"/>
      <c r="AR718" s="23"/>
      <c r="AS718" s="23"/>
      <c r="AT718" s="23"/>
      <c r="AU718" s="7"/>
      <c r="AV718" s="23"/>
      <c r="AW718" s="23"/>
      <c r="AX718" s="23"/>
      <c r="AY718" s="23"/>
    </row>
    <row r="719" customFormat="false" ht="13.5" hidden="false" customHeight="true" outlineLevel="0" collapsed="false">
      <c r="A719" s="23"/>
      <c r="B719" s="23"/>
      <c r="C719" s="23"/>
      <c r="D719" s="23"/>
      <c r="E719" s="25"/>
      <c r="F719" s="59"/>
      <c r="G719" s="7"/>
      <c r="H719" s="23"/>
      <c r="I719" s="23"/>
      <c r="J719" s="23"/>
      <c r="K719" s="23"/>
      <c r="L719" s="7"/>
      <c r="M719" s="23"/>
      <c r="N719" s="23"/>
      <c r="O719" s="23"/>
      <c r="P719" s="23"/>
      <c r="Q719" s="7"/>
      <c r="R719" s="23"/>
      <c r="S719" s="23"/>
      <c r="T719" s="23"/>
      <c r="U719" s="23"/>
      <c r="V719" s="7"/>
      <c r="W719" s="23"/>
      <c r="X719" s="23"/>
      <c r="Y719" s="23"/>
      <c r="Z719" s="23"/>
      <c r="AA719" s="7"/>
      <c r="AB719" s="23"/>
      <c r="AC719" s="23"/>
      <c r="AD719" s="23"/>
      <c r="AE719" s="23"/>
      <c r="AF719" s="7"/>
      <c r="AG719" s="23"/>
      <c r="AH719" s="23"/>
      <c r="AI719" s="23"/>
      <c r="AJ719" s="23"/>
      <c r="AK719" s="7"/>
      <c r="AL719" s="23"/>
      <c r="AM719" s="23"/>
      <c r="AN719" s="23"/>
      <c r="AO719" s="23"/>
      <c r="AP719" s="7"/>
      <c r="AQ719" s="23"/>
      <c r="AR719" s="23"/>
      <c r="AS719" s="23"/>
      <c r="AT719" s="23"/>
      <c r="AU719" s="7"/>
      <c r="AV719" s="23"/>
      <c r="AW719" s="23"/>
      <c r="AX719" s="23"/>
      <c r="AY719" s="23"/>
    </row>
  </sheetData>
  <mergeCells count="202">
    <mergeCell ref="E117:F117"/>
    <mergeCell ref="G117:K117"/>
    <mergeCell ref="L117:P117"/>
    <mergeCell ref="Q117:U117"/>
    <mergeCell ref="V117:Z117"/>
    <mergeCell ref="AA117:AE117"/>
    <mergeCell ref="AF117:AJ117"/>
    <mergeCell ref="AK117:AO117"/>
    <mergeCell ref="AP117:AT117"/>
    <mergeCell ref="AU117:AY117"/>
    <mergeCell ref="E118:F118"/>
    <mergeCell ref="G118:K118"/>
    <mergeCell ref="L118:P118"/>
    <mergeCell ref="Q118:U118"/>
    <mergeCell ref="V118:Z118"/>
    <mergeCell ref="AA118:AE118"/>
    <mergeCell ref="AF118:AJ118"/>
    <mergeCell ref="AK118:AO118"/>
    <mergeCell ref="AP118:AT118"/>
    <mergeCell ref="AU118:AY118"/>
    <mergeCell ref="E119:F119"/>
    <mergeCell ref="G119:K119"/>
    <mergeCell ref="L119:P119"/>
    <mergeCell ref="Q119:U119"/>
    <mergeCell ref="V119:Z119"/>
    <mergeCell ref="AA119:AE119"/>
    <mergeCell ref="AF119:AJ119"/>
    <mergeCell ref="AK119:AO119"/>
    <mergeCell ref="AP119:AT119"/>
    <mergeCell ref="AU119:AY119"/>
    <mergeCell ref="E120:F120"/>
    <mergeCell ref="G120:K120"/>
    <mergeCell ref="L120:P120"/>
    <mergeCell ref="Q120:U120"/>
    <mergeCell ref="V120:Z120"/>
    <mergeCell ref="AA120:AE120"/>
    <mergeCell ref="AF120:AJ120"/>
    <mergeCell ref="AK120:AO120"/>
    <mergeCell ref="AP120:AT120"/>
    <mergeCell ref="AU120:AY120"/>
    <mergeCell ref="E121:F121"/>
    <mergeCell ref="E122:F122"/>
    <mergeCell ref="E123:F123"/>
    <mergeCell ref="E177:F177"/>
    <mergeCell ref="G177:K177"/>
    <mergeCell ref="L177:P177"/>
    <mergeCell ref="Q177:U177"/>
    <mergeCell ref="V177:Z177"/>
    <mergeCell ref="AA177:AE177"/>
    <mergeCell ref="AF177:AJ177"/>
    <mergeCell ref="AK177:AO177"/>
    <mergeCell ref="AP177:AT177"/>
    <mergeCell ref="AU177:AY177"/>
    <mergeCell ref="E178:F178"/>
    <mergeCell ref="G178:K178"/>
    <mergeCell ref="L178:P178"/>
    <mergeCell ref="Q178:U178"/>
    <mergeCell ref="V178:Z178"/>
    <mergeCell ref="AA178:AE178"/>
    <mergeCell ref="AF178:AJ178"/>
    <mergeCell ref="AK178:AO178"/>
    <mergeCell ref="AP178:AT178"/>
    <mergeCell ref="AU178:AY178"/>
    <mergeCell ref="E179:F179"/>
    <mergeCell ref="G179:K179"/>
    <mergeCell ref="L179:P179"/>
    <mergeCell ref="Q179:U179"/>
    <mergeCell ref="V179:Z179"/>
    <mergeCell ref="AA179:AE179"/>
    <mergeCell ref="AF179:AJ179"/>
    <mergeCell ref="AK179:AO179"/>
    <mergeCell ref="AP179:AT179"/>
    <mergeCell ref="AU179:AY179"/>
    <mergeCell ref="E180:F180"/>
    <mergeCell ref="G180:K180"/>
    <mergeCell ref="L180:P180"/>
    <mergeCell ref="Q180:U180"/>
    <mergeCell ref="V180:Z180"/>
    <mergeCell ref="AA180:AE180"/>
    <mergeCell ref="AF180:AJ180"/>
    <mergeCell ref="AK180:AO180"/>
    <mergeCell ref="AP180:AT180"/>
    <mergeCell ref="AU180:AY180"/>
    <mergeCell ref="E181:F181"/>
    <mergeCell ref="E182:F182"/>
    <mergeCell ref="E183:F183"/>
    <mergeCell ref="E350:F350"/>
    <mergeCell ref="G350:K350"/>
    <mergeCell ref="L350:P350"/>
    <mergeCell ref="Q350:U350"/>
    <mergeCell ref="V350:Z350"/>
    <mergeCell ref="AA350:AE350"/>
    <mergeCell ref="E351:F351"/>
    <mergeCell ref="G351:K351"/>
    <mergeCell ref="L351:P351"/>
    <mergeCell ref="Q351:U351"/>
    <mergeCell ref="V351:Z351"/>
    <mergeCell ref="AA351:AE351"/>
    <mergeCell ref="E352:F352"/>
    <mergeCell ref="G352:K352"/>
    <mergeCell ref="L352:P352"/>
    <mergeCell ref="Q352:U352"/>
    <mergeCell ref="V352:Z352"/>
    <mergeCell ref="AA352:AE352"/>
    <mergeCell ref="E353:F353"/>
    <mergeCell ref="G353:K353"/>
    <mergeCell ref="L353:P353"/>
    <mergeCell ref="Q353:U353"/>
    <mergeCell ref="V353:Z353"/>
    <mergeCell ref="AA353:AE353"/>
    <mergeCell ref="E354:F354"/>
    <mergeCell ref="E355:F355"/>
    <mergeCell ref="E356:F356"/>
    <mergeCell ref="E410:F410"/>
    <mergeCell ref="G410:K410"/>
    <mergeCell ref="L410:P410"/>
    <mergeCell ref="Q410:U410"/>
    <mergeCell ref="V410:Z410"/>
    <mergeCell ref="AA410:AE410"/>
    <mergeCell ref="E411:F411"/>
    <mergeCell ref="G411:K411"/>
    <mergeCell ref="L411:P411"/>
    <mergeCell ref="Q411:U411"/>
    <mergeCell ref="V411:Z411"/>
    <mergeCell ref="AA411:AE411"/>
    <mergeCell ref="E412:F412"/>
    <mergeCell ref="G412:K412"/>
    <mergeCell ref="L412:P412"/>
    <mergeCell ref="Q412:U412"/>
    <mergeCell ref="V412:Z412"/>
    <mergeCell ref="AA412:AE412"/>
    <mergeCell ref="E413:F413"/>
    <mergeCell ref="G413:K413"/>
    <mergeCell ref="L413:P413"/>
    <mergeCell ref="Q413:U413"/>
    <mergeCell ref="V413:Z413"/>
    <mergeCell ref="AA413:AE413"/>
    <mergeCell ref="E414:F414"/>
    <mergeCell ref="E415:F415"/>
    <mergeCell ref="E416:F416"/>
    <mergeCell ref="E583:F583"/>
    <mergeCell ref="G583:K583"/>
    <mergeCell ref="L583:P583"/>
    <mergeCell ref="Q583:U583"/>
    <mergeCell ref="V583:Z583"/>
    <mergeCell ref="AA583:AE583"/>
    <mergeCell ref="AF583:AJ583"/>
    <mergeCell ref="E584:F584"/>
    <mergeCell ref="G584:K584"/>
    <mergeCell ref="L584:P584"/>
    <mergeCell ref="Q584:U584"/>
    <mergeCell ref="V584:Z584"/>
    <mergeCell ref="AA584:AE584"/>
    <mergeCell ref="AF584:AJ584"/>
    <mergeCell ref="E585:F585"/>
    <mergeCell ref="G585:K585"/>
    <mergeCell ref="L585:P585"/>
    <mergeCell ref="Q585:U585"/>
    <mergeCell ref="V585:Z585"/>
    <mergeCell ref="AA585:AE585"/>
    <mergeCell ref="AF585:AJ585"/>
    <mergeCell ref="E586:F586"/>
    <mergeCell ref="G586:K586"/>
    <mergeCell ref="L586:P586"/>
    <mergeCell ref="Q586:U586"/>
    <mergeCell ref="V586:Z586"/>
    <mergeCell ref="AA586:AE586"/>
    <mergeCell ref="AF586:AJ586"/>
    <mergeCell ref="E587:F587"/>
    <mergeCell ref="E588:F588"/>
    <mergeCell ref="E589:F589"/>
    <mergeCell ref="E643:F643"/>
    <mergeCell ref="G643:K643"/>
    <mergeCell ref="L643:P643"/>
    <mergeCell ref="Q643:U643"/>
    <mergeCell ref="V643:Z643"/>
    <mergeCell ref="AA643:AE643"/>
    <mergeCell ref="AF643:AJ643"/>
    <mergeCell ref="E644:F644"/>
    <mergeCell ref="G644:K644"/>
    <mergeCell ref="L644:P644"/>
    <mergeCell ref="Q644:U644"/>
    <mergeCell ref="V644:Z644"/>
    <mergeCell ref="AA644:AE644"/>
    <mergeCell ref="AF644:AJ644"/>
    <mergeCell ref="E645:F645"/>
    <mergeCell ref="G645:K645"/>
    <mergeCell ref="L645:P645"/>
    <mergeCell ref="Q645:U645"/>
    <mergeCell ref="V645:Z645"/>
    <mergeCell ref="AA645:AE645"/>
    <mergeCell ref="AF645:AJ645"/>
    <mergeCell ref="E646:F646"/>
    <mergeCell ref="G646:K646"/>
    <mergeCell ref="L646:P646"/>
    <mergeCell ref="Q646:U646"/>
    <mergeCell ref="V646:Z646"/>
    <mergeCell ref="AA646:AE646"/>
    <mergeCell ref="AF646:AJ646"/>
    <mergeCell ref="E647:F647"/>
    <mergeCell ref="E648:F648"/>
    <mergeCell ref="E649:F649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false"/>
  </sheetPr>
  <dimension ref="A1:GN719"/>
  <sheetViews>
    <sheetView showFormulas="false" showGridLines="true" showRowColHeaders="true" showZeros="true" rightToLeft="false" tabSelected="false" showOutlineSymbols="true" defaultGridColor="true" view="normal" topLeftCell="A127" colorId="64" zoomScale="100" zoomScaleNormal="100" zoomScalePageLayoutView="100" workbookViewId="0">
      <pane xSplit="6" ySplit="0" topLeftCell="G127" activePane="topRight" state="frozen"/>
      <selection pane="topLeft" activeCell="A127" activeCellId="0" sqref="A127"/>
      <selection pane="topRight" activeCell="AP678" activeCellId="0" sqref="AP678"/>
    </sheetView>
  </sheetViews>
  <sheetFormatPr defaultColWidth="14.4609375" defaultRowHeight="13.5" zeroHeight="false" outlineLevelRow="0" outlineLevelCol="0"/>
  <cols>
    <col collapsed="false" customWidth="true" hidden="false" outlineLevel="0" max="2" min="1" style="22" width="3.99"/>
    <col collapsed="false" customWidth="true" hidden="false" outlineLevel="0" max="4" min="3" style="22" width="6.66"/>
    <col collapsed="false" customWidth="true" hidden="false" outlineLevel="0" max="5" min="5" style="78" width="26.44"/>
    <col collapsed="false" customWidth="true" hidden="false" outlineLevel="0" max="6" min="6" style="79" width="5.55"/>
    <col collapsed="false" customWidth="true" hidden="false" outlineLevel="0" max="9" min="7" style="22" width="7.88"/>
    <col collapsed="false" customWidth="true" hidden="false" outlineLevel="0" max="106" min="10" style="22" width="5.89"/>
    <col collapsed="false" customWidth="true" hidden="false" outlineLevel="0" max="494" min="107" style="80" width="5.89"/>
    <col collapsed="false" customWidth="false" hidden="false" outlineLevel="0" max="1024" min="495" style="80" width="14.44"/>
  </cols>
  <sheetData>
    <row r="1" customFormat="false" ht="13.5" hidden="false" customHeight="true" outlineLevel="0" collapsed="false">
      <c r="F1" s="5" t="n">
        <v>222</v>
      </c>
      <c r="G1" s="6" t="s">
        <v>0</v>
      </c>
    </row>
    <row r="6" customFormat="false" ht="13.5" hidden="false" customHeight="true" outlineLevel="0" collapsed="false">
      <c r="E6" s="8" t="s">
        <v>1</v>
      </c>
      <c r="F6" s="11"/>
      <c r="H6" s="9" t="n">
        <v>655</v>
      </c>
      <c r="I6" s="9" t="n">
        <v>10127</v>
      </c>
    </row>
    <row r="7" customFormat="false" ht="13.5" hidden="false" customHeight="true" outlineLevel="0" collapsed="false">
      <c r="E7" s="10" t="s">
        <v>2</v>
      </c>
      <c r="F7" s="11"/>
      <c r="G7" s="12"/>
      <c r="H7" s="12"/>
    </row>
    <row r="8" customFormat="false" ht="13.5" hidden="false" customHeight="true" outlineLevel="0" collapsed="false">
      <c r="E8" s="13" t="s">
        <v>3</v>
      </c>
      <c r="F8" s="14" t="s">
        <v>4</v>
      </c>
      <c r="G8" s="15" t="s">
        <v>5</v>
      </c>
      <c r="H8" s="15" t="s">
        <v>6</v>
      </c>
      <c r="I8" s="15" t="s">
        <v>7</v>
      </c>
    </row>
    <row r="9" customFormat="false" ht="13.5" hidden="false" customHeight="true" outlineLevel="0" collapsed="false">
      <c r="E9" s="81" t="s">
        <v>131</v>
      </c>
      <c r="F9" s="82" t="n">
        <v>0</v>
      </c>
      <c r="G9" s="18" t="n">
        <v>56</v>
      </c>
      <c r="H9" s="18" t="n">
        <v>0</v>
      </c>
      <c r="I9" s="18" t="n">
        <v>56</v>
      </c>
    </row>
    <row r="10" customFormat="false" ht="13.5" hidden="false" customHeight="true" outlineLevel="0" collapsed="false">
      <c r="E10" s="81" t="s">
        <v>132</v>
      </c>
      <c r="F10" s="82" t="n">
        <v>0</v>
      </c>
      <c r="G10" s="18" t="n">
        <v>5</v>
      </c>
      <c r="H10" s="18" t="n">
        <v>1</v>
      </c>
      <c r="I10" s="18" t="n">
        <v>60</v>
      </c>
    </row>
    <row r="11" customFormat="false" ht="13.5" hidden="false" customHeight="true" outlineLevel="0" collapsed="false">
      <c r="E11" s="81" t="s">
        <v>133</v>
      </c>
      <c r="F11" s="82" t="n">
        <v>0</v>
      </c>
      <c r="G11" s="18" t="n">
        <v>46</v>
      </c>
      <c r="H11" s="18" t="n">
        <v>8</v>
      </c>
      <c r="I11" s="18" t="n">
        <v>98</v>
      </c>
    </row>
    <row r="12" customFormat="false" ht="13.5" hidden="false" customHeight="true" outlineLevel="0" collapsed="false">
      <c r="E12" s="81" t="s">
        <v>134</v>
      </c>
      <c r="F12" s="82" t="n">
        <v>0</v>
      </c>
      <c r="G12" s="18" t="n">
        <v>7</v>
      </c>
      <c r="H12" s="18" t="n">
        <v>1</v>
      </c>
      <c r="I12" s="18" t="n">
        <v>104</v>
      </c>
    </row>
    <row r="13" customFormat="false" ht="13.5" hidden="false" customHeight="true" outlineLevel="0" collapsed="false">
      <c r="E13" s="81" t="s">
        <v>135</v>
      </c>
      <c r="F13" s="82" t="n">
        <v>0</v>
      </c>
      <c r="G13" s="18" t="n">
        <v>4</v>
      </c>
      <c r="H13" s="18" t="n">
        <v>3</v>
      </c>
      <c r="I13" s="18" t="n">
        <v>105</v>
      </c>
    </row>
    <row r="14" customFormat="false" ht="13.5" hidden="false" customHeight="true" outlineLevel="0" collapsed="false">
      <c r="E14" s="81" t="s">
        <v>136</v>
      </c>
      <c r="F14" s="82" t="n">
        <v>0</v>
      </c>
      <c r="G14" s="18" t="n">
        <v>11</v>
      </c>
      <c r="H14" s="18" t="n">
        <v>4</v>
      </c>
      <c r="I14" s="18" t="n">
        <v>112</v>
      </c>
    </row>
    <row r="15" customFormat="false" ht="13.5" hidden="false" customHeight="true" outlineLevel="0" collapsed="false">
      <c r="E15" s="81" t="s">
        <v>137</v>
      </c>
      <c r="F15" s="82" t="n">
        <v>0</v>
      </c>
      <c r="G15" s="18" t="n">
        <v>2</v>
      </c>
      <c r="H15" s="18" t="n">
        <v>0</v>
      </c>
      <c r="I15" s="18" t="n">
        <v>114</v>
      </c>
    </row>
    <row r="16" customFormat="false" ht="13.5" hidden="false" customHeight="true" outlineLevel="0" collapsed="false">
      <c r="E16" s="81" t="s">
        <v>138</v>
      </c>
      <c r="F16" s="82" t="n">
        <v>0</v>
      </c>
      <c r="G16" s="18" t="n">
        <v>15</v>
      </c>
      <c r="H16" s="18" t="n">
        <v>10</v>
      </c>
      <c r="I16" s="18" t="n">
        <v>119</v>
      </c>
    </row>
    <row r="17" customFormat="false" ht="13.5" hidden="false" customHeight="true" outlineLevel="0" collapsed="false">
      <c r="E17" s="81" t="s">
        <v>139</v>
      </c>
      <c r="F17" s="82" t="n">
        <v>0</v>
      </c>
      <c r="G17" s="18" t="n">
        <v>9</v>
      </c>
      <c r="H17" s="18" t="n">
        <v>3</v>
      </c>
      <c r="I17" s="18" t="n">
        <v>125</v>
      </c>
    </row>
    <row r="18" customFormat="false" ht="13.5" hidden="false" customHeight="true" outlineLevel="0" collapsed="false">
      <c r="E18" s="81" t="s">
        <v>140</v>
      </c>
      <c r="F18" s="82" t="n">
        <v>0</v>
      </c>
      <c r="G18" s="18" t="n">
        <v>1</v>
      </c>
      <c r="H18" s="18" t="n">
        <v>0</v>
      </c>
      <c r="I18" s="18" t="n">
        <v>126</v>
      </c>
    </row>
    <row r="19" customFormat="false" ht="13.5" hidden="false" customHeight="true" outlineLevel="0" collapsed="false">
      <c r="E19" s="81" t="s">
        <v>141</v>
      </c>
      <c r="F19" s="82" t="n">
        <v>0</v>
      </c>
      <c r="G19" s="18" t="n">
        <v>19</v>
      </c>
      <c r="H19" s="18" t="n">
        <v>0</v>
      </c>
      <c r="I19" s="18" t="n">
        <v>145</v>
      </c>
    </row>
    <row r="20" customFormat="false" ht="13.5" hidden="false" customHeight="true" outlineLevel="0" collapsed="false">
      <c r="E20" s="81" t="s">
        <v>142</v>
      </c>
      <c r="F20" s="82" t="n">
        <v>0</v>
      </c>
      <c r="G20" s="18" t="n">
        <v>7</v>
      </c>
      <c r="H20" s="18" t="n">
        <v>4</v>
      </c>
      <c r="I20" s="18" t="n">
        <v>148</v>
      </c>
    </row>
    <row r="21" customFormat="false" ht="13.5" hidden="false" customHeight="true" outlineLevel="0" collapsed="false">
      <c r="E21" s="81" t="s">
        <v>143</v>
      </c>
      <c r="F21" s="82" t="n">
        <v>0</v>
      </c>
      <c r="G21" s="18" t="n">
        <v>11</v>
      </c>
      <c r="H21" s="18" t="n">
        <v>0</v>
      </c>
      <c r="I21" s="18" t="n">
        <v>159</v>
      </c>
    </row>
    <row r="22" customFormat="false" ht="13.5" hidden="false" customHeight="true" outlineLevel="0" collapsed="false">
      <c r="E22" s="81" t="s">
        <v>144</v>
      </c>
      <c r="F22" s="82" t="n">
        <v>0</v>
      </c>
      <c r="G22" s="18" t="n">
        <v>3</v>
      </c>
      <c r="H22" s="18" t="n">
        <v>0</v>
      </c>
      <c r="I22" s="18" t="n">
        <v>162</v>
      </c>
    </row>
    <row r="23" customFormat="false" ht="13.5" hidden="false" customHeight="true" outlineLevel="0" collapsed="false">
      <c r="E23" s="81" t="s">
        <v>25</v>
      </c>
      <c r="F23" s="82" t="n">
        <v>0</v>
      </c>
      <c r="G23" s="18" t="n">
        <v>7</v>
      </c>
      <c r="H23" s="18" t="n">
        <v>0</v>
      </c>
      <c r="I23" s="18" t="n">
        <v>169</v>
      </c>
    </row>
    <row r="24" customFormat="false" ht="13.5" hidden="false" customHeight="true" outlineLevel="0" collapsed="false">
      <c r="E24" s="81" t="s">
        <v>16</v>
      </c>
      <c r="F24" s="82" t="n">
        <v>0</v>
      </c>
      <c r="G24" s="18" t="n">
        <v>24</v>
      </c>
      <c r="H24" s="18" t="n">
        <v>10</v>
      </c>
      <c r="I24" s="18" t="n">
        <v>183</v>
      </c>
    </row>
    <row r="25" customFormat="false" ht="13.5" hidden="false" customHeight="true" outlineLevel="0" collapsed="false">
      <c r="E25" s="81" t="s">
        <v>26</v>
      </c>
      <c r="F25" s="82" t="n">
        <v>0</v>
      </c>
      <c r="G25" s="18" t="n">
        <v>9</v>
      </c>
      <c r="H25" s="18" t="n">
        <v>0</v>
      </c>
      <c r="I25" s="18" t="n">
        <v>192</v>
      </c>
    </row>
    <row r="26" customFormat="false" ht="13.5" hidden="false" customHeight="true" outlineLevel="0" collapsed="false">
      <c r="E26" s="81" t="s">
        <v>27</v>
      </c>
      <c r="F26" s="82" t="n">
        <v>0</v>
      </c>
      <c r="G26" s="18" t="n">
        <v>15</v>
      </c>
      <c r="H26" s="18" t="n">
        <v>13</v>
      </c>
      <c r="I26" s="18" t="n">
        <v>194</v>
      </c>
    </row>
    <row r="27" customFormat="false" ht="13.5" hidden="false" customHeight="true" outlineLevel="0" collapsed="false">
      <c r="E27" s="81" t="s">
        <v>28</v>
      </c>
      <c r="F27" s="82" t="n">
        <v>0</v>
      </c>
      <c r="G27" s="18" t="n">
        <v>12</v>
      </c>
      <c r="H27" s="18" t="n">
        <v>1</v>
      </c>
      <c r="I27" s="18" t="n">
        <v>205</v>
      </c>
    </row>
    <row r="28" customFormat="false" ht="13.5" hidden="false" customHeight="true" outlineLevel="0" collapsed="false">
      <c r="E28" s="81" t="s">
        <v>29</v>
      </c>
      <c r="F28" s="82" t="n">
        <v>0</v>
      </c>
      <c r="G28" s="18" t="n">
        <v>16</v>
      </c>
      <c r="H28" s="18" t="n">
        <v>6</v>
      </c>
      <c r="I28" s="18" t="n">
        <v>215</v>
      </c>
    </row>
    <row r="29" customFormat="false" ht="13.5" hidden="false" customHeight="true" outlineLevel="0" collapsed="false">
      <c r="E29" s="81" t="s">
        <v>30</v>
      </c>
      <c r="F29" s="82" t="n">
        <v>0</v>
      </c>
      <c r="G29" s="18" t="n">
        <v>10</v>
      </c>
      <c r="H29" s="18" t="n">
        <v>1</v>
      </c>
      <c r="I29" s="18" t="n">
        <v>224</v>
      </c>
    </row>
    <row r="30" customFormat="false" ht="13.5" hidden="false" customHeight="true" outlineLevel="0" collapsed="false">
      <c r="E30" s="81" t="s">
        <v>31</v>
      </c>
      <c r="F30" s="82" t="n">
        <v>0</v>
      </c>
      <c r="G30" s="18" t="n">
        <v>1</v>
      </c>
      <c r="H30" s="18" t="n">
        <v>0</v>
      </c>
      <c r="I30" s="18" t="n">
        <v>225</v>
      </c>
    </row>
    <row r="31" customFormat="false" ht="13.5" hidden="false" customHeight="true" outlineLevel="0" collapsed="false">
      <c r="E31" s="81" t="s">
        <v>32</v>
      </c>
      <c r="F31" s="82" t="n">
        <v>0</v>
      </c>
      <c r="G31" s="18" t="n">
        <v>2</v>
      </c>
      <c r="H31" s="18" t="n">
        <v>3</v>
      </c>
      <c r="I31" s="18" t="n">
        <v>224</v>
      </c>
    </row>
    <row r="32" customFormat="false" ht="13.5" hidden="false" customHeight="true" outlineLevel="0" collapsed="false">
      <c r="E32" s="81" t="s">
        <v>33</v>
      </c>
      <c r="F32" s="82" t="n">
        <v>0</v>
      </c>
      <c r="G32" s="18" t="n">
        <v>10</v>
      </c>
      <c r="H32" s="18" t="n">
        <v>1</v>
      </c>
      <c r="I32" s="18" t="n">
        <v>233</v>
      </c>
    </row>
    <row r="33" customFormat="false" ht="13.5" hidden="false" customHeight="true" outlineLevel="0" collapsed="false">
      <c r="E33" s="81" t="s">
        <v>34</v>
      </c>
      <c r="F33" s="82" t="n">
        <v>0</v>
      </c>
      <c r="G33" s="18" t="n">
        <v>5</v>
      </c>
      <c r="H33" s="18" t="n">
        <v>0</v>
      </c>
      <c r="I33" s="18" t="n">
        <v>238</v>
      </c>
    </row>
    <row r="34" customFormat="false" ht="13.5" hidden="false" customHeight="true" outlineLevel="0" collapsed="false">
      <c r="E34" s="81" t="s">
        <v>35</v>
      </c>
      <c r="F34" s="82" t="n">
        <v>0</v>
      </c>
      <c r="G34" s="18" t="n">
        <v>2</v>
      </c>
      <c r="H34" s="18" t="n">
        <v>0</v>
      </c>
      <c r="I34" s="18" t="n">
        <v>240</v>
      </c>
    </row>
    <row r="35" customFormat="false" ht="13.5" hidden="false" customHeight="true" outlineLevel="0" collapsed="false">
      <c r="E35" s="81" t="s">
        <v>36</v>
      </c>
      <c r="F35" s="82" t="n">
        <v>0</v>
      </c>
      <c r="G35" s="18" t="n">
        <v>6</v>
      </c>
      <c r="H35" s="18" t="n">
        <v>40</v>
      </c>
      <c r="I35" s="18" t="n">
        <v>206</v>
      </c>
    </row>
    <row r="36" customFormat="false" ht="13.5" hidden="false" customHeight="true" outlineLevel="0" collapsed="false">
      <c r="E36" s="81" t="s">
        <v>37</v>
      </c>
      <c r="F36" s="82" t="n">
        <v>0</v>
      </c>
      <c r="G36" s="18" t="n">
        <v>2</v>
      </c>
      <c r="H36" s="18" t="n">
        <v>13</v>
      </c>
      <c r="I36" s="18" t="n">
        <v>195</v>
      </c>
    </row>
    <row r="37" customFormat="false" ht="13.5" hidden="false" customHeight="true" outlineLevel="0" collapsed="false">
      <c r="E37" s="81" t="s">
        <v>38</v>
      </c>
      <c r="F37" s="82" t="n">
        <v>0</v>
      </c>
      <c r="G37" s="18" t="n">
        <v>3</v>
      </c>
      <c r="H37" s="18" t="n">
        <v>4</v>
      </c>
      <c r="I37" s="18" t="n">
        <v>194</v>
      </c>
    </row>
    <row r="38" customFormat="false" ht="13.5" hidden="false" customHeight="true" outlineLevel="0" collapsed="false">
      <c r="E38" s="81" t="s">
        <v>39</v>
      </c>
      <c r="F38" s="82" t="n">
        <v>0</v>
      </c>
      <c r="G38" s="18" t="n">
        <v>3</v>
      </c>
      <c r="H38" s="18" t="n">
        <v>4</v>
      </c>
      <c r="I38" s="18" t="n">
        <v>193</v>
      </c>
    </row>
    <row r="39" customFormat="false" ht="13.5" hidden="false" customHeight="true" outlineLevel="0" collapsed="false">
      <c r="E39" s="81" t="s">
        <v>40</v>
      </c>
      <c r="F39" s="82" t="n">
        <v>0</v>
      </c>
      <c r="G39" s="18" t="n">
        <v>2</v>
      </c>
      <c r="H39" s="18" t="n">
        <v>44</v>
      </c>
      <c r="I39" s="18" t="n">
        <v>151</v>
      </c>
    </row>
    <row r="40" customFormat="false" ht="13.5" hidden="false" customHeight="true" outlineLevel="0" collapsed="false">
      <c r="E40" s="81" t="s">
        <v>41</v>
      </c>
      <c r="F40" s="82" t="n">
        <v>0</v>
      </c>
      <c r="G40" s="18" t="n">
        <v>1</v>
      </c>
      <c r="H40" s="18" t="n">
        <v>71</v>
      </c>
      <c r="I40" s="18" t="n">
        <v>81</v>
      </c>
    </row>
    <row r="41" customFormat="false" ht="13.5" hidden="false" customHeight="true" outlineLevel="0" collapsed="false">
      <c r="E41" s="81" t="s">
        <v>42</v>
      </c>
      <c r="F41" s="82" t="n">
        <v>0</v>
      </c>
      <c r="G41" s="18" t="n">
        <v>0</v>
      </c>
      <c r="H41" s="18" t="n">
        <v>61</v>
      </c>
      <c r="I41" s="18" t="n">
        <v>20</v>
      </c>
    </row>
    <row r="42" customFormat="false" ht="13.5" hidden="false" customHeight="true" outlineLevel="0" collapsed="false">
      <c r="E42" s="81" t="s">
        <v>43</v>
      </c>
      <c r="F42" s="82" t="n">
        <v>0</v>
      </c>
      <c r="G42" s="18" t="n">
        <v>0</v>
      </c>
      <c r="H42" s="18" t="n">
        <v>20</v>
      </c>
      <c r="I42" s="18" t="n">
        <v>0</v>
      </c>
    </row>
    <row r="43" customFormat="false" ht="13.5" hidden="false" customHeight="true" outlineLevel="0" collapsed="false">
      <c r="E43" s="81"/>
      <c r="F43" s="82"/>
      <c r="G43" s="18" t="n">
        <v>0</v>
      </c>
      <c r="H43" s="18" t="n">
        <v>0</v>
      </c>
      <c r="I43" s="18" t="n">
        <v>0</v>
      </c>
    </row>
    <row r="44" customFormat="false" ht="13.5" hidden="false" customHeight="true" outlineLevel="0" collapsed="false">
      <c r="E44" s="81"/>
      <c r="F44" s="82"/>
      <c r="G44" s="18" t="n">
        <v>0</v>
      </c>
      <c r="H44" s="18" t="n">
        <v>0</v>
      </c>
      <c r="I44" s="18" t="n">
        <v>0</v>
      </c>
    </row>
    <row r="45" customFormat="false" ht="13.5" hidden="false" customHeight="true" outlineLevel="0" collapsed="false">
      <c r="E45" s="81"/>
      <c r="F45" s="82"/>
      <c r="G45" s="18" t="n">
        <v>0</v>
      </c>
      <c r="H45" s="18" t="n">
        <v>0</v>
      </c>
      <c r="I45" s="18" t="n">
        <v>0</v>
      </c>
    </row>
    <row r="46" customFormat="false" ht="13.5" hidden="false" customHeight="true" outlineLevel="0" collapsed="false">
      <c r="E46" s="81"/>
      <c r="F46" s="82"/>
      <c r="G46" s="18" t="n">
        <v>0</v>
      </c>
      <c r="H46" s="18" t="n">
        <v>0</v>
      </c>
      <c r="I46" s="18" t="n">
        <v>0</v>
      </c>
    </row>
    <row r="47" customFormat="false" ht="13.5" hidden="false" customHeight="true" outlineLevel="0" collapsed="false">
      <c r="E47" s="81"/>
      <c r="F47" s="82"/>
      <c r="G47" s="18" t="n">
        <v>0</v>
      </c>
      <c r="H47" s="18" t="n">
        <v>0</v>
      </c>
      <c r="I47" s="18" t="n">
        <v>0</v>
      </c>
    </row>
    <row r="48" customFormat="false" ht="13.5" hidden="false" customHeight="true" outlineLevel="0" collapsed="false">
      <c r="E48" s="81"/>
      <c r="F48" s="82"/>
      <c r="G48" s="18" t="n">
        <v>0</v>
      </c>
      <c r="H48" s="18" t="n">
        <v>0</v>
      </c>
      <c r="I48" s="18" t="n">
        <v>0</v>
      </c>
    </row>
    <row r="49" customFormat="false" ht="13.5" hidden="false" customHeight="true" outlineLevel="0" collapsed="false">
      <c r="E49" s="81"/>
      <c r="F49" s="82"/>
      <c r="G49" s="18" t="n">
        <v>0</v>
      </c>
      <c r="H49" s="18" t="n">
        <v>0</v>
      </c>
      <c r="I49" s="18" t="n">
        <v>0</v>
      </c>
    </row>
    <row r="50" customFormat="false" ht="13.5" hidden="false" customHeight="true" outlineLevel="0" collapsed="false">
      <c r="E50" s="81"/>
      <c r="F50" s="82"/>
      <c r="G50" s="18" t="n">
        <v>0</v>
      </c>
      <c r="H50" s="18" t="n">
        <v>0</v>
      </c>
      <c r="I50" s="18" t="n">
        <v>0</v>
      </c>
    </row>
    <row r="51" customFormat="false" ht="13.5" hidden="false" customHeight="true" outlineLevel="0" collapsed="false">
      <c r="E51" s="81"/>
      <c r="F51" s="82"/>
      <c r="G51" s="18" t="n">
        <v>0</v>
      </c>
      <c r="H51" s="18" t="n">
        <v>0</v>
      </c>
      <c r="I51" s="18" t="n">
        <v>0</v>
      </c>
    </row>
    <row r="52" customFormat="false" ht="13.5" hidden="false" customHeight="true" outlineLevel="0" collapsed="false">
      <c r="E52" s="81"/>
      <c r="F52" s="82"/>
      <c r="G52" s="18" t="n">
        <v>0</v>
      </c>
      <c r="H52" s="18" t="n">
        <v>0</v>
      </c>
      <c r="I52" s="18" t="n">
        <v>0</v>
      </c>
    </row>
    <row r="53" customFormat="false" ht="13.5" hidden="false" customHeight="true" outlineLevel="0" collapsed="false">
      <c r="E53" s="81"/>
      <c r="F53" s="82"/>
      <c r="G53" s="18" t="n">
        <v>0</v>
      </c>
      <c r="H53" s="18" t="n">
        <v>0</v>
      </c>
      <c r="I53" s="18" t="n">
        <v>0</v>
      </c>
    </row>
    <row r="54" customFormat="false" ht="13.5" hidden="false" customHeight="true" outlineLevel="0" collapsed="false">
      <c r="E54" s="81"/>
      <c r="F54" s="82"/>
      <c r="G54" s="18" t="n">
        <v>0</v>
      </c>
      <c r="H54" s="18" t="n">
        <v>0</v>
      </c>
      <c r="I54" s="18" t="n">
        <v>0</v>
      </c>
    </row>
    <row r="55" customFormat="false" ht="13.5" hidden="false" customHeight="true" outlineLevel="0" collapsed="false">
      <c r="E55" s="81"/>
      <c r="F55" s="82"/>
      <c r="G55" s="18" t="n">
        <v>0</v>
      </c>
      <c r="H55" s="18" t="n">
        <v>0</v>
      </c>
      <c r="I55" s="18" t="n">
        <v>0</v>
      </c>
    </row>
    <row r="56" customFormat="false" ht="13.5" hidden="false" customHeight="true" outlineLevel="0" collapsed="false">
      <c r="E56" s="81"/>
      <c r="F56" s="82"/>
      <c r="G56" s="18" t="n">
        <v>0</v>
      </c>
      <c r="H56" s="18" t="n">
        <v>0</v>
      </c>
      <c r="I56" s="18" t="n">
        <v>0</v>
      </c>
    </row>
    <row r="57" customFormat="false" ht="13.5" hidden="false" customHeight="true" outlineLevel="0" collapsed="false">
      <c r="E57" s="81"/>
      <c r="F57" s="82"/>
      <c r="G57" s="18" t="n">
        <v>0</v>
      </c>
      <c r="H57" s="18" t="n">
        <v>0</v>
      </c>
      <c r="I57" s="18" t="n">
        <v>0</v>
      </c>
    </row>
    <row r="58" customFormat="false" ht="13.5" hidden="false" customHeight="true" outlineLevel="0" collapsed="false">
      <c r="E58" s="19" t="s">
        <v>44</v>
      </c>
      <c r="F58" s="20"/>
      <c r="G58" s="21" t="n">
        <v>326</v>
      </c>
      <c r="H58" s="21" t="n">
        <v>326</v>
      </c>
      <c r="I58" s="21" t="n">
        <v>5215</v>
      </c>
    </row>
    <row r="61" customFormat="false" ht="13.5" hidden="false" customHeight="true" outlineLevel="0" collapsed="false">
      <c r="E61" s="8" t="s">
        <v>1</v>
      </c>
    </row>
    <row r="62" customFormat="false" ht="13.5" hidden="false" customHeight="true" outlineLevel="0" collapsed="false">
      <c r="E62" s="10" t="s">
        <v>45</v>
      </c>
    </row>
    <row r="63" customFormat="false" ht="13.5" hidden="false" customHeight="true" outlineLevel="0" collapsed="false">
      <c r="E63" s="13" t="s">
        <v>3</v>
      </c>
      <c r="F63" s="14" t="s">
        <v>4</v>
      </c>
      <c r="G63" s="15" t="s">
        <v>5</v>
      </c>
      <c r="H63" s="15" t="s">
        <v>6</v>
      </c>
      <c r="I63" s="15" t="s">
        <v>7</v>
      </c>
    </row>
    <row r="64" customFormat="false" ht="13.5" hidden="false" customHeight="true" outlineLevel="0" collapsed="false">
      <c r="E64" s="81" t="s">
        <v>43</v>
      </c>
      <c r="F64" s="82" t="n">
        <v>0</v>
      </c>
      <c r="G64" s="18" t="n">
        <v>112</v>
      </c>
      <c r="H64" s="18" t="n">
        <v>0</v>
      </c>
      <c r="I64" s="18" t="n">
        <v>112</v>
      </c>
    </row>
    <row r="65" customFormat="false" ht="13.5" hidden="false" customHeight="true" outlineLevel="0" collapsed="false">
      <c r="E65" s="81" t="s">
        <v>42</v>
      </c>
      <c r="F65" s="82" t="n">
        <v>0</v>
      </c>
      <c r="G65" s="18" t="n">
        <v>24</v>
      </c>
      <c r="H65" s="18" t="n">
        <v>0</v>
      </c>
      <c r="I65" s="18" t="n">
        <v>136</v>
      </c>
    </row>
    <row r="66" customFormat="false" ht="13.5" hidden="false" customHeight="true" outlineLevel="0" collapsed="false">
      <c r="E66" s="81" t="s">
        <v>41</v>
      </c>
      <c r="F66" s="82" t="n">
        <v>0</v>
      </c>
      <c r="G66" s="18" t="n">
        <v>38</v>
      </c>
      <c r="H66" s="18" t="n">
        <v>4</v>
      </c>
      <c r="I66" s="18" t="n">
        <v>170</v>
      </c>
    </row>
    <row r="67" customFormat="false" ht="13.5" hidden="false" customHeight="true" outlineLevel="0" collapsed="false">
      <c r="E67" s="81" t="s">
        <v>40</v>
      </c>
      <c r="F67" s="82" t="n">
        <v>0</v>
      </c>
      <c r="G67" s="18" t="n">
        <v>36</v>
      </c>
      <c r="H67" s="18" t="n">
        <v>4</v>
      </c>
      <c r="I67" s="18" t="n">
        <v>202</v>
      </c>
    </row>
    <row r="68" customFormat="false" ht="13.5" hidden="false" customHeight="true" outlineLevel="0" collapsed="false">
      <c r="E68" s="81" t="s">
        <v>39</v>
      </c>
      <c r="F68" s="82" t="n">
        <v>0</v>
      </c>
      <c r="G68" s="18" t="n">
        <v>8</v>
      </c>
      <c r="H68" s="18" t="n">
        <v>4</v>
      </c>
      <c r="I68" s="18" t="n">
        <v>206</v>
      </c>
    </row>
    <row r="69" customFormat="false" ht="13.5" hidden="false" customHeight="true" outlineLevel="0" collapsed="false">
      <c r="E69" s="81" t="s">
        <v>38</v>
      </c>
      <c r="F69" s="82" t="n">
        <v>0</v>
      </c>
      <c r="G69" s="18" t="n">
        <v>3</v>
      </c>
      <c r="H69" s="18" t="n">
        <v>3</v>
      </c>
      <c r="I69" s="18" t="n">
        <v>206</v>
      </c>
    </row>
    <row r="70" customFormat="false" ht="13.5" hidden="false" customHeight="true" outlineLevel="0" collapsed="false">
      <c r="E70" s="81" t="s">
        <v>37</v>
      </c>
      <c r="F70" s="82" t="n">
        <v>0</v>
      </c>
      <c r="G70" s="18" t="n">
        <v>8</v>
      </c>
      <c r="H70" s="18" t="n">
        <v>3</v>
      </c>
      <c r="I70" s="18" t="n">
        <v>211</v>
      </c>
    </row>
    <row r="71" customFormat="false" ht="13.5" hidden="false" customHeight="true" outlineLevel="0" collapsed="false">
      <c r="E71" s="81" t="s">
        <v>36</v>
      </c>
      <c r="F71" s="82" t="n">
        <v>0</v>
      </c>
      <c r="G71" s="18" t="n">
        <v>21</v>
      </c>
      <c r="H71" s="18" t="n">
        <v>11</v>
      </c>
      <c r="I71" s="18" t="n">
        <v>221</v>
      </c>
    </row>
    <row r="72" customFormat="false" ht="13.5" hidden="false" customHeight="true" outlineLevel="0" collapsed="false">
      <c r="E72" s="81" t="s">
        <v>35</v>
      </c>
      <c r="F72" s="82" t="n">
        <v>0</v>
      </c>
      <c r="G72" s="18" t="n">
        <v>0</v>
      </c>
      <c r="H72" s="18" t="n">
        <v>4</v>
      </c>
      <c r="I72" s="18" t="n">
        <v>217</v>
      </c>
    </row>
    <row r="73" customFormat="false" ht="13.5" hidden="false" customHeight="true" outlineLevel="0" collapsed="false">
      <c r="E73" s="81" t="s">
        <v>34</v>
      </c>
      <c r="F73" s="82" t="n">
        <v>0</v>
      </c>
      <c r="G73" s="18" t="n">
        <v>1</v>
      </c>
      <c r="H73" s="18" t="n">
        <v>4</v>
      </c>
      <c r="I73" s="18" t="n">
        <v>214</v>
      </c>
    </row>
    <row r="74" customFormat="false" ht="13.5" hidden="false" customHeight="true" outlineLevel="0" collapsed="false">
      <c r="E74" s="81" t="s">
        <v>33</v>
      </c>
      <c r="F74" s="82" t="n">
        <v>0</v>
      </c>
      <c r="G74" s="18" t="n">
        <v>2</v>
      </c>
      <c r="H74" s="18" t="n">
        <v>19</v>
      </c>
      <c r="I74" s="18" t="n">
        <v>197</v>
      </c>
    </row>
    <row r="75" customFormat="false" ht="13.5" hidden="false" customHeight="true" outlineLevel="0" collapsed="false">
      <c r="E75" s="81" t="s">
        <v>32</v>
      </c>
      <c r="F75" s="82" t="n">
        <v>0</v>
      </c>
      <c r="G75" s="18" t="n">
        <v>3</v>
      </c>
      <c r="H75" s="18" t="n">
        <v>2</v>
      </c>
      <c r="I75" s="18" t="n">
        <v>198</v>
      </c>
    </row>
    <row r="76" customFormat="false" ht="13.5" hidden="false" customHeight="true" outlineLevel="0" collapsed="false">
      <c r="E76" s="81" t="s">
        <v>31</v>
      </c>
      <c r="F76" s="82" t="n">
        <v>0</v>
      </c>
      <c r="G76" s="18" t="n">
        <v>0</v>
      </c>
      <c r="H76" s="18" t="n">
        <v>3</v>
      </c>
      <c r="I76" s="18" t="n">
        <v>195</v>
      </c>
    </row>
    <row r="77" customFormat="false" ht="13.5" hidden="false" customHeight="true" outlineLevel="0" collapsed="false">
      <c r="E77" s="81" t="s">
        <v>30</v>
      </c>
      <c r="F77" s="82" t="n">
        <v>0</v>
      </c>
      <c r="G77" s="18" t="n">
        <v>0</v>
      </c>
      <c r="H77" s="18" t="n">
        <v>5</v>
      </c>
      <c r="I77" s="18" t="n">
        <v>190</v>
      </c>
    </row>
    <row r="78" customFormat="false" ht="13.5" hidden="false" customHeight="true" outlineLevel="0" collapsed="false">
      <c r="E78" s="81" t="s">
        <v>29</v>
      </c>
      <c r="F78" s="82" t="n">
        <v>0</v>
      </c>
      <c r="G78" s="18" t="n">
        <v>4</v>
      </c>
      <c r="H78" s="18" t="n">
        <v>12</v>
      </c>
      <c r="I78" s="18" t="n">
        <v>182</v>
      </c>
    </row>
    <row r="79" customFormat="false" ht="13.5" hidden="false" customHeight="true" outlineLevel="0" collapsed="false">
      <c r="E79" s="81" t="s">
        <v>28</v>
      </c>
      <c r="F79" s="82" t="n">
        <v>0</v>
      </c>
      <c r="G79" s="18" t="n">
        <v>0</v>
      </c>
      <c r="H79" s="18" t="n">
        <v>2</v>
      </c>
      <c r="I79" s="18" t="n">
        <v>180</v>
      </c>
    </row>
    <row r="80" customFormat="false" ht="13.5" hidden="false" customHeight="true" outlineLevel="0" collapsed="false">
      <c r="E80" s="81" t="s">
        <v>27</v>
      </c>
      <c r="F80" s="82" t="n">
        <v>0</v>
      </c>
      <c r="G80" s="18" t="n">
        <v>17</v>
      </c>
      <c r="H80" s="18" t="n">
        <v>31</v>
      </c>
      <c r="I80" s="18" t="n">
        <v>166</v>
      </c>
    </row>
    <row r="81" customFormat="false" ht="13.5" hidden="false" customHeight="true" outlineLevel="0" collapsed="false">
      <c r="E81" s="81" t="s">
        <v>26</v>
      </c>
      <c r="F81" s="82" t="n">
        <v>0</v>
      </c>
      <c r="G81" s="18" t="n">
        <v>10</v>
      </c>
      <c r="H81" s="18" t="n">
        <v>15</v>
      </c>
      <c r="I81" s="18" t="n">
        <v>161</v>
      </c>
    </row>
    <row r="82" customFormat="false" ht="13.5" hidden="false" customHeight="true" outlineLevel="0" collapsed="false">
      <c r="E82" s="81" t="s">
        <v>16</v>
      </c>
      <c r="F82" s="82" t="n">
        <v>0</v>
      </c>
      <c r="G82" s="18" t="n">
        <v>7</v>
      </c>
      <c r="H82" s="18" t="n">
        <v>13</v>
      </c>
      <c r="I82" s="18" t="n">
        <v>155</v>
      </c>
    </row>
    <row r="83" customFormat="false" ht="13.5" hidden="false" customHeight="true" outlineLevel="0" collapsed="false">
      <c r="E83" s="81" t="s">
        <v>25</v>
      </c>
      <c r="F83" s="82" t="n">
        <v>0</v>
      </c>
      <c r="G83" s="18" t="n">
        <v>0</v>
      </c>
      <c r="H83" s="18" t="n">
        <v>6</v>
      </c>
      <c r="I83" s="18" t="n">
        <v>149</v>
      </c>
    </row>
    <row r="84" customFormat="false" ht="13.5" hidden="false" customHeight="true" outlineLevel="0" collapsed="false">
      <c r="E84" s="81" t="s">
        <v>144</v>
      </c>
      <c r="F84" s="82" t="n">
        <v>0</v>
      </c>
      <c r="G84" s="18" t="n">
        <v>0</v>
      </c>
      <c r="H84" s="18" t="n">
        <v>7</v>
      </c>
      <c r="I84" s="18" t="n">
        <v>142</v>
      </c>
    </row>
    <row r="85" customFormat="false" ht="13.5" hidden="false" customHeight="true" outlineLevel="0" collapsed="false">
      <c r="E85" s="81" t="s">
        <v>143</v>
      </c>
      <c r="F85" s="82" t="n">
        <v>0</v>
      </c>
      <c r="G85" s="18" t="n">
        <v>0</v>
      </c>
      <c r="H85" s="18" t="n">
        <v>5</v>
      </c>
      <c r="I85" s="18" t="n">
        <v>137</v>
      </c>
    </row>
    <row r="86" customFormat="false" ht="13.5" hidden="false" customHeight="true" outlineLevel="0" collapsed="false">
      <c r="E86" s="81" t="s">
        <v>142</v>
      </c>
      <c r="F86" s="82" t="n">
        <v>0</v>
      </c>
      <c r="G86" s="18" t="n">
        <v>0</v>
      </c>
      <c r="H86" s="18" t="n">
        <v>11</v>
      </c>
      <c r="I86" s="18" t="n">
        <v>126</v>
      </c>
    </row>
    <row r="87" customFormat="false" ht="13.5" hidden="false" customHeight="true" outlineLevel="0" collapsed="false">
      <c r="E87" s="81" t="s">
        <v>141</v>
      </c>
      <c r="F87" s="82" t="n">
        <v>0</v>
      </c>
      <c r="G87" s="18" t="n">
        <v>0</v>
      </c>
      <c r="H87" s="18" t="n">
        <v>19</v>
      </c>
      <c r="I87" s="18" t="n">
        <v>107</v>
      </c>
    </row>
    <row r="88" customFormat="false" ht="13.5" hidden="false" customHeight="true" outlineLevel="0" collapsed="false">
      <c r="E88" s="81" t="s">
        <v>140</v>
      </c>
      <c r="F88" s="82" t="n">
        <v>0</v>
      </c>
      <c r="G88" s="18" t="n">
        <v>0</v>
      </c>
      <c r="H88" s="18" t="n">
        <v>2</v>
      </c>
      <c r="I88" s="18" t="n">
        <v>105</v>
      </c>
    </row>
    <row r="89" customFormat="false" ht="13.5" hidden="false" customHeight="true" outlineLevel="0" collapsed="false">
      <c r="E89" s="81" t="s">
        <v>139</v>
      </c>
      <c r="F89" s="82" t="n">
        <v>0</v>
      </c>
      <c r="G89" s="18" t="n">
        <v>3</v>
      </c>
      <c r="H89" s="18" t="n">
        <v>9</v>
      </c>
      <c r="I89" s="18" t="n">
        <v>99</v>
      </c>
    </row>
    <row r="90" customFormat="false" ht="13.5" hidden="false" customHeight="true" outlineLevel="0" collapsed="false">
      <c r="E90" s="81" t="s">
        <v>138</v>
      </c>
      <c r="F90" s="82" t="n">
        <v>0</v>
      </c>
      <c r="G90" s="18" t="n">
        <v>4</v>
      </c>
      <c r="H90" s="18" t="n">
        <v>13</v>
      </c>
      <c r="I90" s="18" t="n">
        <v>90</v>
      </c>
    </row>
    <row r="91" customFormat="false" ht="13.5" hidden="false" customHeight="true" outlineLevel="0" collapsed="false">
      <c r="E91" s="81" t="s">
        <v>137</v>
      </c>
      <c r="F91" s="82" t="n">
        <v>0</v>
      </c>
      <c r="G91" s="18" t="n">
        <v>1</v>
      </c>
      <c r="H91" s="18" t="n">
        <v>3</v>
      </c>
      <c r="I91" s="18" t="n">
        <v>88</v>
      </c>
    </row>
    <row r="92" customFormat="false" ht="13.5" hidden="false" customHeight="true" outlineLevel="0" collapsed="false">
      <c r="E92" s="81" t="s">
        <v>136</v>
      </c>
      <c r="F92" s="82" t="n">
        <v>0</v>
      </c>
      <c r="G92" s="18" t="n">
        <v>3</v>
      </c>
      <c r="H92" s="18" t="n">
        <v>11</v>
      </c>
      <c r="I92" s="18" t="n">
        <v>80</v>
      </c>
    </row>
    <row r="93" customFormat="false" ht="13.5" hidden="false" customHeight="true" outlineLevel="0" collapsed="false">
      <c r="E93" s="81" t="s">
        <v>135</v>
      </c>
      <c r="F93" s="82" t="n">
        <v>0</v>
      </c>
      <c r="G93" s="18" t="n">
        <v>3</v>
      </c>
      <c r="H93" s="18" t="n">
        <v>2</v>
      </c>
      <c r="I93" s="18" t="n">
        <v>81</v>
      </c>
    </row>
    <row r="94" customFormat="false" ht="13.5" hidden="false" customHeight="true" outlineLevel="0" collapsed="false">
      <c r="E94" s="81" t="s">
        <v>134</v>
      </c>
      <c r="F94" s="82" t="n">
        <v>0</v>
      </c>
      <c r="G94" s="18" t="n">
        <v>5</v>
      </c>
      <c r="H94" s="18" t="n">
        <v>4</v>
      </c>
      <c r="I94" s="18" t="n">
        <v>82</v>
      </c>
    </row>
    <row r="95" customFormat="false" ht="13.5" hidden="false" customHeight="true" outlineLevel="0" collapsed="false">
      <c r="E95" s="81" t="s">
        <v>133</v>
      </c>
      <c r="F95" s="82" t="n">
        <v>0</v>
      </c>
      <c r="G95" s="18" t="n">
        <v>16</v>
      </c>
      <c r="H95" s="18" t="n">
        <v>42</v>
      </c>
      <c r="I95" s="18" t="n">
        <v>56</v>
      </c>
    </row>
    <row r="96" customFormat="false" ht="13.5" hidden="false" customHeight="true" outlineLevel="0" collapsed="false">
      <c r="E96" s="81" t="s">
        <v>132</v>
      </c>
      <c r="F96" s="82" t="n">
        <v>0</v>
      </c>
      <c r="G96" s="18" t="n">
        <v>0</v>
      </c>
      <c r="H96" s="18" t="n">
        <v>5</v>
      </c>
      <c r="I96" s="18" t="n">
        <v>51</v>
      </c>
    </row>
    <row r="97" customFormat="false" ht="13.5" hidden="false" customHeight="true" outlineLevel="0" collapsed="false">
      <c r="E97" s="81" t="s">
        <v>131</v>
      </c>
      <c r="F97" s="82" t="n">
        <v>0</v>
      </c>
      <c r="G97" s="18" t="n">
        <v>0</v>
      </c>
      <c r="H97" s="18" t="n">
        <v>51</v>
      </c>
      <c r="I97" s="18" t="n">
        <v>0</v>
      </c>
    </row>
    <row r="98" customFormat="false" ht="13.5" hidden="false" customHeight="true" outlineLevel="0" collapsed="false">
      <c r="E98" s="81"/>
      <c r="F98" s="82"/>
      <c r="G98" s="18" t="n">
        <v>0</v>
      </c>
      <c r="H98" s="18" t="n">
        <v>0</v>
      </c>
      <c r="I98" s="18" t="n">
        <v>0</v>
      </c>
    </row>
    <row r="99" customFormat="false" ht="13.5" hidden="false" customHeight="true" outlineLevel="0" collapsed="false">
      <c r="E99" s="81"/>
      <c r="F99" s="82"/>
      <c r="G99" s="18" t="n">
        <v>0</v>
      </c>
      <c r="H99" s="18" t="n">
        <v>0</v>
      </c>
      <c r="I99" s="18" t="n">
        <v>0</v>
      </c>
    </row>
    <row r="100" customFormat="false" ht="13.5" hidden="false" customHeight="true" outlineLevel="0" collapsed="false">
      <c r="E100" s="81"/>
      <c r="F100" s="82"/>
      <c r="G100" s="18" t="n">
        <v>0</v>
      </c>
      <c r="H100" s="18" t="n">
        <v>0</v>
      </c>
      <c r="I100" s="18" t="n">
        <v>0</v>
      </c>
    </row>
    <row r="101" customFormat="false" ht="13.5" hidden="false" customHeight="true" outlineLevel="0" collapsed="false">
      <c r="E101" s="81"/>
      <c r="F101" s="82"/>
      <c r="G101" s="18" t="n">
        <v>0</v>
      </c>
      <c r="H101" s="18" t="n">
        <v>0</v>
      </c>
      <c r="I101" s="18" t="n">
        <v>0</v>
      </c>
    </row>
    <row r="102" customFormat="false" ht="13.5" hidden="false" customHeight="true" outlineLevel="0" collapsed="false">
      <c r="E102" s="81"/>
      <c r="F102" s="82"/>
      <c r="G102" s="18" t="n">
        <v>0</v>
      </c>
      <c r="H102" s="18" t="n">
        <v>0</v>
      </c>
      <c r="I102" s="18" t="n">
        <v>0</v>
      </c>
    </row>
    <row r="103" customFormat="false" ht="13.5" hidden="false" customHeight="true" outlineLevel="0" collapsed="false">
      <c r="E103" s="81"/>
      <c r="F103" s="82"/>
      <c r="G103" s="18" t="n">
        <v>0</v>
      </c>
      <c r="H103" s="18" t="n">
        <v>0</v>
      </c>
      <c r="I103" s="18" t="n">
        <v>0</v>
      </c>
    </row>
    <row r="104" customFormat="false" ht="13.5" hidden="false" customHeight="true" outlineLevel="0" collapsed="false">
      <c r="E104" s="81"/>
      <c r="F104" s="82"/>
      <c r="G104" s="18" t="n">
        <v>0</v>
      </c>
      <c r="H104" s="18" t="n">
        <v>0</v>
      </c>
      <c r="I104" s="18" t="n">
        <v>0</v>
      </c>
    </row>
    <row r="105" customFormat="false" ht="13.5" hidden="false" customHeight="true" outlineLevel="0" collapsed="false">
      <c r="E105" s="81"/>
      <c r="F105" s="82"/>
      <c r="G105" s="18" t="n">
        <v>0</v>
      </c>
      <c r="H105" s="18" t="n">
        <v>0</v>
      </c>
      <c r="I105" s="18" t="n">
        <v>0</v>
      </c>
    </row>
    <row r="106" customFormat="false" ht="13.5" hidden="false" customHeight="true" outlineLevel="0" collapsed="false">
      <c r="E106" s="81"/>
      <c r="F106" s="82"/>
      <c r="G106" s="18" t="n">
        <v>0</v>
      </c>
      <c r="H106" s="18" t="n">
        <v>0</v>
      </c>
      <c r="I106" s="18" t="n">
        <v>0</v>
      </c>
    </row>
    <row r="107" customFormat="false" ht="13.5" hidden="false" customHeight="true" outlineLevel="0" collapsed="false">
      <c r="E107" s="81"/>
      <c r="F107" s="82"/>
      <c r="G107" s="18" t="n">
        <v>0</v>
      </c>
      <c r="H107" s="18" t="n">
        <v>0</v>
      </c>
      <c r="I107" s="18" t="n">
        <v>0</v>
      </c>
    </row>
    <row r="108" customFormat="false" ht="13.5" hidden="false" customHeight="true" outlineLevel="0" collapsed="false">
      <c r="E108" s="81"/>
      <c r="F108" s="82"/>
      <c r="G108" s="18" t="n">
        <v>0</v>
      </c>
      <c r="H108" s="18" t="n">
        <v>0</v>
      </c>
      <c r="I108" s="18" t="n">
        <v>0</v>
      </c>
    </row>
    <row r="109" customFormat="false" ht="13.5" hidden="false" customHeight="true" outlineLevel="0" collapsed="false">
      <c r="E109" s="81"/>
      <c r="F109" s="82"/>
      <c r="G109" s="18" t="n">
        <v>0</v>
      </c>
      <c r="H109" s="18" t="n">
        <v>0</v>
      </c>
      <c r="I109" s="18" t="n">
        <v>0</v>
      </c>
    </row>
    <row r="110" customFormat="false" ht="13.5" hidden="false" customHeight="true" outlineLevel="0" collapsed="false">
      <c r="E110" s="81"/>
      <c r="F110" s="82"/>
      <c r="G110" s="18" t="n">
        <v>0</v>
      </c>
      <c r="H110" s="18" t="n">
        <v>0</v>
      </c>
      <c r="I110" s="18" t="n">
        <v>0</v>
      </c>
    </row>
    <row r="111" customFormat="false" ht="13.5" hidden="false" customHeight="true" outlineLevel="0" collapsed="false">
      <c r="E111" s="81"/>
      <c r="F111" s="82"/>
      <c r="G111" s="18" t="n">
        <v>0</v>
      </c>
      <c r="H111" s="18" t="n">
        <v>0</v>
      </c>
      <c r="I111" s="18" t="n">
        <v>0</v>
      </c>
    </row>
    <row r="112" customFormat="false" ht="13.5" hidden="false" customHeight="true" outlineLevel="0" collapsed="false">
      <c r="A112" s="83"/>
      <c r="B112" s="83"/>
      <c r="C112" s="83"/>
      <c r="E112" s="81"/>
      <c r="F112" s="82"/>
      <c r="G112" s="18" t="n">
        <v>0</v>
      </c>
      <c r="H112" s="18" t="n">
        <v>0</v>
      </c>
      <c r="I112" s="18" t="n">
        <v>0</v>
      </c>
      <c r="J112" s="83"/>
      <c r="K112" s="83"/>
      <c r="L112" s="84"/>
      <c r="M112" s="83"/>
      <c r="N112" s="83"/>
      <c r="O112" s="83"/>
      <c r="P112" s="83"/>
      <c r="Q112" s="84"/>
      <c r="R112" s="83"/>
      <c r="S112" s="83"/>
      <c r="T112" s="83"/>
      <c r="U112" s="83"/>
      <c r="V112" s="84"/>
      <c r="W112" s="83"/>
      <c r="X112" s="83"/>
      <c r="Y112" s="83"/>
      <c r="Z112" s="83"/>
      <c r="AA112" s="85"/>
      <c r="AB112" s="83"/>
      <c r="AC112" s="83"/>
      <c r="AD112" s="83"/>
      <c r="AE112" s="83"/>
      <c r="AF112" s="85"/>
      <c r="AG112" s="83"/>
      <c r="AH112" s="83"/>
      <c r="AI112" s="83"/>
      <c r="AJ112" s="83"/>
      <c r="AK112" s="85"/>
      <c r="AL112" s="83"/>
      <c r="AM112" s="83"/>
      <c r="AN112" s="83"/>
      <c r="AO112" s="83"/>
      <c r="AP112" s="85"/>
      <c r="AQ112" s="83"/>
      <c r="AR112" s="83"/>
      <c r="AS112" s="83"/>
      <c r="AT112" s="83"/>
      <c r="AU112" s="85"/>
      <c r="AV112" s="83"/>
      <c r="AW112" s="83"/>
      <c r="AX112" s="83"/>
      <c r="AY112" s="83"/>
      <c r="AZ112" s="85"/>
      <c r="BA112" s="83"/>
      <c r="BB112" s="83"/>
      <c r="BC112" s="83"/>
      <c r="BD112" s="83"/>
      <c r="BE112" s="85"/>
      <c r="BF112" s="83"/>
      <c r="BG112" s="83"/>
      <c r="BH112" s="83"/>
      <c r="BI112" s="83"/>
      <c r="BJ112" s="85"/>
      <c r="BK112" s="83"/>
      <c r="BL112" s="83"/>
      <c r="BM112" s="83"/>
      <c r="BN112" s="83"/>
      <c r="BO112" s="85"/>
      <c r="BP112" s="83"/>
      <c r="BQ112" s="83"/>
      <c r="BR112" s="83"/>
      <c r="BS112" s="83"/>
      <c r="BT112" s="85"/>
      <c r="BU112" s="83"/>
      <c r="BV112" s="83"/>
      <c r="BW112" s="83"/>
      <c r="BX112" s="83"/>
      <c r="BY112" s="85"/>
      <c r="BZ112" s="83"/>
      <c r="CA112" s="83"/>
      <c r="CB112" s="83"/>
      <c r="CC112" s="83"/>
      <c r="CD112" s="85"/>
      <c r="CE112" s="83"/>
      <c r="CF112" s="83"/>
      <c r="CG112" s="83"/>
      <c r="CH112" s="83"/>
      <c r="CI112" s="85"/>
      <c r="CJ112" s="83"/>
      <c r="CK112" s="83"/>
      <c r="CL112" s="83"/>
      <c r="CM112" s="83"/>
      <c r="CN112" s="85"/>
      <c r="CO112" s="83"/>
      <c r="CP112" s="83"/>
      <c r="CQ112" s="83"/>
      <c r="CR112" s="83"/>
      <c r="CS112" s="85"/>
      <c r="CT112" s="83"/>
      <c r="CU112" s="83"/>
      <c r="CV112" s="83"/>
      <c r="CW112" s="83"/>
      <c r="CX112" s="85"/>
      <c r="CY112" s="83"/>
      <c r="CZ112" s="83"/>
      <c r="DA112" s="83"/>
      <c r="DB112" s="83"/>
      <c r="DC112" s="85"/>
      <c r="DD112" s="83"/>
      <c r="DE112" s="83"/>
      <c r="DF112" s="83"/>
      <c r="DG112" s="83"/>
      <c r="DH112" s="85"/>
      <c r="DI112" s="83"/>
      <c r="DJ112" s="83"/>
      <c r="DK112" s="83"/>
      <c r="DL112" s="83"/>
      <c r="DM112" s="85"/>
      <c r="DN112" s="83"/>
      <c r="DO112" s="83"/>
      <c r="DP112" s="83"/>
      <c r="DQ112" s="83"/>
      <c r="DR112" s="85"/>
      <c r="DS112" s="83"/>
      <c r="DT112" s="83"/>
      <c r="DU112" s="83"/>
      <c r="DV112" s="83"/>
      <c r="DW112" s="85"/>
      <c r="DX112" s="83"/>
      <c r="DY112" s="83"/>
      <c r="DZ112" s="83"/>
      <c r="EA112" s="83"/>
      <c r="EB112" s="85"/>
      <c r="EC112" s="83"/>
      <c r="ED112" s="83"/>
      <c r="EE112" s="83"/>
      <c r="EF112" s="83"/>
      <c r="EG112" s="85"/>
      <c r="EH112" s="83"/>
      <c r="EI112" s="83"/>
      <c r="EJ112" s="83"/>
      <c r="EK112" s="83"/>
      <c r="EL112" s="85"/>
      <c r="EM112" s="83"/>
      <c r="EN112" s="83"/>
      <c r="EO112" s="83"/>
      <c r="EP112" s="83"/>
      <c r="EQ112" s="85"/>
      <c r="ER112" s="83"/>
      <c r="ES112" s="83"/>
      <c r="ET112" s="83"/>
      <c r="EU112" s="83"/>
      <c r="EV112" s="85"/>
      <c r="EW112" s="83"/>
      <c r="EX112" s="83"/>
      <c r="EY112" s="83"/>
      <c r="EZ112" s="83"/>
      <c r="FA112" s="85"/>
      <c r="FB112" s="83"/>
      <c r="FC112" s="83"/>
      <c r="FD112" s="83"/>
      <c r="FE112" s="83"/>
      <c r="FF112" s="85"/>
      <c r="FG112" s="83"/>
      <c r="FH112" s="83"/>
      <c r="FI112" s="83"/>
      <c r="FJ112" s="83"/>
      <c r="FK112" s="85"/>
      <c r="FL112" s="83"/>
      <c r="FM112" s="83"/>
      <c r="FN112" s="83"/>
      <c r="FO112" s="83"/>
      <c r="FP112" s="85"/>
      <c r="FQ112" s="83"/>
      <c r="FR112" s="83"/>
      <c r="FS112" s="83"/>
      <c r="FT112" s="83"/>
      <c r="FU112" s="85"/>
      <c r="FV112" s="83"/>
      <c r="FW112" s="83"/>
      <c r="FX112" s="83"/>
      <c r="FY112" s="83"/>
      <c r="FZ112" s="85"/>
      <c r="GA112" s="83"/>
      <c r="GB112" s="83"/>
      <c r="GC112" s="83"/>
      <c r="GD112" s="83"/>
      <c r="GE112" s="85"/>
      <c r="GF112" s="83"/>
      <c r="GG112" s="83"/>
      <c r="GH112" s="83"/>
      <c r="GI112" s="83"/>
      <c r="GJ112" s="85"/>
      <c r="GK112" s="83"/>
      <c r="GL112" s="83"/>
      <c r="GM112" s="83"/>
      <c r="GN112" s="83"/>
    </row>
    <row r="113" customFormat="false" ht="13.5" hidden="false" customHeight="true" outlineLevel="0" collapsed="false">
      <c r="A113" s="83"/>
      <c r="B113" s="83"/>
      <c r="C113" s="83"/>
      <c r="E113" s="19" t="s">
        <v>44</v>
      </c>
      <c r="F113" s="20"/>
      <c r="G113" s="21" t="n">
        <v>329</v>
      </c>
      <c r="H113" s="21" t="n">
        <v>329</v>
      </c>
      <c r="I113" s="21" t="n">
        <v>4912</v>
      </c>
      <c r="J113" s="83"/>
      <c r="K113" s="83"/>
      <c r="L113" s="85"/>
      <c r="M113" s="83"/>
      <c r="N113" s="83"/>
      <c r="O113" s="83"/>
      <c r="P113" s="83"/>
      <c r="Q113" s="85"/>
      <c r="R113" s="83"/>
      <c r="S113" s="83"/>
      <c r="T113" s="83"/>
      <c r="U113" s="83"/>
      <c r="V113" s="85"/>
      <c r="W113" s="83"/>
      <c r="X113" s="83"/>
      <c r="Y113" s="83"/>
      <c r="Z113" s="83"/>
      <c r="AA113" s="85"/>
      <c r="AB113" s="83"/>
      <c r="AC113" s="83"/>
      <c r="AD113" s="83"/>
      <c r="AE113" s="83"/>
      <c r="AF113" s="85"/>
      <c r="AG113" s="83"/>
      <c r="AH113" s="83"/>
      <c r="AI113" s="83"/>
      <c r="AJ113" s="83"/>
      <c r="AK113" s="85"/>
      <c r="AL113" s="83"/>
      <c r="AM113" s="83"/>
      <c r="AN113" s="83"/>
      <c r="AO113" s="83"/>
      <c r="AP113" s="85"/>
      <c r="AQ113" s="83"/>
      <c r="AR113" s="83"/>
      <c r="AS113" s="83"/>
      <c r="AT113" s="83"/>
      <c r="AU113" s="85"/>
      <c r="AV113" s="83"/>
      <c r="AW113" s="83"/>
      <c r="AX113" s="83"/>
      <c r="AY113" s="83"/>
      <c r="AZ113" s="85"/>
      <c r="BA113" s="83"/>
      <c r="BB113" s="83"/>
      <c r="BC113" s="83"/>
      <c r="BD113" s="83"/>
      <c r="BE113" s="85"/>
      <c r="BF113" s="83"/>
      <c r="BG113" s="83"/>
      <c r="BH113" s="83"/>
      <c r="BI113" s="83"/>
      <c r="BJ113" s="85"/>
      <c r="BK113" s="83"/>
      <c r="BL113" s="83"/>
      <c r="BM113" s="83"/>
      <c r="BN113" s="83"/>
      <c r="BO113" s="85"/>
      <c r="BP113" s="83"/>
      <c r="BQ113" s="83"/>
      <c r="BR113" s="83"/>
      <c r="BS113" s="83"/>
      <c r="BT113" s="85"/>
      <c r="BU113" s="83"/>
      <c r="BV113" s="83"/>
      <c r="BW113" s="83"/>
      <c r="BX113" s="83"/>
      <c r="BY113" s="85"/>
      <c r="BZ113" s="83"/>
      <c r="CA113" s="83"/>
      <c r="CB113" s="83"/>
      <c r="CC113" s="83"/>
      <c r="CD113" s="85"/>
      <c r="CE113" s="83"/>
      <c r="CF113" s="83"/>
      <c r="CG113" s="83"/>
      <c r="CH113" s="83"/>
      <c r="CI113" s="85"/>
      <c r="CJ113" s="83"/>
      <c r="CK113" s="83"/>
      <c r="CL113" s="83"/>
      <c r="CM113" s="83"/>
      <c r="CN113" s="85"/>
      <c r="CO113" s="83"/>
      <c r="CP113" s="83"/>
      <c r="CQ113" s="83"/>
      <c r="CR113" s="83"/>
      <c r="CS113" s="85"/>
      <c r="CT113" s="83"/>
      <c r="CU113" s="83"/>
      <c r="CV113" s="83"/>
      <c r="CW113" s="83"/>
      <c r="CX113" s="85"/>
      <c r="CY113" s="83"/>
      <c r="CZ113" s="83"/>
      <c r="DA113" s="83"/>
      <c r="DB113" s="83"/>
      <c r="DC113" s="85"/>
      <c r="DD113" s="83"/>
      <c r="DE113" s="83"/>
      <c r="DF113" s="83"/>
      <c r="DG113" s="83"/>
      <c r="DH113" s="85"/>
      <c r="DI113" s="83"/>
      <c r="DJ113" s="83"/>
      <c r="DK113" s="83"/>
      <c r="DL113" s="83"/>
      <c r="DM113" s="85"/>
      <c r="DN113" s="83"/>
      <c r="DO113" s="83"/>
      <c r="DP113" s="83"/>
      <c r="DQ113" s="83"/>
      <c r="DR113" s="85"/>
      <c r="DS113" s="83"/>
      <c r="DT113" s="83"/>
      <c r="DU113" s="83"/>
      <c r="DV113" s="83"/>
      <c r="DW113" s="85"/>
      <c r="DX113" s="83"/>
      <c r="DY113" s="83"/>
      <c r="DZ113" s="83"/>
      <c r="EA113" s="83"/>
      <c r="EB113" s="85"/>
      <c r="EC113" s="83"/>
      <c r="ED113" s="83"/>
      <c r="EE113" s="83"/>
      <c r="EF113" s="83"/>
      <c r="EG113" s="85"/>
      <c r="EH113" s="83"/>
      <c r="EI113" s="83"/>
      <c r="EJ113" s="83"/>
      <c r="EK113" s="83"/>
      <c r="EL113" s="85"/>
      <c r="EM113" s="83"/>
      <c r="EN113" s="83"/>
      <c r="EO113" s="83"/>
      <c r="EP113" s="83"/>
      <c r="EQ113" s="85"/>
      <c r="ER113" s="83"/>
      <c r="ES113" s="83"/>
      <c r="ET113" s="83"/>
      <c r="EU113" s="83"/>
      <c r="EV113" s="85"/>
      <c r="EW113" s="83"/>
      <c r="EX113" s="83"/>
      <c r="EY113" s="83"/>
      <c r="EZ113" s="83"/>
      <c r="FA113" s="85"/>
      <c r="FB113" s="83"/>
      <c r="FC113" s="83"/>
      <c r="FD113" s="83"/>
      <c r="FE113" s="83"/>
      <c r="FF113" s="85"/>
      <c r="FG113" s="83"/>
      <c r="FH113" s="83"/>
      <c r="FI113" s="83"/>
      <c r="FJ113" s="83"/>
      <c r="FK113" s="85"/>
      <c r="FL113" s="83"/>
      <c r="FM113" s="83"/>
      <c r="FN113" s="83"/>
      <c r="FO113" s="83"/>
      <c r="FP113" s="85"/>
      <c r="FQ113" s="83"/>
      <c r="FR113" s="83"/>
      <c r="FS113" s="83"/>
      <c r="FT113" s="83"/>
      <c r="FU113" s="85"/>
      <c r="FV113" s="83"/>
      <c r="FW113" s="83"/>
      <c r="FX113" s="83"/>
      <c r="FY113" s="83"/>
      <c r="FZ113" s="85"/>
      <c r="GA113" s="83"/>
      <c r="GB113" s="83"/>
      <c r="GC113" s="83"/>
      <c r="GD113" s="83"/>
      <c r="GE113" s="85"/>
      <c r="GF113" s="83"/>
      <c r="GG113" s="83"/>
      <c r="GH113" s="83"/>
      <c r="GI113" s="83"/>
      <c r="GJ113" s="85"/>
      <c r="GK113" s="83"/>
      <c r="GL113" s="83"/>
      <c r="GM113" s="83"/>
      <c r="GN113" s="83"/>
    </row>
    <row r="114" customFormat="false" ht="13.5" hidden="false" customHeight="true" outlineLevel="0" collapsed="false">
      <c r="A114" s="83"/>
      <c r="B114" s="83"/>
      <c r="C114" s="83"/>
      <c r="E114" s="86"/>
      <c r="F114" s="82"/>
      <c r="G114" s="85"/>
      <c r="H114" s="83"/>
      <c r="I114" s="83"/>
      <c r="J114" s="83"/>
      <c r="K114" s="83"/>
      <c r="L114" s="85"/>
      <c r="M114" s="83"/>
      <c r="N114" s="83"/>
      <c r="O114" s="83"/>
      <c r="P114" s="83"/>
      <c r="Q114" s="85"/>
      <c r="R114" s="83"/>
      <c r="S114" s="83"/>
      <c r="T114" s="83"/>
      <c r="U114" s="83"/>
      <c r="V114" s="85"/>
      <c r="W114" s="83"/>
      <c r="X114" s="83"/>
      <c r="Y114" s="83"/>
      <c r="Z114" s="83"/>
      <c r="AA114" s="85"/>
      <c r="AB114" s="83"/>
      <c r="AC114" s="83"/>
      <c r="AD114" s="83"/>
      <c r="AE114" s="83"/>
      <c r="AF114" s="85"/>
      <c r="AG114" s="83"/>
      <c r="AH114" s="83"/>
      <c r="AI114" s="83"/>
      <c r="AJ114" s="83"/>
      <c r="AK114" s="85"/>
      <c r="AL114" s="83"/>
      <c r="AM114" s="83"/>
      <c r="AN114" s="83"/>
      <c r="AO114" s="83"/>
      <c r="AP114" s="85"/>
      <c r="AQ114" s="83"/>
      <c r="AR114" s="83"/>
      <c r="AS114" s="83"/>
      <c r="AT114" s="83"/>
      <c r="AU114" s="85"/>
      <c r="AV114" s="83"/>
      <c r="AW114" s="83"/>
      <c r="AX114" s="83"/>
      <c r="AY114" s="83"/>
      <c r="AZ114" s="85"/>
      <c r="BA114" s="83"/>
      <c r="BB114" s="83"/>
      <c r="BC114" s="83"/>
      <c r="BD114" s="83"/>
      <c r="BE114" s="85"/>
      <c r="BF114" s="83"/>
      <c r="BG114" s="83"/>
      <c r="BH114" s="83"/>
      <c r="BI114" s="83"/>
      <c r="BJ114" s="85"/>
      <c r="BK114" s="83"/>
      <c r="BL114" s="83"/>
      <c r="BM114" s="83"/>
      <c r="BN114" s="83"/>
      <c r="BO114" s="85"/>
      <c r="BP114" s="83"/>
      <c r="BQ114" s="83"/>
      <c r="BR114" s="83"/>
      <c r="BS114" s="83"/>
      <c r="BT114" s="85"/>
      <c r="BU114" s="83"/>
      <c r="BV114" s="83"/>
      <c r="BW114" s="83"/>
      <c r="BX114" s="83"/>
      <c r="BY114" s="85"/>
      <c r="BZ114" s="83"/>
      <c r="CA114" s="83"/>
      <c r="CB114" s="83"/>
      <c r="CC114" s="83"/>
      <c r="CD114" s="85"/>
      <c r="CE114" s="83"/>
      <c r="CF114" s="83"/>
      <c r="CG114" s="83"/>
      <c r="CH114" s="83"/>
      <c r="CI114" s="85"/>
      <c r="CJ114" s="83"/>
      <c r="CK114" s="83"/>
      <c r="CL114" s="83"/>
      <c r="CM114" s="83"/>
      <c r="CN114" s="85"/>
      <c r="CO114" s="83"/>
      <c r="CP114" s="83"/>
      <c r="CQ114" s="83"/>
      <c r="CR114" s="83"/>
      <c r="CS114" s="85"/>
      <c r="CT114" s="83"/>
      <c r="CU114" s="83"/>
      <c r="CV114" s="83"/>
      <c r="CW114" s="83"/>
      <c r="CX114" s="85"/>
      <c r="CY114" s="83"/>
      <c r="CZ114" s="83"/>
      <c r="DA114" s="83"/>
      <c r="DB114" s="83"/>
      <c r="DC114" s="85"/>
      <c r="DD114" s="83"/>
      <c r="DE114" s="83"/>
      <c r="DF114" s="83"/>
      <c r="DG114" s="83"/>
      <c r="DH114" s="85"/>
      <c r="DI114" s="83"/>
      <c r="DJ114" s="83"/>
      <c r="DK114" s="83"/>
      <c r="DL114" s="83"/>
      <c r="DM114" s="85"/>
      <c r="DN114" s="83"/>
      <c r="DO114" s="83"/>
      <c r="DP114" s="83"/>
      <c r="DQ114" s="83"/>
      <c r="DR114" s="85"/>
      <c r="DS114" s="83"/>
      <c r="DT114" s="83"/>
      <c r="DU114" s="83"/>
      <c r="DV114" s="83"/>
      <c r="DW114" s="85"/>
      <c r="DX114" s="83"/>
      <c r="DY114" s="83"/>
      <c r="DZ114" s="83"/>
      <c r="EA114" s="83"/>
      <c r="EB114" s="85"/>
      <c r="EC114" s="83"/>
      <c r="ED114" s="83"/>
      <c r="EE114" s="83"/>
      <c r="EF114" s="83"/>
      <c r="EG114" s="85"/>
      <c r="EH114" s="83"/>
      <c r="EI114" s="83"/>
      <c r="EJ114" s="83"/>
      <c r="EK114" s="83"/>
      <c r="EL114" s="85"/>
      <c r="EM114" s="83"/>
      <c r="EN114" s="83"/>
      <c r="EO114" s="83"/>
      <c r="EP114" s="83"/>
      <c r="EQ114" s="85"/>
      <c r="ER114" s="83"/>
      <c r="ES114" s="83"/>
      <c r="ET114" s="83"/>
      <c r="EU114" s="83"/>
      <c r="EV114" s="85"/>
      <c r="EW114" s="83"/>
      <c r="EX114" s="83"/>
      <c r="EY114" s="83"/>
      <c r="EZ114" s="83"/>
      <c r="FA114" s="85"/>
      <c r="FB114" s="83"/>
      <c r="FC114" s="83"/>
      <c r="FD114" s="83"/>
      <c r="FE114" s="83"/>
      <c r="FF114" s="85"/>
      <c r="FG114" s="83"/>
      <c r="FH114" s="83"/>
      <c r="FI114" s="83"/>
      <c r="FJ114" s="83"/>
      <c r="FK114" s="85"/>
      <c r="FL114" s="83"/>
      <c r="FM114" s="83"/>
      <c r="FN114" s="83"/>
      <c r="FO114" s="83"/>
      <c r="FP114" s="85"/>
      <c r="FQ114" s="83"/>
      <c r="FR114" s="83"/>
      <c r="FS114" s="83"/>
      <c r="FT114" s="83"/>
      <c r="FU114" s="85"/>
      <c r="FV114" s="83"/>
      <c r="FW114" s="83"/>
      <c r="FX114" s="83"/>
      <c r="FY114" s="83"/>
      <c r="FZ114" s="85"/>
      <c r="GA114" s="83"/>
      <c r="GB114" s="83"/>
      <c r="GC114" s="83"/>
      <c r="GD114" s="83"/>
      <c r="GE114" s="85"/>
      <c r="GF114" s="83"/>
      <c r="GG114" s="83"/>
      <c r="GH114" s="83"/>
      <c r="GI114" s="83"/>
      <c r="GJ114" s="85"/>
      <c r="GK114" s="83"/>
      <c r="GL114" s="83"/>
      <c r="GM114" s="83"/>
      <c r="GN114" s="83"/>
    </row>
    <row r="115" customFormat="false" ht="13.5" hidden="false" customHeight="true" outlineLevel="0" collapsed="false">
      <c r="A115" s="83"/>
      <c r="B115" s="83"/>
      <c r="C115" s="83"/>
      <c r="E115" s="86"/>
      <c r="F115" s="82"/>
      <c r="G115" s="85"/>
      <c r="H115" s="83"/>
      <c r="I115" s="83"/>
      <c r="J115" s="83"/>
      <c r="K115" s="83"/>
      <c r="L115" s="85"/>
      <c r="M115" s="83"/>
      <c r="N115" s="83"/>
      <c r="O115" s="83"/>
      <c r="P115" s="83"/>
      <c r="Q115" s="85"/>
      <c r="R115" s="83"/>
      <c r="S115" s="83"/>
      <c r="T115" s="83"/>
      <c r="U115" s="83"/>
      <c r="V115" s="85"/>
      <c r="W115" s="83"/>
      <c r="X115" s="83"/>
      <c r="Y115" s="83"/>
      <c r="Z115" s="83"/>
      <c r="AA115" s="85"/>
      <c r="AB115" s="83"/>
      <c r="AC115" s="83"/>
      <c r="AD115" s="83"/>
      <c r="AE115" s="83"/>
      <c r="AF115" s="85"/>
      <c r="AG115" s="83"/>
      <c r="AH115" s="83"/>
      <c r="AI115" s="83"/>
      <c r="AJ115" s="83"/>
      <c r="AK115" s="85"/>
      <c r="AL115" s="83"/>
      <c r="AM115" s="83"/>
      <c r="AN115" s="83"/>
      <c r="AO115" s="83"/>
      <c r="AP115" s="85"/>
      <c r="AQ115" s="83"/>
      <c r="AR115" s="83"/>
      <c r="AS115" s="83"/>
      <c r="AT115" s="83"/>
      <c r="AU115" s="85"/>
      <c r="AV115" s="83"/>
      <c r="AW115" s="83"/>
      <c r="AX115" s="83"/>
      <c r="AY115" s="83"/>
      <c r="AZ115" s="85"/>
      <c r="BA115" s="83"/>
      <c r="BB115" s="83"/>
      <c r="BC115" s="83"/>
      <c r="BD115" s="83"/>
      <c r="BE115" s="85"/>
      <c r="BF115" s="83"/>
      <c r="BG115" s="83"/>
      <c r="BH115" s="83"/>
      <c r="BI115" s="83"/>
      <c r="BJ115" s="85"/>
      <c r="BK115" s="83"/>
      <c r="BL115" s="83"/>
      <c r="BM115" s="83"/>
      <c r="BN115" s="83"/>
      <c r="BO115" s="85"/>
      <c r="BP115" s="83"/>
      <c r="BQ115" s="83"/>
      <c r="BR115" s="83"/>
      <c r="BS115" s="83"/>
      <c r="BT115" s="85"/>
      <c r="BU115" s="83"/>
      <c r="BV115" s="83"/>
      <c r="BW115" s="83"/>
      <c r="BX115" s="83"/>
      <c r="BY115" s="85"/>
      <c r="BZ115" s="83"/>
      <c r="CA115" s="83"/>
      <c r="CB115" s="83"/>
      <c r="CC115" s="83"/>
      <c r="CD115" s="85"/>
      <c r="CE115" s="83"/>
      <c r="CF115" s="83"/>
      <c r="CG115" s="83"/>
      <c r="CH115" s="83"/>
      <c r="CI115" s="85"/>
      <c r="CJ115" s="83"/>
      <c r="CK115" s="83"/>
      <c r="CL115" s="83"/>
      <c r="CM115" s="83"/>
      <c r="CN115" s="85"/>
      <c r="CO115" s="83"/>
      <c r="CP115" s="83"/>
      <c r="CQ115" s="83"/>
      <c r="CR115" s="83"/>
      <c r="CS115" s="85"/>
      <c r="CT115" s="83"/>
      <c r="CU115" s="83"/>
      <c r="CV115" s="83"/>
      <c r="CW115" s="83"/>
      <c r="CX115" s="85"/>
      <c r="CY115" s="83"/>
      <c r="CZ115" s="83"/>
      <c r="DA115" s="83"/>
      <c r="DB115" s="83"/>
      <c r="DC115" s="85"/>
      <c r="DD115" s="83"/>
      <c r="DE115" s="83"/>
      <c r="DF115" s="83"/>
      <c r="DG115" s="83"/>
      <c r="DH115" s="85"/>
      <c r="DI115" s="83"/>
      <c r="DJ115" s="83"/>
      <c r="DK115" s="83"/>
      <c r="DL115" s="83"/>
      <c r="DM115" s="85"/>
      <c r="DN115" s="83"/>
      <c r="DO115" s="83"/>
      <c r="DP115" s="83"/>
      <c r="DQ115" s="83"/>
      <c r="DR115" s="85"/>
      <c r="DS115" s="83"/>
      <c r="DT115" s="83"/>
      <c r="DU115" s="83"/>
      <c r="DV115" s="83"/>
      <c r="DW115" s="85"/>
      <c r="DX115" s="83"/>
      <c r="DY115" s="83"/>
      <c r="DZ115" s="83"/>
      <c r="EA115" s="83"/>
      <c r="EB115" s="85"/>
      <c r="EC115" s="83"/>
      <c r="ED115" s="83"/>
      <c r="EE115" s="83"/>
      <c r="EF115" s="83"/>
      <c r="EG115" s="85"/>
      <c r="EH115" s="83"/>
      <c r="EI115" s="83"/>
      <c r="EJ115" s="83"/>
      <c r="EK115" s="83"/>
      <c r="EL115" s="85"/>
      <c r="EM115" s="83"/>
      <c r="EN115" s="83"/>
      <c r="EO115" s="83"/>
      <c r="EP115" s="83"/>
      <c r="EQ115" s="85"/>
      <c r="ER115" s="83"/>
      <c r="ES115" s="83"/>
      <c r="ET115" s="83"/>
      <c r="EU115" s="83"/>
      <c r="EV115" s="85"/>
      <c r="EW115" s="83"/>
      <c r="EX115" s="83"/>
      <c r="EY115" s="83"/>
      <c r="EZ115" s="83"/>
      <c r="FA115" s="85"/>
      <c r="FB115" s="83"/>
      <c r="FC115" s="83"/>
      <c r="FD115" s="83"/>
      <c r="FE115" s="83"/>
      <c r="FF115" s="85"/>
      <c r="FG115" s="83"/>
      <c r="FH115" s="83"/>
      <c r="FI115" s="83"/>
      <c r="FJ115" s="83"/>
      <c r="FK115" s="85"/>
      <c r="FL115" s="83"/>
      <c r="FM115" s="83"/>
      <c r="FN115" s="83"/>
      <c r="FO115" s="83"/>
      <c r="FP115" s="85"/>
      <c r="FQ115" s="83"/>
      <c r="FR115" s="83"/>
      <c r="FS115" s="83"/>
      <c r="FT115" s="83"/>
      <c r="FU115" s="85"/>
      <c r="FV115" s="83"/>
      <c r="FW115" s="83"/>
      <c r="FX115" s="83"/>
      <c r="FY115" s="83"/>
      <c r="FZ115" s="85"/>
      <c r="GA115" s="83"/>
      <c r="GB115" s="83"/>
      <c r="GC115" s="83"/>
      <c r="GD115" s="83"/>
      <c r="GE115" s="85"/>
      <c r="GF115" s="83"/>
      <c r="GG115" s="83"/>
      <c r="GH115" s="83"/>
      <c r="GI115" s="83"/>
      <c r="GJ115" s="85"/>
      <c r="GK115" s="83"/>
      <c r="GL115" s="83"/>
      <c r="GM115" s="83"/>
      <c r="GN115" s="83"/>
    </row>
    <row r="116" customFormat="false" ht="13.5" hidden="false" customHeight="true" outlineLevel="0" collapsed="false">
      <c r="A116" s="83"/>
      <c r="B116" s="83"/>
      <c r="C116" s="83"/>
      <c r="D116" s="83"/>
      <c r="E116" s="26" t="s">
        <v>2</v>
      </c>
      <c r="F116" s="82"/>
      <c r="G116" s="85"/>
      <c r="H116" s="83"/>
      <c r="I116" s="83"/>
      <c r="J116" s="83"/>
      <c r="K116" s="83"/>
      <c r="L116" s="85"/>
      <c r="M116" s="83"/>
      <c r="N116" s="83"/>
      <c r="O116" s="83"/>
      <c r="P116" s="83"/>
      <c r="Q116" s="85"/>
      <c r="R116" s="83"/>
      <c r="S116" s="83"/>
      <c r="T116" s="83"/>
      <c r="U116" s="83"/>
      <c r="V116" s="85"/>
      <c r="W116" s="83"/>
      <c r="X116" s="83"/>
      <c r="Y116" s="83"/>
      <c r="Z116" s="83"/>
      <c r="AA116" s="85"/>
      <c r="AB116" s="83"/>
      <c r="AC116" s="83"/>
      <c r="AD116" s="83"/>
      <c r="AE116" s="83"/>
      <c r="AF116" s="85"/>
      <c r="AG116" s="83"/>
      <c r="AH116" s="83"/>
      <c r="AI116" s="83"/>
      <c r="AJ116" s="83"/>
      <c r="AK116" s="85"/>
      <c r="AL116" s="83"/>
      <c r="AM116" s="83"/>
      <c r="AN116" s="83"/>
      <c r="AO116" s="83"/>
      <c r="AP116" s="85"/>
      <c r="AQ116" s="83"/>
      <c r="AR116" s="83"/>
      <c r="AS116" s="83"/>
      <c r="AT116" s="83"/>
      <c r="AU116" s="85"/>
      <c r="AV116" s="83"/>
      <c r="AW116" s="83"/>
      <c r="AX116" s="83"/>
      <c r="AY116" s="83"/>
      <c r="AZ116" s="85"/>
      <c r="BA116" s="83"/>
      <c r="BB116" s="83"/>
      <c r="BC116" s="83"/>
      <c r="BD116" s="83"/>
      <c r="BE116" s="85"/>
      <c r="BF116" s="83"/>
      <c r="BG116" s="83"/>
      <c r="BH116" s="83"/>
      <c r="BI116" s="83"/>
      <c r="BJ116" s="85"/>
      <c r="BK116" s="83"/>
      <c r="BL116" s="83"/>
      <c r="BM116" s="83"/>
      <c r="BN116" s="83"/>
      <c r="BO116" s="85"/>
      <c r="BP116" s="83"/>
      <c r="BQ116" s="83"/>
      <c r="BR116" s="83"/>
      <c r="BS116" s="83"/>
      <c r="BT116" s="85"/>
      <c r="BU116" s="83"/>
      <c r="BV116" s="83"/>
      <c r="BW116" s="83"/>
      <c r="BX116" s="83"/>
      <c r="BY116" s="85"/>
      <c r="BZ116" s="83"/>
      <c r="CA116" s="83"/>
      <c r="CB116" s="83"/>
      <c r="CC116" s="83"/>
      <c r="CD116" s="85"/>
      <c r="CE116" s="83"/>
      <c r="CF116" s="83"/>
      <c r="CG116" s="83"/>
      <c r="CH116" s="83"/>
      <c r="CI116" s="85"/>
      <c r="CJ116" s="83"/>
      <c r="CK116" s="83"/>
      <c r="CL116" s="83"/>
      <c r="CM116" s="83"/>
      <c r="CN116" s="85"/>
      <c r="CO116" s="83"/>
      <c r="CP116" s="83"/>
      <c r="CQ116" s="83"/>
      <c r="CR116" s="83"/>
      <c r="CS116" s="85"/>
      <c r="CT116" s="83"/>
      <c r="CU116" s="83"/>
      <c r="CV116" s="83"/>
      <c r="CW116" s="83"/>
      <c r="CX116" s="85"/>
      <c r="CY116" s="83"/>
      <c r="CZ116" s="83"/>
      <c r="DA116" s="83"/>
      <c r="DB116" s="83"/>
      <c r="DC116" s="85"/>
      <c r="DD116" s="83"/>
      <c r="DE116" s="83"/>
      <c r="DF116" s="83"/>
      <c r="DG116" s="83"/>
      <c r="DH116" s="85"/>
      <c r="DI116" s="83"/>
      <c r="DJ116" s="83"/>
      <c r="DK116" s="83"/>
      <c r="DL116" s="83"/>
      <c r="DM116" s="85"/>
      <c r="DN116" s="83"/>
      <c r="DO116" s="83"/>
      <c r="DP116" s="83"/>
      <c r="DQ116" s="83"/>
      <c r="DR116" s="85"/>
      <c r="DS116" s="83"/>
      <c r="DT116" s="83"/>
      <c r="DU116" s="83"/>
      <c r="DV116" s="83"/>
      <c r="DW116" s="85"/>
      <c r="DX116" s="83"/>
      <c r="DY116" s="83"/>
      <c r="DZ116" s="83"/>
      <c r="EA116" s="83"/>
      <c r="EB116" s="85"/>
      <c r="EC116" s="83"/>
      <c r="ED116" s="83"/>
      <c r="EE116" s="83"/>
      <c r="EF116" s="83"/>
      <c r="EG116" s="85"/>
      <c r="EH116" s="83"/>
      <c r="EI116" s="83"/>
      <c r="EJ116" s="83"/>
      <c r="EK116" s="83"/>
      <c r="EL116" s="85"/>
      <c r="EM116" s="83"/>
      <c r="EN116" s="83"/>
      <c r="EO116" s="83"/>
      <c r="EP116" s="83"/>
      <c r="EQ116" s="85"/>
      <c r="ER116" s="83"/>
      <c r="ES116" s="83"/>
      <c r="ET116" s="83"/>
      <c r="EU116" s="83"/>
      <c r="EV116" s="85"/>
      <c r="EW116" s="83"/>
      <c r="EX116" s="83"/>
      <c r="EY116" s="83"/>
      <c r="EZ116" s="83"/>
      <c r="FA116" s="85"/>
      <c r="FB116" s="83"/>
      <c r="FC116" s="83"/>
      <c r="FD116" s="83"/>
      <c r="FE116" s="83"/>
      <c r="FF116" s="85"/>
      <c r="FG116" s="83"/>
      <c r="FH116" s="83"/>
      <c r="FI116" s="83"/>
      <c r="FJ116" s="83"/>
      <c r="FK116" s="85"/>
      <c r="FL116" s="83"/>
      <c r="FM116" s="83"/>
      <c r="FN116" s="83"/>
      <c r="FO116" s="83"/>
      <c r="FP116" s="85"/>
      <c r="FQ116" s="83"/>
      <c r="FR116" s="83"/>
      <c r="FS116" s="83"/>
      <c r="FT116" s="83"/>
      <c r="FU116" s="85"/>
      <c r="FV116" s="83"/>
      <c r="FW116" s="83"/>
      <c r="FX116" s="83"/>
      <c r="FY116" s="83"/>
      <c r="FZ116" s="85"/>
      <c r="GA116" s="83"/>
      <c r="GB116" s="83"/>
      <c r="GC116" s="83"/>
      <c r="GD116" s="83"/>
      <c r="GE116" s="85"/>
      <c r="GF116" s="83"/>
      <c r="GG116" s="83"/>
      <c r="GH116" s="83"/>
      <c r="GI116" s="83"/>
      <c r="GJ116" s="85"/>
      <c r="GK116" s="83"/>
      <c r="GL116" s="83"/>
      <c r="GM116" s="83"/>
      <c r="GN116" s="83"/>
    </row>
    <row r="117" customFormat="false" ht="13.5" hidden="false" customHeight="true" outlineLevel="0" collapsed="false">
      <c r="A117" s="83"/>
      <c r="B117" s="83"/>
      <c r="C117" s="83"/>
      <c r="D117" s="83"/>
      <c r="E117" s="87" t="s">
        <v>46</v>
      </c>
      <c r="F117" s="87"/>
      <c r="G117" s="88" t="n">
        <v>0.184027777777778</v>
      </c>
      <c r="H117" s="88"/>
      <c r="I117" s="88"/>
      <c r="J117" s="88"/>
      <c r="K117" s="88"/>
      <c r="L117" s="88" t="n">
        <v>0.21875</v>
      </c>
      <c r="M117" s="88"/>
      <c r="N117" s="88"/>
      <c r="O117" s="88"/>
      <c r="P117" s="88"/>
      <c r="Q117" s="88" t="n">
        <v>0.267361111111111</v>
      </c>
      <c r="R117" s="88"/>
      <c r="S117" s="88"/>
      <c r="T117" s="88"/>
      <c r="U117" s="88"/>
      <c r="V117" s="89" t="n">
        <v>0.305555555555556</v>
      </c>
      <c r="W117" s="89"/>
      <c r="X117" s="89"/>
      <c r="Y117" s="89"/>
      <c r="Z117" s="89"/>
      <c r="AA117" s="88" t="n">
        <v>0.505555555555556</v>
      </c>
      <c r="AB117" s="88"/>
      <c r="AC117" s="88"/>
      <c r="AD117" s="88"/>
      <c r="AE117" s="88"/>
      <c r="AF117" s="88" t="n">
        <v>0.614583333333333</v>
      </c>
      <c r="AG117" s="88"/>
      <c r="AH117" s="88"/>
      <c r="AI117" s="88"/>
      <c r="AJ117" s="88"/>
      <c r="AK117" s="88" t="n">
        <v>0.704861111111111</v>
      </c>
      <c r="AL117" s="88"/>
      <c r="AM117" s="88"/>
      <c r="AN117" s="88"/>
      <c r="AO117" s="88"/>
      <c r="AP117" s="88" t="n">
        <v>0.75</v>
      </c>
      <c r="AQ117" s="88"/>
      <c r="AR117" s="88"/>
      <c r="AS117" s="88"/>
      <c r="AT117" s="88"/>
      <c r="AU117" s="88" t="n">
        <v>0.840277777777778</v>
      </c>
      <c r="AV117" s="88"/>
      <c r="AW117" s="88"/>
      <c r="AX117" s="88"/>
      <c r="AY117" s="88"/>
      <c r="AZ117" s="88" t="n">
        <v>0.977777777777778</v>
      </c>
      <c r="BA117" s="88"/>
      <c r="BB117" s="88"/>
      <c r="BC117" s="88"/>
      <c r="BD117" s="88"/>
    </row>
    <row r="118" s="94" customFormat="true" ht="13.5" hidden="false" customHeight="true" outlineLevel="0" collapsed="false">
      <c r="A118" s="83"/>
      <c r="B118" s="83"/>
      <c r="C118" s="83"/>
      <c r="D118" s="83"/>
      <c r="E118" s="90" t="s">
        <v>47</v>
      </c>
      <c r="F118" s="90"/>
      <c r="G118" s="91" t="n">
        <v>44735</v>
      </c>
      <c r="H118" s="91"/>
      <c r="I118" s="91"/>
      <c r="J118" s="91"/>
      <c r="K118" s="91"/>
      <c r="L118" s="91" t="n">
        <v>44714</v>
      </c>
      <c r="M118" s="91"/>
      <c r="N118" s="91"/>
      <c r="O118" s="91"/>
      <c r="P118" s="91"/>
      <c r="Q118" s="91" t="n">
        <v>44735</v>
      </c>
      <c r="R118" s="91"/>
      <c r="S118" s="91"/>
      <c r="T118" s="91"/>
      <c r="U118" s="91"/>
      <c r="V118" s="91" t="n">
        <v>44714</v>
      </c>
      <c r="W118" s="91"/>
      <c r="X118" s="91"/>
      <c r="Y118" s="91"/>
      <c r="Z118" s="91"/>
      <c r="AA118" s="92" t="n">
        <v>44598</v>
      </c>
      <c r="AB118" s="92"/>
      <c r="AC118" s="92"/>
      <c r="AD118" s="92"/>
      <c r="AE118" s="92"/>
      <c r="AF118" s="92" t="n">
        <v>44598</v>
      </c>
      <c r="AG118" s="92"/>
      <c r="AH118" s="92"/>
      <c r="AI118" s="92"/>
      <c r="AJ118" s="92"/>
      <c r="AK118" s="92" t="n">
        <v>44598</v>
      </c>
      <c r="AL118" s="92"/>
      <c r="AM118" s="92"/>
      <c r="AN118" s="92"/>
      <c r="AO118" s="92"/>
      <c r="AP118" s="92" t="n">
        <v>44714</v>
      </c>
      <c r="AQ118" s="92"/>
      <c r="AR118" s="92"/>
      <c r="AS118" s="92"/>
      <c r="AT118" s="92"/>
      <c r="AU118" s="92" t="n">
        <v>44714</v>
      </c>
      <c r="AV118" s="92"/>
      <c r="AW118" s="92"/>
      <c r="AX118" s="92"/>
      <c r="AY118" s="92"/>
      <c r="AZ118" s="92" t="n">
        <v>44714</v>
      </c>
      <c r="BA118" s="92"/>
      <c r="BB118" s="92"/>
      <c r="BC118" s="92"/>
      <c r="BD118" s="92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</row>
    <row r="119" customFormat="false" ht="13.5" hidden="false" customHeight="true" outlineLevel="0" collapsed="false">
      <c r="A119" s="83"/>
      <c r="B119" s="83"/>
      <c r="C119" s="83"/>
      <c r="D119" s="83"/>
      <c r="E119" s="87" t="s">
        <v>48</v>
      </c>
      <c r="F119" s="87"/>
      <c r="G119" s="95" t="s">
        <v>145</v>
      </c>
      <c r="H119" s="95"/>
      <c r="I119" s="95"/>
      <c r="J119" s="95"/>
      <c r="K119" s="95"/>
      <c r="L119" s="96" t="s">
        <v>146</v>
      </c>
      <c r="M119" s="96"/>
      <c r="N119" s="96"/>
      <c r="O119" s="96"/>
      <c r="P119" s="96"/>
      <c r="Q119" s="96" t="s">
        <v>145</v>
      </c>
      <c r="R119" s="96"/>
      <c r="S119" s="96"/>
      <c r="T119" s="96"/>
      <c r="U119" s="96"/>
      <c r="V119" s="96" t="s">
        <v>146</v>
      </c>
      <c r="W119" s="96"/>
      <c r="X119" s="96"/>
      <c r="Y119" s="96"/>
      <c r="Z119" s="96"/>
      <c r="AA119" s="97" t="s">
        <v>146</v>
      </c>
      <c r="AB119" s="97"/>
      <c r="AC119" s="97"/>
      <c r="AD119" s="97"/>
      <c r="AE119" s="97"/>
      <c r="AF119" s="97" t="s">
        <v>146</v>
      </c>
      <c r="AG119" s="97"/>
      <c r="AH119" s="97"/>
      <c r="AI119" s="97"/>
      <c r="AJ119" s="97"/>
      <c r="AK119" s="97" t="s">
        <v>146</v>
      </c>
      <c r="AL119" s="97"/>
      <c r="AM119" s="97"/>
      <c r="AN119" s="97"/>
      <c r="AO119" s="97"/>
      <c r="AP119" s="96" t="s">
        <v>80</v>
      </c>
      <c r="AQ119" s="96"/>
      <c r="AR119" s="96"/>
      <c r="AS119" s="96"/>
      <c r="AT119" s="96"/>
      <c r="AU119" s="96" t="s">
        <v>80</v>
      </c>
      <c r="AV119" s="96"/>
      <c r="AW119" s="96"/>
      <c r="AX119" s="96"/>
      <c r="AY119" s="96"/>
      <c r="AZ119" s="96" t="s">
        <v>80</v>
      </c>
      <c r="BA119" s="96"/>
      <c r="BB119" s="96"/>
      <c r="BC119" s="96"/>
      <c r="BD119" s="96"/>
    </row>
    <row r="120" customFormat="false" ht="13.5" hidden="false" customHeight="true" outlineLevel="0" collapsed="false">
      <c r="A120" s="83"/>
      <c r="B120" s="83"/>
      <c r="C120" s="83"/>
      <c r="D120" s="83"/>
      <c r="E120" s="87" t="s">
        <v>55</v>
      </c>
      <c r="F120" s="87"/>
      <c r="G120" s="96" t="s">
        <v>56</v>
      </c>
      <c r="H120" s="96"/>
      <c r="I120" s="96"/>
      <c r="J120" s="96"/>
      <c r="K120" s="96"/>
      <c r="L120" s="96" t="s">
        <v>56</v>
      </c>
      <c r="M120" s="96"/>
      <c r="N120" s="96"/>
      <c r="O120" s="96"/>
      <c r="P120" s="96"/>
      <c r="Q120" s="96" t="s">
        <v>56</v>
      </c>
      <c r="R120" s="96"/>
      <c r="S120" s="96"/>
      <c r="T120" s="96"/>
      <c r="U120" s="96"/>
      <c r="V120" s="96" t="s">
        <v>56</v>
      </c>
      <c r="W120" s="96"/>
      <c r="X120" s="96"/>
      <c r="Y120" s="96"/>
      <c r="Z120" s="96"/>
      <c r="AA120" s="96" t="s">
        <v>56</v>
      </c>
      <c r="AB120" s="96"/>
      <c r="AC120" s="96"/>
      <c r="AD120" s="96"/>
      <c r="AE120" s="96"/>
      <c r="AF120" s="96" t="s">
        <v>56</v>
      </c>
      <c r="AG120" s="96"/>
      <c r="AH120" s="96"/>
      <c r="AI120" s="96"/>
      <c r="AJ120" s="96"/>
      <c r="AK120" s="96" t="s">
        <v>56</v>
      </c>
      <c r="AL120" s="96"/>
      <c r="AM120" s="96"/>
      <c r="AN120" s="96"/>
      <c r="AO120" s="96"/>
      <c r="AP120" s="96" t="s">
        <v>56</v>
      </c>
      <c r="AQ120" s="96"/>
      <c r="AR120" s="96"/>
      <c r="AS120" s="96"/>
      <c r="AT120" s="96"/>
      <c r="AU120" s="96" t="s">
        <v>56</v>
      </c>
      <c r="AV120" s="96"/>
      <c r="AW120" s="96"/>
      <c r="AX120" s="96"/>
      <c r="AY120" s="96"/>
      <c r="AZ120" s="96" t="s">
        <v>56</v>
      </c>
      <c r="BA120" s="96"/>
      <c r="BB120" s="96"/>
      <c r="BC120" s="96"/>
      <c r="BD120" s="96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</row>
    <row r="121" customFormat="false" ht="13.5" hidden="false" customHeight="true" outlineLevel="0" collapsed="false">
      <c r="A121" s="83"/>
      <c r="B121" s="83"/>
      <c r="C121" s="83"/>
      <c r="D121" s="83"/>
      <c r="E121" s="98" t="s">
        <v>57</v>
      </c>
      <c r="F121" s="98"/>
      <c r="G121" s="37"/>
      <c r="H121" s="38"/>
      <c r="I121" s="39"/>
      <c r="J121" s="39"/>
      <c r="K121" s="40" t="n">
        <v>40</v>
      </c>
      <c r="L121" s="41"/>
      <c r="M121" s="42"/>
      <c r="N121" s="39"/>
      <c r="O121" s="39"/>
      <c r="P121" s="43" t="n">
        <v>30</v>
      </c>
      <c r="Q121" s="41"/>
      <c r="R121" s="42"/>
      <c r="S121" s="39"/>
      <c r="T121" s="39"/>
      <c r="U121" s="43" t="n">
        <v>50</v>
      </c>
      <c r="V121" s="41"/>
      <c r="W121" s="42"/>
      <c r="X121" s="39"/>
      <c r="Y121" s="39"/>
      <c r="Z121" s="43" t="n">
        <v>36</v>
      </c>
      <c r="AA121" s="41"/>
      <c r="AB121" s="42"/>
      <c r="AC121" s="39"/>
      <c r="AD121" s="39"/>
      <c r="AE121" s="43" t="n">
        <v>26</v>
      </c>
      <c r="AF121" s="41"/>
      <c r="AG121" s="42"/>
      <c r="AH121" s="39"/>
      <c r="AI121" s="39"/>
      <c r="AJ121" s="43" t="n">
        <v>12</v>
      </c>
      <c r="AK121" s="41"/>
      <c r="AL121" s="42"/>
      <c r="AM121" s="39"/>
      <c r="AN121" s="39"/>
      <c r="AO121" s="43" t="n">
        <v>25</v>
      </c>
      <c r="AP121" s="41"/>
      <c r="AQ121" s="42"/>
      <c r="AR121" s="39"/>
      <c r="AS121" s="39"/>
      <c r="AT121" s="43" t="n">
        <v>14</v>
      </c>
      <c r="AU121" s="41"/>
      <c r="AV121" s="42"/>
      <c r="AW121" s="39"/>
      <c r="AX121" s="39"/>
      <c r="AY121" s="43" t="n">
        <v>14</v>
      </c>
      <c r="AZ121" s="41"/>
      <c r="BA121" s="42"/>
      <c r="BB121" s="39"/>
      <c r="BC121" s="39"/>
      <c r="BD121" s="43" t="n">
        <v>2</v>
      </c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</row>
    <row r="122" customFormat="false" ht="13.5" hidden="false" customHeight="true" outlineLevel="0" collapsed="false">
      <c r="A122" s="83"/>
      <c r="B122" s="83"/>
      <c r="C122" s="83"/>
      <c r="D122" s="83"/>
      <c r="E122" s="98" t="s">
        <v>58</v>
      </c>
      <c r="F122" s="98"/>
      <c r="G122" s="37"/>
      <c r="H122" s="39"/>
      <c r="I122" s="39"/>
      <c r="J122" s="39"/>
      <c r="K122" s="44" t="n">
        <v>22.8235294117647</v>
      </c>
      <c r="L122" s="37"/>
      <c r="M122" s="39"/>
      <c r="N122" s="39"/>
      <c r="O122" s="39"/>
      <c r="P122" s="44" t="n">
        <v>18.4705882352941</v>
      </c>
      <c r="Q122" s="37"/>
      <c r="R122" s="39"/>
      <c r="S122" s="39"/>
      <c r="T122" s="39"/>
      <c r="U122" s="44" t="n">
        <v>32.0882352941176</v>
      </c>
      <c r="V122" s="37"/>
      <c r="W122" s="39"/>
      <c r="X122" s="39"/>
      <c r="Y122" s="39"/>
      <c r="Z122" s="44" t="n">
        <v>24.2647058823529</v>
      </c>
      <c r="AA122" s="37"/>
      <c r="AB122" s="39"/>
      <c r="AC122" s="39"/>
      <c r="AD122" s="39"/>
      <c r="AE122" s="44" t="n">
        <v>16.1470588235294</v>
      </c>
      <c r="AF122" s="37"/>
      <c r="AG122" s="39"/>
      <c r="AH122" s="39"/>
      <c r="AI122" s="39"/>
      <c r="AJ122" s="44" t="n">
        <v>9.17647058823529</v>
      </c>
      <c r="AK122" s="37"/>
      <c r="AL122" s="39"/>
      <c r="AM122" s="39"/>
      <c r="AN122" s="39"/>
      <c r="AO122" s="44" t="n">
        <v>14.6470588235294</v>
      </c>
      <c r="AP122" s="37"/>
      <c r="AQ122" s="39"/>
      <c r="AR122" s="39"/>
      <c r="AS122" s="39"/>
      <c r="AT122" s="44" t="n">
        <v>9.52941176470588</v>
      </c>
      <c r="AU122" s="37"/>
      <c r="AV122" s="39"/>
      <c r="AW122" s="39"/>
      <c r="AX122" s="39"/>
      <c r="AY122" s="44" t="n">
        <v>5.97058823529412</v>
      </c>
      <c r="AZ122" s="37"/>
      <c r="BA122" s="39"/>
      <c r="BB122" s="39"/>
      <c r="BC122" s="39"/>
      <c r="BD122" s="44" t="n">
        <v>0.264705882352941</v>
      </c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</row>
    <row r="123" customFormat="false" ht="13.5" hidden="false" customHeight="true" outlineLevel="0" collapsed="false">
      <c r="A123" s="83"/>
      <c r="B123" s="83"/>
      <c r="C123" s="83"/>
      <c r="D123" s="83"/>
      <c r="E123" s="98" t="s">
        <v>44</v>
      </c>
      <c r="F123" s="98"/>
      <c r="G123" s="45"/>
      <c r="H123" s="46"/>
      <c r="I123" s="47" t="n">
        <v>45</v>
      </c>
      <c r="J123" s="47" t="n">
        <v>45</v>
      </c>
      <c r="K123" s="39"/>
      <c r="L123" s="45"/>
      <c r="M123" s="46"/>
      <c r="N123" s="47" t="n">
        <v>33</v>
      </c>
      <c r="O123" s="47" t="n">
        <v>33</v>
      </c>
      <c r="P123" s="39"/>
      <c r="Q123" s="45"/>
      <c r="R123" s="46"/>
      <c r="S123" s="47" t="n">
        <v>52</v>
      </c>
      <c r="T123" s="47" t="n">
        <v>52</v>
      </c>
      <c r="U123" s="39"/>
      <c r="V123" s="45"/>
      <c r="W123" s="46"/>
      <c r="X123" s="47" t="n">
        <v>56</v>
      </c>
      <c r="Y123" s="47" t="n">
        <v>56</v>
      </c>
      <c r="Z123" s="39"/>
      <c r="AA123" s="45"/>
      <c r="AB123" s="46"/>
      <c r="AC123" s="47" t="n">
        <v>45</v>
      </c>
      <c r="AD123" s="47" t="n">
        <v>45</v>
      </c>
      <c r="AE123" s="39"/>
      <c r="AF123" s="45"/>
      <c r="AG123" s="46"/>
      <c r="AH123" s="47" t="n">
        <v>20</v>
      </c>
      <c r="AI123" s="47" t="n">
        <v>20</v>
      </c>
      <c r="AJ123" s="39"/>
      <c r="AK123" s="45"/>
      <c r="AL123" s="46"/>
      <c r="AM123" s="47" t="n">
        <v>35</v>
      </c>
      <c r="AN123" s="47" t="n">
        <v>35</v>
      </c>
      <c r="AO123" s="39"/>
      <c r="AP123" s="45"/>
      <c r="AQ123" s="46"/>
      <c r="AR123" s="47" t="n">
        <v>22</v>
      </c>
      <c r="AS123" s="47" t="n">
        <v>22</v>
      </c>
      <c r="AT123" s="39"/>
      <c r="AU123" s="45"/>
      <c r="AV123" s="46"/>
      <c r="AW123" s="47" t="n">
        <v>14</v>
      </c>
      <c r="AX123" s="47" t="n">
        <v>14</v>
      </c>
      <c r="AY123" s="39"/>
      <c r="AZ123" s="45"/>
      <c r="BA123" s="46"/>
      <c r="BB123" s="47" t="n">
        <v>4</v>
      </c>
      <c r="BC123" s="47" t="n">
        <v>4</v>
      </c>
      <c r="BD123" s="39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</row>
    <row r="124" s="22" customFormat="true" ht="70.5" hidden="false" customHeight="true" outlineLevel="0" collapsed="false">
      <c r="A124" s="99" t="s">
        <v>59</v>
      </c>
      <c r="B124" s="99" t="s">
        <v>60</v>
      </c>
      <c r="C124" s="100" t="s">
        <v>61</v>
      </c>
      <c r="D124" s="100" t="s">
        <v>62</v>
      </c>
      <c r="E124" s="99"/>
      <c r="F124" s="50" t="s">
        <v>4</v>
      </c>
      <c r="G124" s="51" t="s">
        <v>63</v>
      </c>
      <c r="H124" s="52" t="s">
        <v>64</v>
      </c>
      <c r="I124" s="52" t="s">
        <v>5</v>
      </c>
      <c r="J124" s="52" t="s">
        <v>6</v>
      </c>
      <c r="K124" s="52" t="s">
        <v>7</v>
      </c>
      <c r="L124" s="51" t="s">
        <v>63</v>
      </c>
      <c r="M124" s="52" t="s">
        <v>64</v>
      </c>
      <c r="N124" s="52" t="s">
        <v>5</v>
      </c>
      <c r="O124" s="52" t="s">
        <v>6</v>
      </c>
      <c r="P124" s="52" t="s">
        <v>7</v>
      </c>
      <c r="Q124" s="51" t="s">
        <v>63</v>
      </c>
      <c r="R124" s="52" t="s">
        <v>64</v>
      </c>
      <c r="S124" s="52" t="s">
        <v>5</v>
      </c>
      <c r="T124" s="52" t="s">
        <v>6</v>
      </c>
      <c r="U124" s="52" t="s">
        <v>7</v>
      </c>
      <c r="V124" s="51" t="s">
        <v>63</v>
      </c>
      <c r="W124" s="52" t="s">
        <v>64</v>
      </c>
      <c r="X124" s="52" t="s">
        <v>5</v>
      </c>
      <c r="Y124" s="52" t="s">
        <v>6</v>
      </c>
      <c r="Z124" s="52" t="s">
        <v>7</v>
      </c>
      <c r="AA124" s="51" t="s">
        <v>63</v>
      </c>
      <c r="AB124" s="52" t="s">
        <v>64</v>
      </c>
      <c r="AC124" s="52" t="s">
        <v>5</v>
      </c>
      <c r="AD124" s="52" t="s">
        <v>6</v>
      </c>
      <c r="AE124" s="52" t="s">
        <v>7</v>
      </c>
      <c r="AF124" s="51" t="s">
        <v>63</v>
      </c>
      <c r="AG124" s="52" t="s">
        <v>64</v>
      </c>
      <c r="AH124" s="52" t="s">
        <v>5</v>
      </c>
      <c r="AI124" s="52" t="s">
        <v>6</v>
      </c>
      <c r="AJ124" s="52" t="s">
        <v>7</v>
      </c>
      <c r="AK124" s="51" t="s">
        <v>63</v>
      </c>
      <c r="AL124" s="52" t="s">
        <v>64</v>
      </c>
      <c r="AM124" s="52" t="s">
        <v>5</v>
      </c>
      <c r="AN124" s="52" t="s">
        <v>6</v>
      </c>
      <c r="AO124" s="52" t="s">
        <v>7</v>
      </c>
      <c r="AP124" s="51" t="s">
        <v>63</v>
      </c>
      <c r="AQ124" s="52" t="s">
        <v>64</v>
      </c>
      <c r="AR124" s="52" t="s">
        <v>5</v>
      </c>
      <c r="AS124" s="52" t="s">
        <v>6</v>
      </c>
      <c r="AT124" s="52" t="s">
        <v>7</v>
      </c>
      <c r="AU124" s="51" t="s">
        <v>63</v>
      </c>
      <c r="AV124" s="52" t="s">
        <v>64</v>
      </c>
      <c r="AW124" s="52" t="s">
        <v>5</v>
      </c>
      <c r="AX124" s="52" t="s">
        <v>6</v>
      </c>
      <c r="AY124" s="52" t="s">
        <v>7</v>
      </c>
      <c r="AZ124" s="51" t="s">
        <v>63</v>
      </c>
      <c r="BA124" s="52" t="s">
        <v>64</v>
      </c>
      <c r="BB124" s="52" t="s">
        <v>5</v>
      </c>
      <c r="BC124" s="52" t="s">
        <v>6</v>
      </c>
      <c r="BD124" s="52" t="s">
        <v>7</v>
      </c>
    </row>
    <row r="125" customFormat="false" ht="13.5" hidden="false" customHeight="true" outlineLevel="0" collapsed="false">
      <c r="A125" s="96" t="n">
        <v>1</v>
      </c>
      <c r="B125" s="96"/>
      <c r="C125" s="101" t="n">
        <v>0</v>
      </c>
      <c r="D125" s="102" t="n">
        <v>0</v>
      </c>
      <c r="E125" s="81" t="s">
        <v>131</v>
      </c>
      <c r="F125" s="82" t="n">
        <v>2662</v>
      </c>
      <c r="G125" s="88" t="n">
        <v>0.184027777777778</v>
      </c>
      <c r="H125" s="88" t="n">
        <v>0.184027777777778</v>
      </c>
      <c r="I125" s="96" t="n">
        <v>2</v>
      </c>
      <c r="J125" s="96" t="n">
        <v>0</v>
      </c>
      <c r="K125" s="96" t="n">
        <v>2</v>
      </c>
      <c r="L125" s="88" t="n">
        <v>0.21875</v>
      </c>
      <c r="M125" s="88" t="n">
        <v>0.21875</v>
      </c>
      <c r="N125" s="96" t="n">
        <v>5</v>
      </c>
      <c r="O125" s="96" t="n">
        <v>0</v>
      </c>
      <c r="P125" s="96" t="n">
        <v>5</v>
      </c>
      <c r="Q125" s="88" t="n">
        <v>0.267361111111111</v>
      </c>
      <c r="R125" s="88" t="n">
        <v>0.267361111111111</v>
      </c>
      <c r="S125" s="96" t="n">
        <v>10</v>
      </c>
      <c r="T125" s="96" t="n">
        <v>0</v>
      </c>
      <c r="U125" s="96" t="n">
        <v>10</v>
      </c>
      <c r="V125" s="88" t="n">
        <v>0.305555555555555</v>
      </c>
      <c r="W125" s="88" t="n">
        <v>0.305555555555556</v>
      </c>
      <c r="X125" s="96" t="n">
        <v>10</v>
      </c>
      <c r="Y125" s="96" t="n">
        <v>0</v>
      </c>
      <c r="Z125" s="96" t="n">
        <v>10</v>
      </c>
      <c r="AA125" s="88" t="n">
        <v>0.505555555555556</v>
      </c>
      <c r="AB125" s="88" t="n">
        <v>0.504861111111111</v>
      </c>
      <c r="AC125" s="96" t="n">
        <v>7</v>
      </c>
      <c r="AD125" s="96" t="n">
        <v>0</v>
      </c>
      <c r="AE125" s="96" t="n">
        <v>7</v>
      </c>
      <c r="AF125" s="88" t="n">
        <v>0.614583333333333</v>
      </c>
      <c r="AG125" s="88" t="n">
        <v>0.615277777777778</v>
      </c>
      <c r="AH125" s="96" t="n">
        <v>11</v>
      </c>
      <c r="AI125" s="96" t="n">
        <v>0</v>
      </c>
      <c r="AJ125" s="96" t="n">
        <v>11</v>
      </c>
      <c r="AK125" s="88" t="n">
        <v>0.704861111111111</v>
      </c>
      <c r="AL125" s="88" t="n">
        <v>0.711111111111111</v>
      </c>
      <c r="AM125" s="96" t="n">
        <v>6</v>
      </c>
      <c r="AN125" s="96" t="n">
        <v>0</v>
      </c>
      <c r="AO125" s="96" t="n">
        <v>6</v>
      </c>
      <c r="AP125" s="88" t="n">
        <v>0.75</v>
      </c>
      <c r="AQ125" s="88" t="n">
        <v>0.752083333333333</v>
      </c>
      <c r="AR125" s="96" t="n">
        <v>5</v>
      </c>
      <c r="AS125" s="96" t="n">
        <v>0</v>
      </c>
      <c r="AT125" s="96" t="n">
        <v>5</v>
      </c>
      <c r="AU125" s="88" t="n">
        <v>0.840277777777778</v>
      </c>
      <c r="AV125" s="88" t="n">
        <v>0.840277777777778</v>
      </c>
      <c r="AW125" s="96" t="n">
        <v>0</v>
      </c>
      <c r="AX125" s="96" t="n">
        <v>0</v>
      </c>
      <c r="AY125" s="96" t="n">
        <v>0</v>
      </c>
      <c r="AZ125" s="88" t="n">
        <v>0.977777777777778</v>
      </c>
      <c r="BA125" s="88" t="n">
        <v>0.977777777777778</v>
      </c>
      <c r="BB125" s="96" t="n">
        <v>0</v>
      </c>
      <c r="BC125" s="96" t="n">
        <v>0</v>
      </c>
      <c r="BD125" s="96" t="n">
        <v>0</v>
      </c>
    </row>
    <row r="126" customFormat="false" ht="13.5" hidden="false" customHeight="true" outlineLevel="0" collapsed="false">
      <c r="A126" s="96" t="n">
        <v>2</v>
      </c>
      <c r="B126" s="96" t="s">
        <v>60</v>
      </c>
      <c r="C126" s="103" t="n">
        <v>0.32</v>
      </c>
      <c r="D126" s="104" t="n">
        <v>0.32</v>
      </c>
      <c r="E126" s="81" t="s">
        <v>132</v>
      </c>
      <c r="F126" s="82" t="n">
        <v>2665</v>
      </c>
      <c r="G126" s="88" t="n">
        <v>0.184722222222222</v>
      </c>
      <c r="H126" s="88" t="n">
        <v>0.184722222222222</v>
      </c>
      <c r="I126" s="96" t="n">
        <v>0</v>
      </c>
      <c r="J126" s="96" t="n">
        <v>0</v>
      </c>
      <c r="K126" s="96" t="n">
        <v>2</v>
      </c>
      <c r="L126" s="88" t="n">
        <v>0.219444444444444</v>
      </c>
      <c r="M126" s="88" t="n">
        <v>0.219444444444444</v>
      </c>
      <c r="N126" s="96" t="n">
        <v>0</v>
      </c>
      <c r="O126" s="96" t="n">
        <v>0</v>
      </c>
      <c r="P126" s="96" t="n">
        <v>5</v>
      </c>
      <c r="Q126" s="88" t="n">
        <v>0.268055555555556</v>
      </c>
      <c r="R126" s="88" t="n">
        <v>0.268055555555556</v>
      </c>
      <c r="S126" s="96" t="n">
        <v>2</v>
      </c>
      <c r="T126" s="96" t="n">
        <v>1</v>
      </c>
      <c r="U126" s="96" t="n">
        <v>11</v>
      </c>
      <c r="V126" s="88" t="n">
        <v>0.30625</v>
      </c>
      <c r="W126" s="88" t="n">
        <v>0.30625</v>
      </c>
      <c r="X126" s="96" t="n">
        <v>0</v>
      </c>
      <c r="Y126" s="96" t="n">
        <v>0</v>
      </c>
      <c r="Z126" s="96" t="n">
        <v>10</v>
      </c>
      <c r="AA126" s="88" t="n">
        <v>0.50625</v>
      </c>
      <c r="AB126" s="88" t="n">
        <v>0.50625</v>
      </c>
      <c r="AC126" s="96" t="n">
        <v>0</v>
      </c>
      <c r="AD126" s="96" t="n">
        <v>0</v>
      </c>
      <c r="AE126" s="96" t="n">
        <v>7</v>
      </c>
      <c r="AF126" s="88" t="n">
        <v>0.615277777777778</v>
      </c>
      <c r="AG126" s="88" t="n">
        <v>0.615972222222222</v>
      </c>
      <c r="AH126" s="96" t="n">
        <v>0</v>
      </c>
      <c r="AI126" s="96" t="n">
        <v>0</v>
      </c>
      <c r="AJ126" s="96" t="n">
        <v>11</v>
      </c>
      <c r="AK126" s="88" t="n">
        <v>0.705555555555556</v>
      </c>
      <c r="AL126" s="88" t="n">
        <v>0.711805555555556</v>
      </c>
      <c r="AM126" s="96" t="n">
        <v>0</v>
      </c>
      <c r="AN126" s="96" t="n">
        <v>0</v>
      </c>
      <c r="AO126" s="96" t="n">
        <v>6</v>
      </c>
      <c r="AP126" s="88" t="n">
        <v>0.750694444444444</v>
      </c>
      <c r="AQ126" s="88" t="n">
        <v>0.752777777777778</v>
      </c>
      <c r="AR126" s="96" t="n">
        <v>0</v>
      </c>
      <c r="AS126" s="96" t="n">
        <v>0</v>
      </c>
      <c r="AT126" s="96" t="n">
        <v>5</v>
      </c>
      <c r="AU126" s="88" t="n">
        <v>0.840972222222222</v>
      </c>
      <c r="AV126" s="88" t="n">
        <v>0.840972222222222</v>
      </c>
      <c r="AW126" s="96" t="n">
        <v>3</v>
      </c>
      <c r="AX126" s="96" t="n">
        <v>0</v>
      </c>
      <c r="AY126" s="96" t="n">
        <v>3</v>
      </c>
      <c r="AZ126" s="88" t="n">
        <v>0.978472222222222</v>
      </c>
      <c r="BA126" s="88" t="n">
        <v>0.977777777777778</v>
      </c>
      <c r="BB126" s="96" t="n">
        <v>0</v>
      </c>
      <c r="BC126" s="96" t="n">
        <v>0</v>
      </c>
      <c r="BD126" s="96" t="n">
        <v>0</v>
      </c>
    </row>
    <row r="127" customFormat="false" ht="13.5" hidden="false" customHeight="true" outlineLevel="0" collapsed="false">
      <c r="A127" s="96" t="n">
        <v>3</v>
      </c>
      <c r="B127" s="96"/>
      <c r="C127" s="103" t="n">
        <v>0.53</v>
      </c>
      <c r="D127" s="104" t="n">
        <v>0.85</v>
      </c>
      <c r="E127" s="81" t="s">
        <v>133</v>
      </c>
      <c r="F127" s="82" t="n">
        <v>2661</v>
      </c>
      <c r="G127" s="88" t="n">
        <v>0.186111111111111</v>
      </c>
      <c r="H127" s="88" t="n">
        <v>0.186111111111111</v>
      </c>
      <c r="I127" s="96" t="n">
        <v>4</v>
      </c>
      <c r="J127" s="96" t="n">
        <v>0</v>
      </c>
      <c r="K127" s="96" t="n">
        <v>6</v>
      </c>
      <c r="L127" s="88" t="n">
        <v>0.220833333333333</v>
      </c>
      <c r="M127" s="88" t="n">
        <v>0.220833333333333</v>
      </c>
      <c r="N127" s="96" t="n">
        <v>4</v>
      </c>
      <c r="O127" s="96" t="n">
        <v>0</v>
      </c>
      <c r="P127" s="96" t="n">
        <v>9</v>
      </c>
      <c r="Q127" s="88" t="n">
        <v>0.269444444444444</v>
      </c>
      <c r="R127" s="88" t="n">
        <v>0.269444444444444</v>
      </c>
      <c r="S127" s="96" t="n">
        <v>8</v>
      </c>
      <c r="T127" s="96" t="n">
        <v>1</v>
      </c>
      <c r="U127" s="96" t="n">
        <v>18</v>
      </c>
      <c r="V127" s="88" t="n">
        <v>0.307638888888889</v>
      </c>
      <c r="W127" s="88" t="n">
        <v>0.306944444444444</v>
      </c>
      <c r="X127" s="96" t="n">
        <v>6</v>
      </c>
      <c r="Y127" s="96" t="n">
        <v>0</v>
      </c>
      <c r="Z127" s="96" t="n">
        <v>16</v>
      </c>
      <c r="AA127" s="88" t="n">
        <v>0.507638888888889</v>
      </c>
      <c r="AB127" s="88" t="n">
        <v>0.507638888888889</v>
      </c>
      <c r="AC127" s="96" t="n">
        <v>10</v>
      </c>
      <c r="AD127" s="96" t="n">
        <v>2</v>
      </c>
      <c r="AE127" s="96" t="n">
        <v>15</v>
      </c>
      <c r="AF127" s="88" t="n">
        <v>0.616666666666667</v>
      </c>
      <c r="AG127" s="88" t="n">
        <v>0.617361111111111</v>
      </c>
      <c r="AH127" s="96" t="n">
        <v>3</v>
      </c>
      <c r="AI127" s="96" t="n">
        <v>3</v>
      </c>
      <c r="AJ127" s="96" t="n">
        <v>11</v>
      </c>
      <c r="AK127" s="88" t="n">
        <v>0.706944444444444</v>
      </c>
      <c r="AL127" s="88" t="n">
        <v>0.713194444444444</v>
      </c>
      <c r="AM127" s="96" t="n">
        <v>6</v>
      </c>
      <c r="AN127" s="96" t="n">
        <v>1</v>
      </c>
      <c r="AO127" s="96" t="n">
        <v>11</v>
      </c>
      <c r="AP127" s="88" t="n">
        <v>0.752083333333333</v>
      </c>
      <c r="AQ127" s="88" t="n">
        <v>0.754861111111111</v>
      </c>
      <c r="AR127" s="96" t="n">
        <v>5</v>
      </c>
      <c r="AS127" s="96" t="n">
        <v>1</v>
      </c>
      <c r="AT127" s="96" t="n">
        <v>9</v>
      </c>
      <c r="AU127" s="88" t="n">
        <v>0.842361111111111</v>
      </c>
      <c r="AV127" s="88" t="n">
        <v>0.843055555555556</v>
      </c>
      <c r="AW127" s="96" t="n">
        <v>0</v>
      </c>
      <c r="AX127" s="96" t="n">
        <v>0</v>
      </c>
      <c r="AY127" s="96" t="n">
        <v>3</v>
      </c>
      <c r="AZ127" s="88" t="n">
        <v>0.979861111111111</v>
      </c>
      <c r="BA127" s="88" t="n">
        <v>0.979166666666667</v>
      </c>
      <c r="BB127" s="96" t="n">
        <v>0</v>
      </c>
      <c r="BC127" s="96" t="n">
        <v>0</v>
      </c>
      <c r="BD127" s="96" t="n">
        <v>0</v>
      </c>
    </row>
    <row r="128" customFormat="false" ht="13.5" hidden="false" customHeight="true" outlineLevel="0" collapsed="false">
      <c r="A128" s="96" t="n">
        <v>4</v>
      </c>
      <c r="B128" s="96" t="s">
        <v>60</v>
      </c>
      <c r="C128" s="103" t="n">
        <v>0.85</v>
      </c>
      <c r="D128" s="104" t="n">
        <v>1.7</v>
      </c>
      <c r="E128" s="81" t="s">
        <v>134</v>
      </c>
      <c r="F128" s="82" t="n">
        <v>2660</v>
      </c>
      <c r="G128" s="88" t="n">
        <v>0.1875</v>
      </c>
      <c r="H128" s="88" t="n">
        <v>0.1875</v>
      </c>
      <c r="I128" s="96" t="n">
        <v>2</v>
      </c>
      <c r="J128" s="96" t="n">
        <v>0</v>
      </c>
      <c r="K128" s="96" t="n">
        <v>8</v>
      </c>
      <c r="L128" s="88" t="n">
        <v>0.222222222222222</v>
      </c>
      <c r="M128" s="88" t="n">
        <v>0.222222222222222</v>
      </c>
      <c r="N128" s="96" t="n">
        <v>1</v>
      </c>
      <c r="O128" s="96" t="n">
        <v>0</v>
      </c>
      <c r="P128" s="96" t="n">
        <v>10</v>
      </c>
      <c r="Q128" s="88" t="n">
        <v>0.271527777777778</v>
      </c>
      <c r="R128" s="88" t="n">
        <v>0.271527777777778</v>
      </c>
      <c r="S128" s="96" t="n">
        <v>3</v>
      </c>
      <c r="T128" s="96" t="n">
        <v>0</v>
      </c>
      <c r="U128" s="96" t="n">
        <v>21</v>
      </c>
      <c r="V128" s="88" t="n">
        <v>0.309722222222222</v>
      </c>
      <c r="W128" s="88" t="n">
        <v>0.309722222222222</v>
      </c>
      <c r="X128" s="96" t="n">
        <v>1</v>
      </c>
      <c r="Y128" s="96" t="n">
        <v>0</v>
      </c>
      <c r="Z128" s="96" t="n">
        <v>17</v>
      </c>
      <c r="AA128" s="88" t="n">
        <v>0.509722222222222</v>
      </c>
      <c r="AB128" s="88" t="n">
        <v>0.509027777777778</v>
      </c>
      <c r="AC128" s="96" t="n">
        <v>0</v>
      </c>
      <c r="AD128" s="96" t="n">
        <v>1</v>
      </c>
      <c r="AE128" s="96" t="n">
        <v>14</v>
      </c>
      <c r="AF128" s="88" t="n">
        <v>0.61875</v>
      </c>
      <c r="AG128" s="88" t="n">
        <v>0.61875</v>
      </c>
      <c r="AH128" s="96" t="n">
        <v>0</v>
      </c>
      <c r="AI128" s="96" t="n">
        <v>0</v>
      </c>
      <c r="AJ128" s="96" t="n">
        <v>11</v>
      </c>
      <c r="AK128" s="88" t="n">
        <v>0.709027777777778</v>
      </c>
      <c r="AL128" s="88" t="n">
        <v>0.714583333333333</v>
      </c>
      <c r="AM128" s="96" t="n">
        <v>0</v>
      </c>
      <c r="AN128" s="96" t="n">
        <v>0</v>
      </c>
      <c r="AO128" s="96" t="n">
        <v>11</v>
      </c>
      <c r="AP128" s="88" t="n">
        <v>0.754166666666667</v>
      </c>
      <c r="AQ128" s="88" t="n">
        <v>0.75625</v>
      </c>
      <c r="AR128" s="96" t="n">
        <v>0</v>
      </c>
      <c r="AS128" s="96" t="n">
        <v>0</v>
      </c>
      <c r="AT128" s="96" t="n">
        <v>9</v>
      </c>
      <c r="AU128" s="88" t="n">
        <v>0.84375</v>
      </c>
      <c r="AV128" s="88" t="n">
        <v>0.844444444444444</v>
      </c>
      <c r="AW128" s="96" t="n">
        <v>0</v>
      </c>
      <c r="AX128" s="96" t="n">
        <v>0</v>
      </c>
      <c r="AY128" s="96" t="n">
        <v>3</v>
      </c>
      <c r="AZ128" s="88" t="n">
        <v>0.98125</v>
      </c>
      <c r="BA128" s="88" t="n">
        <v>0.980555555555556</v>
      </c>
      <c r="BB128" s="96" t="n">
        <v>0</v>
      </c>
      <c r="BC128" s="96" t="n">
        <v>0</v>
      </c>
      <c r="BD128" s="96" t="n">
        <v>0</v>
      </c>
    </row>
    <row r="129" customFormat="false" ht="13.5" hidden="false" customHeight="true" outlineLevel="0" collapsed="false">
      <c r="A129" s="96" t="n">
        <v>5</v>
      </c>
      <c r="B129" s="96" t="s">
        <v>60</v>
      </c>
      <c r="C129" s="103" t="n">
        <v>0.51</v>
      </c>
      <c r="D129" s="104" t="n">
        <v>2.21</v>
      </c>
      <c r="E129" s="81" t="s">
        <v>135</v>
      </c>
      <c r="F129" s="82" t="n">
        <v>2659</v>
      </c>
      <c r="G129" s="88" t="n">
        <v>0.188194444444444</v>
      </c>
      <c r="H129" s="88" t="n">
        <v>0.188194444444444</v>
      </c>
      <c r="I129" s="96" t="n">
        <v>0</v>
      </c>
      <c r="J129" s="96" t="n">
        <v>0</v>
      </c>
      <c r="K129" s="96" t="n">
        <v>8</v>
      </c>
      <c r="L129" s="88" t="n">
        <v>0.222916666666667</v>
      </c>
      <c r="M129" s="88" t="n">
        <v>0.222916666666667</v>
      </c>
      <c r="N129" s="96" t="n">
        <v>0</v>
      </c>
      <c r="O129" s="96" t="n">
        <v>0</v>
      </c>
      <c r="P129" s="96" t="n">
        <v>10</v>
      </c>
      <c r="Q129" s="88" t="n">
        <v>0.272222222222222</v>
      </c>
      <c r="R129" s="88" t="n">
        <v>0.272222222222222</v>
      </c>
      <c r="S129" s="96" t="n">
        <v>1</v>
      </c>
      <c r="T129" s="96" t="n">
        <v>0</v>
      </c>
      <c r="U129" s="96" t="n">
        <v>22</v>
      </c>
      <c r="V129" s="88" t="n">
        <v>0.310416666666667</v>
      </c>
      <c r="W129" s="88" t="n">
        <v>0.310416666666667</v>
      </c>
      <c r="X129" s="96" t="n">
        <v>0</v>
      </c>
      <c r="Y129" s="96" t="n">
        <v>0</v>
      </c>
      <c r="Z129" s="96" t="n">
        <v>17</v>
      </c>
      <c r="AA129" s="88" t="n">
        <v>0.510416666666667</v>
      </c>
      <c r="AB129" s="88" t="n">
        <v>0.509722222222222</v>
      </c>
      <c r="AC129" s="96" t="n">
        <v>1</v>
      </c>
      <c r="AD129" s="96" t="n">
        <v>1</v>
      </c>
      <c r="AE129" s="96" t="n">
        <v>14</v>
      </c>
      <c r="AF129" s="88" t="n">
        <v>0.619444444444444</v>
      </c>
      <c r="AG129" s="88" t="n">
        <v>0.619444444444444</v>
      </c>
      <c r="AH129" s="96" t="n">
        <v>0</v>
      </c>
      <c r="AI129" s="96" t="n">
        <v>2</v>
      </c>
      <c r="AJ129" s="96" t="n">
        <v>9</v>
      </c>
      <c r="AK129" s="88" t="n">
        <v>0.709722222222222</v>
      </c>
      <c r="AL129" s="88" t="n">
        <v>0.715277777777778</v>
      </c>
      <c r="AM129" s="96" t="n">
        <v>0</v>
      </c>
      <c r="AN129" s="96" t="n">
        <v>0</v>
      </c>
      <c r="AO129" s="96" t="n">
        <v>11</v>
      </c>
      <c r="AP129" s="88" t="n">
        <v>0.754861111111111</v>
      </c>
      <c r="AQ129" s="88" t="n">
        <v>0.756944444444444</v>
      </c>
      <c r="AR129" s="96" t="n">
        <v>1</v>
      </c>
      <c r="AS129" s="96" t="n">
        <v>0</v>
      </c>
      <c r="AT129" s="96" t="n">
        <v>10</v>
      </c>
      <c r="AU129" s="88" t="n">
        <v>0.844444444444444</v>
      </c>
      <c r="AV129" s="88" t="n">
        <v>0.844444444444444</v>
      </c>
      <c r="AW129" s="96" t="n">
        <v>1</v>
      </c>
      <c r="AX129" s="96" t="n">
        <v>0</v>
      </c>
      <c r="AY129" s="96" t="n">
        <v>4</v>
      </c>
      <c r="AZ129" s="88" t="n">
        <v>0.981944444444444</v>
      </c>
      <c r="BA129" s="88" t="n">
        <v>0.98125</v>
      </c>
      <c r="BB129" s="96" t="n">
        <v>0</v>
      </c>
      <c r="BC129" s="96" t="n">
        <v>0</v>
      </c>
      <c r="BD129" s="96" t="n">
        <v>0</v>
      </c>
    </row>
    <row r="130" customFormat="false" ht="13.5" hidden="false" customHeight="true" outlineLevel="0" collapsed="false">
      <c r="A130" s="96" t="n">
        <v>6</v>
      </c>
      <c r="B130" s="96" t="s">
        <v>60</v>
      </c>
      <c r="C130" s="103" t="n">
        <v>0.68</v>
      </c>
      <c r="D130" s="104" t="n">
        <v>2.89</v>
      </c>
      <c r="E130" s="81" t="s">
        <v>136</v>
      </c>
      <c r="F130" s="82" t="n">
        <v>2658</v>
      </c>
      <c r="G130" s="88" t="n">
        <v>0.188888888888889</v>
      </c>
      <c r="H130" s="88" t="n">
        <v>0.188888888888889</v>
      </c>
      <c r="I130" s="96" t="n">
        <v>2</v>
      </c>
      <c r="J130" s="96" t="n">
        <v>0</v>
      </c>
      <c r="K130" s="96" t="n">
        <v>10</v>
      </c>
      <c r="L130" s="88" t="n">
        <v>0.223611111111111</v>
      </c>
      <c r="M130" s="88" t="n">
        <v>0.223611111111111</v>
      </c>
      <c r="N130" s="96" t="n">
        <v>0</v>
      </c>
      <c r="O130" s="96" t="n">
        <v>0</v>
      </c>
      <c r="P130" s="96" t="n">
        <v>10</v>
      </c>
      <c r="Q130" s="88" t="n">
        <v>0.272916666666667</v>
      </c>
      <c r="R130" s="88" t="n">
        <v>0.272916666666667</v>
      </c>
      <c r="S130" s="96" t="n">
        <v>5</v>
      </c>
      <c r="T130" s="96" t="n">
        <v>0</v>
      </c>
      <c r="U130" s="96" t="n">
        <v>27</v>
      </c>
      <c r="V130" s="88" t="n">
        <v>0.311111111111111</v>
      </c>
      <c r="W130" s="88" t="n">
        <v>0.311111111111111</v>
      </c>
      <c r="X130" s="96" t="n">
        <v>2</v>
      </c>
      <c r="Y130" s="96" t="n">
        <v>1</v>
      </c>
      <c r="Z130" s="96" t="n">
        <v>18</v>
      </c>
      <c r="AA130" s="88" t="n">
        <v>0.511111111111111</v>
      </c>
      <c r="AB130" s="88" t="n">
        <v>0.511111111111111</v>
      </c>
      <c r="AC130" s="96" t="n">
        <v>2</v>
      </c>
      <c r="AD130" s="96" t="n">
        <v>1</v>
      </c>
      <c r="AE130" s="96" t="n">
        <v>15</v>
      </c>
      <c r="AF130" s="88" t="n">
        <v>0.620138888888889</v>
      </c>
      <c r="AG130" s="88" t="n">
        <v>0.620138888888889</v>
      </c>
      <c r="AH130" s="96" t="n">
        <v>0</v>
      </c>
      <c r="AI130" s="96" t="n">
        <v>1</v>
      </c>
      <c r="AJ130" s="96" t="n">
        <v>8</v>
      </c>
      <c r="AK130" s="88" t="n">
        <v>0.710416666666667</v>
      </c>
      <c r="AL130" s="88" t="n">
        <v>0.715972222222222</v>
      </c>
      <c r="AM130" s="96" t="n">
        <v>0</v>
      </c>
      <c r="AN130" s="96" t="n">
        <v>1</v>
      </c>
      <c r="AO130" s="96" t="n">
        <v>10</v>
      </c>
      <c r="AP130" s="88" t="n">
        <v>0.755555555555556</v>
      </c>
      <c r="AQ130" s="88" t="n">
        <v>0.757638888888889</v>
      </c>
      <c r="AR130" s="96" t="n">
        <v>0</v>
      </c>
      <c r="AS130" s="96" t="n">
        <v>0</v>
      </c>
      <c r="AT130" s="96" t="n">
        <v>10</v>
      </c>
      <c r="AU130" s="88" t="n">
        <v>0.845138888888889</v>
      </c>
      <c r="AV130" s="88" t="n">
        <v>0.845833333333333</v>
      </c>
      <c r="AW130" s="96" t="n">
        <v>0</v>
      </c>
      <c r="AX130" s="96" t="n">
        <v>0</v>
      </c>
      <c r="AY130" s="96" t="n">
        <v>4</v>
      </c>
      <c r="AZ130" s="88" t="n">
        <v>0.982638888888889</v>
      </c>
      <c r="BA130" s="88" t="n">
        <v>0.981944444444444</v>
      </c>
      <c r="BB130" s="96" t="n">
        <v>0</v>
      </c>
      <c r="BC130" s="96" t="n">
        <v>0</v>
      </c>
      <c r="BD130" s="96" t="n">
        <v>0</v>
      </c>
    </row>
    <row r="131" customFormat="false" ht="13.5" hidden="false" customHeight="true" outlineLevel="0" collapsed="false">
      <c r="A131" s="96" t="n">
        <v>7</v>
      </c>
      <c r="B131" s="96" t="s">
        <v>60</v>
      </c>
      <c r="C131" s="103" t="n">
        <v>1.4</v>
      </c>
      <c r="D131" s="104" t="n">
        <v>4.29</v>
      </c>
      <c r="E131" s="81" t="s">
        <v>137</v>
      </c>
      <c r="F131" s="82" t="n">
        <v>2657</v>
      </c>
      <c r="G131" s="88" t="n">
        <v>0.190277777777778</v>
      </c>
      <c r="H131" s="88" t="n">
        <v>0.190277777777778</v>
      </c>
      <c r="I131" s="96" t="n">
        <v>0</v>
      </c>
      <c r="J131" s="96" t="n">
        <v>0</v>
      </c>
      <c r="K131" s="96" t="n">
        <v>10</v>
      </c>
      <c r="L131" s="88" t="n">
        <v>0.225</v>
      </c>
      <c r="M131" s="88" t="n">
        <v>0.225</v>
      </c>
      <c r="N131" s="96" t="n">
        <v>0</v>
      </c>
      <c r="O131" s="96" t="n">
        <v>0</v>
      </c>
      <c r="P131" s="96" t="n">
        <v>10</v>
      </c>
      <c r="Q131" s="88" t="n">
        <v>0.274305555555555</v>
      </c>
      <c r="R131" s="88" t="n">
        <v>0.274305555555555</v>
      </c>
      <c r="S131" s="96" t="n">
        <v>1</v>
      </c>
      <c r="T131" s="96" t="n">
        <v>0</v>
      </c>
      <c r="U131" s="96" t="n">
        <v>28</v>
      </c>
      <c r="V131" s="88" t="n">
        <v>0.3125</v>
      </c>
      <c r="W131" s="88" t="n">
        <v>0.3125</v>
      </c>
      <c r="X131" s="96" t="n">
        <v>0</v>
      </c>
      <c r="Y131" s="96" t="n">
        <v>0</v>
      </c>
      <c r="Z131" s="96" t="n">
        <v>18</v>
      </c>
      <c r="AA131" s="88" t="n">
        <v>0.5125</v>
      </c>
      <c r="AB131" s="88" t="n">
        <v>0.5125</v>
      </c>
      <c r="AC131" s="96" t="n">
        <v>0</v>
      </c>
      <c r="AD131" s="96" t="n">
        <v>0</v>
      </c>
      <c r="AE131" s="96" t="n">
        <v>15</v>
      </c>
      <c r="AF131" s="88" t="n">
        <v>0.621527777777778</v>
      </c>
      <c r="AG131" s="88" t="n">
        <v>0.621527777777778</v>
      </c>
      <c r="AH131" s="96" t="n">
        <v>0</v>
      </c>
      <c r="AI131" s="96" t="n">
        <v>0</v>
      </c>
      <c r="AJ131" s="96" t="n">
        <v>8</v>
      </c>
      <c r="AK131" s="88" t="n">
        <v>0.711805555555555</v>
      </c>
      <c r="AL131" s="88" t="n">
        <v>0.717361111111111</v>
      </c>
      <c r="AM131" s="96" t="n">
        <v>0</v>
      </c>
      <c r="AN131" s="96" t="n">
        <v>0</v>
      </c>
      <c r="AO131" s="96" t="n">
        <v>10</v>
      </c>
      <c r="AP131" s="88" t="n">
        <v>0.756944444444444</v>
      </c>
      <c r="AQ131" s="88" t="n">
        <v>0.759027777777778</v>
      </c>
      <c r="AR131" s="96" t="n">
        <v>1</v>
      </c>
      <c r="AS131" s="96" t="n">
        <v>0</v>
      </c>
      <c r="AT131" s="96" t="n">
        <v>11</v>
      </c>
      <c r="AU131" s="88" t="n">
        <v>0.846527777777778</v>
      </c>
      <c r="AV131" s="88" t="n">
        <v>0.846527777777778</v>
      </c>
      <c r="AW131" s="96" t="n">
        <v>0</v>
      </c>
      <c r="AX131" s="96" t="n">
        <v>0</v>
      </c>
      <c r="AY131" s="96" t="n">
        <v>4</v>
      </c>
      <c r="AZ131" s="88" t="n">
        <v>0.984027777777778</v>
      </c>
      <c r="BA131" s="88" t="n">
        <v>0.982638888888889</v>
      </c>
      <c r="BB131" s="96" t="n">
        <v>0</v>
      </c>
      <c r="BC131" s="96" t="n">
        <v>0</v>
      </c>
      <c r="BD131" s="96" t="n">
        <v>0</v>
      </c>
    </row>
    <row r="132" customFormat="false" ht="13.5" hidden="false" customHeight="true" outlineLevel="0" collapsed="false">
      <c r="A132" s="96" t="n">
        <v>8</v>
      </c>
      <c r="B132" s="96" t="s">
        <v>60</v>
      </c>
      <c r="C132" s="103" t="n">
        <v>1.63</v>
      </c>
      <c r="D132" s="104" t="n">
        <v>5.92</v>
      </c>
      <c r="E132" s="81" t="s">
        <v>138</v>
      </c>
      <c r="F132" s="82" t="n">
        <v>2656</v>
      </c>
      <c r="G132" s="88" t="n">
        <v>0.191666666666667</v>
      </c>
      <c r="H132" s="88" t="n">
        <v>0.191666666666667</v>
      </c>
      <c r="I132" s="96" t="n">
        <v>4</v>
      </c>
      <c r="J132" s="96" t="n">
        <v>0</v>
      </c>
      <c r="K132" s="96" t="n">
        <v>14</v>
      </c>
      <c r="L132" s="88" t="n">
        <v>0.226388888888889</v>
      </c>
      <c r="M132" s="88" t="n">
        <v>0.226388888888889</v>
      </c>
      <c r="N132" s="96" t="n">
        <v>3</v>
      </c>
      <c r="O132" s="96" t="n">
        <v>0</v>
      </c>
      <c r="P132" s="96" t="n">
        <v>13</v>
      </c>
      <c r="Q132" s="88" t="n">
        <v>0.275694444444444</v>
      </c>
      <c r="R132" s="88" t="n">
        <v>0.275694444444444</v>
      </c>
      <c r="S132" s="96" t="n">
        <v>2</v>
      </c>
      <c r="T132" s="96" t="n">
        <v>0</v>
      </c>
      <c r="U132" s="96" t="n">
        <v>30</v>
      </c>
      <c r="V132" s="88" t="n">
        <v>0.313888888888889</v>
      </c>
      <c r="W132" s="88" t="n">
        <v>0.313888888888889</v>
      </c>
      <c r="X132" s="96" t="n">
        <v>5</v>
      </c>
      <c r="Y132" s="96" t="n">
        <v>1</v>
      </c>
      <c r="Z132" s="96" t="n">
        <v>22</v>
      </c>
      <c r="AA132" s="88" t="n">
        <v>0.513888888888889</v>
      </c>
      <c r="AB132" s="88" t="n">
        <v>0.513888888888889</v>
      </c>
      <c r="AC132" s="96" t="n">
        <v>0</v>
      </c>
      <c r="AD132" s="96" t="n">
        <v>6</v>
      </c>
      <c r="AE132" s="96" t="n">
        <v>9</v>
      </c>
      <c r="AF132" s="88" t="n">
        <v>0.622916666666667</v>
      </c>
      <c r="AG132" s="88" t="n">
        <v>0.622916666666667</v>
      </c>
      <c r="AH132" s="96" t="n">
        <v>1</v>
      </c>
      <c r="AI132" s="96" t="n">
        <v>1</v>
      </c>
      <c r="AJ132" s="96" t="n">
        <v>8</v>
      </c>
      <c r="AK132" s="88" t="n">
        <v>0.713194444444444</v>
      </c>
      <c r="AL132" s="88" t="n">
        <v>0.71875</v>
      </c>
      <c r="AM132" s="96" t="n">
        <v>0</v>
      </c>
      <c r="AN132" s="96" t="n">
        <v>1</v>
      </c>
      <c r="AO132" s="96" t="n">
        <v>9</v>
      </c>
      <c r="AP132" s="88" t="n">
        <v>0.758333333333333</v>
      </c>
      <c r="AQ132" s="88" t="n">
        <v>0.760416666666667</v>
      </c>
      <c r="AR132" s="96" t="n">
        <v>0</v>
      </c>
      <c r="AS132" s="96" t="n">
        <v>1</v>
      </c>
      <c r="AT132" s="96" t="n">
        <v>10</v>
      </c>
      <c r="AU132" s="88" t="n">
        <v>0.847916666666667</v>
      </c>
      <c r="AV132" s="88" t="n">
        <v>0.847916666666667</v>
      </c>
      <c r="AW132" s="96" t="n">
        <v>0</v>
      </c>
      <c r="AX132" s="96" t="n">
        <v>0</v>
      </c>
      <c r="AY132" s="96" t="n">
        <v>4</v>
      </c>
      <c r="AZ132" s="88" t="n">
        <v>0.985416666666667</v>
      </c>
      <c r="BA132" s="88" t="n">
        <v>0.985416666666667</v>
      </c>
      <c r="BB132" s="96" t="n">
        <v>0</v>
      </c>
      <c r="BC132" s="96" t="n">
        <v>0</v>
      </c>
      <c r="BD132" s="96" t="n">
        <v>0</v>
      </c>
    </row>
    <row r="133" customFormat="false" ht="13.5" hidden="false" customHeight="true" outlineLevel="0" collapsed="false">
      <c r="A133" s="96" t="n">
        <v>9</v>
      </c>
      <c r="B133" s="96" t="s">
        <v>60</v>
      </c>
      <c r="C133" s="103" t="n">
        <v>0.55</v>
      </c>
      <c r="D133" s="104" t="n">
        <v>6.47</v>
      </c>
      <c r="E133" s="81" t="s">
        <v>139</v>
      </c>
      <c r="F133" s="82" t="n">
        <v>2655</v>
      </c>
      <c r="G133" s="88" t="n">
        <v>0.192361111111111</v>
      </c>
      <c r="H133" s="88" t="n">
        <v>0.192361111111111</v>
      </c>
      <c r="I133" s="96" t="n">
        <v>1</v>
      </c>
      <c r="J133" s="96" t="n">
        <v>0</v>
      </c>
      <c r="K133" s="96" t="n">
        <v>15</v>
      </c>
      <c r="L133" s="88" t="n">
        <v>0.227083333333333</v>
      </c>
      <c r="M133" s="88" t="n">
        <v>0.227083333333333</v>
      </c>
      <c r="N133" s="96" t="n">
        <v>2</v>
      </c>
      <c r="O133" s="96" t="n">
        <v>0</v>
      </c>
      <c r="P133" s="96" t="n">
        <v>15</v>
      </c>
      <c r="Q133" s="88" t="n">
        <v>0.276388888888889</v>
      </c>
      <c r="R133" s="88" t="n">
        <v>0.276388888888889</v>
      </c>
      <c r="S133" s="96" t="n">
        <v>2</v>
      </c>
      <c r="T133" s="96" t="n">
        <v>0</v>
      </c>
      <c r="U133" s="96" t="n">
        <v>32</v>
      </c>
      <c r="V133" s="88" t="n">
        <v>0.314583333333333</v>
      </c>
      <c r="W133" s="88" t="n">
        <v>0.314583333333333</v>
      </c>
      <c r="X133" s="96" t="n">
        <v>3</v>
      </c>
      <c r="Y133" s="96" t="n">
        <v>1</v>
      </c>
      <c r="Z133" s="96" t="n">
        <v>24</v>
      </c>
      <c r="AA133" s="88" t="n">
        <v>0.514583333333333</v>
      </c>
      <c r="AB133" s="88" t="n">
        <v>0.514583333333333</v>
      </c>
      <c r="AC133" s="96" t="n">
        <v>1</v>
      </c>
      <c r="AD133" s="96" t="n">
        <v>0</v>
      </c>
      <c r="AE133" s="96" t="n">
        <v>10</v>
      </c>
      <c r="AF133" s="88" t="n">
        <v>0.623611111111111</v>
      </c>
      <c r="AG133" s="88" t="n">
        <v>0.623611111111111</v>
      </c>
      <c r="AH133" s="96" t="n">
        <v>0</v>
      </c>
      <c r="AI133" s="96" t="n">
        <v>0</v>
      </c>
      <c r="AJ133" s="96" t="n">
        <v>8</v>
      </c>
      <c r="AK133" s="88" t="n">
        <v>0.713888888888889</v>
      </c>
      <c r="AL133" s="88" t="n">
        <v>0.719444444444444</v>
      </c>
      <c r="AM133" s="96" t="n">
        <v>0</v>
      </c>
      <c r="AN133" s="96" t="n">
        <v>1</v>
      </c>
      <c r="AO133" s="96" t="n">
        <v>8</v>
      </c>
      <c r="AP133" s="88" t="n">
        <v>0.759027777777778</v>
      </c>
      <c r="AQ133" s="88" t="n">
        <v>0.761111111111111</v>
      </c>
      <c r="AR133" s="96" t="n">
        <v>0</v>
      </c>
      <c r="AS133" s="96" t="n">
        <v>1</v>
      </c>
      <c r="AT133" s="96" t="n">
        <v>9</v>
      </c>
      <c r="AU133" s="88" t="n">
        <v>0.848611111111111</v>
      </c>
      <c r="AV133" s="88" t="n">
        <v>0.848611111111111</v>
      </c>
      <c r="AW133" s="96" t="n">
        <v>0</v>
      </c>
      <c r="AX133" s="96" t="n">
        <v>0</v>
      </c>
      <c r="AY133" s="96" t="n">
        <v>4</v>
      </c>
      <c r="AZ133" s="88" t="n">
        <v>0.986111111111111</v>
      </c>
      <c r="BA133" s="88" t="n">
        <v>0.985416666666667</v>
      </c>
      <c r="BB133" s="96" t="n">
        <v>0</v>
      </c>
      <c r="BC133" s="96" t="n">
        <v>0</v>
      </c>
      <c r="BD133" s="96" t="n">
        <v>0</v>
      </c>
    </row>
    <row r="134" customFormat="false" ht="13.5" hidden="false" customHeight="true" outlineLevel="0" collapsed="false">
      <c r="A134" s="96" t="n">
        <v>10</v>
      </c>
      <c r="B134" s="96" t="s">
        <v>60</v>
      </c>
      <c r="C134" s="103" t="n">
        <v>0.59</v>
      </c>
      <c r="D134" s="104" t="n">
        <v>7.06</v>
      </c>
      <c r="E134" s="81" t="s">
        <v>140</v>
      </c>
      <c r="F134" s="82" t="n">
        <v>2654</v>
      </c>
      <c r="G134" s="88" t="n">
        <v>0.193055555555556</v>
      </c>
      <c r="H134" s="88" t="n">
        <v>0.193055555555556</v>
      </c>
      <c r="I134" s="96" t="n">
        <v>0</v>
      </c>
      <c r="J134" s="96" t="n">
        <v>0</v>
      </c>
      <c r="K134" s="96" t="n">
        <v>15</v>
      </c>
      <c r="L134" s="88" t="n">
        <v>0.227777777777778</v>
      </c>
      <c r="M134" s="88" t="n">
        <v>0.227777777777778</v>
      </c>
      <c r="N134" s="96" t="n">
        <v>1</v>
      </c>
      <c r="O134" s="96" t="n">
        <v>0</v>
      </c>
      <c r="P134" s="96" t="n">
        <v>16</v>
      </c>
      <c r="Q134" s="88" t="n">
        <v>0.277083333333333</v>
      </c>
      <c r="R134" s="88" t="n">
        <v>0.277083333333333</v>
      </c>
      <c r="S134" s="96" t="n">
        <v>0</v>
      </c>
      <c r="T134" s="96" t="n">
        <v>0</v>
      </c>
      <c r="U134" s="96" t="n">
        <v>32</v>
      </c>
      <c r="V134" s="88" t="n">
        <v>0.315277777777778</v>
      </c>
      <c r="W134" s="88" t="n">
        <v>0.315277777777778</v>
      </c>
      <c r="X134" s="96" t="n">
        <v>0</v>
      </c>
      <c r="Y134" s="96" t="n">
        <v>0</v>
      </c>
      <c r="Z134" s="96" t="n">
        <v>24</v>
      </c>
      <c r="AA134" s="88" t="n">
        <v>0.515277777777778</v>
      </c>
      <c r="AB134" s="88" t="n">
        <v>0.515277777777778</v>
      </c>
      <c r="AC134" s="96" t="n">
        <v>0</v>
      </c>
      <c r="AD134" s="96" t="n">
        <v>0</v>
      </c>
      <c r="AE134" s="96" t="n">
        <v>10</v>
      </c>
      <c r="AF134" s="88" t="n">
        <v>0.624305555555556</v>
      </c>
      <c r="AG134" s="88" t="n">
        <v>0.623611111111111</v>
      </c>
      <c r="AH134" s="96" t="n">
        <v>0</v>
      </c>
      <c r="AI134" s="96" t="n">
        <v>0</v>
      </c>
      <c r="AJ134" s="96" t="n">
        <v>8</v>
      </c>
      <c r="AK134" s="88" t="n">
        <v>0.714583333333333</v>
      </c>
      <c r="AL134" s="88" t="n">
        <v>0.720138888888889</v>
      </c>
      <c r="AM134" s="96" t="n">
        <v>0</v>
      </c>
      <c r="AN134" s="96" t="n">
        <v>0</v>
      </c>
      <c r="AO134" s="96" t="n">
        <v>8</v>
      </c>
      <c r="AP134" s="88" t="n">
        <v>0.759722222222222</v>
      </c>
      <c r="AQ134" s="88" t="n">
        <v>0.761805555555555</v>
      </c>
      <c r="AR134" s="96" t="n">
        <v>0</v>
      </c>
      <c r="AS134" s="96" t="n">
        <v>0</v>
      </c>
      <c r="AT134" s="96" t="n">
        <v>9</v>
      </c>
      <c r="AU134" s="88" t="n">
        <v>0.849305555555556</v>
      </c>
      <c r="AV134" s="88" t="n">
        <v>0.848611111111111</v>
      </c>
      <c r="AW134" s="96" t="n">
        <v>0</v>
      </c>
      <c r="AX134" s="96" t="n">
        <v>0</v>
      </c>
      <c r="AY134" s="96" t="n">
        <v>4</v>
      </c>
      <c r="AZ134" s="88" t="n">
        <v>0.986805555555556</v>
      </c>
      <c r="BA134" s="88" t="n">
        <v>0.986111111111111</v>
      </c>
      <c r="BB134" s="96" t="n">
        <v>0</v>
      </c>
      <c r="BC134" s="96" t="n">
        <v>0</v>
      </c>
      <c r="BD134" s="96" t="n">
        <v>0</v>
      </c>
    </row>
    <row r="135" customFormat="false" ht="13.5" hidden="false" customHeight="true" outlineLevel="0" collapsed="false">
      <c r="A135" s="96" t="n">
        <v>11</v>
      </c>
      <c r="B135" s="96" t="s">
        <v>60</v>
      </c>
      <c r="C135" s="103" t="n">
        <v>0.84</v>
      </c>
      <c r="D135" s="104" t="n">
        <v>7.9</v>
      </c>
      <c r="E135" s="81" t="s">
        <v>141</v>
      </c>
      <c r="F135" s="82" t="n">
        <v>2653</v>
      </c>
      <c r="G135" s="88" t="n">
        <v>0.19375</v>
      </c>
      <c r="H135" s="88" t="n">
        <v>0.19375</v>
      </c>
      <c r="I135" s="96" t="n">
        <v>0</v>
      </c>
      <c r="J135" s="96" t="n">
        <v>0</v>
      </c>
      <c r="K135" s="96" t="n">
        <v>15</v>
      </c>
      <c r="L135" s="88" t="n">
        <v>0.228472222222222</v>
      </c>
      <c r="M135" s="88" t="n">
        <v>0.229166666666667</v>
      </c>
      <c r="N135" s="96" t="n">
        <v>3</v>
      </c>
      <c r="O135" s="96" t="n">
        <v>0</v>
      </c>
      <c r="P135" s="96" t="n">
        <v>19</v>
      </c>
      <c r="Q135" s="88" t="n">
        <v>0.277777777777778</v>
      </c>
      <c r="R135" s="88" t="n">
        <v>0.277777777777778</v>
      </c>
      <c r="S135" s="96" t="n">
        <v>2</v>
      </c>
      <c r="T135" s="96" t="n">
        <v>0</v>
      </c>
      <c r="U135" s="96" t="n">
        <v>34</v>
      </c>
      <c r="V135" s="88" t="n">
        <v>0.315972222222222</v>
      </c>
      <c r="W135" s="88" t="n">
        <v>0.315972222222222</v>
      </c>
      <c r="X135" s="96" t="n">
        <v>8</v>
      </c>
      <c r="Y135" s="96" t="n">
        <v>0</v>
      </c>
      <c r="Z135" s="96" t="n">
        <v>32</v>
      </c>
      <c r="AA135" s="88" t="n">
        <v>0.515972222222222</v>
      </c>
      <c r="AB135" s="88" t="n">
        <v>0.515972222222222</v>
      </c>
      <c r="AC135" s="96" t="n">
        <v>4</v>
      </c>
      <c r="AD135" s="96" t="n">
        <v>0</v>
      </c>
      <c r="AE135" s="96" t="n">
        <v>14</v>
      </c>
      <c r="AF135" s="88" t="n">
        <v>0.625</v>
      </c>
      <c r="AG135" s="88" t="n">
        <v>0.625</v>
      </c>
      <c r="AH135" s="96" t="n">
        <v>1</v>
      </c>
      <c r="AI135" s="96" t="n">
        <v>0</v>
      </c>
      <c r="AJ135" s="96" t="n">
        <v>9</v>
      </c>
      <c r="AK135" s="88" t="n">
        <v>0.715277777777778</v>
      </c>
      <c r="AL135" s="88" t="n">
        <v>0.720833333333333</v>
      </c>
      <c r="AM135" s="96" t="n">
        <v>1</v>
      </c>
      <c r="AN135" s="96" t="n">
        <v>0</v>
      </c>
      <c r="AO135" s="96" t="n">
        <v>9</v>
      </c>
      <c r="AP135" s="88" t="n">
        <v>0.760416666666667</v>
      </c>
      <c r="AQ135" s="88" t="n">
        <v>0.7625</v>
      </c>
      <c r="AR135" s="96" t="n">
        <v>0</v>
      </c>
      <c r="AS135" s="96" t="n">
        <v>0</v>
      </c>
      <c r="AT135" s="96" t="n">
        <v>9</v>
      </c>
      <c r="AU135" s="88" t="n">
        <v>0.85</v>
      </c>
      <c r="AV135" s="88" t="n">
        <v>0.849305555555556</v>
      </c>
      <c r="AW135" s="96" t="n">
        <v>0</v>
      </c>
      <c r="AX135" s="96" t="n">
        <v>0</v>
      </c>
      <c r="AY135" s="96" t="n">
        <v>4</v>
      </c>
      <c r="AZ135" s="88" t="n">
        <v>0.9875</v>
      </c>
      <c r="BA135" s="88" t="n">
        <v>0.9875</v>
      </c>
      <c r="BB135" s="96" t="n">
        <v>0</v>
      </c>
      <c r="BC135" s="96" t="n">
        <v>0</v>
      </c>
      <c r="BD135" s="96" t="n">
        <v>0</v>
      </c>
    </row>
    <row r="136" customFormat="false" ht="13.5" hidden="false" customHeight="true" outlineLevel="0" collapsed="false">
      <c r="A136" s="96" t="n">
        <v>12</v>
      </c>
      <c r="B136" s="96" t="s">
        <v>60</v>
      </c>
      <c r="C136" s="103" t="n">
        <v>1.12</v>
      </c>
      <c r="D136" s="104" t="n">
        <v>9.02</v>
      </c>
      <c r="E136" s="81" t="s">
        <v>142</v>
      </c>
      <c r="F136" s="82" t="n">
        <v>2652</v>
      </c>
      <c r="G136" s="88" t="n">
        <v>0.195138888888889</v>
      </c>
      <c r="H136" s="88" t="n">
        <v>0.194444444444444</v>
      </c>
      <c r="I136" s="96" t="n">
        <v>0</v>
      </c>
      <c r="J136" s="96" t="n">
        <v>0</v>
      </c>
      <c r="K136" s="96" t="n">
        <v>15</v>
      </c>
      <c r="L136" s="88" t="n">
        <v>0.229861111111111</v>
      </c>
      <c r="M136" s="88" t="n">
        <v>0.230555555555556</v>
      </c>
      <c r="N136" s="96" t="n">
        <v>0</v>
      </c>
      <c r="O136" s="96" t="n">
        <v>0</v>
      </c>
      <c r="P136" s="96" t="n">
        <v>19</v>
      </c>
      <c r="Q136" s="88" t="n">
        <v>0.279166666666667</v>
      </c>
      <c r="R136" s="88" t="n">
        <v>0.279166666666667</v>
      </c>
      <c r="S136" s="96" t="n">
        <v>0</v>
      </c>
      <c r="T136" s="96" t="n">
        <v>0</v>
      </c>
      <c r="U136" s="96" t="n">
        <v>34</v>
      </c>
      <c r="V136" s="88" t="n">
        <v>0.317361111111111</v>
      </c>
      <c r="W136" s="88" t="n">
        <v>0.317361111111111</v>
      </c>
      <c r="X136" s="96" t="n">
        <v>0</v>
      </c>
      <c r="Y136" s="96" t="n">
        <v>2</v>
      </c>
      <c r="Z136" s="96" t="n">
        <v>30</v>
      </c>
      <c r="AA136" s="88" t="n">
        <v>0.517361111111111</v>
      </c>
      <c r="AB136" s="88" t="n">
        <v>0.517361111111111</v>
      </c>
      <c r="AC136" s="96" t="n">
        <v>1</v>
      </c>
      <c r="AD136" s="96" t="n">
        <v>1</v>
      </c>
      <c r="AE136" s="96" t="n">
        <v>14</v>
      </c>
      <c r="AF136" s="88" t="n">
        <v>0.626388888888889</v>
      </c>
      <c r="AG136" s="88" t="n">
        <v>0.626388888888889</v>
      </c>
      <c r="AH136" s="96" t="n">
        <v>3</v>
      </c>
      <c r="AI136" s="96" t="n">
        <v>0</v>
      </c>
      <c r="AJ136" s="96" t="n">
        <v>12</v>
      </c>
      <c r="AK136" s="88" t="n">
        <v>0.716666666666667</v>
      </c>
      <c r="AL136" s="88" t="n">
        <v>0.722222222222222</v>
      </c>
      <c r="AM136" s="96" t="n">
        <v>3</v>
      </c>
      <c r="AN136" s="96" t="n">
        <v>1</v>
      </c>
      <c r="AO136" s="96" t="n">
        <v>11</v>
      </c>
      <c r="AP136" s="88" t="n">
        <v>0.761805555555556</v>
      </c>
      <c r="AQ136" s="88" t="n">
        <v>0.763194444444444</v>
      </c>
      <c r="AR136" s="96" t="n">
        <v>0</v>
      </c>
      <c r="AS136" s="96" t="n">
        <v>0</v>
      </c>
      <c r="AT136" s="96" t="n">
        <v>9</v>
      </c>
      <c r="AU136" s="88" t="n">
        <v>0.851388888888889</v>
      </c>
      <c r="AV136" s="88" t="n">
        <v>0.850694444444444</v>
      </c>
      <c r="AW136" s="96" t="n">
        <v>0</v>
      </c>
      <c r="AX136" s="96" t="n">
        <v>0</v>
      </c>
      <c r="AY136" s="96" t="n">
        <v>4</v>
      </c>
      <c r="AZ136" s="88" t="n">
        <v>0.988888888888889</v>
      </c>
      <c r="BA136" s="88" t="n">
        <v>0.988194444444444</v>
      </c>
      <c r="BB136" s="96" t="n">
        <v>0</v>
      </c>
      <c r="BC136" s="96" t="n">
        <v>0</v>
      </c>
      <c r="BD136" s="96" t="n">
        <v>0</v>
      </c>
    </row>
    <row r="137" customFormat="false" ht="13.5" hidden="false" customHeight="true" outlineLevel="0" collapsed="false">
      <c r="A137" s="96" t="n">
        <v>13</v>
      </c>
      <c r="B137" s="96" t="s">
        <v>60</v>
      </c>
      <c r="C137" s="103" t="n">
        <v>0.83</v>
      </c>
      <c r="D137" s="104" t="n">
        <v>9.85</v>
      </c>
      <c r="E137" s="81" t="s">
        <v>143</v>
      </c>
      <c r="F137" s="82" t="n">
        <v>2651</v>
      </c>
      <c r="G137" s="88" t="n">
        <v>0.195833333333333</v>
      </c>
      <c r="H137" s="88" t="n">
        <v>0.195833333333333</v>
      </c>
      <c r="I137" s="96" t="n">
        <v>3</v>
      </c>
      <c r="J137" s="96" t="n">
        <v>0</v>
      </c>
      <c r="K137" s="96" t="n">
        <v>18</v>
      </c>
      <c r="L137" s="88" t="n">
        <v>0.230555555555556</v>
      </c>
      <c r="M137" s="88" t="n">
        <v>0.23125</v>
      </c>
      <c r="N137" s="96" t="n">
        <v>0</v>
      </c>
      <c r="O137" s="96" t="n">
        <v>0</v>
      </c>
      <c r="P137" s="96" t="n">
        <v>19</v>
      </c>
      <c r="Q137" s="88" t="n">
        <v>0.279861111111111</v>
      </c>
      <c r="R137" s="88" t="n">
        <v>0.279861111111111</v>
      </c>
      <c r="S137" s="96" t="n">
        <v>0</v>
      </c>
      <c r="T137" s="96" t="n">
        <v>0</v>
      </c>
      <c r="U137" s="96" t="n">
        <v>34</v>
      </c>
      <c r="V137" s="88" t="n">
        <v>0.318055555555556</v>
      </c>
      <c r="W137" s="88" t="n">
        <v>0.31875</v>
      </c>
      <c r="X137" s="96" t="n">
        <v>5</v>
      </c>
      <c r="Y137" s="96" t="n">
        <v>0</v>
      </c>
      <c r="Z137" s="96" t="n">
        <v>35</v>
      </c>
      <c r="AA137" s="88" t="n">
        <v>0.518055555555556</v>
      </c>
      <c r="AB137" s="88" t="n">
        <v>0.51875</v>
      </c>
      <c r="AC137" s="96" t="n">
        <v>3</v>
      </c>
      <c r="AD137" s="96" t="n">
        <v>0</v>
      </c>
      <c r="AE137" s="96" t="n">
        <v>17</v>
      </c>
      <c r="AF137" s="88" t="n">
        <v>0.627083333333333</v>
      </c>
      <c r="AG137" s="88" t="n">
        <v>0.627083333333333</v>
      </c>
      <c r="AH137" s="96" t="n">
        <v>0</v>
      </c>
      <c r="AI137" s="96" t="n">
        <v>0</v>
      </c>
      <c r="AJ137" s="96" t="n">
        <v>12</v>
      </c>
      <c r="AK137" s="88" t="n">
        <v>0.717361111111111</v>
      </c>
      <c r="AL137" s="88" t="n">
        <v>0.722916666666667</v>
      </c>
      <c r="AM137" s="96" t="n">
        <v>0</v>
      </c>
      <c r="AN137" s="96" t="n">
        <v>0</v>
      </c>
      <c r="AO137" s="96" t="n">
        <v>11</v>
      </c>
      <c r="AP137" s="88" t="n">
        <v>0.7625</v>
      </c>
      <c r="AQ137" s="88" t="n">
        <v>0.764583333333333</v>
      </c>
      <c r="AR137" s="96" t="n">
        <v>0</v>
      </c>
      <c r="AS137" s="96" t="n">
        <v>0</v>
      </c>
      <c r="AT137" s="96" t="n">
        <v>9</v>
      </c>
      <c r="AU137" s="88" t="n">
        <v>0.852083333333333</v>
      </c>
      <c r="AV137" s="88" t="n">
        <v>0.851388888888889</v>
      </c>
      <c r="AW137" s="96" t="n">
        <v>0</v>
      </c>
      <c r="AX137" s="96" t="n">
        <v>0</v>
      </c>
      <c r="AY137" s="96" t="n">
        <v>4</v>
      </c>
      <c r="AZ137" s="88" t="n">
        <v>0.989583333333333</v>
      </c>
      <c r="BA137" s="88" t="n">
        <v>0.989583333333333</v>
      </c>
      <c r="BB137" s="96" t="n">
        <v>0</v>
      </c>
      <c r="BC137" s="96" t="n">
        <v>0</v>
      </c>
      <c r="BD137" s="96" t="n">
        <v>0</v>
      </c>
    </row>
    <row r="138" customFormat="false" ht="13.5" hidden="false" customHeight="true" outlineLevel="0" collapsed="false">
      <c r="A138" s="96" t="n">
        <v>14</v>
      </c>
      <c r="B138" s="96" t="s">
        <v>60</v>
      </c>
      <c r="C138" s="103" t="n">
        <v>0.71</v>
      </c>
      <c r="D138" s="104" t="n">
        <v>10.56</v>
      </c>
      <c r="E138" s="81" t="s">
        <v>144</v>
      </c>
      <c r="F138" s="82" t="n">
        <v>2650</v>
      </c>
      <c r="G138" s="88" t="n">
        <v>0.196527777777778</v>
      </c>
      <c r="H138" s="88" t="n">
        <v>0.196527777777778</v>
      </c>
      <c r="I138" s="96" t="n">
        <v>0</v>
      </c>
      <c r="J138" s="96" t="n">
        <v>0</v>
      </c>
      <c r="K138" s="96" t="n">
        <v>18</v>
      </c>
      <c r="L138" s="88" t="n">
        <v>0.23125</v>
      </c>
      <c r="M138" s="88" t="n">
        <v>0.231944444444444</v>
      </c>
      <c r="N138" s="96" t="n">
        <v>1</v>
      </c>
      <c r="O138" s="96" t="n">
        <v>0</v>
      </c>
      <c r="P138" s="96" t="n">
        <v>20</v>
      </c>
      <c r="Q138" s="88" t="n">
        <v>0.280555555555556</v>
      </c>
      <c r="R138" s="88" t="n">
        <v>0.28125</v>
      </c>
      <c r="S138" s="96" t="n">
        <v>0</v>
      </c>
      <c r="T138" s="96" t="n">
        <v>0</v>
      </c>
      <c r="U138" s="96" t="n">
        <v>34</v>
      </c>
      <c r="V138" s="88" t="n">
        <v>0.31875</v>
      </c>
      <c r="W138" s="88" t="n">
        <v>0.319444444444444</v>
      </c>
      <c r="X138" s="96" t="n">
        <v>1</v>
      </c>
      <c r="Y138" s="96" t="n">
        <v>0</v>
      </c>
      <c r="Z138" s="96" t="n">
        <v>36</v>
      </c>
      <c r="AA138" s="88" t="n">
        <v>0.51875</v>
      </c>
      <c r="AB138" s="88" t="n">
        <v>0.519444444444444</v>
      </c>
      <c r="AC138" s="96" t="n">
        <v>0</v>
      </c>
      <c r="AD138" s="96" t="n">
        <v>0</v>
      </c>
      <c r="AE138" s="96" t="n">
        <v>17</v>
      </c>
      <c r="AF138" s="88" t="n">
        <v>0.627777777777778</v>
      </c>
      <c r="AG138" s="88" t="n">
        <v>0.627777777777778</v>
      </c>
      <c r="AH138" s="96" t="n">
        <v>0</v>
      </c>
      <c r="AI138" s="96" t="n">
        <v>0</v>
      </c>
      <c r="AJ138" s="96" t="n">
        <v>12</v>
      </c>
      <c r="AK138" s="88" t="n">
        <v>0.718055555555556</v>
      </c>
      <c r="AL138" s="88" t="n">
        <v>0.723611111111111</v>
      </c>
      <c r="AM138" s="96" t="n">
        <v>0</v>
      </c>
      <c r="AN138" s="96" t="n">
        <v>0</v>
      </c>
      <c r="AO138" s="96" t="n">
        <v>11</v>
      </c>
      <c r="AP138" s="88" t="n">
        <v>0.763194444444444</v>
      </c>
      <c r="AQ138" s="88" t="n">
        <v>0.764583333333333</v>
      </c>
      <c r="AR138" s="96" t="n">
        <v>0</v>
      </c>
      <c r="AS138" s="96" t="n">
        <v>0</v>
      </c>
      <c r="AT138" s="96" t="n">
        <v>9</v>
      </c>
      <c r="AU138" s="88" t="n">
        <v>0.852777777777778</v>
      </c>
      <c r="AV138" s="88" t="n">
        <v>0.852083333333333</v>
      </c>
      <c r="AW138" s="96" t="n">
        <v>1</v>
      </c>
      <c r="AX138" s="96" t="n">
        <v>0</v>
      </c>
      <c r="AY138" s="96" t="n">
        <v>5</v>
      </c>
      <c r="AZ138" s="88" t="n">
        <v>0.990277777777778</v>
      </c>
      <c r="BA138" s="88" t="n">
        <v>0.990277777777778</v>
      </c>
      <c r="BB138" s="96" t="n">
        <v>0</v>
      </c>
      <c r="BC138" s="96" t="n">
        <v>0</v>
      </c>
      <c r="BD138" s="96" t="n">
        <v>0</v>
      </c>
    </row>
    <row r="139" customFormat="false" ht="13.5" hidden="false" customHeight="true" outlineLevel="0" collapsed="false">
      <c r="A139" s="96" t="n">
        <v>15</v>
      </c>
      <c r="B139" s="96" t="s">
        <v>60</v>
      </c>
      <c r="C139" s="103" t="n">
        <v>0.82</v>
      </c>
      <c r="D139" s="104" t="n">
        <v>11.38</v>
      </c>
      <c r="E139" s="81" t="s">
        <v>25</v>
      </c>
      <c r="F139" s="82" t="n">
        <v>2383</v>
      </c>
      <c r="G139" s="88" t="n">
        <v>0.197222222222222</v>
      </c>
      <c r="H139" s="88" t="n">
        <v>0.197222222222222</v>
      </c>
      <c r="I139" s="96" t="n">
        <v>2</v>
      </c>
      <c r="J139" s="96" t="n">
        <v>0</v>
      </c>
      <c r="K139" s="96" t="n">
        <v>20</v>
      </c>
      <c r="L139" s="88" t="n">
        <v>0.232638888888889</v>
      </c>
      <c r="M139" s="88" t="n">
        <v>0.232638888888889</v>
      </c>
      <c r="N139" s="96" t="n">
        <v>3</v>
      </c>
      <c r="O139" s="96" t="n">
        <v>0</v>
      </c>
      <c r="P139" s="96" t="n">
        <v>23</v>
      </c>
      <c r="Q139" s="88" t="n">
        <v>0.281944444444444</v>
      </c>
      <c r="R139" s="88" t="n">
        <v>0.281944444444444</v>
      </c>
      <c r="S139" s="96" t="n">
        <v>0</v>
      </c>
      <c r="T139" s="96" t="n">
        <v>0</v>
      </c>
      <c r="U139" s="96" t="n">
        <v>34</v>
      </c>
      <c r="V139" s="88" t="n">
        <v>0.320138888888889</v>
      </c>
      <c r="W139" s="88" t="n">
        <v>0.320138888888889</v>
      </c>
      <c r="X139" s="96" t="n">
        <v>0</v>
      </c>
      <c r="Y139" s="96" t="n">
        <v>0</v>
      </c>
      <c r="Z139" s="96" t="n">
        <v>36</v>
      </c>
      <c r="AA139" s="88" t="n">
        <v>0.519444444444444</v>
      </c>
      <c r="AB139" s="88" t="n">
        <v>0.520138888888889</v>
      </c>
      <c r="AC139" s="96" t="n">
        <v>1</v>
      </c>
      <c r="AD139" s="96" t="n">
        <v>0</v>
      </c>
      <c r="AE139" s="96" t="n">
        <v>18</v>
      </c>
      <c r="AF139" s="88" t="n">
        <v>0.628472222222222</v>
      </c>
      <c r="AG139" s="88" t="n">
        <v>0.628472222222222</v>
      </c>
      <c r="AH139" s="96" t="n">
        <v>0</v>
      </c>
      <c r="AI139" s="96" t="n">
        <v>0</v>
      </c>
      <c r="AJ139" s="96" t="n">
        <v>12</v>
      </c>
      <c r="AK139" s="88" t="n">
        <v>0.71875</v>
      </c>
      <c r="AL139" s="88" t="n">
        <v>0.724305555555556</v>
      </c>
      <c r="AM139" s="96" t="n">
        <v>1</v>
      </c>
      <c r="AN139" s="96" t="n">
        <v>0</v>
      </c>
      <c r="AO139" s="96" t="n">
        <v>12</v>
      </c>
      <c r="AP139" s="88" t="n">
        <v>0.763888888888889</v>
      </c>
      <c r="AQ139" s="88" t="n">
        <v>0.765972222222222</v>
      </c>
      <c r="AR139" s="96" t="n">
        <v>0</v>
      </c>
      <c r="AS139" s="96" t="n">
        <v>0</v>
      </c>
      <c r="AT139" s="96" t="n">
        <v>9</v>
      </c>
      <c r="AU139" s="88" t="n">
        <v>0.853472222222222</v>
      </c>
      <c r="AV139" s="88" t="n">
        <v>0.853472222222222</v>
      </c>
      <c r="AW139" s="96" t="n">
        <v>0</v>
      </c>
      <c r="AX139" s="96" t="n">
        <v>0</v>
      </c>
      <c r="AY139" s="96" t="n">
        <v>5</v>
      </c>
      <c r="AZ139" s="88" t="n">
        <v>0.990972222222222</v>
      </c>
      <c r="BA139" s="88" t="n">
        <v>0.990972222222222</v>
      </c>
      <c r="BB139" s="96" t="n">
        <v>0</v>
      </c>
      <c r="BC139" s="96" t="n">
        <v>0</v>
      </c>
      <c r="BD139" s="96" t="n">
        <v>0</v>
      </c>
    </row>
    <row r="140" customFormat="false" ht="13.5" hidden="false" customHeight="true" outlineLevel="0" collapsed="false">
      <c r="A140" s="96" t="n">
        <v>16</v>
      </c>
      <c r="B140" s="96"/>
      <c r="C140" s="103" t="n">
        <v>0.79</v>
      </c>
      <c r="D140" s="104" t="n">
        <v>12.17</v>
      </c>
      <c r="E140" s="81" t="s">
        <v>16</v>
      </c>
      <c r="F140" s="82" t="n">
        <v>2275</v>
      </c>
      <c r="G140" s="88" t="n">
        <v>0.198611111111111</v>
      </c>
      <c r="H140" s="88" t="n">
        <v>0.198611111111111</v>
      </c>
      <c r="I140" s="96" t="n">
        <v>15</v>
      </c>
      <c r="J140" s="96" t="n">
        <v>0</v>
      </c>
      <c r="K140" s="96" t="n">
        <v>35</v>
      </c>
      <c r="L140" s="88" t="n">
        <v>0.234027777777778</v>
      </c>
      <c r="M140" s="88" t="n">
        <v>0.234027777777778</v>
      </c>
      <c r="N140" s="96" t="n">
        <v>0</v>
      </c>
      <c r="O140" s="96" t="n">
        <v>0</v>
      </c>
      <c r="P140" s="96" t="n">
        <v>23</v>
      </c>
      <c r="Q140" s="88" t="n">
        <v>0.283333333333333</v>
      </c>
      <c r="R140" s="88" t="n">
        <v>0.282638888888889</v>
      </c>
      <c r="S140" s="96" t="n">
        <v>0</v>
      </c>
      <c r="T140" s="96" t="n">
        <v>0</v>
      </c>
      <c r="U140" s="96" t="n">
        <v>34</v>
      </c>
      <c r="V140" s="88" t="n">
        <v>0.321527777777778</v>
      </c>
      <c r="W140" s="88" t="n">
        <v>0.321527777777778</v>
      </c>
      <c r="X140" s="96" t="n">
        <v>0</v>
      </c>
      <c r="Y140" s="96" t="n">
        <v>10</v>
      </c>
      <c r="Z140" s="96" t="n">
        <v>26</v>
      </c>
      <c r="AA140" s="88" t="n">
        <v>0.520833333333333</v>
      </c>
      <c r="AB140" s="88" t="n">
        <v>0.526388888888889</v>
      </c>
      <c r="AC140" s="96" t="n">
        <v>4</v>
      </c>
      <c r="AD140" s="96" t="n">
        <v>0</v>
      </c>
      <c r="AE140" s="96" t="n">
        <v>22</v>
      </c>
      <c r="AF140" s="88" t="n">
        <v>0.629861111111111</v>
      </c>
      <c r="AG140" s="88" t="n">
        <v>0.63125</v>
      </c>
      <c r="AH140" s="96" t="n">
        <v>0</v>
      </c>
      <c r="AI140" s="96" t="n">
        <v>0</v>
      </c>
      <c r="AJ140" s="96" t="n">
        <v>12</v>
      </c>
      <c r="AK140" s="88" t="n">
        <v>0.720138888888889</v>
      </c>
      <c r="AL140" s="88" t="n">
        <v>0.729166666666667</v>
      </c>
      <c r="AM140" s="96" t="n">
        <v>5</v>
      </c>
      <c r="AN140" s="96" t="n">
        <v>0</v>
      </c>
      <c r="AO140" s="96" t="n">
        <v>17</v>
      </c>
      <c r="AP140" s="88" t="n">
        <v>0.765277777777778</v>
      </c>
      <c r="AQ140" s="88" t="n">
        <v>0.767361111111111</v>
      </c>
      <c r="AR140" s="96" t="n">
        <v>0</v>
      </c>
      <c r="AS140" s="96" t="n">
        <v>0</v>
      </c>
      <c r="AT140" s="96" t="n">
        <v>9</v>
      </c>
      <c r="AU140" s="88" t="n">
        <v>0.854861111111111</v>
      </c>
      <c r="AV140" s="88" t="n">
        <v>0.854861111111111</v>
      </c>
      <c r="AW140" s="96" t="n">
        <v>0</v>
      </c>
      <c r="AX140" s="96" t="n">
        <v>0</v>
      </c>
      <c r="AY140" s="96" t="n">
        <v>5</v>
      </c>
      <c r="AZ140" s="88" t="n">
        <v>0.992361111111111</v>
      </c>
      <c r="BA140" s="88" t="n">
        <v>0.992361111111111</v>
      </c>
      <c r="BB140" s="96" t="n">
        <v>0</v>
      </c>
      <c r="BC140" s="96" t="n">
        <v>0</v>
      </c>
      <c r="BD140" s="96" t="n">
        <v>0</v>
      </c>
    </row>
    <row r="141" customFormat="false" ht="13.5" hidden="false" customHeight="true" outlineLevel="0" collapsed="false">
      <c r="A141" s="96" t="n">
        <v>17</v>
      </c>
      <c r="B141" s="96"/>
      <c r="C141" s="103" t="n">
        <v>0.38</v>
      </c>
      <c r="D141" s="104" t="n">
        <v>12.55</v>
      </c>
      <c r="E141" s="81" t="s">
        <v>26</v>
      </c>
      <c r="F141" s="82" t="n">
        <v>2274</v>
      </c>
      <c r="G141" s="88" t="n">
        <v>0.199305555555556</v>
      </c>
      <c r="H141" s="88" t="n">
        <v>0.199305555555556</v>
      </c>
      <c r="I141" s="96" t="n">
        <v>0</v>
      </c>
      <c r="J141" s="96" t="n">
        <v>0</v>
      </c>
      <c r="K141" s="96" t="n">
        <v>35</v>
      </c>
      <c r="L141" s="88" t="n">
        <v>0.234722222222222</v>
      </c>
      <c r="M141" s="88" t="n">
        <v>0.234722222222222</v>
      </c>
      <c r="N141" s="96" t="n">
        <v>0</v>
      </c>
      <c r="O141" s="96" t="n">
        <v>0</v>
      </c>
      <c r="P141" s="96" t="n">
        <v>23</v>
      </c>
      <c r="Q141" s="88" t="n">
        <v>0.284027777777778</v>
      </c>
      <c r="R141" s="88" t="n">
        <v>0.285416666666667</v>
      </c>
      <c r="S141" s="96" t="n">
        <v>0</v>
      </c>
      <c r="T141" s="96" t="n">
        <v>0</v>
      </c>
      <c r="U141" s="96" t="n">
        <v>34</v>
      </c>
      <c r="V141" s="88" t="n">
        <v>0.322222222222222</v>
      </c>
      <c r="W141" s="88" t="n">
        <v>0.322916666666667</v>
      </c>
      <c r="X141" s="96" t="n">
        <v>1</v>
      </c>
      <c r="Y141" s="96" t="n">
        <v>0</v>
      </c>
      <c r="Z141" s="96" t="n">
        <v>27</v>
      </c>
      <c r="AA141" s="88" t="n">
        <v>0.521527777777778</v>
      </c>
      <c r="AB141" s="88" t="n">
        <v>0.528472222222222</v>
      </c>
      <c r="AC141" s="96" t="n">
        <v>3</v>
      </c>
      <c r="AD141" s="96" t="n">
        <v>0</v>
      </c>
      <c r="AE141" s="96" t="n">
        <v>25</v>
      </c>
      <c r="AF141" s="88" t="n">
        <v>0.630555555555556</v>
      </c>
      <c r="AG141" s="88" t="n">
        <v>0.631944444444444</v>
      </c>
      <c r="AH141" s="96" t="n">
        <v>0</v>
      </c>
      <c r="AI141" s="96" t="n">
        <v>0</v>
      </c>
      <c r="AJ141" s="96" t="n">
        <v>12</v>
      </c>
      <c r="AK141" s="88" t="n">
        <v>0.720833333333333</v>
      </c>
      <c r="AL141" s="88" t="n">
        <v>0.730555555555555</v>
      </c>
      <c r="AM141" s="96" t="n">
        <v>0</v>
      </c>
      <c r="AN141" s="96" t="n">
        <v>0</v>
      </c>
      <c r="AO141" s="96" t="n">
        <v>17</v>
      </c>
      <c r="AP141" s="88" t="n">
        <v>0.765972222222222</v>
      </c>
      <c r="AQ141" s="88" t="n">
        <v>0.768055555555556</v>
      </c>
      <c r="AR141" s="96" t="n">
        <v>3</v>
      </c>
      <c r="AS141" s="96" t="n">
        <v>0</v>
      </c>
      <c r="AT141" s="96" t="n">
        <v>12</v>
      </c>
      <c r="AU141" s="88" t="n">
        <v>0.855555555555556</v>
      </c>
      <c r="AV141" s="88" t="n">
        <v>0.855555555555556</v>
      </c>
      <c r="AW141" s="96" t="n">
        <v>0</v>
      </c>
      <c r="AX141" s="96" t="n">
        <v>0</v>
      </c>
      <c r="AY141" s="96" t="n">
        <v>5</v>
      </c>
      <c r="AZ141" s="88" t="n">
        <v>0.993055555555555</v>
      </c>
      <c r="BA141" s="88" t="n">
        <v>0.993055555555556</v>
      </c>
      <c r="BB141" s="96" t="n">
        <v>2</v>
      </c>
      <c r="BC141" s="96" t="n">
        <v>0</v>
      </c>
      <c r="BD141" s="96" t="n">
        <v>2</v>
      </c>
    </row>
    <row r="142" customFormat="false" ht="13.5" hidden="false" customHeight="true" outlineLevel="0" collapsed="false">
      <c r="A142" s="96" t="n">
        <v>18</v>
      </c>
      <c r="B142" s="96"/>
      <c r="C142" s="103" t="n">
        <v>0.96</v>
      </c>
      <c r="D142" s="104" t="n">
        <v>13.51</v>
      </c>
      <c r="E142" s="81" t="s">
        <v>27</v>
      </c>
      <c r="F142" s="82" t="n">
        <v>2567</v>
      </c>
      <c r="G142" s="88" t="n">
        <v>0.200694444444444</v>
      </c>
      <c r="H142" s="88" t="n">
        <v>0.200694444444444</v>
      </c>
      <c r="I142" s="96" t="n">
        <v>1</v>
      </c>
      <c r="J142" s="96" t="n">
        <v>1</v>
      </c>
      <c r="K142" s="96" t="n">
        <v>35</v>
      </c>
      <c r="L142" s="88" t="n">
        <v>0.236111111111111</v>
      </c>
      <c r="M142" s="88" t="n">
        <v>0.236111111111111</v>
      </c>
      <c r="N142" s="96" t="n">
        <v>0</v>
      </c>
      <c r="O142" s="96" t="n">
        <v>1</v>
      </c>
      <c r="P142" s="96" t="n">
        <v>22</v>
      </c>
      <c r="Q142" s="88" t="n">
        <v>0.285416666666667</v>
      </c>
      <c r="R142" s="88" t="n">
        <v>0.285416666666667</v>
      </c>
      <c r="S142" s="96" t="n">
        <v>0</v>
      </c>
      <c r="T142" s="96" t="n">
        <v>0</v>
      </c>
      <c r="U142" s="96" t="n">
        <v>34</v>
      </c>
      <c r="V142" s="88" t="n">
        <v>0.323611111111111</v>
      </c>
      <c r="W142" s="88" t="n">
        <v>0.324305555555556</v>
      </c>
      <c r="X142" s="96" t="n">
        <v>4</v>
      </c>
      <c r="Y142" s="96" t="n">
        <v>2</v>
      </c>
      <c r="Z142" s="96" t="n">
        <v>29</v>
      </c>
      <c r="AA142" s="88" t="n">
        <v>0.522916666666667</v>
      </c>
      <c r="AB142" s="88" t="n">
        <v>0.530555555555556</v>
      </c>
      <c r="AC142" s="96" t="n">
        <v>4</v>
      </c>
      <c r="AD142" s="96" t="n">
        <v>3</v>
      </c>
      <c r="AE142" s="96" t="n">
        <v>26</v>
      </c>
      <c r="AF142" s="88" t="n">
        <v>0.631944444444444</v>
      </c>
      <c r="AG142" s="88" t="n">
        <v>0.634027777777778</v>
      </c>
      <c r="AH142" s="96" t="n">
        <v>0</v>
      </c>
      <c r="AI142" s="96" t="n">
        <v>2</v>
      </c>
      <c r="AJ142" s="96" t="n">
        <v>10</v>
      </c>
      <c r="AK142" s="88" t="n">
        <v>0.722222222222222</v>
      </c>
      <c r="AL142" s="88" t="n">
        <v>0.731944444444444</v>
      </c>
      <c r="AM142" s="96" t="n">
        <v>4</v>
      </c>
      <c r="AN142" s="96" t="n">
        <v>0</v>
      </c>
      <c r="AO142" s="96" t="n">
        <v>21</v>
      </c>
      <c r="AP142" s="88" t="n">
        <v>0.767361111111111</v>
      </c>
      <c r="AQ142" s="88" t="n">
        <v>0.770138888888889</v>
      </c>
      <c r="AR142" s="96" t="n">
        <v>2</v>
      </c>
      <c r="AS142" s="96" t="n">
        <v>3</v>
      </c>
      <c r="AT142" s="96" t="n">
        <v>11</v>
      </c>
      <c r="AU142" s="88" t="n">
        <v>0.856944444444444</v>
      </c>
      <c r="AV142" s="88" t="n">
        <v>0.856944444444444</v>
      </c>
      <c r="AW142" s="96" t="n">
        <v>0</v>
      </c>
      <c r="AX142" s="96" t="n">
        <v>0</v>
      </c>
      <c r="AY142" s="96" t="n">
        <v>5</v>
      </c>
      <c r="AZ142" s="88" t="n">
        <v>0.994444444444444</v>
      </c>
      <c r="BA142" s="88" t="n">
        <v>0.994444444444444</v>
      </c>
      <c r="BB142" s="96" t="n">
        <v>0</v>
      </c>
      <c r="BC142" s="96" t="n">
        <v>1</v>
      </c>
      <c r="BD142" s="96" t="n">
        <v>1</v>
      </c>
    </row>
    <row r="143" customFormat="false" ht="13.5" hidden="false" customHeight="true" outlineLevel="0" collapsed="false">
      <c r="A143" s="96" t="n">
        <v>19</v>
      </c>
      <c r="B143" s="96" t="s">
        <v>60</v>
      </c>
      <c r="C143" s="103" t="n">
        <v>0.87</v>
      </c>
      <c r="D143" s="104" t="n">
        <v>14.38</v>
      </c>
      <c r="E143" s="81" t="s">
        <v>28</v>
      </c>
      <c r="F143" s="82" t="n">
        <v>2276</v>
      </c>
      <c r="G143" s="88" t="n">
        <v>0.202083333333333</v>
      </c>
      <c r="H143" s="88" t="n">
        <v>0.201388888888889</v>
      </c>
      <c r="I143" s="96" t="n">
        <v>0</v>
      </c>
      <c r="J143" s="96" t="n">
        <v>0</v>
      </c>
      <c r="K143" s="96" t="n">
        <v>35</v>
      </c>
      <c r="L143" s="88" t="n">
        <v>0.2375</v>
      </c>
      <c r="M143" s="88" t="n">
        <v>0.2375</v>
      </c>
      <c r="N143" s="96" t="n">
        <v>1</v>
      </c>
      <c r="O143" s="96" t="n">
        <v>0</v>
      </c>
      <c r="P143" s="96" t="n">
        <v>23</v>
      </c>
      <c r="Q143" s="88" t="n">
        <v>0.286805555555556</v>
      </c>
      <c r="R143" s="88" t="n">
        <v>0.2875</v>
      </c>
      <c r="S143" s="96" t="n">
        <v>8</v>
      </c>
      <c r="T143" s="96" t="n">
        <v>0</v>
      </c>
      <c r="U143" s="96" t="n">
        <v>42</v>
      </c>
      <c r="V143" s="88" t="n">
        <v>0.325</v>
      </c>
      <c r="W143" s="88" t="n">
        <v>0.325694444444444</v>
      </c>
      <c r="X143" s="96" t="n">
        <v>1</v>
      </c>
      <c r="Y143" s="96" t="n">
        <v>0</v>
      </c>
      <c r="Z143" s="96" t="n">
        <v>30</v>
      </c>
      <c r="AA143" s="88" t="n">
        <v>0.524305555555556</v>
      </c>
      <c r="AB143" s="88" t="n">
        <v>0.53125</v>
      </c>
      <c r="AC143" s="96" t="n">
        <v>0</v>
      </c>
      <c r="AD143" s="96" t="n">
        <v>1</v>
      </c>
      <c r="AE143" s="96" t="n">
        <v>25</v>
      </c>
      <c r="AF143" s="88" t="n">
        <v>0.633333333333333</v>
      </c>
      <c r="AG143" s="88" t="n">
        <v>0.635416666666667</v>
      </c>
      <c r="AH143" s="96" t="n">
        <v>0</v>
      </c>
      <c r="AI143" s="96" t="n">
        <v>0</v>
      </c>
      <c r="AJ143" s="96" t="n">
        <v>10</v>
      </c>
      <c r="AK143" s="88" t="n">
        <v>0.723611111111111</v>
      </c>
      <c r="AL143" s="88" t="n">
        <v>0.732638888888889</v>
      </c>
      <c r="AM143" s="96" t="n">
        <v>1</v>
      </c>
      <c r="AN143" s="96" t="n">
        <v>0</v>
      </c>
      <c r="AO143" s="96" t="n">
        <v>22</v>
      </c>
      <c r="AP143" s="88" t="n">
        <v>0.76875</v>
      </c>
      <c r="AQ143" s="88" t="n">
        <v>0.771527777777778</v>
      </c>
      <c r="AR143" s="96" t="n">
        <v>1</v>
      </c>
      <c r="AS143" s="96" t="n">
        <v>0</v>
      </c>
      <c r="AT143" s="96" t="n">
        <v>12</v>
      </c>
      <c r="AU143" s="88" t="n">
        <v>0.858333333333333</v>
      </c>
      <c r="AV143" s="88" t="n">
        <v>0.857638888888889</v>
      </c>
      <c r="AW143" s="96" t="n">
        <v>0</v>
      </c>
      <c r="AX143" s="96" t="n">
        <v>0</v>
      </c>
      <c r="AY143" s="96" t="n">
        <v>5</v>
      </c>
      <c r="AZ143" s="88" t="n">
        <v>0.995833333333333</v>
      </c>
      <c r="BA143" s="88" t="n">
        <v>0.995138888888889</v>
      </c>
      <c r="BB143" s="96" t="n">
        <v>0</v>
      </c>
      <c r="BC143" s="96" t="n">
        <v>0</v>
      </c>
      <c r="BD143" s="96" t="n">
        <v>1</v>
      </c>
    </row>
    <row r="144" customFormat="false" ht="13.5" hidden="false" customHeight="true" outlineLevel="0" collapsed="false">
      <c r="A144" s="96" t="n">
        <v>20</v>
      </c>
      <c r="B144" s="96"/>
      <c r="C144" s="103" t="n">
        <v>0.56</v>
      </c>
      <c r="D144" s="104" t="n">
        <v>14.94</v>
      </c>
      <c r="E144" s="81" t="s">
        <v>29</v>
      </c>
      <c r="F144" s="82" t="n">
        <v>2187</v>
      </c>
      <c r="G144" s="88" t="n">
        <v>0.202777777777778</v>
      </c>
      <c r="H144" s="88" t="n">
        <v>0.202777777777778</v>
      </c>
      <c r="I144" s="96" t="n">
        <v>2</v>
      </c>
      <c r="J144" s="96" t="n">
        <v>0</v>
      </c>
      <c r="K144" s="96" t="n">
        <v>37</v>
      </c>
      <c r="L144" s="88" t="n">
        <v>0.238194444444444</v>
      </c>
      <c r="M144" s="88" t="n">
        <v>0.238194444444444</v>
      </c>
      <c r="N144" s="96" t="n">
        <v>1</v>
      </c>
      <c r="O144" s="96" t="n">
        <v>0</v>
      </c>
      <c r="P144" s="96" t="n">
        <v>24</v>
      </c>
      <c r="Q144" s="88" t="n">
        <v>0.2875</v>
      </c>
      <c r="R144" s="88" t="n">
        <v>0.288194444444444</v>
      </c>
      <c r="S144" s="96" t="n">
        <v>1</v>
      </c>
      <c r="T144" s="96" t="n">
        <v>0</v>
      </c>
      <c r="U144" s="96" t="n">
        <v>43</v>
      </c>
      <c r="V144" s="88" t="n">
        <v>0.325694444444444</v>
      </c>
      <c r="W144" s="88" t="n">
        <v>0.326388888888889</v>
      </c>
      <c r="X144" s="96" t="n">
        <v>5</v>
      </c>
      <c r="Y144" s="96" t="n">
        <v>0</v>
      </c>
      <c r="Z144" s="96" t="n">
        <v>35</v>
      </c>
      <c r="AA144" s="88" t="n">
        <v>0.525</v>
      </c>
      <c r="AB144" s="88" t="n">
        <v>0.531944444444444</v>
      </c>
      <c r="AC144" s="96" t="n">
        <v>2</v>
      </c>
      <c r="AD144" s="96" t="n">
        <v>3</v>
      </c>
      <c r="AE144" s="96" t="n">
        <v>24</v>
      </c>
      <c r="AF144" s="88" t="n">
        <v>0.634027777777778</v>
      </c>
      <c r="AG144" s="88" t="n">
        <v>0.636111111111111</v>
      </c>
      <c r="AH144" s="96" t="n">
        <v>0</v>
      </c>
      <c r="AI144" s="96" t="n">
        <v>1</v>
      </c>
      <c r="AJ144" s="96" t="n">
        <v>9</v>
      </c>
      <c r="AK144" s="88" t="n">
        <v>0.724305555555556</v>
      </c>
      <c r="AL144" s="88" t="n">
        <v>0.733333333333333</v>
      </c>
      <c r="AM144" s="96" t="n">
        <v>2</v>
      </c>
      <c r="AN144" s="96" t="n">
        <v>0</v>
      </c>
      <c r="AO144" s="96" t="n">
        <v>24</v>
      </c>
      <c r="AP144" s="88" t="n">
        <v>0.769444444444444</v>
      </c>
      <c r="AQ144" s="88" t="n">
        <v>0.772222222222222</v>
      </c>
      <c r="AR144" s="96" t="n">
        <v>0</v>
      </c>
      <c r="AS144" s="96" t="n">
        <v>1</v>
      </c>
      <c r="AT144" s="96" t="n">
        <v>11</v>
      </c>
      <c r="AU144" s="88" t="n">
        <v>0.859027777777778</v>
      </c>
      <c r="AV144" s="88" t="n">
        <v>0.858333333333333</v>
      </c>
      <c r="AW144" s="96" t="n">
        <v>3</v>
      </c>
      <c r="AX144" s="96" t="n">
        <v>0</v>
      </c>
      <c r="AY144" s="96" t="n">
        <v>8</v>
      </c>
      <c r="AZ144" s="88" t="n">
        <v>0.996527777777778</v>
      </c>
      <c r="BA144" s="88" t="n">
        <v>0.995833333333333</v>
      </c>
      <c r="BB144" s="96" t="n">
        <v>0</v>
      </c>
      <c r="BC144" s="96" t="n">
        <v>1</v>
      </c>
      <c r="BD144" s="96" t="n">
        <v>0</v>
      </c>
    </row>
    <row r="145" customFormat="false" ht="13.5" hidden="false" customHeight="true" outlineLevel="0" collapsed="false">
      <c r="A145" s="96" t="n">
        <v>21</v>
      </c>
      <c r="B145" s="96" t="s">
        <v>60</v>
      </c>
      <c r="C145" s="103" t="n">
        <v>0.81</v>
      </c>
      <c r="D145" s="104" t="n">
        <v>15.75</v>
      </c>
      <c r="E145" s="81" t="s">
        <v>30</v>
      </c>
      <c r="F145" s="82" t="n">
        <v>2186</v>
      </c>
      <c r="G145" s="88" t="n">
        <v>0.203472222222222</v>
      </c>
      <c r="H145" s="88" t="n">
        <v>0.203472222222222</v>
      </c>
      <c r="I145" s="96" t="n">
        <v>0</v>
      </c>
      <c r="J145" s="96" t="n">
        <v>0</v>
      </c>
      <c r="K145" s="96" t="n">
        <v>37</v>
      </c>
      <c r="L145" s="88" t="n">
        <v>0.238888888888889</v>
      </c>
      <c r="M145" s="88" t="n">
        <v>0.239583333333333</v>
      </c>
      <c r="N145" s="96" t="n">
        <v>1</v>
      </c>
      <c r="O145" s="96" t="n">
        <v>0</v>
      </c>
      <c r="P145" s="96" t="n">
        <v>25</v>
      </c>
      <c r="Q145" s="88" t="n">
        <v>0.288194444444444</v>
      </c>
      <c r="R145" s="88" t="n">
        <v>0.288888888888889</v>
      </c>
      <c r="S145" s="96" t="n">
        <v>3</v>
      </c>
      <c r="T145" s="96" t="n">
        <v>0</v>
      </c>
      <c r="U145" s="96" t="n">
        <v>46</v>
      </c>
      <c r="V145" s="88" t="n">
        <v>0.326388888888889</v>
      </c>
      <c r="W145" s="88" t="n">
        <v>0.327083333333333</v>
      </c>
      <c r="X145" s="96" t="n">
        <v>0</v>
      </c>
      <c r="Y145" s="96" t="n">
        <v>0</v>
      </c>
      <c r="Z145" s="96" t="n">
        <v>35</v>
      </c>
      <c r="AA145" s="88" t="n">
        <v>0.525694444444444</v>
      </c>
      <c r="AB145" s="88" t="n">
        <v>0.533333333333333</v>
      </c>
      <c r="AC145" s="96" t="n">
        <v>1</v>
      </c>
      <c r="AD145" s="96" t="n">
        <v>0</v>
      </c>
      <c r="AE145" s="96" t="n">
        <v>25</v>
      </c>
      <c r="AF145" s="88" t="n">
        <v>0.634722222222222</v>
      </c>
      <c r="AG145" s="88" t="n">
        <v>0.636805555555555</v>
      </c>
      <c r="AH145" s="96" t="n">
        <v>0</v>
      </c>
      <c r="AI145" s="96" t="n">
        <v>0</v>
      </c>
      <c r="AJ145" s="96" t="n">
        <v>9</v>
      </c>
      <c r="AK145" s="88" t="n">
        <v>0.725</v>
      </c>
      <c r="AL145" s="88" t="n">
        <v>0.734722222222222</v>
      </c>
      <c r="AM145" s="96" t="n">
        <v>1</v>
      </c>
      <c r="AN145" s="96" t="n">
        <v>0</v>
      </c>
      <c r="AO145" s="96" t="n">
        <v>25</v>
      </c>
      <c r="AP145" s="88" t="n">
        <v>0.770138888888889</v>
      </c>
      <c r="AQ145" s="88" t="n">
        <v>0.772916666666667</v>
      </c>
      <c r="AR145" s="96" t="n">
        <v>1</v>
      </c>
      <c r="AS145" s="96" t="n">
        <v>1</v>
      </c>
      <c r="AT145" s="96" t="n">
        <v>11</v>
      </c>
      <c r="AU145" s="88" t="n">
        <v>0.859722222222222</v>
      </c>
      <c r="AV145" s="88" t="n">
        <v>0.859722222222222</v>
      </c>
      <c r="AW145" s="96" t="n">
        <v>3</v>
      </c>
      <c r="AX145" s="96" t="n">
        <v>0</v>
      </c>
      <c r="AY145" s="96" t="n">
        <v>11</v>
      </c>
      <c r="AZ145" s="88" t="n">
        <v>0.997222222222222</v>
      </c>
      <c r="BA145" s="88" t="n">
        <v>0.996527777777778</v>
      </c>
      <c r="BB145" s="96" t="n">
        <v>0</v>
      </c>
      <c r="BC145" s="96" t="n">
        <v>0</v>
      </c>
      <c r="BD145" s="96" t="n">
        <v>0</v>
      </c>
    </row>
    <row r="146" customFormat="false" ht="13.5" hidden="false" customHeight="true" outlineLevel="0" collapsed="false">
      <c r="A146" s="96" t="n">
        <v>22</v>
      </c>
      <c r="B146" s="96" t="s">
        <v>60</v>
      </c>
      <c r="C146" s="103" t="n">
        <v>0.43</v>
      </c>
      <c r="D146" s="104" t="n">
        <v>16.18</v>
      </c>
      <c r="E146" s="81" t="s">
        <v>31</v>
      </c>
      <c r="F146" s="82" t="n">
        <v>2185</v>
      </c>
      <c r="G146" s="88" t="n">
        <v>0.204166666666667</v>
      </c>
      <c r="H146" s="88" t="n">
        <v>0.204166666666667</v>
      </c>
      <c r="I146" s="96" t="n">
        <v>0</v>
      </c>
      <c r="J146" s="96" t="n">
        <v>0</v>
      </c>
      <c r="K146" s="96" t="n">
        <v>37</v>
      </c>
      <c r="L146" s="88" t="n">
        <v>0.239583333333333</v>
      </c>
      <c r="M146" s="88" t="n">
        <v>0.240277777777778</v>
      </c>
      <c r="N146" s="96" t="n">
        <v>0</v>
      </c>
      <c r="O146" s="96" t="n">
        <v>0</v>
      </c>
      <c r="P146" s="96" t="n">
        <v>25</v>
      </c>
      <c r="Q146" s="88" t="n">
        <v>0.288888888888889</v>
      </c>
      <c r="R146" s="88" t="n">
        <v>0.289583333333333</v>
      </c>
      <c r="S146" s="96" t="n">
        <v>0</v>
      </c>
      <c r="T146" s="96" t="n">
        <v>0</v>
      </c>
      <c r="U146" s="96" t="n">
        <v>46</v>
      </c>
      <c r="V146" s="88" t="n">
        <v>0.327083333333333</v>
      </c>
      <c r="W146" s="88" t="n">
        <v>0.327777777777778</v>
      </c>
      <c r="X146" s="96" t="n">
        <v>1</v>
      </c>
      <c r="Y146" s="96" t="n">
        <v>0</v>
      </c>
      <c r="Z146" s="96" t="n">
        <v>36</v>
      </c>
      <c r="AA146" s="88" t="n">
        <v>0.526388888888889</v>
      </c>
      <c r="AB146" s="88" t="n">
        <v>0.533333333333333</v>
      </c>
      <c r="AC146" s="96" t="n">
        <v>0</v>
      </c>
      <c r="AD146" s="96" t="n">
        <v>0</v>
      </c>
      <c r="AE146" s="96" t="n">
        <v>25</v>
      </c>
      <c r="AF146" s="88" t="n">
        <v>0.635416666666667</v>
      </c>
      <c r="AG146" s="88" t="n">
        <v>0.6375</v>
      </c>
      <c r="AH146" s="96" t="n">
        <v>0</v>
      </c>
      <c r="AI146" s="96" t="n">
        <v>0</v>
      </c>
      <c r="AJ146" s="96" t="n">
        <v>9</v>
      </c>
      <c r="AK146" s="88" t="n">
        <v>0.725694444444444</v>
      </c>
      <c r="AL146" s="88" t="n">
        <v>0.734722222222222</v>
      </c>
      <c r="AM146" s="96" t="n">
        <v>0</v>
      </c>
      <c r="AN146" s="96" t="n">
        <v>0</v>
      </c>
      <c r="AO146" s="96" t="n">
        <v>25</v>
      </c>
      <c r="AP146" s="88" t="n">
        <v>0.770833333333333</v>
      </c>
      <c r="AQ146" s="88" t="n">
        <v>0.773611111111111</v>
      </c>
      <c r="AR146" s="96" t="n">
        <v>0</v>
      </c>
      <c r="AS146" s="96" t="n">
        <v>0</v>
      </c>
      <c r="AT146" s="96" t="n">
        <v>11</v>
      </c>
      <c r="AU146" s="88" t="n">
        <v>0.860416666666667</v>
      </c>
      <c r="AV146" s="88" t="n">
        <v>0.860416666666667</v>
      </c>
      <c r="AW146" s="96" t="n">
        <v>0</v>
      </c>
      <c r="AX146" s="96" t="n">
        <v>0</v>
      </c>
      <c r="AY146" s="96" t="n">
        <v>11</v>
      </c>
      <c r="AZ146" s="88" t="n">
        <v>0.997916666666667</v>
      </c>
      <c r="BA146" s="88" t="n">
        <v>0.997916666666667</v>
      </c>
      <c r="BB146" s="96" t="n">
        <v>0</v>
      </c>
      <c r="BC146" s="96" t="n">
        <v>0</v>
      </c>
      <c r="BD146" s="96" t="n">
        <v>0</v>
      </c>
    </row>
    <row r="147" customFormat="false" ht="13.5" hidden="false" customHeight="true" outlineLevel="0" collapsed="false">
      <c r="A147" s="96" t="n">
        <v>23</v>
      </c>
      <c r="B147" s="96" t="s">
        <v>60</v>
      </c>
      <c r="C147" s="103" t="n">
        <v>0.69</v>
      </c>
      <c r="D147" s="104" t="n">
        <v>16.87</v>
      </c>
      <c r="E147" s="81" t="s">
        <v>32</v>
      </c>
      <c r="F147" s="82" t="n">
        <v>2184</v>
      </c>
      <c r="G147" s="88" t="n">
        <v>0.204861111111111</v>
      </c>
      <c r="H147" s="88" t="n">
        <v>0.205555555555556</v>
      </c>
      <c r="I147" s="96" t="n">
        <v>1</v>
      </c>
      <c r="J147" s="96" t="n">
        <v>0</v>
      </c>
      <c r="K147" s="96" t="n">
        <v>38</v>
      </c>
      <c r="L147" s="88" t="n">
        <v>0.240277777777778</v>
      </c>
      <c r="M147" s="88" t="n">
        <v>0.240972222222222</v>
      </c>
      <c r="N147" s="96" t="n">
        <v>0</v>
      </c>
      <c r="O147" s="96" t="n">
        <v>0</v>
      </c>
      <c r="P147" s="96" t="n">
        <v>25</v>
      </c>
      <c r="Q147" s="88" t="n">
        <v>0.289583333333333</v>
      </c>
      <c r="R147" s="88" t="n">
        <v>0.290277777777778</v>
      </c>
      <c r="S147" s="96" t="n">
        <v>0</v>
      </c>
      <c r="T147" s="96" t="n">
        <v>0</v>
      </c>
      <c r="U147" s="96" t="n">
        <v>46</v>
      </c>
      <c r="V147" s="88" t="n">
        <v>0.327777777777778</v>
      </c>
      <c r="W147" s="88" t="n">
        <v>0.329166666666667</v>
      </c>
      <c r="X147" s="96" t="n">
        <v>0</v>
      </c>
      <c r="Y147" s="96" t="n">
        <v>3</v>
      </c>
      <c r="Z147" s="96" t="n">
        <v>33</v>
      </c>
      <c r="AA147" s="88" t="n">
        <v>0.527083333333333</v>
      </c>
      <c r="AB147" s="88" t="n">
        <v>0.534027777777778</v>
      </c>
      <c r="AC147" s="96" t="n">
        <v>0</v>
      </c>
      <c r="AD147" s="96" t="n">
        <v>0</v>
      </c>
      <c r="AE147" s="96" t="n">
        <v>25</v>
      </c>
      <c r="AF147" s="88" t="n">
        <v>0.636111111111111</v>
      </c>
      <c r="AG147" s="88" t="n">
        <v>0.638194444444444</v>
      </c>
      <c r="AH147" s="96" t="n">
        <v>1</v>
      </c>
      <c r="AI147" s="96" t="n">
        <v>0</v>
      </c>
      <c r="AJ147" s="96" t="n">
        <v>10</v>
      </c>
      <c r="AK147" s="88" t="n">
        <v>0.726388888888889</v>
      </c>
      <c r="AL147" s="88" t="n">
        <v>0.735416666666667</v>
      </c>
      <c r="AM147" s="96" t="n">
        <v>0</v>
      </c>
      <c r="AN147" s="96" t="n">
        <v>0</v>
      </c>
      <c r="AO147" s="96" t="n">
        <v>25</v>
      </c>
      <c r="AP147" s="88" t="n">
        <v>0.771527777777778</v>
      </c>
      <c r="AQ147" s="88" t="n">
        <v>0.774305555555556</v>
      </c>
      <c r="AR147" s="96" t="n">
        <v>0</v>
      </c>
      <c r="AS147" s="96" t="n">
        <v>0</v>
      </c>
      <c r="AT147" s="96" t="n">
        <v>11</v>
      </c>
      <c r="AU147" s="88" t="n">
        <v>0.861111111111111</v>
      </c>
      <c r="AV147" s="88" t="n">
        <v>0.861111111111111</v>
      </c>
      <c r="AW147" s="96" t="n">
        <v>0</v>
      </c>
      <c r="AX147" s="96" t="n">
        <v>0</v>
      </c>
      <c r="AY147" s="96" t="n">
        <v>11</v>
      </c>
      <c r="AZ147" s="88" t="n">
        <v>0.998611111111111</v>
      </c>
      <c r="BA147" s="88" t="n">
        <v>0.997916666666667</v>
      </c>
      <c r="BB147" s="96" t="n">
        <v>0</v>
      </c>
      <c r="BC147" s="96" t="n">
        <v>0</v>
      </c>
      <c r="BD147" s="96" t="n">
        <v>0</v>
      </c>
    </row>
    <row r="148" customFormat="false" ht="13.5" hidden="false" customHeight="true" outlineLevel="0" collapsed="false">
      <c r="A148" s="96" t="n">
        <v>24</v>
      </c>
      <c r="B148" s="96"/>
      <c r="C148" s="103" t="n">
        <v>0.43</v>
      </c>
      <c r="D148" s="104" t="n">
        <v>17.3</v>
      </c>
      <c r="E148" s="81" t="s">
        <v>33</v>
      </c>
      <c r="F148" s="82" t="n">
        <v>2738</v>
      </c>
      <c r="G148" s="88" t="n">
        <v>0.205555555555556</v>
      </c>
      <c r="H148" s="88" t="n">
        <v>0.20625</v>
      </c>
      <c r="I148" s="96" t="n">
        <v>0</v>
      </c>
      <c r="J148" s="96" t="n">
        <v>0</v>
      </c>
      <c r="K148" s="96" t="n">
        <v>38</v>
      </c>
      <c r="L148" s="88" t="n">
        <v>0.240972222222222</v>
      </c>
      <c r="M148" s="88" t="n">
        <v>0.242361111111111</v>
      </c>
      <c r="N148" s="96" t="n">
        <v>1</v>
      </c>
      <c r="O148" s="96" t="n">
        <v>0</v>
      </c>
      <c r="P148" s="96" t="n">
        <v>26</v>
      </c>
      <c r="Q148" s="88" t="n">
        <v>0.290277777777778</v>
      </c>
      <c r="R148" s="88" t="n">
        <v>0.290972222222222</v>
      </c>
      <c r="S148" s="96" t="n">
        <v>4</v>
      </c>
      <c r="T148" s="96" t="n">
        <v>0</v>
      </c>
      <c r="U148" s="96" t="n">
        <v>50</v>
      </c>
      <c r="V148" s="88" t="n">
        <v>0.328472222222222</v>
      </c>
      <c r="W148" s="88" t="n">
        <v>0.329861111111111</v>
      </c>
      <c r="X148" s="96" t="n">
        <v>1</v>
      </c>
      <c r="Y148" s="96" t="n">
        <v>0</v>
      </c>
      <c r="Z148" s="96" t="n">
        <v>34</v>
      </c>
      <c r="AA148" s="88" t="n">
        <v>0.527777777777778</v>
      </c>
      <c r="AB148" s="88" t="n">
        <v>0.535416666666667</v>
      </c>
      <c r="AC148" s="96" t="n">
        <v>0</v>
      </c>
      <c r="AD148" s="96" t="n">
        <v>1</v>
      </c>
      <c r="AE148" s="96" t="n">
        <v>24</v>
      </c>
      <c r="AF148" s="88" t="n">
        <v>0.636805555555555</v>
      </c>
      <c r="AG148" s="88" t="n">
        <v>0.638888888888889</v>
      </c>
      <c r="AH148" s="96" t="n">
        <v>0</v>
      </c>
      <c r="AI148" s="96" t="n">
        <v>0</v>
      </c>
      <c r="AJ148" s="96" t="n">
        <v>10</v>
      </c>
      <c r="AK148" s="88" t="n">
        <v>0.727083333333333</v>
      </c>
      <c r="AL148" s="88" t="n">
        <v>0.736111111111111</v>
      </c>
      <c r="AM148" s="96" t="n">
        <v>0</v>
      </c>
      <c r="AN148" s="96" t="n">
        <v>0</v>
      </c>
      <c r="AO148" s="96" t="n">
        <v>25</v>
      </c>
      <c r="AP148" s="88" t="n">
        <v>0.772222222222222</v>
      </c>
      <c r="AQ148" s="88" t="n">
        <v>0.775</v>
      </c>
      <c r="AR148" s="96" t="n">
        <v>3</v>
      </c>
      <c r="AS148" s="96" t="n">
        <v>0</v>
      </c>
      <c r="AT148" s="96" t="n">
        <v>14</v>
      </c>
      <c r="AU148" s="88" t="n">
        <v>0.861805555555556</v>
      </c>
      <c r="AV148" s="88" t="n">
        <v>0.861805555555556</v>
      </c>
      <c r="AW148" s="96" t="n">
        <v>1</v>
      </c>
      <c r="AX148" s="96" t="n">
        <v>0</v>
      </c>
      <c r="AY148" s="96" t="n">
        <v>12</v>
      </c>
      <c r="AZ148" s="88" t="n">
        <v>0.999305555555556</v>
      </c>
      <c r="BA148" s="88" t="n">
        <v>0.998611111111111</v>
      </c>
      <c r="BB148" s="96" t="n">
        <v>0</v>
      </c>
      <c r="BC148" s="96" t="n">
        <v>0</v>
      </c>
      <c r="BD148" s="96" t="n">
        <v>0</v>
      </c>
    </row>
    <row r="149" customFormat="false" ht="13.5" hidden="false" customHeight="true" outlineLevel="0" collapsed="false">
      <c r="A149" s="96" t="n">
        <v>25</v>
      </c>
      <c r="B149" s="96" t="s">
        <v>60</v>
      </c>
      <c r="C149" s="103" t="n">
        <v>1.07</v>
      </c>
      <c r="D149" s="104" t="n">
        <v>18.37</v>
      </c>
      <c r="E149" s="81" t="s">
        <v>34</v>
      </c>
      <c r="F149" s="82" t="n">
        <v>127</v>
      </c>
      <c r="G149" s="88" t="n">
        <v>0.206944444444444</v>
      </c>
      <c r="H149" s="88" t="n">
        <v>0.206944444444444</v>
      </c>
      <c r="I149" s="96" t="n">
        <v>0</v>
      </c>
      <c r="J149" s="96" t="n">
        <v>0</v>
      </c>
      <c r="K149" s="96" t="n">
        <v>38</v>
      </c>
      <c r="L149" s="88" t="n">
        <v>0.242361111111111</v>
      </c>
      <c r="M149" s="88" t="n">
        <v>0.24375</v>
      </c>
      <c r="N149" s="96" t="n">
        <v>3</v>
      </c>
      <c r="O149" s="96" t="n">
        <v>0</v>
      </c>
      <c r="P149" s="96" t="n">
        <v>29</v>
      </c>
      <c r="Q149" s="88" t="n">
        <v>0.291666666666667</v>
      </c>
      <c r="R149" s="88" t="n">
        <v>0.293055555555556</v>
      </c>
      <c r="S149" s="96" t="n">
        <v>0</v>
      </c>
      <c r="T149" s="96" t="n">
        <v>0</v>
      </c>
      <c r="U149" s="96" t="n">
        <v>50</v>
      </c>
      <c r="V149" s="88" t="n">
        <v>0.329861111111111</v>
      </c>
      <c r="W149" s="88" t="n">
        <v>0.333333333333333</v>
      </c>
      <c r="X149" s="96" t="n">
        <v>2</v>
      </c>
      <c r="Y149" s="96" t="n">
        <v>0</v>
      </c>
      <c r="Z149" s="96" t="n">
        <v>36</v>
      </c>
      <c r="AA149" s="88" t="n">
        <v>0.529166666666667</v>
      </c>
      <c r="AB149" s="88" t="n">
        <v>0.536111111111111</v>
      </c>
      <c r="AC149" s="96" t="n">
        <v>0</v>
      </c>
      <c r="AD149" s="96" t="n">
        <v>0</v>
      </c>
      <c r="AE149" s="96" t="n">
        <v>24</v>
      </c>
      <c r="AF149" s="88" t="n">
        <v>0.638194444444444</v>
      </c>
      <c r="AG149" s="88" t="n">
        <v>0.640277777777778</v>
      </c>
      <c r="AH149" s="96" t="n">
        <v>0</v>
      </c>
      <c r="AI149" s="96" t="n">
        <v>0</v>
      </c>
      <c r="AJ149" s="96" t="n">
        <v>10</v>
      </c>
      <c r="AK149" s="88" t="n">
        <v>0.728472222222222</v>
      </c>
      <c r="AL149" s="88" t="n">
        <v>0.7375</v>
      </c>
      <c r="AM149" s="96" t="n">
        <v>0</v>
      </c>
      <c r="AN149" s="96" t="n">
        <v>0</v>
      </c>
      <c r="AO149" s="96" t="n">
        <v>25</v>
      </c>
      <c r="AP149" s="88" t="n">
        <v>0.773611111111111</v>
      </c>
      <c r="AQ149" s="88" t="n">
        <v>0.775694444444444</v>
      </c>
      <c r="AR149" s="96" t="n">
        <v>0</v>
      </c>
      <c r="AS149" s="96" t="n">
        <v>0</v>
      </c>
      <c r="AT149" s="96" t="n">
        <v>14</v>
      </c>
      <c r="AU149" s="88" t="n">
        <v>0.863194444444444</v>
      </c>
      <c r="AV149" s="88" t="n">
        <v>0.863194444444444</v>
      </c>
      <c r="AW149" s="96" t="n">
        <v>0</v>
      </c>
      <c r="AX149" s="96" t="n">
        <v>0</v>
      </c>
      <c r="AY149" s="96" t="n">
        <v>12</v>
      </c>
      <c r="AZ149" s="88" t="n">
        <v>0.000694444444444444</v>
      </c>
      <c r="BA149" s="88" t="n">
        <v>0</v>
      </c>
      <c r="BB149" s="96" t="n">
        <v>0</v>
      </c>
      <c r="BC149" s="96" t="n">
        <v>0</v>
      </c>
      <c r="BD149" s="96" t="n">
        <v>0</v>
      </c>
    </row>
    <row r="150" customFormat="false" ht="13.5" hidden="false" customHeight="true" outlineLevel="0" collapsed="false">
      <c r="A150" s="96" t="n">
        <v>26</v>
      </c>
      <c r="B150" s="96" t="s">
        <v>60</v>
      </c>
      <c r="C150" s="103" t="n">
        <v>0.36</v>
      </c>
      <c r="D150" s="104" t="n">
        <v>18.73</v>
      </c>
      <c r="E150" s="81" t="s">
        <v>35</v>
      </c>
      <c r="F150" s="82" t="n">
        <v>126</v>
      </c>
      <c r="G150" s="88" t="n">
        <v>0.207638888888889</v>
      </c>
      <c r="H150" s="88" t="n">
        <v>0.208333333333333</v>
      </c>
      <c r="I150" s="96" t="n">
        <v>0</v>
      </c>
      <c r="J150" s="96" t="n">
        <v>0</v>
      </c>
      <c r="K150" s="96" t="n">
        <v>38</v>
      </c>
      <c r="L150" s="88" t="n">
        <v>0.243055555555556</v>
      </c>
      <c r="M150" s="88" t="n">
        <v>0.24375</v>
      </c>
      <c r="N150" s="96" t="n">
        <v>0</v>
      </c>
      <c r="O150" s="96" t="n">
        <v>0</v>
      </c>
      <c r="P150" s="96" t="n">
        <v>29</v>
      </c>
      <c r="Q150" s="88" t="n">
        <v>0.292361111111111</v>
      </c>
      <c r="R150" s="88" t="n">
        <v>0.294444444444444</v>
      </c>
      <c r="S150" s="96" t="n">
        <v>0</v>
      </c>
      <c r="T150" s="96" t="n">
        <v>0</v>
      </c>
      <c r="U150" s="96" t="n">
        <v>50</v>
      </c>
      <c r="V150" s="88" t="n">
        <v>0.330555555555556</v>
      </c>
      <c r="W150" s="88" t="n">
        <v>0.336111111111111</v>
      </c>
      <c r="X150" s="96" t="n">
        <v>0</v>
      </c>
      <c r="Y150" s="96" t="n">
        <v>0</v>
      </c>
      <c r="Z150" s="96" t="n">
        <v>36</v>
      </c>
      <c r="AA150" s="88" t="n">
        <v>0.529861111111111</v>
      </c>
      <c r="AB150" s="88" t="n">
        <v>0.536805555555556</v>
      </c>
      <c r="AC150" s="96" t="n">
        <v>0</v>
      </c>
      <c r="AD150" s="96" t="n">
        <v>0</v>
      </c>
      <c r="AE150" s="96" t="n">
        <v>24</v>
      </c>
      <c r="AF150" s="88" t="n">
        <v>0.638888888888889</v>
      </c>
      <c r="AG150" s="88" t="n">
        <v>0.640277777777778</v>
      </c>
      <c r="AH150" s="96" t="n">
        <v>0</v>
      </c>
      <c r="AI150" s="96" t="n">
        <v>0</v>
      </c>
      <c r="AJ150" s="96" t="n">
        <v>10</v>
      </c>
      <c r="AK150" s="88" t="n">
        <v>0.729166666666667</v>
      </c>
      <c r="AL150" s="88" t="n">
        <v>0.7375</v>
      </c>
      <c r="AM150" s="96" t="n">
        <v>0</v>
      </c>
      <c r="AN150" s="96" t="n">
        <v>0</v>
      </c>
      <c r="AO150" s="96" t="n">
        <v>25</v>
      </c>
      <c r="AP150" s="88" t="n">
        <v>0.774305555555555</v>
      </c>
      <c r="AQ150" s="88" t="n">
        <v>0.776388888888889</v>
      </c>
      <c r="AR150" s="96" t="n">
        <v>0</v>
      </c>
      <c r="AS150" s="96" t="n">
        <v>0</v>
      </c>
      <c r="AT150" s="96" t="n">
        <v>14</v>
      </c>
      <c r="AU150" s="88" t="n">
        <v>0.863888888888889</v>
      </c>
      <c r="AV150" s="88" t="n">
        <v>0.863888888888889</v>
      </c>
      <c r="AW150" s="96" t="n">
        <v>2</v>
      </c>
      <c r="AX150" s="96" t="n">
        <v>0</v>
      </c>
      <c r="AY150" s="96" t="n">
        <v>14</v>
      </c>
      <c r="AZ150" s="88" t="n">
        <v>0.00138888888888889</v>
      </c>
      <c r="BA150" s="88" t="n">
        <v>0.000694444444444444</v>
      </c>
      <c r="BB150" s="96" t="n">
        <v>0</v>
      </c>
      <c r="BC150" s="96" t="n">
        <v>0</v>
      </c>
      <c r="BD150" s="96" t="n">
        <v>0</v>
      </c>
    </row>
    <row r="151" customFormat="false" ht="13.5" hidden="false" customHeight="true" outlineLevel="0" collapsed="false">
      <c r="A151" s="96" t="n">
        <v>27</v>
      </c>
      <c r="B151" s="96"/>
      <c r="C151" s="103" t="n">
        <v>0.64</v>
      </c>
      <c r="D151" s="104" t="n">
        <v>19.37</v>
      </c>
      <c r="E151" s="81" t="s">
        <v>36</v>
      </c>
      <c r="F151" s="82" t="n">
        <v>125</v>
      </c>
      <c r="G151" s="88" t="n">
        <v>0.208333333333333</v>
      </c>
      <c r="H151" s="88" t="n">
        <v>0.209722222222222</v>
      </c>
      <c r="I151" s="96" t="n">
        <v>4</v>
      </c>
      <c r="J151" s="96" t="n">
        <v>2</v>
      </c>
      <c r="K151" s="96" t="n">
        <v>40</v>
      </c>
      <c r="L151" s="88" t="n">
        <v>0.24375</v>
      </c>
      <c r="M151" s="88" t="n">
        <v>0.244444444444444</v>
      </c>
      <c r="N151" s="96" t="n">
        <v>2</v>
      </c>
      <c r="O151" s="96" t="n">
        <v>2</v>
      </c>
      <c r="P151" s="96" t="n">
        <v>29</v>
      </c>
      <c r="Q151" s="88" t="n">
        <v>0.29375</v>
      </c>
      <c r="R151" s="88" t="n">
        <v>0.296527777777778</v>
      </c>
      <c r="S151" s="96" t="n">
        <v>0</v>
      </c>
      <c r="T151" s="96" t="n">
        <v>10</v>
      </c>
      <c r="U151" s="96" t="n">
        <v>40</v>
      </c>
      <c r="V151" s="88" t="n">
        <v>0.331944444444444</v>
      </c>
      <c r="W151" s="88" t="n">
        <v>0.340972222222222</v>
      </c>
      <c r="X151" s="96" t="n">
        <v>0</v>
      </c>
      <c r="Y151" s="96" t="n">
        <v>10</v>
      </c>
      <c r="Z151" s="96" t="n">
        <v>26</v>
      </c>
      <c r="AA151" s="88" t="n">
        <v>0.530555555555556</v>
      </c>
      <c r="AB151" s="88" t="n">
        <v>0.5375</v>
      </c>
      <c r="AC151" s="96" t="n">
        <v>0</v>
      </c>
      <c r="AD151" s="96" t="n">
        <v>7</v>
      </c>
      <c r="AE151" s="96" t="n">
        <v>17</v>
      </c>
      <c r="AF151" s="88" t="n">
        <v>0.639583333333333</v>
      </c>
      <c r="AG151" s="88" t="n">
        <v>0.641666666666667</v>
      </c>
      <c r="AH151" s="96" t="n">
        <v>0</v>
      </c>
      <c r="AI151" s="96" t="n">
        <v>1</v>
      </c>
      <c r="AJ151" s="96" t="n">
        <v>9</v>
      </c>
      <c r="AK151" s="88" t="n">
        <v>0.729861111111111</v>
      </c>
      <c r="AL151" s="88" t="n">
        <v>0.738194444444444</v>
      </c>
      <c r="AM151" s="96" t="n">
        <v>0</v>
      </c>
      <c r="AN151" s="96" t="n">
        <v>2</v>
      </c>
      <c r="AO151" s="96" t="n">
        <v>23</v>
      </c>
      <c r="AP151" s="88" t="n">
        <v>0.775</v>
      </c>
      <c r="AQ151" s="88" t="n">
        <v>0.777083333333333</v>
      </c>
      <c r="AR151" s="96" t="n">
        <v>0</v>
      </c>
      <c r="AS151" s="96" t="n">
        <v>1</v>
      </c>
      <c r="AT151" s="96" t="n">
        <v>13</v>
      </c>
      <c r="AU151" s="88" t="n">
        <v>0.864583333333333</v>
      </c>
      <c r="AV151" s="88" t="n">
        <v>0.864583333333333</v>
      </c>
      <c r="AW151" s="96" t="n">
        <v>0</v>
      </c>
      <c r="AX151" s="96" t="n">
        <v>5</v>
      </c>
      <c r="AY151" s="96" t="n">
        <v>9</v>
      </c>
      <c r="AZ151" s="88" t="n">
        <v>0.00208333333333333</v>
      </c>
      <c r="BA151" s="88" t="n">
        <v>0.00138888888888889</v>
      </c>
      <c r="BB151" s="96" t="n">
        <v>0</v>
      </c>
      <c r="BC151" s="96" t="n">
        <v>0</v>
      </c>
      <c r="BD151" s="96" t="n">
        <v>0</v>
      </c>
    </row>
    <row r="152" customFormat="false" ht="13.5" hidden="false" customHeight="true" outlineLevel="0" collapsed="false">
      <c r="A152" s="96" t="n">
        <v>28</v>
      </c>
      <c r="B152" s="96"/>
      <c r="C152" s="103" t="n">
        <v>0.74</v>
      </c>
      <c r="D152" s="104" t="n">
        <v>20.11</v>
      </c>
      <c r="E152" s="81" t="s">
        <v>37</v>
      </c>
      <c r="F152" s="82" t="n">
        <v>123</v>
      </c>
      <c r="G152" s="88" t="n">
        <v>0.209027777777778</v>
      </c>
      <c r="H152" s="88" t="n">
        <v>0.209722222222222</v>
      </c>
      <c r="I152" s="96" t="n">
        <v>1</v>
      </c>
      <c r="J152" s="96" t="n">
        <v>4</v>
      </c>
      <c r="K152" s="96" t="n">
        <v>37</v>
      </c>
      <c r="L152" s="88" t="n">
        <v>0.244444444444444</v>
      </c>
      <c r="M152" s="88" t="n">
        <v>0.245833333333333</v>
      </c>
      <c r="N152" s="96" t="n">
        <v>1</v>
      </c>
      <c r="O152" s="96" t="n">
        <v>0</v>
      </c>
      <c r="P152" s="96" t="n">
        <v>30</v>
      </c>
      <c r="Q152" s="88" t="n">
        <v>0.295833333333333</v>
      </c>
      <c r="R152" s="88" t="n">
        <v>0.299305555555556</v>
      </c>
      <c r="S152" s="96" t="n">
        <v>0</v>
      </c>
      <c r="T152" s="96" t="n">
        <v>1</v>
      </c>
      <c r="U152" s="96" t="n">
        <v>39</v>
      </c>
      <c r="V152" s="88" t="n">
        <v>0.334027777777778</v>
      </c>
      <c r="W152" s="88" t="n">
        <v>0.345833333333333</v>
      </c>
      <c r="X152" s="96" t="n">
        <v>0</v>
      </c>
      <c r="Y152" s="96" t="n">
        <v>1</v>
      </c>
      <c r="Z152" s="96" t="n">
        <v>25</v>
      </c>
      <c r="AA152" s="88" t="n">
        <v>0.531944444444444</v>
      </c>
      <c r="AB152" s="88" t="n">
        <v>0.539583333333333</v>
      </c>
      <c r="AC152" s="96" t="n">
        <v>0</v>
      </c>
      <c r="AD152" s="96" t="n">
        <v>1</v>
      </c>
      <c r="AE152" s="96" t="n">
        <v>16</v>
      </c>
      <c r="AF152" s="88" t="n">
        <v>0.640972222222222</v>
      </c>
      <c r="AG152" s="88" t="n">
        <v>0.643055555555556</v>
      </c>
      <c r="AH152" s="96" t="n">
        <v>0</v>
      </c>
      <c r="AI152" s="96" t="n">
        <v>0</v>
      </c>
      <c r="AJ152" s="96" t="n">
        <v>9</v>
      </c>
      <c r="AK152" s="88" t="n">
        <v>0.73125</v>
      </c>
      <c r="AL152" s="88" t="n">
        <v>0.739583333333333</v>
      </c>
      <c r="AM152" s="96" t="n">
        <v>0</v>
      </c>
      <c r="AN152" s="96" t="n">
        <v>5</v>
      </c>
      <c r="AO152" s="96" t="n">
        <v>18</v>
      </c>
      <c r="AP152" s="88" t="n">
        <v>0.776388888888889</v>
      </c>
      <c r="AQ152" s="88" t="n">
        <v>0.777777777777778</v>
      </c>
      <c r="AR152" s="96" t="n">
        <v>0</v>
      </c>
      <c r="AS152" s="96" t="n">
        <v>1</v>
      </c>
      <c r="AT152" s="96" t="n">
        <v>12</v>
      </c>
      <c r="AU152" s="88" t="n">
        <v>0.865277777777778</v>
      </c>
      <c r="AV152" s="88" t="n">
        <v>0.865972222222222</v>
      </c>
      <c r="AW152" s="96" t="n">
        <v>0</v>
      </c>
      <c r="AX152" s="96" t="n">
        <v>0</v>
      </c>
      <c r="AY152" s="96" t="n">
        <v>9</v>
      </c>
      <c r="AZ152" s="88" t="n">
        <v>0.00277777777777778</v>
      </c>
      <c r="BA152" s="88" t="n">
        <v>0.00277777777777778</v>
      </c>
      <c r="BB152" s="96" t="n">
        <v>0</v>
      </c>
      <c r="BC152" s="96" t="n">
        <v>0</v>
      </c>
      <c r="BD152" s="96" t="n">
        <v>0</v>
      </c>
    </row>
    <row r="153" customFormat="false" ht="13.5" hidden="false" customHeight="true" outlineLevel="0" collapsed="false">
      <c r="A153" s="96" t="n">
        <v>29</v>
      </c>
      <c r="B153" s="96"/>
      <c r="C153" s="103" t="n">
        <v>0.95</v>
      </c>
      <c r="D153" s="104" t="n">
        <v>21.06</v>
      </c>
      <c r="E153" s="81" t="s">
        <v>38</v>
      </c>
      <c r="F153" s="82" t="n">
        <v>121</v>
      </c>
      <c r="G153" s="88" t="n">
        <v>0.210416666666667</v>
      </c>
      <c r="H153" s="88" t="n">
        <v>0.210416666666667</v>
      </c>
      <c r="I153" s="96" t="n">
        <v>0</v>
      </c>
      <c r="J153" s="96" t="n">
        <v>1</v>
      </c>
      <c r="K153" s="96" t="n">
        <v>36</v>
      </c>
      <c r="L153" s="88" t="n">
        <v>0.245833333333333</v>
      </c>
      <c r="M153" s="88" t="n">
        <v>0.246527777777778</v>
      </c>
      <c r="N153" s="96" t="n">
        <v>0</v>
      </c>
      <c r="O153" s="96" t="n">
        <v>2</v>
      </c>
      <c r="P153" s="96" t="n">
        <v>28</v>
      </c>
      <c r="Q153" s="88" t="n">
        <v>0.297916666666667</v>
      </c>
      <c r="R153" s="88" t="n">
        <v>0.302083333333333</v>
      </c>
      <c r="S153" s="96" t="n">
        <v>0</v>
      </c>
      <c r="T153" s="96" t="n">
        <v>0</v>
      </c>
      <c r="U153" s="96" t="n">
        <v>39</v>
      </c>
      <c r="V153" s="88" t="n">
        <v>0.336111111111111</v>
      </c>
      <c r="W153" s="88" t="n">
        <v>0.347222222222222</v>
      </c>
      <c r="X153" s="96" t="n">
        <v>0</v>
      </c>
      <c r="Y153" s="96" t="n">
        <v>0</v>
      </c>
      <c r="Z153" s="96" t="n">
        <v>25</v>
      </c>
      <c r="AA153" s="88" t="n">
        <v>0.534027777777778</v>
      </c>
      <c r="AB153" s="88" t="n">
        <v>0.540972222222222</v>
      </c>
      <c r="AC153" s="96" t="n">
        <v>0</v>
      </c>
      <c r="AD153" s="96" t="n">
        <v>0</v>
      </c>
      <c r="AE153" s="96" t="n">
        <v>16</v>
      </c>
      <c r="AF153" s="88" t="n">
        <v>0.643055555555556</v>
      </c>
      <c r="AG153" s="88" t="n">
        <v>0.644444444444444</v>
      </c>
      <c r="AH153" s="96" t="n">
        <v>0</v>
      </c>
      <c r="AI153" s="96" t="n">
        <v>0</v>
      </c>
      <c r="AJ153" s="96" t="n">
        <v>9</v>
      </c>
      <c r="AK153" s="88" t="n">
        <v>0.733333333333333</v>
      </c>
      <c r="AL153" s="88" t="n">
        <v>0.741666666666667</v>
      </c>
      <c r="AM153" s="96" t="n">
        <v>3</v>
      </c>
      <c r="AN153" s="96" t="n">
        <v>1</v>
      </c>
      <c r="AO153" s="96" t="n">
        <v>20</v>
      </c>
      <c r="AP153" s="88" t="n">
        <v>0.777777777777778</v>
      </c>
      <c r="AQ153" s="88" t="n">
        <v>0.779166666666667</v>
      </c>
      <c r="AR153" s="96" t="n">
        <v>0</v>
      </c>
      <c r="AS153" s="96" t="n">
        <v>0</v>
      </c>
      <c r="AT153" s="96" t="n">
        <v>12</v>
      </c>
      <c r="AU153" s="88" t="n">
        <v>0.866666666666667</v>
      </c>
      <c r="AV153" s="88" t="n">
        <v>0.866666666666667</v>
      </c>
      <c r="AW153" s="96" t="n">
        <v>0</v>
      </c>
      <c r="AX153" s="96" t="n">
        <v>0</v>
      </c>
      <c r="AY153" s="96" t="n">
        <v>9</v>
      </c>
      <c r="AZ153" s="88" t="n">
        <v>0.00416666666666667</v>
      </c>
      <c r="BA153" s="88" t="n">
        <v>0.00347222222222222</v>
      </c>
      <c r="BB153" s="96" t="n">
        <v>0</v>
      </c>
      <c r="BC153" s="96" t="n">
        <v>0</v>
      </c>
      <c r="BD153" s="96" t="n">
        <v>0</v>
      </c>
    </row>
    <row r="154" customFormat="false" ht="13.5" hidden="false" customHeight="true" outlineLevel="0" collapsed="false">
      <c r="A154" s="96" t="n">
        <v>30</v>
      </c>
      <c r="B154" s="96"/>
      <c r="C154" s="103" t="n">
        <v>0.67</v>
      </c>
      <c r="D154" s="104" t="n">
        <v>21.73</v>
      </c>
      <c r="E154" s="81" t="s">
        <v>39</v>
      </c>
      <c r="F154" s="82" t="n">
        <v>120</v>
      </c>
      <c r="G154" s="88" t="n">
        <v>0.211111111111111</v>
      </c>
      <c r="H154" s="88" t="n">
        <v>0.211805555555556</v>
      </c>
      <c r="I154" s="96" t="n">
        <v>0</v>
      </c>
      <c r="J154" s="96" t="n">
        <v>0</v>
      </c>
      <c r="K154" s="96" t="n">
        <v>36</v>
      </c>
      <c r="L154" s="88" t="n">
        <v>0.246527777777778</v>
      </c>
      <c r="M154" s="88" t="n">
        <v>0.247916666666667</v>
      </c>
      <c r="N154" s="96" t="n">
        <v>0</v>
      </c>
      <c r="O154" s="96" t="n">
        <v>0</v>
      </c>
      <c r="P154" s="96" t="n">
        <v>28</v>
      </c>
      <c r="Q154" s="88" t="n">
        <v>0.299305555555556</v>
      </c>
      <c r="R154" s="88" t="n">
        <v>0.303472222222222</v>
      </c>
      <c r="S154" s="96" t="n">
        <v>0</v>
      </c>
      <c r="T154" s="96" t="n">
        <v>2</v>
      </c>
      <c r="U154" s="96" t="n">
        <v>37</v>
      </c>
      <c r="V154" s="88" t="n">
        <v>0.3375</v>
      </c>
      <c r="W154" s="88" t="n">
        <v>0.348611111111111</v>
      </c>
      <c r="X154" s="96" t="n">
        <v>0</v>
      </c>
      <c r="Y154" s="96" t="n">
        <v>1</v>
      </c>
      <c r="Z154" s="96" t="n">
        <v>24</v>
      </c>
      <c r="AA154" s="88" t="n">
        <v>0.535416666666667</v>
      </c>
      <c r="AB154" s="88" t="n">
        <v>0.541666666666667</v>
      </c>
      <c r="AC154" s="96" t="n">
        <v>1</v>
      </c>
      <c r="AD154" s="96" t="n">
        <v>0</v>
      </c>
      <c r="AE154" s="96" t="n">
        <v>17</v>
      </c>
      <c r="AF154" s="88" t="n">
        <v>0.644444444444444</v>
      </c>
      <c r="AG154" s="88" t="n">
        <v>0.645833333333333</v>
      </c>
      <c r="AH154" s="96" t="n">
        <v>0</v>
      </c>
      <c r="AI154" s="96" t="n">
        <v>0</v>
      </c>
      <c r="AJ154" s="96" t="n">
        <v>9</v>
      </c>
      <c r="AK154" s="88" t="n">
        <v>0.734027777777778</v>
      </c>
      <c r="AL154" s="88" t="n">
        <v>0.742361111111111</v>
      </c>
      <c r="AM154" s="96" t="n">
        <v>2</v>
      </c>
      <c r="AN154" s="96" t="n">
        <v>1</v>
      </c>
      <c r="AO154" s="96" t="n">
        <v>21</v>
      </c>
      <c r="AP154" s="88" t="n">
        <v>0.778472222222222</v>
      </c>
      <c r="AQ154" s="88" t="n">
        <v>0.780555555555556</v>
      </c>
      <c r="AR154" s="96" t="n">
        <v>0</v>
      </c>
      <c r="AS154" s="96" t="n">
        <v>0</v>
      </c>
      <c r="AT154" s="96" t="n">
        <v>12</v>
      </c>
      <c r="AU154" s="88" t="n">
        <v>0.867361111111111</v>
      </c>
      <c r="AV154" s="88" t="n">
        <v>0.867361111111111</v>
      </c>
      <c r="AW154" s="96" t="n">
        <v>0</v>
      </c>
      <c r="AX154" s="96" t="n">
        <v>0</v>
      </c>
      <c r="AY154" s="96" t="n">
        <v>9</v>
      </c>
      <c r="AZ154" s="88" t="n">
        <v>0.00486111111111111</v>
      </c>
      <c r="BA154" s="88" t="n">
        <v>0.00416666666666667</v>
      </c>
      <c r="BB154" s="96" t="n">
        <v>0</v>
      </c>
      <c r="BC154" s="96" t="n">
        <v>0</v>
      </c>
      <c r="BD154" s="96" t="n">
        <v>0</v>
      </c>
    </row>
    <row r="155" customFormat="false" ht="13.5" hidden="false" customHeight="true" outlineLevel="0" collapsed="false">
      <c r="A155" s="96" t="n">
        <v>31</v>
      </c>
      <c r="B155" s="96"/>
      <c r="C155" s="103" t="n">
        <v>0.62</v>
      </c>
      <c r="D155" s="104" t="n">
        <v>22.35</v>
      </c>
      <c r="E155" s="81" t="s">
        <v>40</v>
      </c>
      <c r="F155" s="82" t="n">
        <v>119</v>
      </c>
      <c r="G155" s="88" t="n">
        <v>0.2125</v>
      </c>
      <c r="H155" s="88" t="n">
        <v>0.2125</v>
      </c>
      <c r="I155" s="96" t="n">
        <v>1</v>
      </c>
      <c r="J155" s="96" t="n">
        <v>10</v>
      </c>
      <c r="K155" s="96" t="n">
        <v>27</v>
      </c>
      <c r="L155" s="88" t="n">
        <v>0.247916666666667</v>
      </c>
      <c r="M155" s="88" t="n">
        <v>0.249305555555556</v>
      </c>
      <c r="N155" s="96" t="n">
        <v>0</v>
      </c>
      <c r="O155" s="96" t="n">
        <v>6</v>
      </c>
      <c r="P155" s="96" t="n">
        <v>22</v>
      </c>
      <c r="Q155" s="88" t="n">
        <v>0.300694444444444</v>
      </c>
      <c r="R155" s="88" t="n">
        <v>0.304861111111111</v>
      </c>
      <c r="S155" s="96" t="n">
        <v>0</v>
      </c>
      <c r="T155" s="96" t="n">
        <v>0</v>
      </c>
      <c r="U155" s="96" t="n">
        <v>37</v>
      </c>
      <c r="V155" s="88" t="n">
        <v>0.338888888888889</v>
      </c>
      <c r="W155" s="88" t="n">
        <v>0.350694444444444</v>
      </c>
      <c r="X155" s="96" t="n">
        <v>0</v>
      </c>
      <c r="Y155" s="96" t="n">
        <v>10</v>
      </c>
      <c r="Z155" s="96" t="n">
        <v>14</v>
      </c>
      <c r="AA155" s="88" t="n">
        <v>0.536805555555556</v>
      </c>
      <c r="AB155" s="88" t="n">
        <v>0.543055555555555</v>
      </c>
      <c r="AC155" s="96" t="n">
        <v>0</v>
      </c>
      <c r="AD155" s="96" t="n">
        <v>7</v>
      </c>
      <c r="AE155" s="96" t="n">
        <v>10</v>
      </c>
      <c r="AF155" s="88" t="n">
        <v>0.645833333333333</v>
      </c>
      <c r="AG155" s="88" t="n">
        <v>0.649305555555556</v>
      </c>
      <c r="AH155" s="96" t="n">
        <v>0</v>
      </c>
      <c r="AI155" s="96" t="n">
        <v>0</v>
      </c>
      <c r="AJ155" s="96" t="n">
        <v>9</v>
      </c>
      <c r="AK155" s="88" t="n">
        <v>0.735416666666667</v>
      </c>
      <c r="AL155" s="88" t="n">
        <v>0.74375</v>
      </c>
      <c r="AM155" s="96" t="n">
        <v>0</v>
      </c>
      <c r="AN155" s="96" t="n">
        <v>6</v>
      </c>
      <c r="AO155" s="96" t="n">
        <v>15</v>
      </c>
      <c r="AP155" s="88" t="n">
        <v>0.779861111111111</v>
      </c>
      <c r="AQ155" s="88" t="n">
        <v>0.78125</v>
      </c>
      <c r="AR155" s="96" t="n">
        <v>0</v>
      </c>
      <c r="AS155" s="96" t="n">
        <v>4</v>
      </c>
      <c r="AT155" s="96" t="n">
        <v>8</v>
      </c>
      <c r="AU155" s="88" t="n">
        <v>0.86875</v>
      </c>
      <c r="AV155" s="88" t="n">
        <v>0.86875</v>
      </c>
      <c r="AW155" s="96" t="n">
        <v>0</v>
      </c>
      <c r="AX155" s="96" t="n">
        <v>1</v>
      </c>
      <c r="AY155" s="96" t="n">
        <v>8</v>
      </c>
      <c r="AZ155" s="88" t="n">
        <v>0.00555555555555556</v>
      </c>
      <c r="BA155" s="88" t="n">
        <v>0.00555555555555556</v>
      </c>
      <c r="BB155" s="96" t="n">
        <v>1</v>
      </c>
      <c r="BC155" s="96" t="n">
        <v>0</v>
      </c>
      <c r="BD155" s="96" t="n">
        <v>1</v>
      </c>
    </row>
    <row r="156" customFormat="false" ht="13.5" hidden="false" customHeight="true" outlineLevel="0" collapsed="false">
      <c r="A156" s="96" t="n">
        <v>32</v>
      </c>
      <c r="B156" s="96"/>
      <c r="C156" s="103" t="n">
        <v>0.55</v>
      </c>
      <c r="D156" s="104" t="n">
        <v>22.9</v>
      </c>
      <c r="E156" s="81" t="s">
        <v>41</v>
      </c>
      <c r="F156" s="82" t="n">
        <v>118</v>
      </c>
      <c r="G156" s="88" t="n">
        <v>0.213888888888889</v>
      </c>
      <c r="H156" s="88" t="n">
        <v>0.213888888888889</v>
      </c>
      <c r="I156" s="96" t="n">
        <v>0</v>
      </c>
      <c r="J156" s="96" t="n">
        <v>10</v>
      </c>
      <c r="K156" s="96" t="n">
        <v>17</v>
      </c>
      <c r="L156" s="88" t="n">
        <v>0.249305555555556</v>
      </c>
      <c r="M156" s="88" t="n">
        <v>0.25</v>
      </c>
      <c r="N156" s="96" t="n">
        <v>0</v>
      </c>
      <c r="O156" s="96" t="n">
        <v>10</v>
      </c>
      <c r="P156" s="96" t="n">
        <v>12</v>
      </c>
      <c r="Q156" s="88" t="n">
        <v>0.302083333333333</v>
      </c>
      <c r="R156" s="88" t="n">
        <v>0.30625</v>
      </c>
      <c r="S156" s="96" t="n">
        <v>0</v>
      </c>
      <c r="T156" s="96" t="n">
        <v>17</v>
      </c>
      <c r="U156" s="96" t="n">
        <v>20</v>
      </c>
      <c r="V156" s="88" t="n">
        <v>0.340277777777778</v>
      </c>
      <c r="W156" s="88" t="n">
        <v>0.352083333333333</v>
      </c>
      <c r="X156" s="96" t="n">
        <v>0</v>
      </c>
      <c r="Y156" s="96" t="n">
        <v>8</v>
      </c>
      <c r="Z156" s="96" t="n">
        <v>6</v>
      </c>
      <c r="AA156" s="88" t="n">
        <v>0.538194444444444</v>
      </c>
      <c r="AB156" s="88" t="n">
        <v>0.544444444444444</v>
      </c>
      <c r="AC156" s="96" t="n">
        <v>0</v>
      </c>
      <c r="AD156" s="96" t="n">
        <v>3</v>
      </c>
      <c r="AE156" s="96" t="n">
        <v>7</v>
      </c>
      <c r="AF156" s="88" t="n">
        <v>0.647222222222222</v>
      </c>
      <c r="AG156" s="88" t="n">
        <v>0.650694444444444</v>
      </c>
      <c r="AH156" s="96" t="n">
        <v>0</v>
      </c>
      <c r="AI156" s="96" t="n">
        <v>4</v>
      </c>
      <c r="AJ156" s="96" t="n">
        <v>5</v>
      </c>
      <c r="AK156" s="88" t="n">
        <v>0.736805555555556</v>
      </c>
      <c r="AL156" s="88" t="n">
        <v>0.744444444444444</v>
      </c>
      <c r="AM156" s="96" t="n">
        <v>0</v>
      </c>
      <c r="AN156" s="96" t="n">
        <v>10</v>
      </c>
      <c r="AO156" s="96" t="n">
        <v>5</v>
      </c>
      <c r="AP156" s="88" t="n">
        <v>0.78125</v>
      </c>
      <c r="AQ156" s="88" t="n">
        <v>0.782638888888889</v>
      </c>
      <c r="AR156" s="96" t="n">
        <v>0</v>
      </c>
      <c r="AS156" s="96" t="n">
        <v>5</v>
      </c>
      <c r="AT156" s="96" t="n">
        <v>3</v>
      </c>
      <c r="AU156" s="88" t="n">
        <v>0.870138888888889</v>
      </c>
      <c r="AV156" s="88" t="n">
        <v>0.870138888888889</v>
      </c>
      <c r="AW156" s="96" t="n">
        <v>0</v>
      </c>
      <c r="AX156" s="96" t="n">
        <v>4</v>
      </c>
      <c r="AY156" s="96" t="n">
        <v>4</v>
      </c>
      <c r="AZ156" s="88" t="n">
        <v>0.00694444444444444</v>
      </c>
      <c r="BA156" s="88" t="n">
        <v>0.00625</v>
      </c>
      <c r="BB156" s="96" t="n">
        <v>1</v>
      </c>
      <c r="BC156" s="96" t="n">
        <v>0</v>
      </c>
      <c r="BD156" s="96" t="n">
        <v>2</v>
      </c>
    </row>
    <row r="157" customFormat="false" ht="13.5" hidden="false" customHeight="true" outlineLevel="0" collapsed="false">
      <c r="A157" s="96" t="n">
        <v>33</v>
      </c>
      <c r="B157" s="96"/>
      <c r="C157" s="103" t="n">
        <v>0.92</v>
      </c>
      <c r="D157" s="104" t="n">
        <v>23.82</v>
      </c>
      <c r="E157" s="81" t="s">
        <v>42</v>
      </c>
      <c r="F157" s="82" t="n">
        <v>103</v>
      </c>
      <c r="G157" s="88" t="n">
        <v>0.215277777777778</v>
      </c>
      <c r="H157" s="88" t="n">
        <v>0.215972222222222</v>
      </c>
      <c r="I157" s="96" t="n">
        <v>0</v>
      </c>
      <c r="J157" s="96" t="n">
        <v>13</v>
      </c>
      <c r="K157" s="96" t="n">
        <v>4</v>
      </c>
      <c r="L157" s="88" t="n">
        <v>0.250694444444444</v>
      </c>
      <c r="M157" s="88" t="n">
        <v>0.252083333333333</v>
      </c>
      <c r="N157" s="96" t="n">
        <v>0</v>
      </c>
      <c r="O157" s="96" t="n">
        <v>10</v>
      </c>
      <c r="P157" s="96" t="n">
        <v>2</v>
      </c>
      <c r="Q157" s="88" t="n">
        <v>0.303472222222222</v>
      </c>
      <c r="R157" s="88" t="n">
        <v>0.30625</v>
      </c>
      <c r="S157" s="96" t="n">
        <v>0</v>
      </c>
      <c r="T157" s="96" t="n">
        <v>17</v>
      </c>
      <c r="U157" s="96" t="n">
        <v>3</v>
      </c>
      <c r="V157" s="88" t="n">
        <v>0.341666666666667</v>
      </c>
      <c r="W157" s="88" t="n">
        <v>0.354166666666667</v>
      </c>
      <c r="X157" s="96" t="n">
        <v>0</v>
      </c>
      <c r="Y157" s="96" t="n">
        <v>3</v>
      </c>
      <c r="Z157" s="96" t="n">
        <v>3</v>
      </c>
      <c r="AA157" s="88" t="n">
        <v>0.539583333333333</v>
      </c>
      <c r="AB157" s="88" t="n">
        <v>0.545833333333333</v>
      </c>
      <c r="AC157" s="96" t="n">
        <v>0</v>
      </c>
      <c r="AD157" s="96" t="n">
        <v>6</v>
      </c>
      <c r="AE157" s="96" t="n">
        <v>1</v>
      </c>
      <c r="AF157" s="88" t="n">
        <v>0.648611111111111</v>
      </c>
      <c r="AG157" s="88" t="n">
        <v>0.652083333333333</v>
      </c>
      <c r="AH157" s="96" t="n">
        <v>0</v>
      </c>
      <c r="AI157" s="96" t="n">
        <v>4</v>
      </c>
      <c r="AJ157" s="96" t="n">
        <v>1</v>
      </c>
      <c r="AK157" s="88" t="n">
        <v>0.738194444444444</v>
      </c>
      <c r="AL157" s="88" t="n">
        <v>0.745833333333333</v>
      </c>
      <c r="AM157" s="96" t="n">
        <v>0</v>
      </c>
      <c r="AN157" s="96" t="n">
        <v>4</v>
      </c>
      <c r="AO157" s="96" t="n">
        <v>1</v>
      </c>
      <c r="AP157" s="88" t="n">
        <v>0.782638888888889</v>
      </c>
      <c r="AQ157" s="88" t="n">
        <v>0.784027777777778</v>
      </c>
      <c r="AR157" s="96" t="n">
        <v>0</v>
      </c>
      <c r="AS157" s="96" t="n">
        <v>1</v>
      </c>
      <c r="AT157" s="96" t="n">
        <v>2</v>
      </c>
      <c r="AU157" s="88" t="n">
        <v>0.871527777777778</v>
      </c>
      <c r="AV157" s="88" t="n">
        <v>0.872222222222222</v>
      </c>
      <c r="AW157" s="96" t="n">
        <v>0</v>
      </c>
      <c r="AX157" s="96" t="n">
        <v>3</v>
      </c>
      <c r="AY157" s="96" t="n">
        <v>1</v>
      </c>
      <c r="AZ157" s="88" t="n">
        <v>0.00833333333333333</v>
      </c>
      <c r="BA157" s="88" t="n">
        <v>0.00833333333333333</v>
      </c>
      <c r="BB157" s="96" t="n">
        <v>0</v>
      </c>
      <c r="BC157" s="96" t="n">
        <v>0</v>
      </c>
      <c r="BD157" s="96" t="n">
        <v>2</v>
      </c>
    </row>
    <row r="158" customFormat="false" ht="13.5" hidden="false" customHeight="true" outlineLevel="0" collapsed="false">
      <c r="A158" s="96" t="n">
        <v>34</v>
      </c>
      <c r="B158" s="96"/>
      <c r="C158" s="103" t="n">
        <v>0.76</v>
      </c>
      <c r="D158" s="104" t="n">
        <v>24.58</v>
      </c>
      <c r="E158" s="81" t="s">
        <v>43</v>
      </c>
      <c r="F158" s="82" t="n">
        <v>271</v>
      </c>
      <c r="G158" s="88" t="n">
        <v>0.216666666666667</v>
      </c>
      <c r="H158" s="88" t="n">
        <v>0.217361111111111</v>
      </c>
      <c r="I158" s="96" t="n">
        <v>0</v>
      </c>
      <c r="J158" s="96" t="n">
        <v>4</v>
      </c>
      <c r="K158" s="96" t="n">
        <v>0</v>
      </c>
      <c r="L158" s="88" t="n">
        <v>0.252083333333333</v>
      </c>
      <c r="M158" s="88" t="n">
        <v>0.253472222222222</v>
      </c>
      <c r="N158" s="96" t="n">
        <v>0</v>
      </c>
      <c r="O158" s="96" t="n">
        <v>2</v>
      </c>
      <c r="P158" s="96" t="n">
        <v>0</v>
      </c>
      <c r="Q158" s="88" t="n">
        <v>0.304861111111111</v>
      </c>
      <c r="R158" s="88" t="n">
        <v>0.307638888888889</v>
      </c>
      <c r="S158" s="96" t="n">
        <v>0</v>
      </c>
      <c r="T158" s="96" t="n">
        <v>3</v>
      </c>
      <c r="U158" s="96" t="n">
        <v>0</v>
      </c>
      <c r="V158" s="88" t="n">
        <v>0.343055555555555</v>
      </c>
      <c r="W158" s="88" t="n">
        <v>0.354861111111111</v>
      </c>
      <c r="X158" s="96" t="n">
        <v>0</v>
      </c>
      <c r="Y158" s="96" t="n">
        <v>3</v>
      </c>
      <c r="Z158" s="96" t="n">
        <v>0</v>
      </c>
      <c r="AA158" s="88" t="n">
        <v>0.540972222222222</v>
      </c>
      <c r="AB158" s="88" t="n">
        <v>0.547222222222222</v>
      </c>
      <c r="AC158" s="96" t="n">
        <v>0</v>
      </c>
      <c r="AD158" s="96" t="n">
        <v>1</v>
      </c>
      <c r="AE158" s="96" t="n">
        <v>0</v>
      </c>
      <c r="AF158" s="88" t="n">
        <v>0.65</v>
      </c>
      <c r="AG158" s="88" t="n">
        <v>0.653472222222222</v>
      </c>
      <c r="AH158" s="96" t="n">
        <v>0</v>
      </c>
      <c r="AI158" s="96" t="n">
        <v>1</v>
      </c>
      <c r="AJ158" s="96" t="n">
        <v>0</v>
      </c>
      <c r="AK158" s="88" t="n">
        <v>0.739583333333333</v>
      </c>
      <c r="AL158" s="88" t="n">
        <v>0.747222222222222</v>
      </c>
      <c r="AM158" s="96" t="n">
        <v>0</v>
      </c>
      <c r="AN158" s="96" t="n">
        <v>1</v>
      </c>
      <c r="AO158" s="96" t="n">
        <v>0</v>
      </c>
      <c r="AP158" s="88" t="n">
        <v>0.784027777777778</v>
      </c>
      <c r="AQ158" s="88" t="n">
        <v>0.784722222222222</v>
      </c>
      <c r="AR158" s="96" t="n">
        <v>0</v>
      </c>
      <c r="AS158" s="96" t="n">
        <v>2</v>
      </c>
      <c r="AT158" s="96" t="n">
        <v>0</v>
      </c>
      <c r="AU158" s="88" t="n">
        <v>0.872916666666667</v>
      </c>
      <c r="AV158" s="88" t="n">
        <v>0.872916666666667</v>
      </c>
      <c r="AW158" s="96" t="n">
        <v>0</v>
      </c>
      <c r="AX158" s="96" t="n">
        <v>1</v>
      </c>
      <c r="AY158" s="96" t="n">
        <v>0</v>
      </c>
      <c r="AZ158" s="88" t="n">
        <v>0.00972222222222222</v>
      </c>
      <c r="BA158" s="88" t="n">
        <v>0.00902777777777778</v>
      </c>
      <c r="BB158" s="96" t="n">
        <v>0</v>
      </c>
      <c r="BC158" s="96" t="n">
        <v>2</v>
      </c>
      <c r="BD158" s="96" t="n">
        <v>0</v>
      </c>
    </row>
    <row r="159" customFormat="false" ht="13.5" hidden="false" customHeight="true" outlineLevel="0" collapsed="false">
      <c r="A159" s="96"/>
      <c r="B159" s="96"/>
      <c r="C159" s="105"/>
      <c r="D159" s="106"/>
      <c r="E159" s="81"/>
      <c r="F159" s="82"/>
      <c r="G159" s="88"/>
      <c r="H159" s="88"/>
      <c r="I159" s="96"/>
      <c r="J159" s="96"/>
      <c r="K159" s="96"/>
      <c r="L159" s="88"/>
      <c r="M159" s="96"/>
      <c r="N159" s="96"/>
      <c r="O159" s="96"/>
      <c r="P159" s="96"/>
      <c r="Q159" s="88"/>
      <c r="R159" s="88"/>
      <c r="S159" s="96"/>
      <c r="T159" s="96"/>
      <c r="U159" s="96"/>
      <c r="V159" s="88"/>
      <c r="W159" s="96"/>
      <c r="X159" s="96"/>
      <c r="Y159" s="96"/>
      <c r="Z159" s="96"/>
      <c r="AA159" s="88"/>
      <c r="AB159" s="96"/>
      <c r="AC159" s="96"/>
      <c r="AD159" s="96"/>
      <c r="AE159" s="96"/>
      <c r="AF159" s="88"/>
      <c r="AG159" s="96"/>
      <c r="AH159" s="96"/>
      <c r="AI159" s="96"/>
      <c r="AJ159" s="96"/>
      <c r="AK159" s="88"/>
      <c r="AL159" s="96"/>
      <c r="AM159" s="96"/>
      <c r="AN159" s="96"/>
      <c r="AO159" s="96"/>
      <c r="AP159" s="88"/>
      <c r="AQ159" s="96"/>
      <c r="AR159" s="96"/>
      <c r="AS159" s="96"/>
      <c r="AT159" s="96"/>
      <c r="AU159" s="88"/>
      <c r="AV159" s="96"/>
      <c r="AW159" s="96"/>
      <c r="AX159" s="96"/>
      <c r="AY159" s="96"/>
      <c r="AZ159" s="88"/>
      <c r="BA159" s="96"/>
      <c r="BB159" s="96"/>
      <c r="BC159" s="96"/>
      <c r="BD159" s="96"/>
    </row>
    <row r="160" customFormat="false" ht="13.5" hidden="false" customHeight="true" outlineLevel="0" collapsed="false">
      <c r="A160" s="96"/>
      <c r="B160" s="96"/>
      <c r="C160" s="96"/>
      <c r="D160" s="96"/>
      <c r="E160" s="81"/>
      <c r="F160" s="82"/>
      <c r="G160" s="88"/>
      <c r="H160" s="88"/>
      <c r="I160" s="96"/>
      <c r="J160" s="96"/>
      <c r="K160" s="96"/>
      <c r="L160" s="88"/>
      <c r="M160" s="96"/>
      <c r="N160" s="96"/>
      <c r="O160" s="96"/>
      <c r="P160" s="96"/>
      <c r="Q160" s="88"/>
      <c r="R160" s="88"/>
      <c r="S160" s="96"/>
      <c r="T160" s="96"/>
      <c r="U160" s="96"/>
      <c r="V160" s="88"/>
      <c r="W160" s="96"/>
      <c r="X160" s="96"/>
      <c r="Y160" s="96"/>
      <c r="Z160" s="96"/>
      <c r="AA160" s="88"/>
      <c r="AB160" s="96"/>
      <c r="AC160" s="96"/>
      <c r="AD160" s="96"/>
      <c r="AE160" s="96"/>
      <c r="AF160" s="88"/>
      <c r="AG160" s="96"/>
      <c r="AH160" s="96"/>
      <c r="AI160" s="96"/>
      <c r="AJ160" s="96"/>
      <c r="AK160" s="88"/>
      <c r="AL160" s="96"/>
      <c r="AM160" s="96"/>
      <c r="AN160" s="96"/>
      <c r="AO160" s="96"/>
      <c r="AP160" s="88"/>
      <c r="AQ160" s="96"/>
      <c r="AR160" s="96"/>
      <c r="AS160" s="96"/>
      <c r="AT160" s="96"/>
      <c r="AU160" s="88"/>
      <c r="AV160" s="96"/>
      <c r="AW160" s="96"/>
      <c r="AX160" s="96"/>
      <c r="AY160" s="96"/>
      <c r="AZ160" s="88"/>
      <c r="BA160" s="96"/>
      <c r="BB160" s="96"/>
      <c r="BC160" s="96"/>
      <c r="BD160" s="96"/>
    </row>
    <row r="161" customFormat="false" ht="13.5" hidden="false" customHeight="true" outlineLevel="0" collapsed="false">
      <c r="A161" s="96"/>
      <c r="B161" s="96"/>
      <c r="C161" s="96"/>
      <c r="D161" s="96"/>
      <c r="E161" s="81"/>
      <c r="F161" s="82"/>
      <c r="G161" s="88"/>
      <c r="H161" s="88"/>
      <c r="I161" s="96"/>
      <c r="J161" s="96"/>
      <c r="K161" s="96"/>
      <c r="L161" s="88"/>
      <c r="M161" s="96"/>
      <c r="N161" s="96"/>
      <c r="O161" s="96"/>
      <c r="P161" s="96"/>
      <c r="Q161" s="88"/>
      <c r="R161" s="88"/>
      <c r="S161" s="96"/>
      <c r="T161" s="96"/>
      <c r="U161" s="96"/>
      <c r="V161" s="88"/>
      <c r="W161" s="96"/>
      <c r="X161" s="96"/>
      <c r="Y161" s="96"/>
      <c r="Z161" s="96"/>
      <c r="AA161" s="88"/>
      <c r="AB161" s="96"/>
      <c r="AC161" s="96"/>
      <c r="AD161" s="96"/>
      <c r="AE161" s="96"/>
      <c r="AF161" s="88"/>
      <c r="AG161" s="96"/>
      <c r="AH161" s="96"/>
      <c r="AI161" s="96"/>
      <c r="AJ161" s="96"/>
      <c r="AK161" s="88"/>
      <c r="AL161" s="96"/>
      <c r="AM161" s="96"/>
      <c r="AN161" s="96"/>
      <c r="AO161" s="96"/>
      <c r="AP161" s="88"/>
      <c r="AQ161" s="96"/>
      <c r="AR161" s="96"/>
      <c r="AS161" s="96"/>
      <c r="AT161" s="96"/>
      <c r="AU161" s="88"/>
      <c r="AV161" s="96"/>
      <c r="AW161" s="96"/>
      <c r="AX161" s="96"/>
      <c r="AY161" s="96"/>
      <c r="AZ161" s="88"/>
      <c r="BA161" s="96"/>
      <c r="BB161" s="96"/>
      <c r="BC161" s="96"/>
      <c r="BD161" s="96"/>
    </row>
    <row r="162" customFormat="false" ht="13.5" hidden="false" customHeight="true" outlineLevel="0" collapsed="false">
      <c r="A162" s="96"/>
      <c r="B162" s="96"/>
      <c r="C162" s="96"/>
      <c r="D162" s="96"/>
      <c r="E162" s="81"/>
      <c r="F162" s="82"/>
      <c r="G162" s="88"/>
      <c r="H162" s="88"/>
      <c r="I162" s="96"/>
      <c r="J162" s="96"/>
      <c r="K162" s="96"/>
      <c r="L162" s="88"/>
      <c r="M162" s="96"/>
      <c r="N162" s="96"/>
      <c r="O162" s="96"/>
      <c r="P162" s="96"/>
      <c r="Q162" s="88"/>
      <c r="R162" s="88"/>
      <c r="S162" s="96"/>
      <c r="T162" s="96"/>
      <c r="U162" s="96"/>
      <c r="V162" s="88"/>
      <c r="W162" s="96"/>
      <c r="X162" s="96"/>
      <c r="Y162" s="96"/>
      <c r="Z162" s="96"/>
      <c r="AA162" s="88"/>
      <c r="AB162" s="96"/>
      <c r="AC162" s="96"/>
      <c r="AD162" s="96"/>
      <c r="AE162" s="96"/>
      <c r="AF162" s="88"/>
      <c r="AG162" s="96"/>
      <c r="AH162" s="96"/>
      <c r="AI162" s="96"/>
      <c r="AJ162" s="96"/>
      <c r="AK162" s="88"/>
      <c r="AL162" s="96"/>
      <c r="AM162" s="96"/>
      <c r="AN162" s="96"/>
      <c r="AO162" s="96"/>
      <c r="AP162" s="88"/>
      <c r="AQ162" s="96"/>
      <c r="AR162" s="96"/>
      <c r="AS162" s="96"/>
      <c r="AT162" s="96"/>
      <c r="AU162" s="88"/>
      <c r="AV162" s="96"/>
      <c r="AW162" s="96"/>
      <c r="AX162" s="96"/>
      <c r="AY162" s="96"/>
      <c r="AZ162" s="88"/>
      <c r="BA162" s="96"/>
      <c r="BB162" s="96"/>
      <c r="BC162" s="96"/>
      <c r="BD162" s="96"/>
    </row>
    <row r="163" customFormat="false" ht="13.5" hidden="false" customHeight="true" outlineLevel="0" collapsed="false">
      <c r="A163" s="96"/>
      <c r="B163" s="96"/>
      <c r="C163" s="96"/>
      <c r="D163" s="96"/>
      <c r="E163" s="81"/>
      <c r="F163" s="82"/>
      <c r="G163" s="88"/>
      <c r="H163" s="88"/>
      <c r="I163" s="96"/>
      <c r="J163" s="96"/>
      <c r="K163" s="96"/>
      <c r="L163" s="88"/>
      <c r="M163" s="96"/>
      <c r="N163" s="96"/>
      <c r="O163" s="96"/>
      <c r="P163" s="96"/>
      <c r="Q163" s="88"/>
      <c r="R163" s="88"/>
      <c r="S163" s="96"/>
      <c r="T163" s="96"/>
      <c r="U163" s="96"/>
      <c r="V163" s="88"/>
      <c r="W163" s="96"/>
      <c r="X163" s="96"/>
      <c r="Y163" s="96"/>
      <c r="Z163" s="96"/>
      <c r="AA163" s="88"/>
      <c r="AB163" s="96"/>
      <c r="AC163" s="96"/>
      <c r="AD163" s="96"/>
      <c r="AE163" s="96"/>
      <c r="AF163" s="88"/>
      <c r="AG163" s="96"/>
      <c r="AH163" s="96"/>
      <c r="AI163" s="96"/>
      <c r="AJ163" s="96"/>
      <c r="AK163" s="88"/>
      <c r="AL163" s="96"/>
      <c r="AM163" s="96"/>
      <c r="AN163" s="96"/>
      <c r="AO163" s="96"/>
      <c r="AP163" s="88"/>
      <c r="AQ163" s="96"/>
      <c r="AR163" s="96"/>
      <c r="AS163" s="96"/>
      <c r="AT163" s="96"/>
      <c r="AU163" s="88"/>
      <c r="AV163" s="96"/>
      <c r="AW163" s="96"/>
      <c r="AX163" s="96"/>
      <c r="AY163" s="96"/>
      <c r="AZ163" s="88"/>
      <c r="BA163" s="96"/>
      <c r="BB163" s="96"/>
      <c r="BC163" s="96"/>
      <c r="BD163" s="96"/>
    </row>
    <row r="164" customFormat="false" ht="13.5" hidden="false" customHeight="true" outlineLevel="0" collapsed="false">
      <c r="A164" s="96"/>
      <c r="B164" s="96"/>
      <c r="C164" s="96"/>
      <c r="D164" s="96"/>
      <c r="E164" s="81"/>
      <c r="F164" s="82"/>
      <c r="G164" s="88"/>
      <c r="H164" s="88"/>
      <c r="I164" s="96"/>
      <c r="J164" s="96"/>
      <c r="K164" s="96"/>
      <c r="L164" s="88"/>
      <c r="M164" s="96"/>
      <c r="N164" s="96"/>
      <c r="O164" s="96"/>
      <c r="P164" s="96"/>
      <c r="Q164" s="88"/>
      <c r="R164" s="88"/>
      <c r="S164" s="96"/>
      <c r="T164" s="96"/>
      <c r="U164" s="96"/>
      <c r="V164" s="88"/>
      <c r="W164" s="96"/>
      <c r="X164" s="96"/>
      <c r="Y164" s="96"/>
      <c r="Z164" s="96"/>
      <c r="AA164" s="88"/>
      <c r="AB164" s="96"/>
      <c r="AC164" s="96"/>
      <c r="AD164" s="96"/>
      <c r="AE164" s="96"/>
      <c r="AF164" s="88"/>
      <c r="AG164" s="96"/>
      <c r="AH164" s="96"/>
      <c r="AI164" s="96"/>
      <c r="AJ164" s="96"/>
      <c r="AK164" s="88"/>
      <c r="AL164" s="96"/>
      <c r="AM164" s="96"/>
      <c r="AN164" s="96"/>
      <c r="AO164" s="96"/>
      <c r="AP164" s="88"/>
      <c r="AQ164" s="96"/>
      <c r="AR164" s="96"/>
      <c r="AS164" s="96"/>
      <c r="AT164" s="96"/>
      <c r="AU164" s="88"/>
      <c r="AV164" s="96"/>
      <c r="AW164" s="96"/>
      <c r="AX164" s="96"/>
      <c r="AY164" s="96"/>
      <c r="AZ164" s="88"/>
      <c r="BA164" s="96"/>
      <c r="BB164" s="96"/>
      <c r="BC164" s="96"/>
      <c r="BD164" s="96"/>
    </row>
    <row r="165" customFormat="false" ht="13.5" hidden="false" customHeight="true" outlineLevel="0" collapsed="false">
      <c r="A165" s="96"/>
      <c r="B165" s="96"/>
      <c r="C165" s="96"/>
      <c r="D165" s="96"/>
      <c r="E165" s="81"/>
      <c r="F165" s="82"/>
      <c r="G165" s="88"/>
      <c r="H165" s="88"/>
      <c r="I165" s="96"/>
      <c r="J165" s="96"/>
      <c r="K165" s="96"/>
      <c r="L165" s="88"/>
      <c r="M165" s="96"/>
      <c r="N165" s="96"/>
      <c r="O165" s="96"/>
      <c r="P165" s="96"/>
      <c r="Q165" s="88"/>
      <c r="R165" s="88"/>
      <c r="S165" s="96"/>
      <c r="T165" s="96"/>
      <c r="U165" s="96"/>
      <c r="V165" s="88"/>
      <c r="W165" s="96"/>
      <c r="X165" s="96"/>
      <c r="Y165" s="96"/>
      <c r="Z165" s="96"/>
      <c r="AA165" s="88"/>
      <c r="AB165" s="96"/>
      <c r="AC165" s="96"/>
      <c r="AD165" s="96"/>
      <c r="AE165" s="96"/>
      <c r="AF165" s="88"/>
      <c r="AG165" s="96"/>
      <c r="AH165" s="96"/>
      <c r="AI165" s="96"/>
      <c r="AJ165" s="96"/>
      <c r="AK165" s="88"/>
      <c r="AL165" s="96"/>
      <c r="AM165" s="96"/>
      <c r="AN165" s="96"/>
      <c r="AO165" s="96"/>
      <c r="AP165" s="88"/>
      <c r="AQ165" s="96"/>
      <c r="AR165" s="96"/>
      <c r="AS165" s="96"/>
      <c r="AT165" s="96"/>
      <c r="AU165" s="88"/>
      <c r="AV165" s="96"/>
      <c r="AW165" s="96"/>
      <c r="AX165" s="96"/>
      <c r="AY165" s="96"/>
      <c r="AZ165" s="88"/>
      <c r="BA165" s="96"/>
      <c r="BB165" s="96"/>
      <c r="BC165" s="96"/>
      <c r="BD165" s="96"/>
    </row>
    <row r="166" customFormat="false" ht="13.5" hidden="false" customHeight="true" outlineLevel="0" collapsed="false">
      <c r="A166" s="96"/>
      <c r="B166" s="96"/>
      <c r="C166" s="96"/>
      <c r="D166" s="96"/>
      <c r="E166" s="81"/>
      <c r="F166" s="82"/>
      <c r="G166" s="88"/>
      <c r="H166" s="88"/>
      <c r="I166" s="96"/>
      <c r="J166" s="96"/>
      <c r="K166" s="96"/>
      <c r="L166" s="88"/>
      <c r="M166" s="96"/>
      <c r="N166" s="96"/>
      <c r="O166" s="96"/>
      <c r="P166" s="96"/>
      <c r="Q166" s="88"/>
      <c r="R166" s="88"/>
      <c r="S166" s="96"/>
      <c r="T166" s="96"/>
      <c r="U166" s="96"/>
      <c r="V166" s="88"/>
      <c r="W166" s="96"/>
      <c r="X166" s="96"/>
      <c r="Y166" s="96"/>
      <c r="Z166" s="96"/>
      <c r="AA166" s="88"/>
      <c r="AB166" s="96"/>
      <c r="AC166" s="96"/>
      <c r="AD166" s="96"/>
      <c r="AE166" s="96"/>
      <c r="AF166" s="88"/>
      <c r="AG166" s="96"/>
      <c r="AH166" s="96"/>
      <c r="AI166" s="96"/>
      <c r="AJ166" s="96"/>
      <c r="AK166" s="88"/>
      <c r="AL166" s="96"/>
      <c r="AM166" s="96"/>
      <c r="AN166" s="96"/>
      <c r="AO166" s="96"/>
      <c r="AP166" s="88"/>
      <c r="AQ166" s="96"/>
      <c r="AR166" s="96"/>
      <c r="AS166" s="96"/>
      <c r="AT166" s="96"/>
      <c r="AU166" s="88"/>
      <c r="AV166" s="96"/>
      <c r="AW166" s="96"/>
      <c r="AX166" s="96"/>
      <c r="AY166" s="96"/>
      <c r="AZ166" s="88"/>
      <c r="BA166" s="96"/>
      <c r="BB166" s="96"/>
      <c r="BC166" s="96"/>
      <c r="BD166" s="96"/>
    </row>
    <row r="167" customFormat="false" ht="13.5" hidden="false" customHeight="true" outlineLevel="0" collapsed="false">
      <c r="A167" s="96"/>
      <c r="B167" s="96"/>
      <c r="C167" s="96"/>
      <c r="D167" s="96"/>
      <c r="E167" s="81"/>
      <c r="F167" s="82"/>
      <c r="G167" s="88"/>
      <c r="H167" s="88"/>
      <c r="I167" s="96"/>
      <c r="J167" s="96"/>
      <c r="K167" s="96"/>
      <c r="L167" s="88"/>
      <c r="M167" s="96"/>
      <c r="N167" s="96"/>
      <c r="O167" s="96"/>
      <c r="P167" s="96"/>
      <c r="Q167" s="88"/>
      <c r="R167" s="88"/>
      <c r="S167" s="96"/>
      <c r="T167" s="96"/>
      <c r="U167" s="96"/>
      <c r="V167" s="88"/>
      <c r="W167" s="96"/>
      <c r="X167" s="96"/>
      <c r="Y167" s="96"/>
      <c r="Z167" s="96"/>
      <c r="AA167" s="88"/>
      <c r="AB167" s="96"/>
      <c r="AC167" s="96"/>
      <c r="AD167" s="96"/>
      <c r="AE167" s="96"/>
      <c r="AF167" s="88"/>
      <c r="AG167" s="96"/>
      <c r="AH167" s="96"/>
      <c r="AI167" s="96"/>
      <c r="AJ167" s="96"/>
      <c r="AK167" s="88"/>
      <c r="AL167" s="96"/>
      <c r="AM167" s="96"/>
      <c r="AN167" s="96"/>
      <c r="AO167" s="96"/>
      <c r="AP167" s="88"/>
      <c r="AQ167" s="96"/>
      <c r="AR167" s="96"/>
      <c r="AS167" s="96"/>
      <c r="AT167" s="96"/>
      <c r="AU167" s="88"/>
      <c r="AV167" s="96"/>
      <c r="AW167" s="96"/>
      <c r="AX167" s="96"/>
      <c r="AY167" s="96"/>
      <c r="AZ167" s="88"/>
      <c r="BA167" s="96"/>
      <c r="BB167" s="96"/>
      <c r="BC167" s="96"/>
      <c r="BD167" s="96"/>
    </row>
    <row r="168" customFormat="false" ht="13.5" hidden="false" customHeight="true" outlineLevel="0" collapsed="false">
      <c r="A168" s="96"/>
      <c r="B168" s="96"/>
      <c r="C168" s="96"/>
      <c r="D168" s="96"/>
      <c r="E168" s="81"/>
      <c r="F168" s="82"/>
      <c r="G168" s="88"/>
      <c r="H168" s="88"/>
      <c r="I168" s="96"/>
      <c r="J168" s="96"/>
      <c r="K168" s="96"/>
      <c r="L168" s="88"/>
      <c r="M168" s="96"/>
      <c r="N168" s="96"/>
      <c r="O168" s="96"/>
      <c r="P168" s="96"/>
      <c r="Q168" s="88"/>
      <c r="R168" s="88"/>
      <c r="S168" s="96"/>
      <c r="T168" s="96"/>
      <c r="U168" s="96"/>
      <c r="V168" s="88"/>
      <c r="W168" s="96"/>
      <c r="X168" s="96"/>
      <c r="Y168" s="96"/>
      <c r="Z168" s="96"/>
      <c r="AA168" s="88"/>
      <c r="AB168" s="96"/>
      <c r="AC168" s="96"/>
      <c r="AD168" s="96"/>
      <c r="AE168" s="96"/>
      <c r="AF168" s="88"/>
      <c r="AG168" s="96"/>
      <c r="AH168" s="96"/>
      <c r="AI168" s="96"/>
      <c r="AJ168" s="96"/>
      <c r="AK168" s="88"/>
      <c r="AL168" s="96"/>
      <c r="AM168" s="96"/>
      <c r="AN168" s="96"/>
      <c r="AO168" s="96"/>
      <c r="AP168" s="88"/>
      <c r="AQ168" s="96"/>
      <c r="AR168" s="96"/>
      <c r="AS168" s="96"/>
      <c r="AT168" s="96"/>
      <c r="AU168" s="88"/>
      <c r="AV168" s="96"/>
      <c r="AW168" s="96"/>
      <c r="AX168" s="96"/>
      <c r="AY168" s="96"/>
      <c r="AZ168" s="88"/>
      <c r="BA168" s="96"/>
      <c r="BB168" s="96"/>
      <c r="BC168" s="96"/>
      <c r="BD168" s="96"/>
    </row>
    <row r="169" customFormat="false" ht="13.5" hidden="false" customHeight="true" outlineLevel="0" collapsed="false">
      <c r="A169" s="96"/>
      <c r="B169" s="96"/>
      <c r="C169" s="96"/>
      <c r="D169" s="96"/>
      <c r="E169" s="81"/>
      <c r="F169" s="82"/>
      <c r="G169" s="88"/>
      <c r="H169" s="88"/>
      <c r="I169" s="96"/>
      <c r="J169" s="96"/>
      <c r="K169" s="96"/>
      <c r="L169" s="88"/>
      <c r="M169" s="96"/>
      <c r="N169" s="96"/>
      <c r="O169" s="96"/>
      <c r="P169" s="96"/>
      <c r="Q169" s="88"/>
      <c r="R169" s="88"/>
      <c r="S169" s="96"/>
      <c r="T169" s="96"/>
      <c r="U169" s="96"/>
      <c r="V169" s="88"/>
      <c r="W169" s="96"/>
      <c r="X169" s="96"/>
      <c r="Y169" s="96"/>
      <c r="Z169" s="96"/>
      <c r="AA169" s="88"/>
      <c r="AB169" s="96"/>
      <c r="AC169" s="96"/>
      <c r="AD169" s="96"/>
      <c r="AE169" s="96"/>
      <c r="AF169" s="88"/>
      <c r="AG169" s="96"/>
      <c r="AH169" s="96"/>
      <c r="AI169" s="96"/>
      <c r="AJ169" s="96"/>
      <c r="AK169" s="88"/>
      <c r="AL169" s="96"/>
      <c r="AM169" s="96"/>
      <c r="AN169" s="96"/>
      <c r="AO169" s="96"/>
      <c r="AP169" s="88"/>
      <c r="AQ169" s="96"/>
      <c r="AR169" s="96"/>
      <c r="AS169" s="96"/>
      <c r="AT169" s="96"/>
      <c r="AU169" s="88"/>
      <c r="AV169" s="96"/>
      <c r="AW169" s="96"/>
      <c r="AX169" s="96"/>
      <c r="AY169" s="96"/>
      <c r="AZ169" s="88"/>
      <c r="BA169" s="96"/>
      <c r="BB169" s="96"/>
      <c r="BC169" s="96"/>
      <c r="BD169" s="96"/>
    </row>
    <row r="170" customFormat="false" ht="13.5" hidden="false" customHeight="true" outlineLevel="0" collapsed="false">
      <c r="A170" s="96"/>
      <c r="B170" s="96"/>
      <c r="C170" s="96"/>
      <c r="D170" s="96"/>
      <c r="E170" s="81"/>
      <c r="F170" s="82"/>
      <c r="G170" s="88"/>
      <c r="H170" s="88"/>
      <c r="I170" s="96"/>
      <c r="J170" s="96"/>
      <c r="K170" s="96"/>
      <c r="L170" s="88"/>
      <c r="M170" s="96"/>
      <c r="N170" s="96"/>
      <c r="O170" s="96"/>
      <c r="P170" s="96"/>
      <c r="Q170" s="88"/>
      <c r="R170" s="88"/>
      <c r="S170" s="96"/>
      <c r="T170" s="96"/>
      <c r="U170" s="96"/>
      <c r="V170" s="88"/>
      <c r="W170" s="96"/>
      <c r="X170" s="96"/>
      <c r="Y170" s="96"/>
      <c r="Z170" s="96"/>
      <c r="AA170" s="88"/>
      <c r="AB170" s="96"/>
      <c r="AC170" s="96"/>
      <c r="AD170" s="96"/>
      <c r="AE170" s="96"/>
      <c r="AF170" s="88"/>
      <c r="AG170" s="96"/>
      <c r="AH170" s="96"/>
      <c r="AI170" s="96"/>
      <c r="AJ170" s="96"/>
      <c r="AK170" s="88"/>
      <c r="AL170" s="96"/>
      <c r="AM170" s="96"/>
      <c r="AN170" s="96"/>
      <c r="AO170" s="96"/>
      <c r="AP170" s="88"/>
      <c r="AQ170" s="96"/>
      <c r="AR170" s="96"/>
      <c r="AS170" s="96"/>
      <c r="AT170" s="96"/>
      <c r="AU170" s="88"/>
      <c r="AV170" s="96"/>
      <c r="AW170" s="96"/>
      <c r="AX170" s="96"/>
      <c r="AY170" s="96"/>
      <c r="AZ170" s="88"/>
      <c r="BA170" s="96"/>
      <c r="BB170" s="96"/>
      <c r="BC170" s="96"/>
      <c r="BD170" s="96"/>
    </row>
    <row r="171" customFormat="false" ht="13.5" hidden="false" customHeight="true" outlineLevel="0" collapsed="false">
      <c r="A171" s="96"/>
      <c r="B171" s="96"/>
      <c r="C171" s="96"/>
      <c r="D171" s="96"/>
      <c r="E171" s="81"/>
      <c r="F171" s="82"/>
      <c r="G171" s="88"/>
      <c r="H171" s="88"/>
      <c r="I171" s="96"/>
      <c r="J171" s="96"/>
      <c r="K171" s="96"/>
      <c r="L171" s="88"/>
      <c r="M171" s="96"/>
      <c r="N171" s="96"/>
      <c r="O171" s="96"/>
      <c r="P171" s="96"/>
      <c r="Q171" s="88"/>
      <c r="R171" s="88"/>
      <c r="S171" s="96"/>
      <c r="T171" s="96"/>
      <c r="U171" s="96"/>
      <c r="V171" s="88"/>
      <c r="W171" s="96"/>
      <c r="X171" s="96"/>
      <c r="Y171" s="96"/>
      <c r="Z171" s="96"/>
      <c r="AA171" s="88"/>
      <c r="AB171" s="96"/>
      <c r="AC171" s="96"/>
      <c r="AD171" s="96"/>
      <c r="AE171" s="96"/>
      <c r="AF171" s="88"/>
      <c r="AG171" s="96"/>
      <c r="AH171" s="96"/>
      <c r="AI171" s="96"/>
      <c r="AJ171" s="96"/>
      <c r="AK171" s="88"/>
      <c r="AL171" s="96"/>
      <c r="AM171" s="96"/>
      <c r="AN171" s="96"/>
      <c r="AO171" s="96"/>
      <c r="AP171" s="88"/>
      <c r="AQ171" s="96"/>
      <c r="AR171" s="96"/>
      <c r="AS171" s="96"/>
      <c r="AT171" s="96"/>
      <c r="AU171" s="88"/>
      <c r="AV171" s="96"/>
      <c r="AW171" s="96"/>
      <c r="AX171" s="96"/>
      <c r="AY171" s="96"/>
      <c r="AZ171" s="88"/>
      <c r="BA171" s="96"/>
      <c r="BB171" s="96"/>
      <c r="BC171" s="96"/>
      <c r="BD171" s="96"/>
    </row>
    <row r="172" customFormat="false" ht="13.5" hidden="false" customHeight="true" outlineLevel="0" collapsed="false">
      <c r="A172" s="96"/>
      <c r="B172" s="96"/>
      <c r="C172" s="96"/>
      <c r="D172" s="96"/>
      <c r="E172" s="81"/>
      <c r="F172" s="82"/>
      <c r="G172" s="88"/>
      <c r="H172" s="88"/>
      <c r="I172" s="96"/>
      <c r="J172" s="96"/>
      <c r="K172" s="96"/>
      <c r="L172" s="88"/>
      <c r="M172" s="96"/>
      <c r="N172" s="96"/>
      <c r="O172" s="96"/>
      <c r="P172" s="96"/>
      <c r="Q172" s="88"/>
      <c r="R172" s="88"/>
      <c r="S172" s="96"/>
      <c r="T172" s="96"/>
      <c r="U172" s="96"/>
      <c r="V172" s="88"/>
      <c r="W172" s="96"/>
      <c r="X172" s="96"/>
      <c r="Y172" s="96"/>
      <c r="Z172" s="96"/>
      <c r="AA172" s="88"/>
      <c r="AB172" s="96"/>
      <c r="AC172" s="96"/>
      <c r="AD172" s="96"/>
      <c r="AE172" s="96"/>
      <c r="AF172" s="88"/>
      <c r="AG172" s="96"/>
      <c r="AH172" s="96"/>
      <c r="AI172" s="96"/>
      <c r="AJ172" s="96"/>
      <c r="AK172" s="88"/>
      <c r="AL172" s="96"/>
      <c r="AM172" s="96"/>
      <c r="AN172" s="96"/>
      <c r="AO172" s="96"/>
      <c r="AP172" s="88"/>
      <c r="AQ172" s="96"/>
      <c r="AR172" s="96"/>
      <c r="AS172" s="96"/>
      <c r="AT172" s="96"/>
      <c r="AU172" s="88"/>
      <c r="AV172" s="96"/>
      <c r="AW172" s="96"/>
      <c r="AX172" s="96"/>
      <c r="AY172" s="96"/>
      <c r="AZ172" s="88"/>
      <c r="BA172" s="96"/>
      <c r="BB172" s="96"/>
      <c r="BC172" s="96"/>
      <c r="BD172" s="96"/>
    </row>
    <row r="173" customFormat="false" ht="13.5" hidden="false" customHeight="true" outlineLevel="0" collapsed="false">
      <c r="A173" s="96"/>
      <c r="B173" s="96"/>
      <c r="C173" s="96"/>
      <c r="D173" s="96"/>
      <c r="E173" s="81"/>
      <c r="F173" s="82"/>
      <c r="G173" s="88"/>
      <c r="H173" s="88"/>
      <c r="I173" s="96"/>
      <c r="J173" s="96"/>
      <c r="K173" s="96"/>
      <c r="L173" s="88"/>
      <c r="M173" s="96"/>
      <c r="N173" s="96"/>
      <c r="O173" s="96"/>
      <c r="P173" s="96"/>
      <c r="Q173" s="88"/>
      <c r="R173" s="88"/>
      <c r="S173" s="96"/>
      <c r="T173" s="96"/>
      <c r="U173" s="96"/>
      <c r="V173" s="88"/>
      <c r="W173" s="96"/>
      <c r="X173" s="96"/>
      <c r="Y173" s="96"/>
      <c r="Z173" s="96"/>
      <c r="AA173" s="88"/>
      <c r="AB173" s="96"/>
      <c r="AC173" s="96"/>
      <c r="AD173" s="96"/>
      <c r="AE173" s="96"/>
      <c r="AF173" s="88"/>
      <c r="AG173" s="96"/>
      <c r="AH173" s="96"/>
      <c r="AI173" s="96"/>
      <c r="AJ173" s="96"/>
      <c r="AK173" s="88"/>
      <c r="AL173" s="96"/>
      <c r="AM173" s="96"/>
      <c r="AN173" s="96"/>
      <c r="AO173" s="96"/>
      <c r="AP173" s="88"/>
      <c r="AQ173" s="96"/>
      <c r="AR173" s="96"/>
      <c r="AS173" s="96"/>
      <c r="AT173" s="96"/>
      <c r="AU173" s="88"/>
      <c r="AV173" s="96"/>
      <c r="AW173" s="96"/>
      <c r="AX173" s="96"/>
      <c r="AY173" s="96"/>
      <c r="AZ173" s="88"/>
      <c r="BA173" s="96"/>
      <c r="BB173" s="96"/>
      <c r="BC173" s="96"/>
      <c r="BD173" s="96"/>
    </row>
    <row r="174" customFormat="false" ht="13.5" hidden="false" customHeight="true" outlineLevel="0" collapsed="false">
      <c r="A174" s="83"/>
      <c r="B174" s="83"/>
      <c r="C174" s="83"/>
      <c r="D174" s="83"/>
      <c r="E174" s="86"/>
      <c r="F174" s="107"/>
      <c r="G174" s="85"/>
      <c r="H174" s="83"/>
      <c r="I174" s="83"/>
      <c r="J174" s="83"/>
      <c r="K174" s="83"/>
      <c r="L174" s="85"/>
      <c r="M174" s="83"/>
      <c r="N174" s="83"/>
      <c r="O174" s="83"/>
      <c r="P174" s="83"/>
      <c r="Q174" s="85"/>
      <c r="R174" s="83"/>
      <c r="S174" s="83"/>
      <c r="T174" s="83"/>
      <c r="U174" s="83"/>
      <c r="V174" s="85"/>
      <c r="W174" s="83"/>
      <c r="X174" s="83"/>
      <c r="Y174" s="83"/>
      <c r="Z174" s="83"/>
      <c r="AA174" s="85"/>
      <c r="AB174" s="83"/>
      <c r="AC174" s="83"/>
      <c r="AD174" s="83"/>
      <c r="AE174" s="83"/>
      <c r="AF174" s="85"/>
      <c r="AG174" s="83"/>
      <c r="AH174" s="83"/>
      <c r="AI174" s="83"/>
      <c r="AJ174" s="83"/>
      <c r="AK174" s="85"/>
      <c r="AL174" s="83"/>
      <c r="AM174" s="83"/>
      <c r="AN174" s="83"/>
      <c r="AO174" s="83"/>
      <c r="AP174" s="85"/>
      <c r="AQ174" s="83"/>
      <c r="AR174" s="83"/>
      <c r="AS174" s="83"/>
      <c r="AT174" s="83"/>
      <c r="AU174" s="85"/>
      <c r="AV174" s="83"/>
      <c r="AW174" s="83"/>
      <c r="AX174" s="83"/>
      <c r="AY174" s="83"/>
      <c r="AZ174" s="85"/>
      <c r="BA174" s="83"/>
      <c r="BB174" s="83"/>
      <c r="BC174" s="83"/>
      <c r="BD174" s="83"/>
      <c r="BE174" s="85"/>
      <c r="BF174" s="83"/>
      <c r="BG174" s="83"/>
      <c r="BH174" s="83"/>
      <c r="BI174" s="83"/>
      <c r="BJ174" s="85"/>
      <c r="BK174" s="83"/>
      <c r="BL174" s="83"/>
      <c r="BM174" s="83"/>
      <c r="BN174" s="83"/>
      <c r="BO174" s="85"/>
      <c r="BP174" s="83"/>
      <c r="BQ174" s="83"/>
      <c r="BR174" s="83"/>
      <c r="BS174" s="83"/>
      <c r="BT174" s="85"/>
      <c r="BU174" s="83"/>
      <c r="BV174" s="83"/>
      <c r="BW174" s="83"/>
      <c r="BX174" s="83"/>
      <c r="BY174" s="85"/>
      <c r="BZ174" s="83"/>
      <c r="CA174" s="83"/>
      <c r="CB174" s="83"/>
      <c r="CC174" s="83"/>
      <c r="CD174" s="85"/>
      <c r="CE174" s="83"/>
      <c r="CF174" s="83"/>
      <c r="CG174" s="83"/>
      <c r="CH174" s="83"/>
      <c r="CI174" s="85"/>
      <c r="CJ174" s="83"/>
      <c r="CK174" s="83"/>
      <c r="CL174" s="83"/>
      <c r="CM174" s="83"/>
      <c r="CN174" s="85"/>
      <c r="CO174" s="83"/>
      <c r="CP174" s="83"/>
      <c r="CQ174" s="83"/>
      <c r="CR174" s="83"/>
      <c r="CS174" s="85"/>
      <c r="CT174" s="83"/>
      <c r="CU174" s="83"/>
      <c r="CV174" s="83"/>
      <c r="CW174" s="83"/>
      <c r="CX174" s="85"/>
      <c r="CY174" s="83"/>
      <c r="CZ174" s="83"/>
      <c r="DA174" s="83"/>
      <c r="DB174" s="83"/>
      <c r="DC174" s="85"/>
      <c r="DD174" s="83"/>
      <c r="DE174" s="83"/>
      <c r="DF174" s="83"/>
      <c r="DG174" s="83"/>
      <c r="DH174" s="85"/>
      <c r="DI174" s="83"/>
      <c r="DJ174" s="83"/>
      <c r="DK174" s="83"/>
      <c r="DL174" s="83"/>
      <c r="DM174" s="85"/>
      <c r="DN174" s="83"/>
      <c r="DO174" s="83"/>
      <c r="DP174" s="83"/>
      <c r="DQ174" s="83"/>
      <c r="DR174" s="85"/>
      <c r="DS174" s="83"/>
      <c r="DT174" s="83"/>
      <c r="DU174" s="83"/>
      <c r="DV174" s="83"/>
      <c r="DW174" s="85"/>
      <c r="DX174" s="83"/>
      <c r="DY174" s="83"/>
      <c r="DZ174" s="83"/>
      <c r="EA174" s="83"/>
      <c r="EB174" s="85"/>
      <c r="EC174" s="83"/>
      <c r="ED174" s="83"/>
      <c r="EE174" s="83"/>
      <c r="EF174" s="83"/>
      <c r="EG174" s="85"/>
      <c r="EH174" s="83"/>
      <c r="EI174" s="83"/>
      <c r="EJ174" s="83"/>
      <c r="EK174" s="83"/>
      <c r="EL174" s="85"/>
      <c r="EM174" s="83"/>
      <c r="EN174" s="83"/>
      <c r="EO174" s="83"/>
      <c r="EP174" s="83"/>
      <c r="EQ174" s="85"/>
      <c r="ER174" s="83"/>
      <c r="ES174" s="83"/>
      <c r="ET174" s="83"/>
      <c r="EU174" s="83"/>
      <c r="EV174" s="85"/>
      <c r="EW174" s="83"/>
      <c r="EX174" s="83"/>
      <c r="EY174" s="83"/>
      <c r="EZ174" s="83"/>
      <c r="FA174" s="85"/>
      <c r="FB174" s="83"/>
      <c r="FC174" s="83"/>
      <c r="FD174" s="83"/>
      <c r="FE174" s="83"/>
      <c r="FF174" s="85"/>
      <c r="FG174" s="83"/>
      <c r="FH174" s="83"/>
      <c r="FI174" s="83"/>
      <c r="FJ174" s="83"/>
      <c r="FK174" s="85"/>
      <c r="FL174" s="83"/>
      <c r="FM174" s="83"/>
      <c r="FN174" s="83"/>
      <c r="FO174" s="83"/>
      <c r="FP174" s="85"/>
      <c r="FQ174" s="83"/>
      <c r="FR174" s="83"/>
      <c r="FS174" s="83"/>
      <c r="FT174" s="83"/>
      <c r="FU174" s="85"/>
      <c r="FV174" s="83"/>
      <c r="FW174" s="83"/>
      <c r="FX174" s="83"/>
      <c r="FY174" s="83"/>
      <c r="FZ174" s="85"/>
      <c r="GA174" s="83"/>
      <c r="GB174" s="83"/>
      <c r="GC174" s="83"/>
      <c r="GD174" s="83"/>
      <c r="GE174" s="85"/>
      <c r="GF174" s="83"/>
      <c r="GG174" s="83"/>
      <c r="GH174" s="83"/>
      <c r="GI174" s="83"/>
      <c r="GJ174" s="85"/>
      <c r="GK174" s="83"/>
      <c r="GL174" s="83"/>
      <c r="GM174" s="83"/>
      <c r="GN174" s="83"/>
    </row>
    <row r="175" customFormat="false" ht="13.5" hidden="false" customHeight="true" outlineLevel="0" collapsed="false">
      <c r="A175" s="83"/>
      <c r="B175" s="83"/>
      <c r="C175" s="83"/>
      <c r="D175" s="83"/>
      <c r="E175" s="86"/>
      <c r="F175" s="107"/>
      <c r="G175" s="85"/>
      <c r="H175" s="83"/>
      <c r="I175" s="83"/>
      <c r="J175" s="83"/>
      <c r="K175" s="83"/>
      <c r="L175" s="85"/>
      <c r="M175" s="83"/>
      <c r="N175" s="83"/>
      <c r="O175" s="83"/>
      <c r="P175" s="83"/>
      <c r="Q175" s="85"/>
      <c r="R175" s="83"/>
      <c r="S175" s="83"/>
      <c r="T175" s="83"/>
      <c r="U175" s="83"/>
      <c r="V175" s="85"/>
      <c r="W175" s="83"/>
      <c r="X175" s="83"/>
      <c r="Y175" s="83"/>
      <c r="Z175" s="83"/>
      <c r="AA175" s="85"/>
      <c r="AB175" s="83"/>
      <c r="AC175" s="83"/>
      <c r="AD175" s="83"/>
      <c r="AE175" s="83"/>
      <c r="AF175" s="85"/>
      <c r="AG175" s="83"/>
      <c r="AH175" s="83"/>
      <c r="AI175" s="83"/>
      <c r="AJ175" s="83"/>
      <c r="AK175" s="85"/>
      <c r="AL175" s="83"/>
      <c r="AM175" s="83"/>
      <c r="AN175" s="83"/>
      <c r="AO175" s="83"/>
      <c r="AP175" s="85"/>
      <c r="AQ175" s="83"/>
      <c r="AR175" s="83"/>
      <c r="AS175" s="83"/>
      <c r="AT175" s="83"/>
      <c r="AU175" s="85"/>
      <c r="AV175" s="83"/>
      <c r="AW175" s="83"/>
      <c r="AX175" s="83"/>
      <c r="AY175" s="83"/>
      <c r="AZ175" s="85"/>
      <c r="BA175" s="83"/>
      <c r="BB175" s="83"/>
      <c r="BC175" s="83"/>
      <c r="BD175" s="83"/>
      <c r="BE175" s="85"/>
      <c r="BF175" s="83"/>
      <c r="BG175" s="83"/>
      <c r="BH175" s="83"/>
      <c r="BI175" s="83"/>
      <c r="BJ175" s="85"/>
      <c r="BK175" s="83"/>
      <c r="BL175" s="83"/>
      <c r="BM175" s="83"/>
      <c r="BN175" s="83"/>
      <c r="BO175" s="85"/>
      <c r="BP175" s="83"/>
      <c r="BQ175" s="83"/>
      <c r="BR175" s="83"/>
      <c r="BS175" s="83"/>
      <c r="BT175" s="85"/>
      <c r="BU175" s="83"/>
      <c r="BV175" s="83"/>
      <c r="BW175" s="83"/>
      <c r="BX175" s="83"/>
      <c r="BY175" s="85"/>
      <c r="BZ175" s="83"/>
      <c r="CA175" s="83"/>
      <c r="CB175" s="83"/>
      <c r="CC175" s="83"/>
      <c r="CD175" s="85"/>
      <c r="CE175" s="83"/>
      <c r="CF175" s="83"/>
      <c r="CG175" s="83"/>
      <c r="CH175" s="83"/>
      <c r="CI175" s="85"/>
      <c r="CJ175" s="83"/>
      <c r="CK175" s="83"/>
      <c r="CL175" s="83"/>
      <c r="CM175" s="83"/>
      <c r="CN175" s="85"/>
      <c r="CO175" s="83"/>
      <c r="CP175" s="83"/>
      <c r="CQ175" s="83"/>
      <c r="CR175" s="83"/>
      <c r="CS175" s="85"/>
      <c r="CT175" s="83"/>
      <c r="CU175" s="83"/>
      <c r="CV175" s="83"/>
      <c r="CW175" s="83"/>
      <c r="CX175" s="85"/>
      <c r="CY175" s="83"/>
      <c r="CZ175" s="83"/>
      <c r="DA175" s="83"/>
      <c r="DB175" s="83"/>
      <c r="DC175" s="85"/>
      <c r="DD175" s="83"/>
      <c r="DE175" s="83"/>
      <c r="DF175" s="83"/>
      <c r="DG175" s="83"/>
      <c r="DH175" s="85"/>
      <c r="DI175" s="83"/>
      <c r="DJ175" s="83"/>
      <c r="DK175" s="83"/>
      <c r="DL175" s="83"/>
      <c r="DM175" s="85"/>
      <c r="DN175" s="83"/>
      <c r="DO175" s="83"/>
      <c r="DP175" s="83"/>
      <c r="DQ175" s="83"/>
      <c r="DR175" s="85"/>
      <c r="DS175" s="83"/>
      <c r="DT175" s="83"/>
      <c r="DU175" s="83"/>
      <c r="DV175" s="83"/>
      <c r="DW175" s="85"/>
      <c r="DX175" s="83"/>
      <c r="DY175" s="83"/>
      <c r="DZ175" s="83"/>
      <c r="EA175" s="83"/>
      <c r="EB175" s="85"/>
      <c r="EC175" s="83"/>
      <c r="ED175" s="83"/>
      <c r="EE175" s="83"/>
      <c r="EF175" s="83"/>
      <c r="EG175" s="85"/>
      <c r="EH175" s="83"/>
      <c r="EI175" s="83"/>
      <c r="EJ175" s="83"/>
      <c r="EK175" s="83"/>
      <c r="EL175" s="85"/>
      <c r="EM175" s="83"/>
      <c r="EN175" s="83"/>
      <c r="EO175" s="83"/>
      <c r="EP175" s="83"/>
      <c r="EQ175" s="85"/>
      <c r="ER175" s="83"/>
      <c r="ES175" s="83"/>
      <c r="ET175" s="83"/>
      <c r="EU175" s="83"/>
      <c r="EV175" s="85"/>
      <c r="EW175" s="83"/>
      <c r="EX175" s="83"/>
      <c r="EY175" s="83"/>
      <c r="EZ175" s="83"/>
      <c r="FA175" s="85"/>
      <c r="FB175" s="83"/>
      <c r="FC175" s="83"/>
      <c r="FD175" s="83"/>
      <c r="FE175" s="83"/>
      <c r="FF175" s="85"/>
      <c r="FG175" s="83"/>
      <c r="FH175" s="83"/>
      <c r="FI175" s="83"/>
      <c r="FJ175" s="83"/>
      <c r="FK175" s="85"/>
      <c r="FL175" s="83"/>
      <c r="FM175" s="83"/>
      <c r="FN175" s="83"/>
      <c r="FO175" s="83"/>
      <c r="FP175" s="85"/>
      <c r="FQ175" s="83"/>
      <c r="FR175" s="83"/>
      <c r="FS175" s="83"/>
      <c r="FT175" s="83"/>
      <c r="FU175" s="85"/>
      <c r="FV175" s="83"/>
      <c r="FW175" s="83"/>
      <c r="FX175" s="83"/>
      <c r="FY175" s="83"/>
      <c r="FZ175" s="85"/>
      <c r="GA175" s="83"/>
      <c r="GB175" s="83"/>
      <c r="GC175" s="83"/>
      <c r="GD175" s="83"/>
      <c r="GE175" s="85"/>
      <c r="GF175" s="83"/>
      <c r="GG175" s="83"/>
      <c r="GH175" s="83"/>
      <c r="GI175" s="83"/>
      <c r="GJ175" s="85"/>
      <c r="GK175" s="83"/>
      <c r="GL175" s="83"/>
      <c r="GM175" s="83"/>
      <c r="GN175" s="83"/>
    </row>
    <row r="176" customFormat="false" ht="13.5" hidden="false" customHeight="true" outlineLevel="0" collapsed="false">
      <c r="A176" s="83"/>
      <c r="B176" s="83"/>
      <c r="C176" s="83"/>
      <c r="D176" s="83"/>
      <c r="E176" s="60" t="s">
        <v>45</v>
      </c>
      <c r="F176" s="107"/>
      <c r="G176" s="85"/>
      <c r="H176" s="83"/>
      <c r="I176" s="83"/>
      <c r="J176" s="83"/>
      <c r="K176" s="83"/>
      <c r="L176" s="85"/>
      <c r="M176" s="83"/>
      <c r="N176" s="83"/>
      <c r="O176" s="83"/>
      <c r="P176" s="83"/>
      <c r="Q176" s="85"/>
      <c r="R176" s="83"/>
      <c r="S176" s="83"/>
      <c r="T176" s="83"/>
      <c r="U176" s="83"/>
      <c r="V176" s="85"/>
      <c r="W176" s="83"/>
      <c r="X176" s="83"/>
      <c r="Y176" s="83"/>
      <c r="Z176" s="83"/>
      <c r="AA176" s="85"/>
      <c r="AB176" s="83"/>
      <c r="AC176" s="83"/>
      <c r="AD176" s="83"/>
      <c r="AE176" s="83"/>
      <c r="AF176" s="85"/>
      <c r="AG176" s="83"/>
      <c r="AH176" s="83"/>
      <c r="AI176" s="83"/>
      <c r="AJ176" s="83"/>
      <c r="AK176" s="85"/>
      <c r="AL176" s="83"/>
      <c r="AM176" s="83"/>
      <c r="AN176" s="83"/>
      <c r="AO176" s="83"/>
      <c r="AP176" s="85"/>
      <c r="AQ176" s="83"/>
      <c r="AR176" s="83"/>
      <c r="AS176" s="83"/>
      <c r="AT176" s="83"/>
      <c r="AU176" s="85"/>
      <c r="AV176" s="83"/>
      <c r="AW176" s="83"/>
      <c r="AX176" s="83"/>
      <c r="AY176" s="83"/>
      <c r="AZ176" s="85"/>
      <c r="BA176" s="83"/>
      <c r="BB176" s="83"/>
      <c r="BC176" s="83"/>
      <c r="BD176" s="83"/>
      <c r="BE176" s="85"/>
      <c r="BF176" s="83"/>
      <c r="BG176" s="83"/>
      <c r="BH176" s="83"/>
      <c r="BI176" s="83"/>
      <c r="BJ176" s="85"/>
      <c r="BK176" s="83"/>
      <c r="BL176" s="83"/>
      <c r="BM176" s="83"/>
      <c r="BN176" s="83"/>
      <c r="BO176" s="85"/>
      <c r="BP176" s="83"/>
      <c r="BQ176" s="83"/>
      <c r="BR176" s="83"/>
      <c r="BS176" s="83"/>
      <c r="BT176" s="85"/>
      <c r="BU176" s="83"/>
      <c r="BV176" s="83"/>
      <c r="BW176" s="83"/>
      <c r="BX176" s="83"/>
      <c r="BY176" s="85"/>
      <c r="BZ176" s="83"/>
      <c r="CA176" s="83"/>
      <c r="CB176" s="83"/>
      <c r="CC176" s="83"/>
      <c r="CD176" s="85"/>
      <c r="CE176" s="83"/>
      <c r="CF176" s="83"/>
      <c r="CG176" s="83"/>
      <c r="CH176" s="83"/>
      <c r="CI176" s="85"/>
      <c r="CJ176" s="83"/>
      <c r="CK176" s="83"/>
      <c r="CL176" s="83"/>
      <c r="CM176" s="83"/>
      <c r="CN176" s="85"/>
      <c r="CO176" s="83"/>
      <c r="CP176" s="83"/>
      <c r="CQ176" s="83"/>
      <c r="CR176" s="83"/>
      <c r="CS176" s="85"/>
      <c r="CT176" s="83"/>
      <c r="CU176" s="83"/>
      <c r="CV176" s="83"/>
      <c r="CW176" s="83"/>
      <c r="CX176" s="85"/>
      <c r="CY176" s="83"/>
      <c r="CZ176" s="83"/>
      <c r="DA176" s="83"/>
      <c r="DB176" s="83"/>
      <c r="DC176" s="85"/>
      <c r="DD176" s="83"/>
      <c r="DE176" s="83"/>
      <c r="DF176" s="83"/>
      <c r="DG176" s="83"/>
      <c r="DH176" s="85"/>
      <c r="DI176" s="83"/>
      <c r="DJ176" s="83"/>
      <c r="DK176" s="83"/>
      <c r="DL176" s="83"/>
      <c r="DM176" s="85"/>
      <c r="DN176" s="83"/>
      <c r="DO176" s="83"/>
      <c r="DP176" s="83"/>
      <c r="DQ176" s="83"/>
      <c r="DR176" s="85"/>
      <c r="DS176" s="83"/>
      <c r="DT176" s="83"/>
      <c r="DU176" s="83"/>
      <c r="DV176" s="83"/>
      <c r="DW176" s="85"/>
      <c r="DX176" s="83"/>
      <c r="DY176" s="83"/>
      <c r="DZ176" s="83"/>
      <c r="EA176" s="83"/>
      <c r="EB176" s="85"/>
      <c r="EC176" s="83"/>
      <c r="ED176" s="83"/>
      <c r="EE176" s="83"/>
      <c r="EF176" s="83"/>
      <c r="EG176" s="85"/>
      <c r="EH176" s="83"/>
      <c r="EI176" s="83"/>
      <c r="EJ176" s="83"/>
      <c r="EK176" s="83"/>
      <c r="EL176" s="85"/>
      <c r="EM176" s="83"/>
      <c r="EN176" s="83"/>
      <c r="EO176" s="83"/>
      <c r="EP176" s="83"/>
      <c r="EQ176" s="85"/>
      <c r="ER176" s="83"/>
      <c r="ES176" s="83"/>
      <c r="ET176" s="83"/>
      <c r="EU176" s="83"/>
      <c r="EV176" s="85"/>
      <c r="EW176" s="83"/>
      <c r="EX176" s="83"/>
      <c r="EY176" s="83"/>
      <c r="EZ176" s="83"/>
      <c r="FA176" s="85"/>
      <c r="FB176" s="83"/>
      <c r="FC176" s="83"/>
      <c r="FD176" s="83"/>
      <c r="FE176" s="83"/>
      <c r="FF176" s="85"/>
      <c r="FG176" s="83"/>
      <c r="FH176" s="83"/>
      <c r="FI176" s="83"/>
      <c r="FJ176" s="83"/>
      <c r="FK176" s="85"/>
      <c r="FL176" s="83"/>
      <c r="FM176" s="83"/>
      <c r="FN176" s="83"/>
      <c r="FO176" s="83"/>
      <c r="FP176" s="85"/>
      <c r="FQ176" s="83"/>
      <c r="FR176" s="83"/>
      <c r="FS176" s="83"/>
      <c r="FT176" s="83"/>
      <c r="FU176" s="85"/>
      <c r="FV176" s="83"/>
      <c r="FW176" s="83"/>
      <c r="FX176" s="83"/>
      <c r="FY176" s="83"/>
      <c r="FZ176" s="85"/>
      <c r="GA176" s="83"/>
      <c r="GB176" s="83"/>
      <c r="GC176" s="83"/>
      <c r="GD176" s="83"/>
      <c r="GE176" s="85"/>
      <c r="GF176" s="83"/>
      <c r="GG176" s="83"/>
      <c r="GH176" s="83"/>
      <c r="GI176" s="83"/>
      <c r="GJ176" s="85"/>
      <c r="GK176" s="83"/>
      <c r="GL176" s="83"/>
      <c r="GM176" s="83"/>
      <c r="GN176" s="83"/>
    </row>
    <row r="177" customFormat="false" ht="13.5" hidden="false" customHeight="true" outlineLevel="0" collapsed="false">
      <c r="A177" s="83"/>
      <c r="B177" s="83"/>
      <c r="C177" s="83"/>
      <c r="D177" s="83"/>
      <c r="E177" s="87" t="s">
        <v>46</v>
      </c>
      <c r="F177" s="87"/>
      <c r="G177" s="88" t="n">
        <v>0.149305555555556</v>
      </c>
      <c r="H177" s="88"/>
      <c r="I177" s="88"/>
      <c r="J177" s="88"/>
      <c r="K177" s="88"/>
      <c r="L177" s="88" t="n">
        <v>0.180555555555556</v>
      </c>
      <c r="M177" s="88"/>
      <c r="N177" s="88"/>
      <c r="O177" s="88"/>
      <c r="P177" s="88"/>
      <c r="Q177" s="88" t="n">
        <v>0.229166666666667</v>
      </c>
      <c r="R177" s="88"/>
      <c r="S177" s="88"/>
      <c r="T177" s="88"/>
      <c r="U177" s="88"/>
      <c r="V177" s="88" t="n">
        <v>0.267361111111111</v>
      </c>
      <c r="W177" s="88"/>
      <c r="X177" s="88"/>
      <c r="Y177" s="88"/>
      <c r="Z177" s="88"/>
      <c r="AA177" s="88" t="n">
        <v>0.465277777777778</v>
      </c>
      <c r="AB177" s="88"/>
      <c r="AC177" s="88"/>
      <c r="AD177" s="88"/>
      <c r="AE177" s="88"/>
      <c r="AF177" s="88" t="n">
        <v>0.572916666666667</v>
      </c>
      <c r="AG177" s="88"/>
      <c r="AH177" s="88"/>
      <c r="AI177" s="88"/>
      <c r="AJ177" s="88"/>
      <c r="AK177" s="88" t="n">
        <v>0.663194444444444</v>
      </c>
      <c r="AL177" s="88"/>
      <c r="AM177" s="88"/>
      <c r="AN177" s="88"/>
      <c r="AO177" s="88"/>
      <c r="AP177" s="88" t="n">
        <v>0.708333333333333</v>
      </c>
      <c r="AQ177" s="88"/>
      <c r="AR177" s="88"/>
      <c r="AS177" s="88"/>
      <c r="AT177" s="88"/>
      <c r="AU177" s="88" t="n">
        <v>0.798611111111111</v>
      </c>
      <c r="AV177" s="88"/>
      <c r="AW177" s="88"/>
      <c r="AX177" s="88"/>
      <c r="AY177" s="88"/>
      <c r="AZ177" s="88" t="n">
        <v>0.940972222222222</v>
      </c>
      <c r="BA177" s="88"/>
      <c r="BB177" s="88"/>
      <c r="BC177" s="88"/>
      <c r="BD177" s="88"/>
    </row>
    <row r="178" s="94" customFormat="true" ht="13.5" hidden="false" customHeight="true" outlineLevel="0" collapsed="false">
      <c r="A178" s="83"/>
      <c r="B178" s="83"/>
      <c r="C178" s="83"/>
      <c r="D178" s="83"/>
      <c r="E178" s="90" t="s">
        <v>47</v>
      </c>
      <c r="F178" s="90"/>
      <c r="G178" s="91" t="n">
        <v>44735</v>
      </c>
      <c r="H178" s="91"/>
      <c r="I178" s="91"/>
      <c r="J178" s="91"/>
      <c r="K178" s="91"/>
      <c r="L178" s="91" t="n">
        <v>44714</v>
      </c>
      <c r="M178" s="91"/>
      <c r="N178" s="91"/>
      <c r="O178" s="91"/>
      <c r="P178" s="91"/>
      <c r="Q178" s="91" t="n">
        <v>44735</v>
      </c>
      <c r="R178" s="91"/>
      <c r="S178" s="91"/>
      <c r="T178" s="91"/>
      <c r="U178" s="91"/>
      <c r="V178" s="91" t="n">
        <v>44714</v>
      </c>
      <c r="W178" s="91"/>
      <c r="X178" s="91"/>
      <c r="Y178" s="91"/>
      <c r="Z178" s="91"/>
      <c r="AA178" s="91" t="n">
        <v>44598</v>
      </c>
      <c r="AB178" s="91"/>
      <c r="AC178" s="91"/>
      <c r="AD178" s="91"/>
      <c r="AE178" s="91"/>
      <c r="AF178" s="91" t="n">
        <v>44598</v>
      </c>
      <c r="AG178" s="91"/>
      <c r="AH178" s="91"/>
      <c r="AI178" s="91"/>
      <c r="AJ178" s="91"/>
      <c r="AK178" s="91" t="n">
        <v>44598</v>
      </c>
      <c r="AL178" s="91"/>
      <c r="AM178" s="91"/>
      <c r="AN178" s="91"/>
      <c r="AO178" s="91"/>
      <c r="AP178" s="91" t="n">
        <v>44714</v>
      </c>
      <c r="AQ178" s="91"/>
      <c r="AR178" s="91"/>
      <c r="AS178" s="91"/>
      <c r="AT178" s="91"/>
      <c r="AU178" s="91" t="n">
        <v>44714</v>
      </c>
      <c r="AV178" s="91"/>
      <c r="AW178" s="91"/>
      <c r="AX178" s="91"/>
      <c r="AY178" s="91"/>
      <c r="AZ178" s="91" t="n">
        <v>44714</v>
      </c>
      <c r="BA178" s="91"/>
      <c r="BB178" s="91"/>
      <c r="BC178" s="91"/>
      <c r="BD178" s="91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</row>
    <row r="179" customFormat="false" ht="13.5" hidden="false" customHeight="true" outlineLevel="0" collapsed="false">
      <c r="A179" s="83"/>
      <c r="B179" s="83"/>
      <c r="C179" s="83"/>
      <c r="D179" s="83"/>
      <c r="E179" s="87" t="s">
        <v>48</v>
      </c>
      <c r="F179" s="87"/>
      <c r="G179" s="96" t="s">
        <v>145</v>
      </c>
      <c r="H179" s="96"/>
      <c r="I179" s="96"/>
      <c r="J179" s="96"/>
      <c r="K179" s="96"/>
      <c r="L179" s="96" t="s">
        <v>146</v>
      </c>
      <c r="M179" s="96"/>
      <c r="N179" s="96"/>
      <c r="O179" s="96"/>
      <c r="P179" s="96"/>
      <c r="Q179" s="96" t="s">
        <v>145</v>
      </c>
      <c r="R179" s="96"/>
      <c r="S179" s="96"/>
      <c r="T179" s="96"/>
      <c r="U179" s="96"/>
      <c r="V179" s="96" t="s">
        <v>146</v>
      </c>
      <c r="W179" s="96"/>
      <c r="X179" s="96"/>
      <c r="Y179" s="96"/>
      <c r="Z179" s="96"/>
      <c r="AA179" s="96" t="s">
        <v>146</v>
      </c>
      <c r="AB179" s="96"/>
      <c r="AC179" s="96"/>
      <c r="AD179" s="96"/>
      <c r="AE179" s="96"/>
      <c r="AF179" s="96" t="s">
        <v>146</v>
      </c>
      <c r="AG179" s="96"/>
      <c r="AH179" s="96"/>
      <c r="AI179" s="96"/>
      <c r="AJ179" s="96"/>
      <c r="AK179" s="96" t="s">
        <v>146</v>
      </c>
      <c r="AL179" s="96"/>
      <c r="AM179" s="96"/>
      <c r="AN179" s="96"/>
      <c r="AO179" s="96"/>
      <c r="AP179" s="96" t="s">
        <v>80</v>
      </c>
      <c r="AQ179" s="96"/>
      <c r="AR179" s="96"/>
      <c r="AS179" s="96"/>
      <c r="AT179" s="96"/>
      <c r="AU179" s="96" t="s">
        <v>80</v>
      </c>
      <c r="AV179" s="96"/>
      <c r="AW179" s="96"/>
      <c r="AX179" s="96"/>
      <c r="AY179" s="96"/>
      <c r="AZ179" s="96" t="s">
        <v>80</v>
      </c>
      <c r="BA179" s="96"/>
      <c r="BB179" s="96"/>
      <c r="BC179" s="96"/>
      <c r="BD179" s="96"/>
    </row>
    <row r="180" customFormat="false" ht="13.5" hidden="false" customHeight="true" outlineLevel="0" collapsed="false">
      <c r="A180" s="83"/>
      <c r="B180" s="83"/>
      <c r="C180" s="83"/>
      <c r="D180" s="83"/>
      <c r="E180" s="87" t="s">
        <v>55</v>
      </c>
      <c r="F180" s="87"/>
      <c r="G180" s="96" t="s">
        <v>56</v>
      </c>
      <c r="H180" s="96"/>
      <c r="I180" s="96"/>
      <c r="J180" s="96"/>
      <c r="K180" s="96"/>
      <c r="L180" s="96" t="s">
        <v>56</v>
      </c>
      <c r="M180" s="96"/>
      <c r="N180" s="96"/>
      <c r="O180" s="96"/>
      <c r="P180" s="96"/>
      <c r="Q180" s="96" t="s">
        <v>56</v>
      </c>
      <c r="R180" s="96"/>
      <c r="S180" s="96"/>
      <c r="T180" s="96"/>
      <c r="U180" s="96"/>
      <c r="V180" s="96" t="s">
        <v>56</v>
      </c>
      <c r="W180" s="96"/>
      <c r="X180" s="96"/>
      <c r="Y180" s="96"/>
      <c r="Z180" s="96"/>
      <c r="AA180" s="96" t="s">
        <v>56</v>
      </c>
      <c r="AB180" s="96"/>
      <c r="AC180" s="96"/>
      <c r="AD180" s="96"/>
      <c r="AE180" s="96"/>
      <c r="AF180" s="96" t="s">
        <v>56</v>
      </c>
      <c r="AG180" s="96"/>
      <c r="AH180" s="96"/>
      <c r="AI180" s="96"/>
      <c r="AJ180" s="96"/>
      <c r="AK180" s="96" t="s">
        <v>56</v>
      </c>
      <c r="AL180" s="96"/>
      <c r="AM180" s="96"/>
      <c r="AN180" s="96"/>
      <c r="AO180" s="96"/>
      <c r="AP180" s="96" t="s">
        <v>56</v>
      </c>
      <c r="AQ180" s="96"/>
      <c r="AR180" s="96"/>
      <c r="AS180" s="96"/>
      <c r="AT180" s="96"/>
      <c r="AU180" s="96" t="s">
        <v>56</v>
      </c>
      <c r="AV180" s="96"/>
      <c r="AW180" s="96"/>
      <c r="AX180" s="96"/>
      <c r="AY180" s="96"/>
      <c r="AZ180" s="96" t="s">
        <v>56</v>
      </c>
      <c r="BA180" s="96"/>
      <c r="BB180" s="96"/>
      <c r="BC180" s="96"/>
      <c r="BD180" s="96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</row>
    <row r="181" customFormat="false" ht="13.5" hidden="false" customHeight="true" outlineLevel="0" collapsed="false">
      <c r="A181" s="83"/>
      <c r="B181" s="83"/>
      <c r="C181" s="83"/>
      <c r="D181" s="83"/>
      <c r="E181" s="98" t="s">
        <v>57</v>
      </c>
      <c r="F181" s="98"/>
      <c r="G181" s="41"/>
      <c r="H181" s="42"/>
      <c r="I181" s="39"/>
      <c r="J181" s="39"/>
      <c r="K181" s="43" t="n">
        <v>3</v>
      </c>
      <c r="L181" s="41"/>
      <c r="M181" s="42"/>
      <c r="N181" s="39"/>
      <c r="O181" s="39"/>
      <c r="P181" s="43" t="n">
        <v>3</v>
      </c>
      <c r="Q181" s="41"/>
      <c r="R181" s="42"/>
      <c r="S181" s="39"/>
      <c r="T181" s="39"/>
      <c r="U181" s="43" t="n">
        <v>11</v>
      </c>
      <c r="V181" s="41"/>
      <c r="W181" s="42"/>
      <c r="X181" s="39"/>
      <c r="Y181" s="39"/>
      <c r="Z181" s="43" t="n">
        <v>20</v>
      </c>
      <c r="AA181" s="41"/>
      <c r="AB181" s="42"/>
      <c r="AC181" s="39"/>
      <c r="AD181" s="39"/>
      <c r="AE181" s="43" t="n">
        <v>36</v>
      </c>
      <c r="AF181" s="41"/>
      <c r="AG181" s="42"/>
      <c r="AH181" s="39"/>
      <c r="AI181" s="39"/>
      <c r="AJ181" s="43" t="n">
        <v>62</v>
      </c>
      <c r="AK181" s="41"/>
      <c r="AL181" s="42"/>
      <c r="AM181" s="39"/>
      <c r="AN181" s="39"/>
      <c r="AO181" s="43" t="n">
        <v>30</v>
      </c>
      <c r="AP181" s="41"/>
      <c r="AQ181" s="42"/>
      <c r="AR181" s="39"/>
      <c r="AS181" s="39"/>
      <c r="AT181" s="43" t="n">
        <v>35</v>
      </c>
      <c r="AU181" s="41"/>
      <c r="AV181" s="42"/>
      <c r="AW181" s="39"/>
      <c r="AX181" s="39"/>
      <c r="AY181" s="43" t="n">
        <v>22</v>
      </c>
      <c r="AZ181" s="41"/>
      <c r="BA181" s="42"/>
      <c r="BB181" s="39"/>
      <c r="BC181" s="39"/>
      <c r="BD181" s="43" t="n">
        <v>9</v>
      </c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</row>
    <row r="182" customFormat="false" ht="13.5" hidden="false" customHeight="true" outlineLevel="0" collapsed="false">
      <c r="A182" s="83"/>
      <c r="B182" s="83"/>
      <c r="C182" s="83"/>
      <c r="D182" s="83"/>
      <c r="E182" s="98" t="s">
        <v>58</v>
      </c>
      <c r="F182" s="98"/>
      <c r="G182" s="37"/>
      <c r="H182" s="39"/>
      <c r="I182" s="39"/>
      <c r="J182" s="39"/>
      <c r="K182" s="44" t="n">
        <v>0.823529411764706</v>
      </c>
      <c r="L182" s="37"/>
      <c r="M182" s="39"/>
      <c r="N182" s="39"/>
      <c r="O182" s="39"/>
      <c r="P182" s="44" t="n">
        <v>1.58823529411765</v>
      </c>
      <c r="Q182" s="37"/>
      <c r="R182" s="39"/>
      <c r="S182" s="39"/>
      <c r="T182" s="39"/>
      <c r="U182" s="44" t="n">
        <v>4.64705882352941</v>
      </c>
      <c r="V182" s="37"/>
      <c r="W182" s="39"/>
      <c r="X182" s="39"/>
      <c r="Y182" s="39"/>
      <c r="Z182" s="44" t="n">
        <v>14.0294117647059</v>
      </c>
      <c r="AA182" s="37"/>
      <c r="AB182" s="39"/>
      <c r="AC182" s="39"/>
      <c r="AD182" s="39"/>
      <c r="AE182" s="44" t="n">
        <v>19.2352941176471</v>
      </c>
      <c r="AF182" s="37"/>
      <c r="AG182" s="39"/>
      <c r="AH182" s="39"/>
      <c r="AI182" s="39"/>
      <c r="AJ182" s="44" t="n">
        <v>42.9117647058824</v>
      </c>
      <c r="AK182" s="37"/>
      <c r="AL182" s="39"/>
      <c r="AM182" s="39"/>
      <c r="AN182" s="39"/>
      <c r="AO182" s="44" t="n">
        <v>22.5</v>
      </c>
      <c r="AP182" s="37"/>
      <c r="AQ182" s="39"/>
      <c r="AR182" s="39"/>
      <c r="AS182" s="39"/>
      <c r="AT182" s="44" t="n">
        <v>20.5588235294118</v>
      </c>
      <c r="AU182" s="37"/>
      <c r="AV182" s="39"/>
      <c r="AW182" s="39"/>
      <c r="AX182" s="39"/>
      <c r="AY182" s="44" t="n">
        <v>13.0588235294118</v>
      </c>
      <c r="AZ182" s="37"/>
      <c r="BA182" s="39"/>
      <c r="BB182" s="39"/>
      <c r="BC182" s="39"/>
      <c r="BD182" s="44" t="n">
        <v>5.11764705882353</v>
      </c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</row>
    <row r="183" customFormat="false" ht="13.5" hidden="false" customHeight="true" outlineLevel="0" collapsed="false">
      <c r="A183" s="83"/>
      <c r="B183" s="83"/>
      <c r="C183" s="83"/>
      <c r="D183" s="83"/>
      <c r="E183" s="98" t="s">
        <v>44</v>
      </c>
      <c r="F183" s="98"/>
      <c r="G183" s="45"/>
      <c r="H183" s="46"/>
      <c r="I183" s="47" t="n">
        <v>4</v>
      </c>
      <c r="J183" s="47" t="n">
        <v>4</v>
      </c>
      <c r="K183" s="39"/>
      <c r="L183" s="45"/>
      <c r="M183" s="46"/>
      <c r="N183" s="47" t="n">
        <v>6</v>
      </c>
      <c r="O183" s="47" t="n">
        <v>6</v>
      </c>
      <c r="P183" s="39"/>
      <c r="Q183" s="45"/>
      <c r="R183" s="46"/>
      <c r="S183" s="47" t="n">
        <v>19</v>
      </c>
      <c r="T183" s="47" t="n">
        <v>19</v>
      </c>
      <c r="U183" s="39"/>
      <c r="V183" s="45"/>
      <c r="W183" s="46"/>
      <c r="X183" s="47" t="n">
        <v>29</v>
      </c>
      <c r="Y183" s="47" t="n">
        <v>29</v>
      </c>
      <c r="Z183" s="39"/>
      <c r="AA183" s="45"/>
      <c r="AB183" s="46"/>
      <c r="AC183" s="47" t="n">
        <v>60</v>
      </c>
      <c r="AD183" s="47" t="n">
        <v>60</v>
      </c>
      <c r="AE183" s="39"/>
      <c r="AF183" s="45"/>
      <c r="AG183" s="46"/>
      <c r="AH183" s="47" t="n">
        <v>88</v>
      </c>
      <c r="AI183" s="47" t="n">
        <v>88</v>
      </c>
      <c r="AJ183" s="39"/>
      <c r="AK183" s="45"/>
      <c r="AL183" s="46"/>
      <c r="AM183" s="47" t="n">
        <v>40</v>
      </c>
      <c r="AN183" s="47" t="n">
        <v>40</v>
      </c>
      <c r="AO183" s="39"/>
      <c r="AP183" s="45"/>
      <c r="AQ183" s="46"/>
      <c r="AR183" s="47" t="n">
        <v>42</v>
      </c>
      <c r="AS183" s="47" t="n">
        <v>42</v>
      </c>
      <c r="AT183" s="39"/>
      <c r="AU183" s="45"/>
      <c r="AV183" s="46"/>
      <c r="AW183" s="47" t="n">
        <v>31</v>
      </c>
      <c r="AX183" s="47" t="n">
        <v>31</v>
      </c>
      <c r="AY183" s="39"/>
      <c r="AZ183" s="45"/>
      <c r="BA183" s="46"/>
      <c r="BB183" s="47" t="n">
        <v>10</v>
      </c>
      <c r="BC183" s="47" t="n">
        <v>10</v>
      </c>
      <c r="BD183" s="39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</row>
    <row r="184" s="22" customFormat="true" ht="70.5" hidden="false" customHeight="true" outlineLevel="0" collapsed="false">
      <c r="A184" s="99" t="s">
        <v>59</v>
      </c>
      <c r="B184" s="99" t="s">
        <v>60</v>
      </c>
      <c r="C184" s="100" t="s">
        <v>61</v>
      </c>
      <c r="D184" s="100" t="s">
        <v>62</v>
      </c>
      <c r="E184" s="99"/>
      <c r="F184" s="50" t="s">
        <v>4</v>
      </c>
      <c r="G184" s="51" t="s">
        <v>63</v>
      </c>
      <c r="H184" s="52" t="s">
        <v>64</v>
      </c>
      <c r="I184" s="52" t="s">
        <v>5</v>
      </c>
      <c r="J184" s="52" t="s">
        <v>6</v>
      </c>
      <c r="K184" s="52" t="s">
        <v>7</v>
      </c>
      <c r="L184" s="51" t="s">
        <v>63</v>
      </c>
      <c r="M184" s="52" t="s">
        <v>64</v>
      </c>
      <c r="N184" s="52" t="s">
        <v>5</v>
      </c>
      <c r="O184" s="52" t="s">
        <v>6</v>
      </c>
      <c r="P184" s="52" t="s">
        <v>7</v>
      </c>
      <c r="Q184" s="51" t="s">
        <v>63</v>
      </c>
      <c r="R184" s="52" t="s">
        <v>64</v>
      </c>
      <c r="S184" s="52" t="s">
        <v>5</v>
      </c>
      <c r="T184" s="52" t="s">
        <v>6</v>
      </c>
      <c r="U184" s="52" t="s">
        <v>7</v>
      </c>
      <c r="V184" s="51" t="s">
        <v>63</v>
      </c>
      <c r="W184" s="52" t="s">
        <v>64</v>
      </c>
      <c r="X184" s="52" t="s">
        <v>5</v>
      </c>
      <c r="Y184" s="52" t="s">
        <v>6</v>
      </c>
      <c r="Z184" s="52" t="s">
        <v>7</v>
      </c>
      <c r="AA184" s="51" t="s">
        <v>63</v>
      </c>
      <c r="AB184" s="52" t="s">
        <v>64</v>
      </c>
      <c r="AC184" s="52" t="s">
        <v>5</v>
      </c>
      <c r="AD184" s="52" t="s">
        <v>6</v>
      </c>
      <c r="AE184" s="52" t="s">
        <v>7</v>
      </c>
      <c r="AF184" s="51" t="s">
        <v>63</v>
      </c>
      <c r="AG184" s="52" t="s">
        <v>64</v>
      </c>
      <c r="AH184" s="52" t="s">
        <v>5</v>
      </c>
      <c r="AI184" s="52" t="s">
        <v>6</v>
      </c>
      <c r="AJ184" s="52" t="s">
        <v>7</v>
      </c>
      <c r="AK184" s="51" t="s">
        <v>63</v>
      </c>
      <c r="AL184" s="52" t="s">
        <v>64</v>
      </c>
      <c r="AM184" s="52" t="s">
        <v>5</v>
      </c>
      <c r="AN184" s="52" t="s">
        <v>6</v>
      </c>
      <c r="AO184" s="52" t="s">
        <v>7</v>
      </c>
      <c r="AP184" s="51" t="s">
        <v>63</v>
      </c>
      <c r="AQ184" s="52" t="s">
        <v>64</v>
      </c>
      <c r="AR184" s="52" t="s">
        <v>5</v>
      </c>
      <c r="AS184" s="52" t="s">
        <v>6</v>
      </c>
      <c r="AT184" s="52" t="s">
        <v>7</v>
      </c>
      <c r="AU184" s="51" t="s">
        <v>63</v>
      </c>
      <c r="AV184" s="52" t="s">
        <v>64</v>
      </c>
      <c r="AW184" s="52" t="s">
        <v>5</v>
      </c>
      <c r="AX184" s="52" t="s">
        <v>6</v>
      </c>
      <c r="AY184" s="52" t="s">
        <v>7</v>
      </c>
      <c r="AZ184" s="51" t="s">
        <v>63</v>
      </c>
      <c r="BA184" s="52" t="s">
        <v>64</v>
      </c>
      <c r="BB184" s="52" t="s">
        <v>5</v>
      </c>
      <c r="BC184" s="52" t="s">
        <v>6</v>
      </c>
      <c r="BD184" s="52" t="s">
        <v>7</v>
      </c>
    </row>
    <row r="185" customFormat="false" ht="13.5" hidden="false" customHeight="true" outlineLevel="0" collapsed="false">
      <c r="A185" s="96" t="n">
        <v>1</v>
      </c>
      <c r="B185" s="96"/>
      <c r="C185" s="108" t="n">
        <v>0</v>
      </c>
      <c r="D185" s="109" t="n">
        <v>0</v>
      </c>
      <c r="E185" s="81" t="s">
        <v>43</v>
      </c>
      <c r="F185" s="82" t="n">
        <v>271</v>
      </c>
      <c r="G185" s="88" t="n">
        <v>0.149305555555556</v>
      </c>
      <c r="H185" s="88" t="n">
        <v>0.149305555555556</v>
      </c>
      <c r="I185" s="96" t="n">
        <v>2</v>
      </c>
      <c r="J185" s="96" t="n">
        <v>0</v>
      </c>
      <c r="K185" s="96" t="n">
        <v>2</v>
      </c>
      <c r="L185" s="88" t="n">
        <v>0.180555555555556</v>
      </c>
      <c r="M185" s="88" t="n">
        <v>0.180555555555556</v>
      </c>
      <c r="N185" s="96" t="n">
        <v>0</v>
      </c>
      <c r="O185" s="96" t="n">
        <v>0</v>
      </c>
      <c r="P185" s="96" t="n">
        <v>0</v>
      </c>
      <c r="Q185" s="88" t="n">
        <v>0.229166666666667</v>
      </c>
      <c r="R185" s="88" t="n">
        <v>0.229166666666667</v>
      </c>
      <c r="S185" s="96" t="n">
        <v>0</v>
      </c>
      <c r="T185" s="96" t="n">
        <v>0</v>
      </c>
      <c r="U185" s="96" t="n">
        <v>0</v>
      </c>
      <c r="V185" s="88" t="n">
        <v>0.267361111111111</v>
      </c>
      <c r="W185" s="88" t="n">
        <v>0.267361111111111</v>
      </c>
      <c r="X185" s="96" t="n">
        <v>6</v>
      </c>
      <c r="Y185" s="96" t="n">
        <v>0</v>
      </c>
      <c r="Z185" s="96" t="n">
        <v>6</v>
      </c>
      <c r="AA185" s="88" t="n">
        <v>0.465277777777778</v>
      </c>
      <c r="AB185" s="88" t="n">
        <v>0.465277777777778</v>
      </c>
      <c r="AC185" s="96" t="n">
        <v>21</v>
      </c>
      <c r="AD185" s="96" t="n">
        <v>0</v>
      </c>
      <c r="AE185" s="96" t="n">
        <v>21</v>
      </c>
      <c r="AF185" s="88" t="n">
        <v>0.572916666666667</v>
      </c>
      <c r="AG185" s="88" t="n">
        <v>0.572916666666667</v>
      </c>
      <c r="AH185" s="96" t="n">
        <v>32</v>
      </c>
      <c r="AI185" s="96" t="n">
        <v>0</v>
      </c>
      <c r="AJ185" s="96" t="n">
        <v>32</v>
      </c>
      <c r="AK185" s="88" t="n">
        <v>0.663194444444444</v>
      </c>
      <c r="AL185" s="88" t="n">
        <v>0.663194444444444</v>
      </c>
      <c r="AM185" s="96" t="n">
        <v>21</v>
      </c>
      <c r="AN185" s="96" t="n">
        <v>0</v>
      </c>
      <c r="AO185" s="96" t="n">
        <v>21</v>
      </c>
      <c r="AP185" s="88" t="n">
        <v>0.708333333333333</v>
      </c>
      <c r="AQ185" s="88" t="n">
        <v>0.708333333333333</v>
      </c>
      <c r="AR185" s="96" t="n">
        <v>15</v>
      </c>
      <c r="AS185" s="96" t="n">
        <v>0</v>
      </c>
      <c r="AT185" s="96" t="n">
        <v>15</v>
      </c>
      <c r="AU185" s="88" t="n">
        <v>0.798611111111111</v>
      </c>
      <c r="AV185" s="88" t="n">
        <v>0.798611111111111</v>
      </c>
      <c r="AW185" s="96" t="n">
        <v>11</v>
      </c>
      <c r="AX185" s="96" t="n">
        <v>0</v>
      </c>
      <c r="AY185" s="96" t="n">
        <v>11</v>
      </c>
      <c r="AZ185" s="88" t="n">
        <v>0.940972222222222</v>
      </c>
      <c r="BA185" s="88" t="n">
        <v>0.941666666666667</v>
      </c>
      <c r="BB185" s="96" t="n">
        <v>4</v>
      </c>
      <c r="BC185" s="96" t="n">
        <v>0</v>
      </c>
      <c r="BD185" s="96" t="n">
        <v>4</v>
      </c>
    </row>
    <row r="186" customFormat="false" ht="13.5" hidden="false" customHeight="true" outlineLevel="0" collapsed="false">
      <c r="A186" s="96" t="n">
        <v>2</v>
      </c>
      <c r="B186" s="96"/>
      <c r="C186" s="103" t="n">
        <v>0.81</v>
      </c>
      <c r="D186" s="104" t="n">
        <v>0.81</v>
      </c>
      <c r="E186" s="81" t="s">
        <v>42</v>
      </c>
      <c r="F186" s="82" t="n">
        <v>103</v>
      </c>
      <c r="G186" s="88" t="n">
        <v>0.151388888888889</v>
      </c>
      <c r="H186" s="88" t="n">
        <v>0.151388888888889</v>
      </c>
      <c r="I186" s="96" t="n">
        <v>0</v>
      </c>
      <c r="J186" s="96" t="n">
        <v>0</v>
      </c>
      <c r="K186" s="96" t="n">
        <v>2</v>
      </c>
      <c r="L186" s="88" t="n">
        <v>0.182638888888889</v>
      </c>
      <c r="M186" s="88" t="n">
        <v>0.182638888888889</v>
      </c>
      <c r="N186" s="96" t="n">
        <v>2</v>
      </c>
      <c r="O186" s="96" t="n">
        <v>0</v>
      </c>
      <c r="P186" s="96" t="n">
        <v>2</v>
      </c>
      <c r="Q186" s="88" t="n">
        <v>0.23125</v>
      </c>
      <c r="R186" s="88" t="n">
        <v>0.231944444444444</v>
      </c>
      <c r="S186" s="96" t="n">
        <v>6</v>
      </c>
      <c r="T186" s="96" t="n">
        <v>0</v>
      </c>
      <c r="U186" s="96" t="n">
        <v>6</v>
      </c>
      <c r="V186" s="88" t="n">
        <v>0.269444444444444</v>
      </c>
      <c r="W186" s="88" t="n">
        <v>0.269444444444444</v>
      </c>
      <c r="X186" s="96" t="n">
        <v>6</v>
      </c>
      <c r="Y186" s="96" t="n">
        <v>0</v>
      </c>
      <c r="Z186" s="96" t="n">
        <v>12</v>
      </c>
      <c r="AA186" s="88" t="n">
        <v>0.467361111111111</v>
      </c>
      <c r="AB186" s="88" t="n">
        <v>0.467361111111111</v>
      </c>
      <c r="AC186" s="96" t="n">
        <v>0</v>
      </c>
      <c r="AD186" s="96" t="n">
        <v>0</v>
      </c>
      <c r="AE186" s="96" t="n">
        <v>21</v>
      </c>
      <c r="AF186" s="88" t="n">
        <v>0.575</v>
      </c>
      <c r="AG186" s="88" t="n">
        <v>0.575694444444444</v>
      </c>
      <c r="AH186" s="96" t="n">
        <v>2</v>
      </c>
      <c r="AI186" s="96" t="n">
        <v>0</v>
      </c>
      <c r="AJ186" s="96" t="n">
        <v>34</v>
      </c>
      <c r="AK186" s="88" t="n">
        <v>0.665277777777778</v>
      </c>
      <c r="AL186" s="88" t="n">
        <v>0.665277777777778</v>
      </c>
      <c r="AM186" s="96" t="n">
        <v>0</v>
      </c>
      <c r="AN186" s="96" t="n">
        <v>0</v>
      </c>
      <c r="AO186" s="96" t="n">
        <v>21</v>
      </c>
      <c r="AP186" s="88" t="n">
        <v>0.710416666666667</v>
      </c>
      <c r="AQ186" s="88" t="n">
        <v>0.711111111111111</v>
      </c>
      <c r="AR186" s="96" t="n">
        <v>2</v>
      </c>
      <c r="AS186" s="96" t="n">
        <v>0</v>
      </c>
      <c r="AT186" s="96" t="n">
        <v>17</v>
      </c>
      <c r="AU186" s="88" t="n">
        <v>0.800694444444444</v>
      </c>
      <c r="AV186" s="88" t="n">
        <v>0.801388888888889</v>
      </c>
      <c r="AW186" s="96" t="n">
        <v>4</v>
      </c>
      <c r="AX186" s="96" t="n">
        <v>0</v>
      </c>
      <c r="AY186" s="96" t="n">
        <v>15</v>
      </c>
      <c r="AZ186" s="88" t="n">
        <v>0.943055555555556</v>
      </c>
      <c r="BA186" s="88" t="n">
        <v>0.944444444444444</v>
      </c>
      <c r="BB186" s="96" t="n">
        <v>2</v>
      </c>
      <c r="BC186" s="96" t="n">
        <v>0</v>
      </c>
      <c r="BD186" s="96" t="n">
        <v>6</v>
      </c>
    </row>
    <row r="187" customFormat="false" ht="13.5" hidden="false" customHeight="true" outlineLevel="0" collapsed="false">
      <c r="A187" s="96" t="n">
        <v>3</v>
      </c>
      <c r="B187" s="96"/>
      <c r="C187" s="103" t="n">
        <v>0.98</v>
      </c>
      <c r="D187" s="104" t="n">
        <v>0.98</v>
      </c>
      <c r="E187" s="81" t="s">
        <v>41</v>
      </c>
      <c r="F187" s="82" t="n">
        <v>118</v>
      </c>
      <c r="G187" s="88" t="n">
        <v>0.152777777777778</v>
      </c>
      <c r="H187" s="88" t="n">
        <v>0.153472222222222</v>
      </c>
      <c r="I187" s="96" t="n">
        <v>1</v>
      </c>
      <c r="J187" s="96" t="n">
        <v>0</v>
      </c>
      <c r="K187" s="96" t="n">
        <v>3</v>
      </c>
      <c r="L187" s="88" t="n">
        <v>0.184027777777778</v>
      </c>
      <c r="M187" s="88" t="n">
        <v>0.184027777777778</v>
      </c>
      <c r="N187" s="96" t="n">
        <v>0</v>
      </c>
      <c r="O187" s="96" t="n">
        <v>0</v>
      </c>
      <c r="P187" s="96" t="n">
        <v>2</v>
      </c>
      <c r="Q187" s="88" t="n">
        <v>0.232638888888889</v>
      </c>
      <c r="R187" s="88" t="n">
        <v>0.233333333333333</v>
      </c>
      <c r="S187" s="96" t="n">
        <v>4</v>
      </c>
      <c r="T187" s="96" t="n">
        <v>0</v>
      </c>
      <c r="U187" s="96" t="n">
        <v>10</v>
      </c>
      <c r="V187" s="88" t="n">
        <v>0.270833333333333</v>
      </c>
      <c r="W187" s="88" t="n">
        <v>0.270833333333333</v>
      </c>
      <c r="X187" s="96" t="n">
        <v>1</v>
      </c>
      <c r="Y187" s="96" t="n">
        <v>1</v>
      </c>
      <c r="Z187" s="96" t="n">
        <v>12</v>
      </c>
      <c r="AA187" s="88" t="n">
        <v>0.46875</v>
      </c>
      <c r="AB187" s="88" t="n">
        <v>0.469444444444444</v>
      </c>
      <c r="AC187" s="96" t="n">
        <v>3</v>
      </c>
      <c r="AD187" s="96" t="n">
        <v>0</v>
      </c>
      <c r="AE187" s="96" t="n">
        <v>24</v>
      </c>
      <c r="AF187" s="88" t="n">
        <v>0.576388888888889</v>
      </c>
      <c r="AG187" s="88" t="n">
        <v>0.577777777777778</v>
      </c>
      <c r="AH187" s="96" t="n">
        <v>8</v>
      </c>
      <c r="AI187" s="96" t="n">
        <v>1</v>
      </c>
      <c r="AJ187" s="96" t="n">
        <v>41</v>
      </c>
      <c r="AK187" s="88" t="n">
        <v>0.666666666666667</v>
      </c>
      <c r="AL187" s="88" t="n">
        <v>0.668055555555555</v>
      </c>
      <c r="AM187" s="96" t="n">
        <v>6</v>
      </c>
      <c r="AN187" s="96" t="n">
        <v>0</v>
      </c>
      <c r="AO187" s="96" t="n">
        <v>27</v>
      </c>
      <c r="AP187" s="88" t="n">
        <v>0.711805555555555</v>
      </c>
      <c r="AQ187" s="88" t="n">
        <v>0.713194444444444</v>
      </c>
      <c r="AR187" s="96" t="n">
        <v>11</v>
      </c>
      <c r="AS187" s="96" t="n">
        <v>1</v>
      </c>
      <c r="AT187" s="96" t="n">
        <v>27</v>
      </c>
      <c r="AU187" s="88" t="n">
        <v>0.802083333333333</v>
      </c>
      <c r="AV187" s="88" t="n">
        <v>0.803472222222222</v>
      </c>
      <c r="AW187" s="96" t="n">
        <v>4</v>
      </c>
      <c r="AX187" s="96" t="n">
        <v>1</v>
      </c>
      <c r="AY187" s="96" t="n">
        <v>18</v>
      </c>
      <c r="AZ187" s="88" t="n">
        <v>0.944444444444444</v>
      </c>
      <c r="BA187" s="88" t="n">
        <v>0.945833333333333</v>
      </c>
      <c r="BB187" s="96" t="n">
        <v>0</v>
      </c>
      <c r="BC187" s="96" t="n">
        <v>0</v>
      </c>
      <c r="BD187" s="96" t="n">
        <v>6</v>
      </c>
    </row>
    <row r="188" customFormat="false" ht="13.5" hidden="false" customHeight="true" outlineLevel="0" collapsed="false">
      <c r="A188" s="96" t="n">
        <v>4</v>
      </c>
      <c r="B188" s="96"/>
      <c r="C188" s="103" t="n">
        <v>0.39</v>
      </c>
      <c r="D188" s="104" t="n">
        <v>0.39</v>
      </c>
      <c r="E188" s="81" t="s">
        <v>40</v>
      </c>
      <c r="F188" s="82" t="n">
        <v>119</v>
      </c>
      <c r="G188" s="88" t="n">
        <v>0.153472222222222</v>
      </c>
      <c r="H188" s="88" t="n">
        <v>0.154166666666667</v>
      </c>
      <c r="I188" s="96" t="n">
        <v>1</v>
      </c>
      <c r="J188" s="96" t="n">
        <v>1</v>
      </c>
      <c r="K188" s="96" t="n">
        <v>3</v>
      </c>
      <c r="L188" s="88" t="n">
        <v>0.184722222222222</v>
      </c>
      <c r="M188" s="88" t="n">
        <v>0.185416666666667</v>
      </c>
      <c r="N188" s="96" t="n">
        <v>0</v>
      </c>
      <c r="O188" s="96" t="n">
        <v>0</v>
      </c>
      <c r="P188" s="96" t="n">
        <v>2</v>
      </c>
      <c r="Q188" s="88" t="n">
        <v>0.233333333333333</v>
      </c>
      <c r="R188" s="88" t="n">
        <v>0.234027777777778</v>
      </c>
      <c r="S188" s="96" t="n">
        <v>1</v>
      </c>
      <c r="T188" s="96" t="n">
        <v>0</v>
      </c>
      <c r="U188" s="96" t="n">
        <v>11</v>
      </c>
      <c r="V188" s="88" t="n">
        <v>0.271527777777778</v>
      </c>
      <c r="W188" s="88" t="n">
        <v>0.272222222222222</v>
      </c>
      <c r="X188" s="96" t="n">
        <v>8</v>
      </c>
      <c r="Y188" s="96" t="n">
        <v>0</v>
      </c>
      <c r="Z188" s="96" t="n">
        <v>20</v>
      </c>
      <c r="AA188" s="88" t="n">
        <v>0.470138888888889</v>
      </c>
      <c r="AB188" s="88" t="n">
        <v>0.470833333333333</v>
      </c>
      <c r="AC188" s="96" t="n">
        <v>3</v>
      </c>
      <c r="AD188" s="96" t="n">
        <v>0</v>
      </c>
      <c r="AE188" s="96" t="n">
        <v>27</v>
      </c>
      <c r="AF188" s="88" t="n">
        <v>0.577777777777778</v>
      </c>
      <c r="AG188" s="88" t="n">
        <v>0.579166666666667</v>
      </c>
      <c r="AH188" s="96" t="n">
        <v>16</v>
      </c>
      <c r="AI188" s="96" t="n">
        <v>0</v>
      </c>
      <c r="AJ188" s="96" t="n">
        <v>57</v>
      </c>
      <c r="AK188" s="88" t="n">
        <v>0.668055555555556</v>
      </c>
      <c r="AL188" s="88" t="n">
        <v>0.669444444444444</v>
      </c>
      <c r="AM188" s="96" t="n">
        <v>0</v>
      </c>
      <c r="AN188" s="96" t="n">
        <v>1</v>
      </c>
      <c r="AO188" s="96" t="n">
        <v>26</v>
      </c>
      <c r="AP188" s="88" t="n">
        <v>0.713194444444444</v>
      </c>
      <c r="AQ188" s="88" t="n">
        <v>0.715277777777778</v>
      </c>
      <c r="AR188" s="96" t="n">
        <v>5</v>
      </c>
      <c r="AS188" s="96" t="n">
        <v>0</v>
      </c>
      <c r="AT188" s="96" t="n">
        <v>32</v>
      </c>
      <c r="AU188" s="88" t="n">
        <v>0.803472222222222</v>
      </c>
      <c r="AV188" s="88" t="n">
        <v>0.804166666666667</v>
      </c>
      <c r="AW188" s="96" t="n">
        <v>2</v>
      </c>
      <c r="AX188" s="96" t="n">
        <v>2</v>
      </c>
      <c r="AY188" s="96" t="n">
        <v>18</v>
      </c>
      <c r="AZ188" s="88" t="n">
        <v>0.945138888888889</v>
      </c>
      <c r="BA188" s="88" t="n">
        <v>0.946527777777778</v>
      </c>
      <c r="BB188" s="96" t="n">
        <v>0</v>
      </c>
      <c r="BC188" s="96" t="n">
        <v>0</v>
      </c>
      <c r="BD188" s="96" t="n">
        <v>6</v>
      </c>
    </row>
    <row r="189" customFormat="false" ht="13.5" hidden="false" customHeight="true" outlineLevel="0" collapsed="false">
      <c r="A189" s="96" t="n">
        <v>5</v>
      </c>
      <c r="B189" s="96"/>
      <c r="C189" s="103" t="n">
        <v>0.57</v>
      </c>
      <c r="D189" s="104" t="n">
        <v>0.57</v>
      </c>
      <c r="E189" s="81" t="s">
        <v>39</v>
      </c>
      <c r="F189" s="82" t="n">
        <v>120</v>
      </c>
      <c r="G189" s="88" t="n">
        <v>0.154166666666667</v>
      </c>
      <c r="H189" s="88" t="n">
        <v>0.154861111111111</v>
      </c>
      <c r="I189" s="96" t="n">
        <v>0</v>
      </c>
      <c r="J189" s="96" t="n">
        <v>0</v>
      </c>
      <c r="K189" s="96" t="n">
        <v>3</v>
      </c>
      <c r="L189" s="88" t="n">
        <v>0.185416666666667</v>
      </c>
      <c r="M189" s="88" t="n">
        <v>0.186111111111111</v>
      </c>
      <c r="N189" s="96" t="n">
        <v>0</v>
      </c>
      <c r="O189" s="96" t="n">
        <v>1</v>
      </c>
      <c r="P189" s="96" t="n">
        <v>1</v>
      </c>
      <c r="Q189" s="88" t="n">
        <v>0.234027777777778</v>
      </c>
      <c r="R189" s="88" t="n">
        <v>0.234722222222222</v>
      </c>
      <c r="S189" s="96" t="n">
        <v>0</v>
      </c>
      <c r="T189" s="96" t="n">
        <v>1</v>
      </c>
      <c r="U189" s="96" t="n">
        <v>10</v>
      </c>
      <c r="V189" s="88" t="n">
        <v>0.272222222222222</v>
      </c>
      <c r="W189" s="88" t="n">
        <v>0.272916666666667</v>
      </c>
      <c r="X189" s="96" t="n">
        <v>0</v>
      </c>
      <c r="Y189" s="96" t="n">
        <v>0</v>
      </c>
      <c r="Z189" s="96" t="n">
        <v>20</v>
      </c>
      <c r="AA189" s="88" t="n">
        <v>0.470833333333333</v>
      </c>
      <c r="AB189" s="88" t="n">
        <v>0.472916666666667</v>
      </c>
      <c r="AC189" s="96" t="n">
        <v>2</v>
      </c>
      <c r="AD189" s="96" t="n">
        <v>1</v>
      </c>
      <c r="AE189" s="96" t="n">
        <v>28</v>
      </c>
      <c r="AF189" s="88" t="n">
        <v>0.578472222222222</v>
      </c>
      <c r="AG189" s="88" t="n">
        <v>0.580555555555556</v>
      </c>
      <c r="AH189" s="96" t="n">
        <v>4</v>
      </c>
      <c r="AI189" s="96" t="n">
        <v>1</v>
      </c>
      <c r="AJ189" s="96" t="n">
        <v>60</v>
      </c>
      <c r="AK189" s="88" t="n">
        <v>0.66875</v>
      </c>
      <c r="AL189" s="88" t="n">
        <v>0.670833333333333</v>
      </c>
      <c r="AM189" s="96" t="n">
        <v>0</v>
      </c>
      <c r="AN189" s="96" t="n">
        <v>0</v>
      </c>
      <c r="AO189" s="96" t="n">
        <v>26</v>
      </c>
      <c r="AP189" s="88" t="n">
        <v>0.713888888888889</v>
      </c>
      <c r="AQ189" s="88" t="n">
        <v>0.716666666666667</v>
      </c>
      <c r="AR189" s="96" t="n">
        <v>0</v>
      </c>
      <c r="AS189" s="96" t="n">
        <v>0</v>
      </c>
      <c r="AT189" s="96" t="n">
        <v>32</v>
      </c>
      <c r="AU189" s="88" t="n">
        <v>0.804166666666667</v>
      </c>
      <c r="AV189" s="88" t="n">
        <v>0.805555555555556</v>
      </c>
      <c r="AW189" s="96" t="n">
        <v>1</v>
      </c>
      <c r="AX189" s="96" t="n">
        <v>0</v>
      </c>
      <c r="AY189" s="96" t="n">
        <v>19</v>
      </c>
      <c r="AZ189" s="88" t="n">
        <v>0.945833333333333</v>
      </c>
      <c r="BA189" s="88" t="n">
        <v>0.947916666666667</v>
      </c>
      <c r="BB189" s="96" t="n">
        <v>1</v>
      </c>
      <c r="BC189" s="96" t="n">
        <v>0</v>
      </c>
      <c r="BD189" s="96" t="n">
        <v>7</v>
      </c>
    </row>
    <row r="190" customFormat="false" ht="13.5" hidden="false" customHeight="true" outlineLevel="0" collapsed="false">
      <c r="A190" s="96" t="n">
        <v>6</v>
      </c>
      <c r="B190" s="96"/>
      <c r="C190" s="103" t="n">
        <v>0.52</v>
      </c>
      <c r="D190" s="104" t="n">
        <v>0.52</v>
      </c>
      <c r="E190" s="81" t="s">
        <v>38</v>
      </c>
      <c r="F190" s="82" t="n">
        <v>121</v>
      </c>
      <c r="G190" s="88" t="n">
        <v>0.154861111111111</v>
      </c>
      <c r="H190" s="88" t="n">
        <v>0.155555555555556</v>
      </c>
      <c r="I190" s="96" t="n">
        <v>0</v>
      </c>
      <c r="J190" s="96" t="n">
        <v>0</v>
      </c>
      <c r="K190" s="96" t="n">
        <v>3</v>
      </c>
      <c r="L190" s="88" t="n">
        <v>0.186111111111111</v>
      </c>
      <c r="M190" s="88" t="n">
        <v>0.186805555555556</v>
      </c>
      <c r="N190" s="96" t="n">
        <v>0</v>
      </c>
      <c r="O190" s="96" t="n">
        <v>0</v>
      </c>
      <c r="P190" s="96" t="n">
        <v>1</v>
      </c>
      <c r="Q190" s="88" t="n">
        <v>0.234722222222222</v>
      </c>
      <c r="R190" s="88" t="n">
        <v>0.236111111111111</v>
      </c>
      <c r="S190" s="96" t="n">
        <v>0</v>
      </c>
      <c r="T190" s="96" t="n">
        <v>2</v>
      </c>
      <c r="U190" s="96" t="n">
        <v>8</v>
      </c>
      <c r="V190" s="88" t="n">
        <v>0.272916666666667</v>
      </c>
      <c r="W190" s="88" t="n">
        <v>0.273611111111111</v>
      </c>
      <c r="X190" s="96" t="n">
        <v>0</v>
      </c>
      <c r="Y190" s="96" t="n">
        <v>0</v>
      </c>
      <c r="Z190" s="96" t="n">
        <v>20</v>
      </c>
      <c r="AA190" s="88" t="n">
        <v>0.471527777777778</v>
      </c>
      <c r="AB190" s="88" t="n">
        <v>0.473611111111111</v>
      </c>
      <c r="AC190" s="96" t="n">
        <v>2</v>
      </c>
      <c r="AD190" s="96" t="n">
        <v>0</v>
      </c>
      <c r="AE190" s="96" t="n">
        <v>30</v>
      </c>
      <c r="AF190" s="88" t="n">
        <v>0.579166666666667</v>
      </c>
      <c r="AG190" s="88" t="n">
        <v>0.58125</v>
      </c>
      <c r="AH190" s="96" t="n">
        <v>1</v>
      </c>
      <c r="AI190" s="96" t="n">
        <v>0</v>
      </c>
      <c r="AJ190" s="96" t="n">
        <v>61</v>
      </c>
      <c r="AK190" s="88" t="n">
        <v>0.669444444444444</v>
      </c>
      <c r="AL190" s="88" t="n">
        <v>0.676388888888889</v>
      </c>
      <c r="AM190" s="96" t="n">
        <v>0</v>
      </c>
      <c r="AN190" s="96" t="n">
        <v>1</v>
      </c>
      <c r="AO190" s="96" t="n">
        <v>25</v>
      </c>
      <c r="AP190" s="88" t="n">
        <v>0.714583333333333</v>
      </c>
      <c r="AQ190" s="88" t="n">
        <v>0.718055555555556</v>
      </c>
      <c r="AR190" s="96" t="n">
        <v>0</v>
      </c>
      <c r="AS190" s="96" t="n">
        <v>0</v>
      </c>
      <c r="AT190" s="96" t="n">
        <v>32</v>
      </c>
      <c r="AU190" s="88" t="n">
        <v>0.804861111111111</v>
      </c>
      <c r="AV190" s="88" t="n">
        <v>0.80625</v>
      </c>
      <c r="AW190" s="96" t="n">
        <v>0</v>
      </c>
      <c r="AX190" s="96" t="n">
        <v>0</v>
      </c>
      <c r="AY190" s="96" t="n">
        <v>19</v>
      </c>
      <c r="AZ190" s="88" t="n">
        <v>0.946527777777778</v>
      </c>
      <c r="BA190" s="88" t="n">
        <v>0.948611111111111</v>
      </c>
      <c r="BB190" s="96" t="n">
        <v>0</v>
      </c>
      <c r="BC190" s="96" t="n">
        <v>0</v>
      </c>
      <c r="BD190" s="96" t="n">
        <v>7</v>
      </c>
    </row>
    <row r="191" customFormat="false" ht="13.5" hidden="false" customHeight="true" outlineLevel="0" collapsed="false">
      <c r="A191" s="96" t="n">
        <v>7</v>
      </c>
      <c r="B191" s="96"/>
      <c r="C191" s="103" t="n">
        <v>1.17</v>
      </c>
      <c r="D191" s="104" t="n">
        <v>1.171</v>
      </c>
      <c r="E191" s="81" t="s">
        <v>37</v>
      </c>
      <c r="F191" s="82" t="n">
        <v>123</v>
      </c>
      <c r="G191" s="88" t="n">
        <v>0.15625</v>
      </c>
      <c r="H191" s="88" t="n">
        <v>0.15625</v>
      </c>
      <c r="I191" s="96" t="n">
        <v>0</v>
      </c>
      <c r="J191" s="96" t="n">
        <v>0</v>
      </c>
      <c r="K191" s="96" t="n">
        <v>3</v>
      </c>
      <c r="L191" s="88" t="n">
        <v>0.1875</v>
      </c>
      <c r="M191" s="88" t="n">
        <v>0.188194444444444</v>
      </c>
      <c r="N191" s="96" t="n">
        <v>2</v>
      </c>
      <c r="O191" s="96" t="n">
        <v>1</v>
      </c>
      <c r="P191" s="96" t="n">
        <v>2</v>
      </c>
      <c r="Q191" s="88" t="n">
        <v>0.236111111111111</v>
      </c>
      <c r="R191" s="88" t="n">
        <v>0.236805555555556</v>
      </c>
      <c r="S191" s="96" t="n">
        <v>0</v>
      </c>
      <c r="T191" s="96" t="n">
        <v>1</v>
      </c>
      <c r="U191" s="96" t="n">
        <v>7</v>
      </c>
      <c r="V191" s="88" t="n">
        <v>0.275694444444444</v>
      </c>
      <c r="W191" s="88" t="n">
        <v>0.275694444444444</v>
      </c>
      <c r="X191" s="96" t="n">
        <v>0</v>
      </c>
      <c r="Y191" s="96" t="n">
        <v>0</v>
      </c>
      <c r="Z191" s="96" t="n">
        <v>20</v>
      </c>
      <c r="AA191" s="88" t="n">
        <v>0.473611111111111</v>
      </c>
      <c r="AB191" s="88" t="n">
        <v>0.475</v>
      </c>
      <c r="AC191" s="96" t="n">
        <v>0</v>
      </c>
      <c r="AD191" s="96" t="n">
        <v>1</v>
      </c>
      <c r="AE191" s="96" t="n">
        <v>29</v>
      </c>
      <c r="AF191" s="88" t="n">
        <v>0.582638888888889</v>
      </c>
      <c r="AG191" s="88" t="n">
        <v>0.584722222222222</v>
      </c>
      <c r="AH191" s="96" t="n">
        <v>1</v>
      </c>
      <c r="AI191" s="96" t="n">
        <v>0</v>
      </c>
      <c r="AJ191" s="96" t="n">
        <v>62</v>
      </c>
      <c r="AK191" s="88" t="n">
        <v>0.672916666666667</v>
      </c>
      <c r="AL191" s="88" t="n">
        <v>0.682638888888889</v>
      </c>
      <c r="AM191" s="96" t="n">
        <v>2</v>
      </c>
      <c r="AN191" s="96" t="n">
        <v>0</v>
      </c>
      <c r="AO191" s="96" t="n">
        <v>27</v>
      </c>
      <c r="AP191" s="88" t="n">
        <v>0.718055555555556</v>
      </c>
      <c r="AQ191" s="88" t="n">
        <v>0.722222222222222</v>
      </c>
      <c r="AR191" s="96" t="n">
        <v>1</v>
      </c>
      <c r="AS191" s="96" t="n">
        <v>0</v>
      </c>
      <c r="AT191" s="96" t="n">
        <v>33</v>
      </c>
      <c r="AU191" s="88" t="n">
        <v>0.806944444444444</v>
      </c>
      <c r="AV191" s="88" t="n">
        <v>0.807638888888889</v>
      </c>
      <c r="AW191" s="96" t="n">
        <v>2</v>
      </c>
      <c r="AX191" s="96" t="n">
        <v>0</v>
      </c>
      <c r="AY191" s="96" t="n">
        <v>21</v>
      </c>
      <c r="AZ191" s="88" t="n">
        <v>0.947916666666667</v>
      </c>
      <c r="BA191" s="88" t="n">
        <v>0.95</v>
      </c>
      <c r="BB191" s="96" t="n">
        <v>0</v>
      </c>
      <c r="BC191" s="96" t="n">
        <v>0</v>
      </c>
      <c r="BD191" s="96" t="n">
        <v>7</v>
      </c>
    </row>
    <row r="192" customFormat="false" ht="13.5" hidden="false" customHeight="true" outlineLevel="0" collapsed="false">
      <c r="A192" s="96" t="n">
        <v>8</v>
      </c>
      <c r="B192" s="96"/>
      <c r="C192" s="103" t="n">
        <v>0.49</v>
      </c>
      <c r="D192" s="104" t="n">
        <v>0.49</v>
      </c>
      <c r="E192" s="81" t="s">
        <v>36</v>
      </c>
      <c r="F192" s="82" t="n">
        <v>125</v>
      </c>
      <c r="G192" s="88" t="n">
        <v>0.156944444444444</v>
      </c>
      <c r="H192" s="88" t="n">
        <v>0.157638888888889</v>
      </c>
      <c r="I192" s="96" t="n">
        <v>0</v>
      </c>
      <c r="J192" s="96" t="n">
        <v>2</v>
      </c>
      <c r="K192" s="96" t="n">
        <v>1</v>
      </c>
      <c r="L192" s="88" t="n">
        <v>0.188194444444444</v>
      </c>
      <c r="M192" s="88" t="n">
        <v>0.188888888888889</v>
      </c>
      <c r="N192" s="96" t="n">
        <v>2</v>
      </c>
      <c r="O192" s="96" t="n">
        <v>1</v>
      </c>
      <c r="P192" s="96" t="n">
        <v>3</v>
      </c>
      <c r="Q192" s="88" t="n">
        <v>0.236805555555556</v>
      </c>
      <c r="R192" s="88" t="n">
        <v>0.2375</v>
      </c>
      <c r="S192" s="96" t="n">
        <v>2</v>
      </c>
      <c r="T192" s="96" t="n">
        <v>3</v>
      </c>
      <c r="U192" s="96" t="n">
        <v>6</v>
      </c>
      <c r="V192" s="88" t="n">
        <v>0.276388888888889</v>
      </c>
      <c r="W192" s="88" t="n">
        <v>0.276388888888889</v>
      </c>
      <c r="X192" s="96" t="n">
        <v>3</v>
      </c>
      <c r="Y192" s="96" t="n">
        <v>3</v>
      </c>
      <c r="Z192" s="96" t="n">
        <v>20</v>
      </c>
      <c r="AA192" s="88" t="n">
        <v>0.474305555555556</v>
      </c>
      <c r="AB192" s="88" t="n">
        <v>0.476388888888889</v>
      </c>
      <c r="AC192" s="96" t="n">
        <v>7</v>
      </c>
      <c r="AD192" s="96" t="n">
        <v>0</v>
      </c>
      <c r="AE192" s="96" t="n">
        <v>36</v>
      </c>
      <c r="AF192" s="88" t="n">
        <v>0.583333333333333</v>
      </c>
      <c r="AG192" s="88" t="n">
        <v>0.585416666666667</v>
      </c>
      <c r="AH192" s="96" t="n">
        <v>1</v>
      </c>
      <c r="AI192" s="96" t="n">
        <v>2</v>
      </c>
      <c r="AJ192" s="96" t="n">
        <v>61</v>
      </c>
      <c r="AK192" s="88" t="n">
        <v>0.674305555555556</v>
      </c>
      <c r="AL192" s="88" t="n">
        <v>0.683333333333333</v>
      </c>
      <c r="AM192" s="96" t="n">
        <v>3</v>
      </c>
      <c r="AN192" s="96" t="n">
        <v>0</v>
      </c>
      <c r="AO192" s="96" t="n">
        <v>30</v>
      </c>
      <c r="AP192" s="88" t="n">
        <v>0.719444444444444</v>
      </c>
      <c r="AQ192" s="88" t="n">
        <v>0.722916666666667</v>
      </c>
      <c r="AR192" s="96" t="n">
        <v>2</v>
      </c>
      <c r="AS192" s="96" t="n">
        <v>0</v>
      </c>
      <c r="AT192" s="96" t="n">
        <v>35</v>
      </c>
      <c r="AU192" s="88" t="n">
        <v>0.807638888888889</v>
      </c>
      <c r="AV192" s="88" t="n">
        <v>0.808333333333333</v>
      </c>
      <c r="AW192" s="96" t="n">
        <v>1</v>
      </c>
      <c r="AX192" s="96" t="n">
        <v>0</v>
      </c>
      <c r="AY192" s="96" t="n">
        <v>22</v>
      </c>
      <c r="AZ192" s="88" t="n">
        <v>0.948611111111111</v>
      </c>
      <c r="BA192" s="88" t="n">
        <v>0.950694444444444</v>
      </c>
      <c r="BB192" s="96" t="n">
        <v>0</v>
      </c>
      <c r="BC192" s="96" t="n">
        <v>0</v>
      </c>
      <c r="BD192" s="96" t="n">
        <v>7</v>
      </c>
    </row>
    <row r="193" customFormat="false" ht="13.5" hidden="false" customHeight="true" outlineLevel="0" collapsed="false">
      <c r="A193" s="96" t="n">
        <v>9</v>
      </c>
      <c r="B193" s="96" t="s">
        <v>60</v>
      </c>
      <c r="C193" s="103" t="n">
        <v>0.84</v>
      </c>
      <c r="D193" s="104" t="n">
        <v>0.84</v>
      </c>
      <c r="E193" s="81" t="s">
        <v>35</v>
      </c>
      <c r="F193" s="82" t="n">
        <v>126</v>
      </c>
      <c r="G193" s="88" t="n">
        <v>0.157638888888889</v>
      </c>
      <c r="H193" s="88" t="n">
        <v>0.158333333333333</v>
      </c>
      <c r="I193" s="96" t="n">
        <v>0</v>
      </c>
      <c r="J193" s="96" t="n">
        <v>0</v>
      </c>
      <c r="K193" s="96" t="n">
        <v>1</v>
      </c>
      <c r="L193" s="88" t="n">
        <v>0.188888888888889</v>
      </c>
      <c r="M193" s="88" t="n">
        <v>0.190277777777778</v>
      </c>
      <c r="N193" s="96" t="n">
        <v>0</v>
      </c>
      <c r="O193" s="96" t="n">
        <v>0</v>
      </c>
      <c r="P193" s="96" t="n">
        <v>3</v>
      </c>
      <c r="Q193" s="88" t="n">
        <v>0.2375</v>
      </c>
      <c r="R193" s="88" t="n">
        <v>0.238888888888889</v>
      </c>
      <c r="S193" s="96" t="n">
        <v>0</v>
      </c>
      <c r="T193" s="96" t="n">
        <v>0</v>
      </c>
      <c r="U193" s="96" t="n">
        <v>6</v>
      </c>
      <c r="V193" s="88" t="n">
        <v>0.277777777777778</v>
      </c>
      <c r="W193" s="88" t="n">
        <v>0.277083333333333</v>
      </c>
      <c r="X193" s="96" t="n">
        <v>0</v>
      </c>
      <c r="Y193" s="96" t="n">
        <v>0</v>
      </c>
      <c r="Z193" s="96" t="n">
        <v>20</v>
      </c>
      <c r="AA193" s="88" t="n">
        <v>0.475694444444444</v>
      </c>
      <c r="AB193" s="88" t="n">
        <v>0.477083333333333</v>
      </c>
      <c r="AC193" s="96" t="n">
        <v>0</v>
      </c>
      <c r="AD193" s="96" t="n">
        <v>0</v>
      </c>
      <c r="AE193" s="96" t="n">
        <v>36</v>
      </c>
      <c r="AF193" s="88" t="n">
        <v>0.584722222222222</v>
      </c>
      <c r="AG193" s="88" t="n">
        <v>0.586805555555556</v>
      </c>
      <c r="AH193" s="96" t="n">
        <v>0</v>
      </c>
      <c r="AI193" s="96" t="n">
        <v>1</v>
      </c>
      <c r="AJ193" s="96" t="n">
        <v>60</v>
      </c>
      <c r="AK193" s="88" t="n">
        <v>0.675694444444444</v>
      </c>
      <c r="AL193" s="88" t="n">
        <v>0.684722222222222</v>
      </c>
      <c r="AM193" s="96" t="n">
        <v>0</v>
      </c>
      <c r="AN193" s="96" t="n">
        <v>2</v>
      </c>
      <c r="AO193" s="96" t="n">
        <v>28</v>
      </c>
      <c r="AP193" s="88" t="n">
        <v>0.720833333333333</v>
      </c>
      <c r="AQ193" s="88" t="n">
        <v>0.723611111111111</v>
      </c>
      <c r="AR193" s="96" t="n">
        <v>0</v>
      </c>
      <c r="AS193" s="96" t="n">
        <v>0</v>
      </c>
      <c r="AT193" s="96" t="n">
        <v>35</v>
      </c>
      <c r="AU193" s="88" t="n">
        <v>0.808333333333333</v>
      </c>
      <c r="AV193" s="88" t="n">
        <v>0.809027777777778</v>
      </c>
      <c r="AW193" s="96" t="n">
        <v>0</v>
      </c>
      <c r="AX193" s="96" t="n">
        <v>1</v>
      </c>
      <c r="AY193" s="96" t="n">
        <v>21</v>
      </c>
      <c r="AZ193" s="88" t="n">
        <v>0.949305555555556</v>
      </c>
      <c r="BA193" s="88" t="n">
        <v>0.951388888888889</v>
      </c>
      <c r="BB193" s="96" t="n">
        <v>0</v>
      </c>
      <c r="BC193" s="96" t="n">
        <v>0</v>
      </c>
      <c r="BD193" s="96" t="n">
        <v>7</v>
      </c>
    </row>
    <row r="194" customFormat="false" ht="13.5" hidden="false" customHeight="true" outlineLevel="0" collapsed="false">
      <c r="A194" s="96" t="n">
        <v>10</v>
      </c>
      <c r="B194" s="96" t="s">
        <v>60</v>
      </c>
      <c r="C194" s="103" t="n">
        <v>0.42</v>
      </c>
      <c r="D194" s="104" t="n">
        <v>0.42</v>
      </c>
      <c r="E194" s="81" t="s">
        <v>34</v>
      </c>
      <c r="F194" s="82" t="n">
        <v>127</v>
      </c>
      <c r="G194" s="88" t="n">
        <v>0.158333333333333</v>
      </c>
      <c r="H194" s="88" t="n">
        <v>0.158333333333333</v>
      </c>
      <c r="I194" s="96" t="n">
        <v>0</v>
      </c>
      <c r="J194" s="96" t="n">
        <v>0</v>
      </c>
      <c r="K194" s="96" t="n">
        <v>1</v>
      </c>
      <c r="L194" s="88" t="n">
        <v>0.189583333333333</v>
      </c>
      <c r="M194" s="88" t="n">
        <v>0.190277777777778</v>
      </c>
      <c r="N194" s="96" t="n">
        <v>0</v>
      </c>
      <c r="O194" s="96" t="n">
        <v>0</v>
      </c>
      <c r="P194" s="96" t="n">
        <v>3</v>
      </c>
      <c r="Q194" s="88" t="n">
        <v>0.238194444444444</v>
      </c>
      <c r="R194" s="88" t="n">
        <v>0.238888888888889</v>
      </c>
      <c r="S194" s="96" t="n">
        <v>1</v>
      </c>
      <c r="T194" s="96" t="n">
        <v>0</v>
      </c>
      <c r="U194" s="96" t="n">
        <v>7</v>
      </c>
      <c r="V194" s="88" t="n">
        <v>0.278472222222222</v>
      </c>
      <c r="W194" s="88" t="n">
        <v>0.277777777777778</v>
      </c>
      <c r="X194" s="96" t="n">
        <v>0</v>
      </c>
      <c r="Y194" s="96" t="n">
        <v>0</v>
      </c>
      <c r="Z194" s="96" t="n">
        <v>20</v>
      </c>
      <c r="AA194" s="88" t="n">
        <v>0.476388888888889</v>
      </c>
      <c r="AB194" s="88" t="n">
        <v>0.477777777777778</v>
      </c>
      <c r="AC194" s="96" t="n">
        <v>0</v>
      </c>
      <c r="AD194" s="96" t="n">
        <v>0</v>
      </c>
      <c r="AE194" s="96" t="n">
        <v>36</v>
      </c>
      <c r="AF194" s="88" t="n">
        <v>0.585416666666667</v>
      </c>
      <c r="AG194" s="88" t="n">
        <v>0.5875</v>
      </c>
      <c r="AH194" s="96" t="n">
        <v>0</v>
      </c>
      <c r="AI194" s="96" t="n">
        <v>2</v>
      </c>
      <c r="AJ194" s="96" t="n">
        <v>58</v>
      </c>
      <c r="AK194" s="88" t="n">
        <v>0.676388888888889</v>
      </c>
      <c r="AL194" s="88" t="n">
        <v>0.685416666666667</v>
      </c>
      <c r="AM194" s="96" t="n">
        <v>0</v>
      </c>
      <c r="AN194" s="96" t="n">
        <v>1</v>
      </c>
      <c r="AO194" s="96" t="n">
        <v>27</v>
      </c>
      <c r="AP194" s="88" t="n">
        <v>0.721527777777778</v>
      </c>
      <c r="AQ194" s="88" t="n">
        <v>0.724305555555556</v>
      </c>
      <c r="AR194" s="96" t="n">
        <v>0</v>
      </c>
      <c r="AS194" s="96" t="n">
        <v>0</v>
      </c>
      <c r="AT194" s="96" t="n">
        <v>35</v>
      </c>
      <c r="AU194" s="88" t="n">
        <v>0.809027777777778</v>
      </c>
      <c r="AV194" s="88" t="n">
        <v>0.809722222222222</v>
      </c>
      <c r="AW194" s="96" t="n">
        <v>0</v>
      </c>
      <c r="AX194" s="96" t="n">
        <v>0</v>
      </c>
      <c r="AY194" s="96" t="n">
        <v>21</v>
      </c>
      <c r="AZ194" s="88" t="n">
        <v>0.95</v>
      </c>
      <c r="BA194" s="88" t="n">
        <v>0.952083333333333</v>
      </c>
      <c r="BB194" s="96" t="n">
        <v>0</v>
      </c>
      <c r="BC194" s="96" t="n">
        <v>1</v>
      </c>
      <c r="BD194" s="96" t="n">
        <v>6</v>
      </c>
    </row>
    <row r="195" customFormat="false" ht="13.5" hidden="false" customHeight="true" outlineLevel="0" collapsed="false">
      <c r="A195" s="96" t="n">
        <v>11</v>
      </c>
      <c r="B195" s="96"/>
      <c r="C195" s="103" t="n">
        <v>0.89</v>
      </c>
      <c r="D195" s="104" t="n">
        <v>0.891</v>
      </c>
      <c r="E195" s="81" t="s">
        <v>33</v>
      </c>
      <c r="F195" s="82" t="n">
        <v>2738</v>
      </c>
      <c r="G195" s="88" t="n">
        <v>0.159722222222222</v>
      </c>
      <c r="H195" s="88" t="n">
        <v>0.159722222222222</v>
      </c>
      <c r="I195" s="96" t="n">
        <v>0</v>
      </c>
      <c r="J195" s="96" t="n">
        <v>0</v>
      </c>
      <c r="K195" s="96" t="n">
        <v>1</v>
      </c>
      <c r="L195" s="88" t="n">
        <v>0.190972222222222</v>
      </c>
      <c r="M195" s="88" t="n">
        <v>0.190972222222222</v>
      </c>
      <c r="N195" s="96" t="n">
        <v>0</v>
      </c>
      <c r="O195" s="96" t="n">
        <v>0</v>
      </c>
      <c r="P195" s="96" t="n">
        <v>3</v>
      </c>
      <c r="Q195" s="88" t="n">
        <v>0.239583333333333</v>
      </c>
      <c r="R195" s="88" t="n">
        <v>0.247222222222222</v>
      </c>
      <c r="S195" s="96" t="n">
        <v>2</v>
      </c>
      <c r="T195" s="96" t="n">
        <v>2</v>
      </c>
      <c r="U195" s="96" t="n">
        <v>7</v>
      </c>
      <c r="V195" s="88" t="n">
        <v>0.279861111111111</v>
      </c>
      <c r="W195" s="88" t="n">
        <v>0.279861111111111</v>
      </c>
      <c r="X195" s="96" t="n">
        <v>0</v>
      </c>
      <c r="Y195" s="96" t="n">
        <v>1</v>
      </c>
      <c r="Z195" s="96" t="n">
        <v>19</v>
      </c>
      <c r="AA195" s="88" t="n">
        <v>0.477777777777778</v>
      </c>
      <c r="AB195" s="88" t="n">
        <v>0.478472222222222</v>
      </c>
      <c r="AC195" s="96" t="n">
        <v>0</v>
      </c>
      <c r="AD195" s="96" t="n">
        <v>8</v>
      </c>
      <c r="AE195" s="96" t="n">
        <v>28</v>
      </c>
      <c r="AF195" s="88" t="n">
        <v>0.586805555555556</v>
      </c>
      <c r="AG195" s="88" t="n">
        <v>0.588888888888889</v>
      </c>
      <c r="AH195" s="96" t="n">
        <v>0</v>
      </c>
      <c r="AI195" s="96" t="n">
        <v>3</v>
      </c>
      <c r="AJ195" s="96" t="n">
        <v>55</v>
      </c>
      <c r="AK195" s="88" t="n">
        <v>0.677777777777778</v>
      </c>
      <c r="AL195" s="88" t="n">
        <v>0.686805555555556</v>
      </c>
      <c r="AM195" s="96" t="n">
        <v>0</v>
      </c>
      <c r="AN195" s="96" t="n">
        <v>1</v>
      </c>
      <c r="AO195" s="96" t="n">
        <v>26</v>
      </c>
      <c r="AP195" s="88" t="n">
        <v>0.722916666666667</v>
      </c>
      <c r="AQ195" s="88" t="n">
        <v>0.725</v>
      </c>
      <c r="AR195" s="96" t="n">
        <v>0</v>
      </c>
      <c r="AS195" s="96" t="n">
        <v>3</v>
      </c>
      <c r="AT195" s="96" t="n">
        <v>32</v>
      </c>
      <c r="AU195" s="88" t="n">
        <v>0.810416666666667</v>
      </c>
      <c r="AV195" s="88" t="n">
        <v>0.811111111111111</v>
      </c>
      <c r="AW195" s="96" t="n">
        <v>0</v>
      </c>
      <c r="AX195" s="96" t="n">
        <v>1</v>
      </c>
      <c r="AY195" s="96" t="n">
        <v>20</v>
      </c>
      <c r="AZ195" s="88" t="n">
        <v>0.951388888888889</v>
      </c>
      <c r="BA195" s="88" t="n">
        <v>0.952777777777778</v>
      </c>
      <c r="BB195" s="96" t="n">
        <v>0</v>
      </c>
      <c r="BC195" s="96" t="n">
        <v>0</v>
      </c>
      <c r="BD195" s="96" t="n">
        <v>6</v>
      </c>
    </row>
    <row r="196" customFormat="false" ht="13.5" hidden="false" customHeight="true" outlineLevel="0" collapsed="false">
      <c r="A196" s="96" t="n">
        <v>12</v>
      </c>
      <c r="B196" s="96" t="s">
        <v>60</v>
      </c>
      <c r="C196" s="103" t="n">
        <v>0.52</v>
      </c>
      <c r="D196" s="104" t="n">
        <v>0.52</v>
      </c>
      <c r="E196" s="81" t="s">
        <v>32</v>
      </c>
      <c r="F196" s="82" t="n">
        <v>2184</v>
      </c>
      <c r="G196" s="88" t="n">
        <v>0.160416666666667</v>
      </c>
      <c r="H196" s="88" t="n">
        <v>0.160416666666667</v>
      </c>
      <c r="I196" s="96" t="n">
        <v>0</v>
      </c>
      <c r="J196" s="96" t="n">
        <v>0</v>
      </c>
      <c r="K196" s="96" t="n">
        <v>1</v>
      </c>
      <c r="L196" s="88" t="n">
        <v>0.191666666666667</v>
      </c>
      <c r="M196" s="88" t="n">
        <v>0.191666666666667</v>
      </c>
      <c r="N196" s="96" t="n">
        <v>0</v>
      </c>
      <c r="O196" s="96" t="n">
        <v>0</v>
      </c>
      <c r="P196" s="96" t="n">
        <v>3</v>
      </c>
      <c r="Q196" s="88" t="n">
        <v>0.240277777777778</v>
      </c>
      <c r="R196" s="88" t="n">
        <v>0.240972222222222</v>
      </c>
      <c r="S196" s="96" t="n">
        <v>0</v>
      </c>
      <c r="T196" s="96" t="n">
        <v>0</v>
      </c>
      <c r="U196" s="96" t="n">
        <v>7</v>
      </c>
      <c r="V196" s="88" t="n">
        <v>0.280555555555556</v>
      </c>
      <c r="W196" s="88" t="n">
        <v>0.280555555555556</v>
      </c>
      <c r="X196" s="96" t="n">
        <v>0</v>
      </c>
      <c r="Y196" s="96" t="n">
        <v>2</v>
      </c>
      <c r="Z196" s="96" t="n">
        <v>17</v>
      </c>
      <c r="AA196" s="88" t="n">
        <v>0.478472222222222</v>
      </c>
      <c r="AB196" s="88" t="n">
        <v>0.479166666666667</v>
      </c>
      <c r="AC196" s="96" t="n">
        <v>0</v>
      </c>
      <c r="AD196" s="96" t="n">
        <v>0</v>
      </c>
      <c r="AE196" s="96" t="n">
        <v>28</v>
      </c>
      <c r="AF196" s="88" t="n">
        <v>0.5875</v>
      </c>
      <c r="AG196" s="88" t="n">
        <v>0.589583333333333</v>
      </c>
      <c r="AH196" s="96" t="n">
        <v>3</v>
      </c>
      <c r="AI196" s="96" t="n">
        <v>0</v>
      </c>
      <c r="AJ196" s="96" t="n">
        <v>58</v>
      </c>
      <c r="AK196" s="88" t="n">
        <v>0.678472222222222</v>
      </c>
      <c r="AL196" s="88" t="n">
        <v>0.6875</v>
      </c>
      <c r="AM196" s="96" t="n">
        <v>0</v>
      </c>
      <c r="AN196" s="96" t="n">
        <v>0</v>
      </c>
      <c r="AO196" s="96" t="n">
        <v>26</v>
      </c>
      <c r="AP196" s="88" t="n">
        <v>0.723611111111111</v>
      </c>
      <c r="AQ196" s="88" t="n">
        <v>0.725694444444444</v>
      </c>
      <c r="AR196" s="96" t="n">
        <v>0</v>
      </c>
      <c r="AS196" s="96" t="n">
        <v>0</v>
      </c>
      <c r="AT196" s="96" t="n">
        <v>32</v>
      </c>
      <c r="AU196" s="88" t="n">
        <v>0.811111111111111</v>
      </c>
      <c r="AV196" s="88" t="n">
        <v>0.811805555555556</v>
      </c>
      <c r="AW196" s="96" t="n">
        <v>0</v>
      </c>
      <c r="AX196" s="96" t="n">
        <v>0</v>
      </c>
      <c r="AY196" s="96" t="n">
        <v>20</v>
      </c>
      <c r="AZ196" s="88" t="n">
        <v>0.952083333333333</v>
      </c>
      <c r="BA196" s="88" t="n">
        <v>0.953472222222222</v>
      </c>
      <c r="BB196" s="96" t="n">
        <v>0</v>
      </c>
      <c r="BC196" s="96" t="n">
        <v>0</v>
      </c>
      <c r="BD196" s="96" t="n">
        <v>6</v>
      </c>
    </row>
    <row r="197" customFormat="false" ht="13.5" hidden="false" customHeight="true" outlineLevel="0" collapsed="false">
      <c r="A197" s="96" t="n">
        <v>13</v>
      </c>
      <c r="B197" s="96" t="s">
        <v>60</v>
      </c>
      <c r="C197" s="103" t="n">
        <v>0.81</v>
      </c>
      <c r="D197" s="104" t="n">
        <v>0.81</v>
      </c>
      <c r="E197" s="81" t="s">
        <v>31</v>
      </c>
      <c r="F197" s="82" t="n">
        <v>2185</v>
      </c>
      <c r="G197" s="88" t="n">
        <v>0.161111111111111</v>
      </c>
      <c r="H197" s="88" t="n">
        <v>0.161111111111111</v>
      </c>
      <c r="I197" s="96" t="n">
        <v>0</v>
      </c>
      <c r="J197" s="96" t="n">
        <v>0</v>
      </c>
      <c r="K197" s="96" t="n">
        <v>1</v>
      </c>
      <c r="L197" s="88" t="n">
        <v>0.192361111111111</v>
      </c>
      <c r="M197" s="88" t="n">
        <v>0.193055555555556</v>
      </c>
      <c r="N197" s="96" t="n">
        <v>0</v>
      </c>
      <c r="O197" s="96" t="n">
        <v>0</v>
      </c>
      <c r="P197" s="96" t="n">
        <v>3</v>
      </c>
      <c r="Q197" s="88" t="n">
        <v>0.240972222222222</v>
      </c>
      <c r="R197" s="88" t="n">
        <v>0.241666666666667</v>
      </c>
      <c r="S197" s="96" t="n">
        <v>0</v>
      </c>
      <c r="T197" s="96" t="n">
        <v>0</v>
      </c>
      <c r="U197" s="96" t="n">
        <v>7</v>
      </c>
      <c r="V197" s="88" t="n">
        <v>0.28125</v>
      </c>
      <c r="W197" s="88" t="n">
        <v>0.281944444444444</v>
      </c>
      <c r="X197" s="96" t="n">
        <v>0</v>
      </c>
      <c r="Y197" s="96" t="n">
        <v>0</v>
      </c>
      <c r="Z197" s="96" t="n">
        <v>17</v>
      </c>
      <c r="AA197" s="88" t="n">
        <v>0.479166666666667</v>
      </c>
      <c r="AB197" s="88" t="n">
        <v>0.480555555555556</v>
      </c>
      <c r="AC197" s="96" t="n">
        <v>0</v>
      </c>
      <c r="AD197" s="96" t="n">
        <v>2</v>
      </c>
      <c r="AE197" s="96" t="n">
        <v>26</v>
      </c>
      <c r="AF197" s="88" t="n">
        <v>0.588194444444444</v>
      </c>
      <c r="AG197" s="88" t="n">
        <v>0.590972222222222</v>
      </c>
      <c r="AH197" s="96" t="n">
        <v>0</v>
      </c>
      <c r="AI197" s="96" t="n">
        <v>1</v>
      </c>
      <c r="AJ197" s="96" t="n">
        <v>57</v>
      </c>
      <c r="AK197" s="88" t="n">
        <v>0.679166666666667</v>
      </c>
      <c r="AL197" s="88" t="n">
        <v>0.688194444444444</v>
      </c>
      <c r="AM197" s="96" t="n">
        <v>0</v>
      </c>
      <c r="AN197" s="96" t="n">
        <v>0</v>
      </c>
      <c r="AO197" s="96" t="n">
        <v>26</v>
      </c>
      <c r="AP197" s="88" t="n">
        <v>0.724305555555556</v>
      </c>
      <c r="AQ197" s="88" t="n">
        <v>0.727083333333333</v>
      </c>
      <c r="AR197" s="96" t="n">
        <v>0</v>
      </c>
      <c r="AS197" s="96" t="n">
        <v>0</v>
      </c>
      <c r="AT197" s="96" t="n">
        <v>32</v>
      </c>
      <c r="AU197" s="88" t="n">
        <v>0.811805555555556</v>
      </c>
      <c r="AV197" s="88" t="n">
        <v>0.8125</v>
      </c>
      <c r="AW197" s="96" t="n">
        <v>0</v>
      </c>
      <c r="AX197" s="96" t="n">
        <v>0</v>
      </c>
      <c r="AY197" s="96" t="n">
        <v>20</v>
      </c>
      <c r="AZ197" s="88" t="n">
        <v>0.952777777777778</v>
      </c>
      <c r="BA197" s="88" t="n">
        <v>0.954166666666667</v>
      </c>
      <c r="BB197" s="96" t="n">
        <v>0</v>
      </c>
      <c r="BC197" s="96" t="n">
        <v>0</v>
      </c>
      <c r="BD197" s="96" t="n">
        <v>6</v>
      </c>
    </row>
    <row r="198" customFormat="false" ht="13.5" hidden="false" customHeight="true" outlineLevel="0" collapsed="false">
      <c r="A198" s="96" t="n">
        <v>14</v>
      </c>
      <c r="B198" s="96" t="s">
        <v>60</v>
      </c>
      <c r="C198" s="103" t="n">
        <v>0.47</v>
      </c>
      <c r="D198" s="104" t="n">
        <v>0.47</v>
      </c>
      <c r="E198" s="81" t="s">
        <v>30</v>
      </c>
      <c r="F198" s="82" t="n">
        <v>2186</v>
      </c>
      <c r="G198" s="88" t="n">
        <v>0.161805555555556</v>
      </c>
      <c r="H198" s="88" t="n">
        <v>0.161805555555556</v>
      </c>
      <c r="I198" s="96" t="n">
        <v>0</v>
      </c>
      <c r="J198" s="96" t="n">
        <v>0</v>
      </c>
      <c r="K198" s="96" t="n">
        <v>1</v>
      </c>
      <c r="L198" s="88" t="n">
        <v>0.193055555555556</v>
      </c>
      <c r="M198" s="88" t="n">
        <v>0.193055555555556</v>
      </c>
      <c r="N198" s="96" t="n">
        <v>0</v>
      </c>
      <c r="O198" s="96" t="n">
        <v>0</v>
      </c>
      <c r="P198" s="96" t="n">
        <v>3</v>
      </c>
      <c r="Q198" s="88" t="n">
        <v>0.241666666666667</v>
      </c>
      <c r="R198" s="88" t="n">
        <v>0.241666666666667</v>
      </c>
      <c r="S198" s="96" t="n">
        <v>0</v>
      </c>
      <c r="T198" s="96" t="n">
        <v>0</v>
      </c>
      <c r="U198" s="96" t="n">
        <v>7</v>
      </c>
      <c r="V198" s="88" t="n">
        <v>0.281944444444444</v>
      </c>
      <c r="W198" s="88" t="n">
        <v>0.281944444444444</v>
      </c>
      <c r="X198" s="96" t="n">
        <v>0</v>
      </c>
      <c r="Y198" s="96" t="n">
        <v>0</v>
      </c>
      <c r="Z198" s="96" t="n">
        <v>17</v>
      </c>
      <c r="AA198" s="88" t="n">
        <v>0.479861111111111</v>
      </c>
      <c r="AB198" s="88" t="n">
        <v>0.48125</v>
      </c>
      <c r="AC198" s="96" t="n">
        <v>0</v>
      </c>
      <c r="AD198" s="96" t="n">
        <v>0</v>
      </c>
      <c r="AE198" s="96" t="n">
        <v>26</v>
      </c>
      <c r="AF198" s="88" t="n">
        <v>0.588888888888889</v>
      </c>
      <c r="AG198" s="88" t="n">
        <v>0.591666666666667</v>
      </c>
      <c r="AH198" s="96" t="n">
        <v>0</v>
      </c>
      <c r="AI198" s="96" t="n">
        <v>5</v>
      </c>
      <c r="AJ198" s="96" t="n">
        <v>52</v>
      </c>
      <c r="AK198" s="88" t="n">
        <v>0.679861111111111</v>
      </c>
      <c r="AL198" s="88" t="n">
        <v>0.688194444444444</v>
      </c>
      <c r="AM198" s="96" t="n">
        <v>0</v>
      </c>
      <c r="AN198" s="96" t="n">
        <v>0</v>
      </c>
      <c r="AO198" s="96" t="n">
        <v>26</v>
      </c>
      <c r="AP198" s="88" t="n">
        <v>0.725</v>
      </c>
      <c r="AQ198" s="88" t="n">
        <v>0.727777777777778</v>
      </c>
      <c r="AR198" s="96" t="n">
        <v>0</v>
      </c>
      <c r="AS198" s="96" t="n">
        <v>0</v>
      </c>
      <c r="AT198" s="96" t="n">
        <v>32</v>
      </c>
      <c r="AU198" s="88" t="n">
        <v>0.8125</v>
      </c>
      <c r="AV198" s="88" t="n">
        <v>0.813194444444444</v>
      </c>
      <c r="AW198" s="96" t="n">
        <v>0</v>
      </c>
      <c r="AX198" s="96" t="n">
        <v>0</v>
      </c>
      <c r="AY198" s="96" t="n">
        <v>20</v>
      </c>
      <c r="AZ198" s="88" t="n">
        <v>0.953472222222222</v>
      </c>
      <c r="BA198" s="88" t="n">
        <v>0.954166666666667</v>
      </c>
      <c r="BB198" s="96" t="n">
        <v>0</v>
      </c>
      <c r="BC198" s="96" t="n">
        <v>0</v>
      </c>
      <c r="BD198" s="96" t="n">
        <v>6</v>
      </c>
    </row>
    <row r="199" customFormat="false" ht="13.5" hidden="false" customHeight="true" outlineLevel="0" collapsed="false">
      <c r="A199" s="96" t="n">
        <v>15</v>
      </c>
      <c r="B199" s="96"/>
      <c r="C199" s="103" t="n">
        <v>0.66</v>
      </c>
      <c r="D199" s="104" t="n">
        <v>0.66</v>
      </c>
      <c r="E199" s="81" t="s">
        <v>29</v>
      </c>
      <c r="F199" s="82" t="n">
        <v>2187</v>
      </c>
      <c r="G199" s="88" t="n">
        <v>0.1625</v>
      </c>
      <c r="H199" s="88" t="n">
        <v>0.1625</v>
      </c>
      <c r="I199" s="96" t="n">
        <v>0</v>
      </c>
      <c r="J199" s="96" t="n">
        <v>0</v>
      </c>
      <c r="K199" s="96" t="n">
        <v>1</v>
      </c>
      <c r="L199" s="88" t="n">
        <v>0.19375</v>
      </c>
      <c r="M199" s="88" t="n">
        <v>0.194444444444444</v>
      </c>
      <c r="N199" s="96" t="n">
        <v>0</v>
      </c>
      <c r="O199" s="96" t="n">
        <v>0</v>
      </c>
      <c r="P199" s="96" t="n">
        <v>3</v>
      </c>
      <c r="Q199" s="88" t="n">
        <v>0.242361111111111</v>
      </c>
      <c r="R199" s="88" t="n">
        <v>0.242361111111111</v>
      </c>
      <c r="S199" s="96" t="n">
        <v>0</v>
      </c>
      <c r="T199" s="96" t="n">
        <v>1</v>
      </c>
      <c r="U199" s="96" t="n">
        <v>6</v>
      </c>
      <c r="V199" s="88" t="n">
        <v>0.282638888888889</v>
      </c>
      <c r="W199" s="88" t="n">
        <v>0.282638888888889</v>
      </c>
      <c r="X199" s="96" t="n">
        <v>1</v>
      </c>
      <c r="Y199" s="96" t="n">
        <v>0</v>
      </c>
      <c r="Z199" s="96" t="n">
        <v>18</v>
      </c>
      <c r="AA199" s="88" t="n">
        <v>0.480555555555556</v>
      </c>
      <c r="AB199" s="88" t="n">
        <v>0.481944444444444</v>
      </c>
      <c r="AC199" s="96" t="n">
        <v>1</v>
      </c>
      <c r="AD199" s="96" t="n">
        <v>3</v>
      </c>
      <c r="AE199" s="96" t="n">
        <v>24</v>
      </c>
      <c r="AF199" s="88" t="n">
        <v>0.589583333333333</v>
      </c>
      <c r="AG199" s="88" t="n">
        <v>0.592361111111111</v>
      </c>
      <c r="AH199" s="96" t="n">
        <v>1</v>
      </c>
      <c r="AI199" s="96" t="n">
        <v>3</v>
      </c>
      <c r="AJ199" s="96" t="n">
        <v>50</v>
      </c>
      <c r="AK199" s="88" t="n">
        <v>0.680555555555555</v>
      </c>
      <c r="AL199" s="88" t="n">
        <v>0.689583333333333</v>
      </c>
      <c r="AM199" s="96" t="n">
        <v>0</v>
      </c>
      <c r="AN199" s="96" t="n">
        <v>0</v>
      </c>
      <c r="AO199" s="96" t="n">
        <v>26</v>
      </c>
      <c r="AP199" s="88" t="n">
        <v>0.725694444444444</v>
      </c>
      <c r="AQ199" s="88" t="n">
        <v>0.728472222222222</v>
      </c>
      <c r="AR199" s="96" t="n">
        <v>1</v>
      </c>
      <c r="AS199" s="96" t="n">
        <v>4</v>
      </c>
      <c r="AT199" s="96" t="n">
        <v>29</v>
      </c>
      <c r="AU199" s="88" t="n">
        <v>0.813194444444444</v>
      </c>
      <c r="AV199" s="88" t="n">
        <v>0.813888888888889</v>
      </c>
      <c r="AW199" s="96" t="n">
        <v>0</v>
      </c>
      <c r="AX199" s="96" t="n">
        <v>1</v>
      </c>
      <c r="AY199" s="96" t="n">
        <v>19</v>
      </c>
      <c r="AZ199" s="88" t="n">
        <v>0.954166666666667</v>
      </c>
      <c r="BA199" s="88" t="n">
        <v>0.955555555555556</v>
      </c>
      <c r="BB199" s="96" t="n">
        <v>0</v>
      </c>
      <c r="BC199" s="96" t="n">
        <v>0</v>
      </c>
      <c r="BD199" s="96" t="n">
        <v>6</v>
      </c>
    </row>
    <row r="200" customFormat="false" ht="13.5" hidden="false" customHeight="true" outlineLevel="0" collapsed="false">
      <c r="A200" s="96" t="n">
        <v>16</v>
      </c>
      <c r="B200" s="96" t="s">
        <v>60</v>
      </c>
      <c r="C200" s="103" t="n">
        <v>0.63</v>
      </c>
      <c r="D200" s="104" t="n">
        <v>0.63</v>
      </c>
      <c r="E200" s="81" t="s">
        <v>28</v>
      </c>
      <c r="F200" s="82" t="n">
        <v>2276</v>
      </c>
      <c r="G200" s="88" t="n">
        <v>0.163194444444444</v>
      </c>
      <c r="H200" s="88" t="n">
        <v>0.163194444444444</v>
      </c>
      <c r="I200" s="96" t="n">
        <v>0</v>
      </c>
      <c r="J200" s="96" t="n">
        <v>0</v>
      </c>
      <c r="K200" s="96" t="n">
        <v>1</v>
      </c>
      <c r="L200" s="88" t="n">
        <v>0.194444444444444</v>
      </c>
      <c r="M200" s="88" t="n">
        <v>0.194444444444444</v>
      </c>
      <c r="N200" s="96" t="n">
        <v>0</v>
      </c>
      <c r="O200" s="96" t="n">
        <v>0</v>
      </c>
      <c r="P200" s="96" t="n">
        <v>3</v>
      </c>
      <c r="Q200" s="88" t="n">
        <v>0.243055555555556</v>
      </c>
      <c r="R200" s="88" t="n">
        <v>0.243055555555556</v>
      </c>
      <c r="S200" s="96" t="n">
        <v>0</v>
      </c>
      <c r="T200" s="96" t="n">
        <v>0</v>
      </c>
      <c r="U200" s="96" t="n">
        <v>6</v>
      </c>
      <c r="V200" s="88" t="n">
        <v>0.283333333333333</v>
      </c>
      <c r="W200" s="88" t="n">
        <v>0.283333333333333</v>
      </c>
      <c r="X200" s="96" t="n">
        <v>0</v>
      </c>
      <c r="Y200" s="96" t="n">
        <v>0</v>
      </c>
      <c r="Z200" s="96" t="n">
        <v>18</v>
      </c>
      <c r="AA200" s="88" t="n">
        <v>0.48125</v>
      </c>
      <c r="AB200" s="88" t="n">
        <v>0.482638888888889</v>
      </c>
      <c r="AC200" s="96" t="n">
        <v>0</v>
      </c>
      <c r="AD200" s="96" t="n">
        <v>2</v>
      </c>
      <c r="AE200" s="96" t="n">
        <v>22</v>
      </c>
      <c r="AF200" s="88" t="n">
        <v>0.590277777777778</v>
      </c>
      <c r="AG200" s="88" t="n">
        <v>0.593055555555556</v>
      </c>
      <c r="AH200" s="96" t="n">
        <v>0</v>
      </c>
      <c r="AI200" s="96" t="n">
        <v>0</v>
      </c>
      <c r="AJ200" s="96" t="n">
        <v>50</v>
      </c>
      <c r="AK200" s="88" t="n">
        <v>0.68125</v>
      </c>
      <c r="AL200" s="88" t="n">
        <v>0.689583333333333</v>
      </c>
      <c r="AM200" s="96" t="n">
        <v>0</v>
      </c>
      <c r="AN200" s="96" t="n">
        <v>0</v>
      </c>
      <c r="AO200" s="96" t="n">
        <v>26</v>
      </c>
      <c r="AP200" s="88" t="n">
        <v>0.726388888888889</v>
      </c>
      <c r="AQ200" s="88" t="n">
        <v>0.729166666666667</v>
      </c>
      <c r="AR200" s="96" t="n">
        <v>0</v>
      </c>
      <c r="AS200" s="96" t="n">
        <v>0</v>
      </c>
      <c r="AT200" s="96" t="n">
        <v>29</v>
      </c>
      <c r="AU200" s="88" t="n">
        <v>0.813888888888889</v>
      </c>
      <c r="AV200" s="88" t="n">
        <v>0.813888888888889</v>
      </c>
      <c r="AW200" s="96" t="n">
        <v>0</v>
      </c>
      <c r="AX200" s="96" t="n">
        <v>0</v>
      </c>
      <c r="AY200" s="96" t="n">
        <v>19</v>
      </c>
      <c r="AZ200" s="88" t="n">
        <v>0.954861111111111</v>
      </c>
      <c r="BA200" s="88" t="n">
        <v>0.955555555555556</v>
      </c>
      <c r="BB200" s="96" t="n">
        <v>0</v>
      </c>
      <c r="BC200" s="96" t="n">
        <v>0</v>
      </c>
      <c r="BD200" s="96" t="n">
        <v>6</v>
      </c>
    </row>
    <row r="201" customFormat="false" ht="13.5" hidden="false" customHeight="true" outlineLevel="0" collapsed="false">
      <c r="A201" s="96" t="n">
        <v>17</v>
      </c>
      <c r="B201" s="96"/>
      <c r="C201" s="103" t="n">
        <v>0.75</v>
      </c>
      <c r="D201" s="104" t="n">
        <v>0.75</v>
      </c>
      <c r="E201" s="81" t="s">
        <v>27</v>
      </c>
      <c r="F201" s="82" t="n">
        <v>2567</v>
      </c>
      <c r="G201" s="88" t="n">
        <v>0.164583333333333</v>
      </c>
      <c r="H201" s="88" t="n">
        <v>0.164583333333333</v>
      </c>
      <c r="I201" s="96" t="n">
        <v>0</v>
      </c>
      <c r="J201" s="96" t="n">
        <v>1</v>
      </c>
      <c r="K201" s="96" t="n">
        <v>0</v>
      </c>
      <c r="L201" s="88" t="n">
        <v>0.195833333333333</v>
      </c>
      <c r="M201" s="88" t="n">
        <v>0.195833333333333</v>
      </c>
      <c r="N201" s="96" t="n">
        <v>0</v>
      </c>
      <c r="O201" s="96" t="n">
        <v>0</v>
      </c>
      <c r="P201" s="96" t="n">
        <v>3</v>
      </c>
      <c r="Q201" s="88" t="n">
        <v>0.244444444444444</v>
      </c>
      <c r="R201" s="88" t="n">
        <v>0.244444444444444</v>
      </c>
      <c r="S201" s="96" t="n">
        <v>0</v>
      </c>
      <c r="T201" s="96" t="n">
        <v>3</v>
      </c>
      <c r="U201" s="96" t="n">
        <v>3</v>
      </c>
      <c r="V201" s="88" t="n">
        <v>0.284722222222222</v>
      </c>
      <c r="W201" s="88" t="n">
        <v>0.284722222222222</v>
      </c>
      <c r="X201" s="96" t="n">
        <v>2</v>
      </c>
      <c r="Y201" s="96" t="n">
        <v>4</v>
      </c>
      <c r="Z201" s="96" t="n">
        <v>16</v>
      </c>
      <c r="AA201" s="88" t="n">
        <v>0.482638888888889</v>
      </c>
      <c r="AB201" s="88" t="n">
        <v>0.484027777777778</v>
      </c>
      <c r="AC201" s="96" t="n">
        <v>7</v>
      </c>
      <c r="AD201" s="96" t="n">
        <v>4</v>
      </c>
      <c r="AE201" s="96" t="n">
        <v>25</v>
      </c>
      <c r="AF201" s="88" t="n">
        <v>0.591666666666667</v>
      </c>
      <c r="AG201" s="88" t="n">
        <v>0.594444444444444</v>
      </c>
      <c r="AH201" s="96" t="n">
        <v>4</v>
      </c>
      <c r="AI201" s="96" t="n">
        <v>9</v>
      </c>
      <c r="AJ201" s="96" t="n">
        <v>45</v>
      </c>
      <c r="AK201" s="88" t="n">
        <v>0.682638888888889</v>
      </c>
      <c r="AL201" s="88" t="n">
        <v>0.690972222222222</v>
      </c>
      <c r="AM201" s="96" t="n">
        <v>4</v>
      </c>
      <c r="AN201" s="96" t="n">
        <v>3</v>
      </c>
      <c r="AO201" s="96" t="n">
        <v>27</v>
      </c>
      <c r="AP201" s="88" t="n">
        <v>0.727777777777778</v>
      </c>
      <c r="AQ201" s="88" t="n">
        <v>0.729861111111111</v>
      </c>
      <c r="AR201" s="96" t="n">
        <v>0</v>
      </c>
      <c r="AS201" s="96" t="n">
        <v>5</v>
      </c>
      <c r="AT201" s="96" t="n">
        <v>24</v>
      </c>
      <c r="AU201" s="88" t="n">
        <v>0.815277777777778</v>
      </c>
      <c r="AV201" s="88" t="n">
        <v>0.815277777777778</v>
      </c>
      <c r="AW201" s="96" t="n">
        <v>0</v>
      </c>
      <c r="AX201" s="96" t="n">
        <v>2</v>
      </c>
      <c r="AY201" s="96" t="n">
        <v>17</v>
      </c>
      <c r="AZ201" s="88" t="n">
        <v>0.95625</v>
      </c>
      <c r="BA201" s="88" t="n">
        <v>0.956944444444444</v>
      </c>
      <c r="BB201" s="96" t="n">
        <v>0</v>
      </c>
      <c r="BC201" s="96" t="n">
        <v>0</v>
      </c>
      <c r="BD201" s="96" t="n">
        <v>6</v>
      </c>
    </row>
    <row r="202" customFormat="false" ht="13.5" hidden="false" customHeight="true" outlineLevel="0" collapsed="false">
      <c r="A202" s="96" t="n">
        <v>18</v>
      </c>
      <c r="B202" s="96"/>
      <c r="C202" s="103" t="n">
        <v>1.13</v>
      </c>
      <c r="D202" s="104" t="n">
        <v>1.131</v>
      </c>
      <c r="E202" s="81" t="s">
        <v>26</v>
      </c>
      <c r="F202" s="82" t="n">
        <v>2274</v>
      </c>
      <c r="G202" s="88" t="n">
        <v>0.165972222222222</v>
      </c>
      <c r="H202" s="88" t="n">
        <v>0.165972222222222</v>
      </c>
      <c r="I202" s="96" t="n">
        <v>0</v>
      </c>
      <c r="J202" s="96" t="n">
        <v>0</v>
      </c>
      <c r="K202" s="96" t="n">
        <v>0</v>
      </c>
      <c r="L202" s="88" t="n">
        <v>0.197222222222222</v>
      </c>
      <c r="M202" s="88" t="n">
        <v>0.197222222222222</v>
      </c>
      <c r="N202" s="96" t="n">
        <v>0</v>
      </c>
      <c r="O202" s="96" t="n">
        <v>2</v>
      </c>
      <c r="P202" s="96" t="n">
        <v>1</v>
      </c>
      <c r="Q202" s="88" t="n">
        <v>0.245833333333333</v>
      </c>
      <c r="R202" s="88" t="n">
        <v>0.245833333333333</v>
      </c>
      <c r="S202" s="96" t="n">
        <v>0</v>
      </c>
      <c r="T202" s="96" t="n">
        <v>0</v>
      </c>
      <c r="U202" s="96" t="n">
        <v>3</v>
      </c>
      <c r="V202" s="88" t="n">
        <v>0.286111111111111</v>
      </c>
      <c r="W202" s="88" t="n">
        <v>0.286111111111111</v>
      </c>
      <c r="X202" s="96" t="n">
        <v>0</v>
      </c>
      <c r="Y202" s="96" t="n">
        <v>0</v>
      </c>
      <c r="Z202" s="96" t="n">
        <v>16</v>
      </c>
      <c r="AA202" s="88" t="n">
        <v>0.484027777777778</v>
      </c>
      <c r="AB202" s="88" t="n">
        <v>0.486111111111111</v>
      </c>
      <c r="AC202" s="96" t="n">
        <v>1</v>
      </c>
      <c r="AD202" s="96" t="n">
        <v>6</v>
      </c>
      <c r="AE202" s="96" t="n">
        <v>20</v>
      </c>
      <c r="AF202" s="88" t="n">
        <v>0.593055555555556</v>
      </c>
      <c r="AG202" s="88" t="n">
        <v>0.595833333333333</v>
      </c>
      <c r="AH202" s="96" t="n">
        <v>6</v>
      </c>
      <c r="AI202" s="96" t="n">
        <v>4</v>
      </c>
      <c r="AJ202" s="96" t="n">
        <v>47</v>
      </c>
      <c r="AK202" s="88" t="n">
        <v>0.684027777777778</v>
      </c>
      <c r="AL202" s="88" t="n">
        <v>0.692361111111111</v>
      </c>
      <c r="AM202" s="96" t="n">
        <v>0</v>
      </c>
      <c r="AN202" s="96" t="n">
        <v>0</v>
      </c>
      <c r="AO202" s="96" t="n">
        <v>27</v>
      </c>
      <c r="AP202" s="88" t="n">
        <v>0.729166666666667</v>
      </c>
      <c r="AQ202" s="88" t="n">
        <v>0.732638888888889</v>
      </c>
      <c r="AR202" s="96" t="n">
        <v>0</v>
      </c>
      <c r="AS202" s="96" t="n">
        <v>2</v>
      </c>
      <c r="AT202" s="96" t="n">
        <v>22</v>
      </c>
      <c r="AU202" s="88" t="n">
        <v>0.816666666666667</v>
      </c>
      <c r="AV202" s="88" t="n">
        <v>0.816666666666667</v>
      </c>
      <c r="AW202" s="96" t="n">
        <v>0</v>
      </c>
      <c r="AX202" s="96" t="n">
        <v>1</v>
      </c>
      <c r="AY202" s="96" t="n">
        <v>16</v>
      </c>
      <c r="AZ202" s="88" t="n">
        <v>0.957638888888889</v>
      </c>
      <c r="BA202" s="88" t="n">
        <v>0.958333333333333</v>
      </c>
      <c r="BB202" s="96" t="n">
        <v>3</v>
      </c>
      <c r="BC202" s="96" t="n">
        <v>0</v>
      </c>
      <c r="BD202" s="96" t="n">
        <v>9</v>
      </c>
    </row>
    <row r="203" customFormat="false" ht="13.5" hidden="false" customHeight="true" outlineLevel="0" collapsed="false">
      <c r="A203" s="96" t="n">
        <v>19</v>
      </c>
      <c r="B203" s="96"/>
      <c r="C203" s="103" t="n">
        <v>0.33</v>
      </c>
      <c r="D203" s="104" t="n">
        <v>0.33</v>
      </c>
      <c r="E203" s="81" t="s">
        <v>16</v>
      </c>
      <c r="F203" s="82" t="n">
        <v>2275</v>
      </c>
      <c r="G203" s="88" t="n">
        <v>0.166666666666667</v>
      </c>
      <c r="H203" s="88" t="n">
        <v>0.166666666666667</v>
      </c>
      <c r="I203" s="96" t="n">
        <v>0</v>
      </c>
      <c r="J203" s="96" t="n">
        <v>0</v>
      </c>
      <c r="K203" s="96" t="n">
        <v>0</v>
      </c>
      <c r="L203" s="88" t="n">
        <v>0.197916666666667</v>
      </c>
      <c r="M203" s="88" t="n">
        <v>0.197916666666667</v>
      </c>
      <c r="N203" s="96" t="n">
        <v>0</v>
      </c>
      <c r="O203" s="96" t="n">
        <v>0</v>
      </c>
      <c r="P203" s="96" t="n">
        <v>1</v>
      </c>
      <c r="Q203" s="88" t="n">
        <v>0.246527777777778</v>
      </c>
      <c r="R203" s="88" t="n">
        <v>0.246527777777778</v>
      </c>
      <c r="S203" s="96" t="n">
        <v>0</v>
      </c>
      <c r="T203" s="96" t="n">
        <v>0</v>
      </c>
      <c r="U203" s="96" t="n">
        <v>3</v>
      </c>
      <c r="V203" s="88" t="n">
        <v>0.286805555555556</v>
      </c>
      <c r="W203" s="88" t="n">
        <v>0.286805555555556</v>
      </c>
      <c r="X203" s="96" t="n">
        <v>0</v>
      </c>
      <c r="Y203" s="96" t="n">
        <v>1</v>
      </c>
      <c r="Z203" s="96" t="n">
        <v>15</v>
      </c>
      <c r="AA203" s="88" t="n">
        <v>0.484722222222222</v>
      </c>
      <c r="AB203" s="88" t="n">
        <v>0.488194444444444</v>
      </c>
      <c r="AC203" s="96" t="n">
        <v>2</v>
      </c>
      <c r="AD203" s="96" t="n">
        <v>5</v>
      </c>
      <c r="AE203" s="96" t="n">
        <v>17</v>
      </c>
      <c r="AF203" s="88" t="n">
        <v>0.59375</v>
      </c>
      <c r="AG203" s="88" t="n">
        <v>0.597222222222222</v>
      </c>
      <c r="AH203" s="96" t="n">
        <v>1</v>
      </c>
      <c r="AI203" s="96" t="n">
        <v>0</v>
      </c>
      <c r="AJ203" s="96" t="n">
        <v>48</v>
      </c>
      <c r="AK203" s="88" t="n">
        <v>0.684722222222222</v>
      </c>
      <c r="AL203" s="88" t="n">
        <v>0.694444444444444</v>
      </c>
      <c r="AM203" s="96" t="n">
        <v>2</v>
      </c>
      <c r="AN203" s="96" t="n">
        <v>0</v>
      </c>
      <c r="AO203" s="96" t="n">
        <v>29</v>
      </c>
      <c r="AP203" s="88" t="n">
        <v>0.729861111111111</v>
      </c>
      <c r="AQ203" s="88" t="n">
        <v>0.733333333333333</v>
      </c>
      <c r="AR203" s="96" t="n">
        <v>0</v>
      </c>
      <c r="AS203" s="96" t="n">
        <v>2</v>
      </c>
      <c r="AT203" s="96" t="n">
        <v>20</v>
      </c>
      <c r="AU203" s="88" t="n">
        <v>0.817361111111111</v>
      </c>
      <c r="AV203" s="88" t="n">
        <v>0.817361111111111</v>
      </c>
      <c r="AW203" s="96" t="n">
        <v>2</v>
      </c>
      <c r="AX203" s="96" t="n">
        <v>2</v>
      </c>
      <c r="AY203" s="96" t="n">
        <v>16</v>
      </c>
      <c r="AZ203" s="88" t="n">
        <v>0.958333333333333</v>
      </c>
      <c r="BA203" s="88" t="n">
        <v>0.959027777777778</v>
      </c>
      <c r="BB203" s="96" t="n">
        <v>0</v>
      </c>
      <c r="BC203" s="96" t="n">
        <v>3</v>
      </c>
      <c r="BD203" s="96" t="n">
        <v>6</v>
      </c>
    </row>
    <row r="204" customFormat="false" ht="13.5" hidden="false" customHeight="true" outlineLevel="0" collapsed="false">
      <c r="A204" s="96" t="n">
        <v>20</v>
      </c>
      <c r="B204" s="96" t="s">
        <v>60</v>
      </c>
      <c r="C204" s="103" t="n">
        <v>0.92</v>
      </c>
      <c r="D204" s="104" t="n">
        <v>0.92</v>
      </c>
      <c r="E204" s="81" t="s">
        <v>25</v>
      </c>
      <c r="F204" s="82" t="n">
        <v>2383</v>
      </c>
      <c r="G204" s="88" t="n">
        <v>0.168055555555556</v>
      </c>
      <c r="H204" s="88" t="n">
        <v>0.168055555555556</v>
      </c>
      <c r="I204" s="96" t="n">
        <v>0</v>
      </c>
      <c r="J204" s="96" t="n">
        <v>0</v>
      </c>
      <c r="K204" s="96" t="n">
        <v>0</v>
      </c>
      <c r="L204" s="88" t="n">
        <v>0.199305555555556</v>
      </c>
      <c r="M204" s="88" t="n">
        <v>0.199305555555556</v>
      </c>
      <c r="N204" s="96" t="n">
        <v>0</v>
      </c>
      <c r="O204" s="96" t="n">
        <v>0</v>
      </c>
      <c r="P204" s="96" t="n">
        <v>1</v>
      </c>
      <c r="Q204" s="88" t="n">
        <v>0.247916666666667</v>
      </c>
      <c r="R204" s="88" t="n">
        <v>0.247916666666667</v>
      </c>
      <c r="S204" s="96" t="n">
        <v>0</v>
      </c>
      <c r="T204" s="96" t="n">
        <v>0</v>
      </c>
      <c r="U204" s="96" t="n">
        <v>3</v>
      </c>
      <c r="V204" s="88" t="n">
        <v>0.288194444444444</v>
      </c>
      <c r="W204" s="88" t="n">
        <v>0.288194444444444</v>
      </c>
      <c r="X204" s="96" t="n">
        <v>0</v>
      </c>
      <c r="Y204" s="96" t="n">
        <v>0</v>
      </c>
      <c r="Z204" s="96" t="n">
        <v>15</v>
      </c>
      <c r="AA204" s="88" t="n">
        <v>0.486111111111111</v>
      </c>
      <c r="AB204" s="88" t="n">
        <v>0.489583333333333</v>
      </c>
      <c r="AC204" s="96" t="n">
        <v>0</v>
      </c>
      <c r="AD204" s="96" t="n">
        <v>2</v>
      </c>
      <c r="AE204" s="96" t="n">
        <v>15</v>
      </c>
      <c r="AF204" s="88" t="n">
        <v>0.595138888888889</v>
      </c>
      <c r="AG204" s="88" t="n">
        <v>0.599305555555556</v>
      </c>
      <c r="AH204" s="96" t="n">
        <v>0</v>
      </c>
      <c r="AI204" s="96" t="n">
        <v>0</v>
      </c>
      <c r="AJ204" s="96" t="n">
        <v>48</v>
      </c>
      <c r="AK204" s="88" t="n">
        <v>0.686111111111111</v>
      </c>
      <c r="AL204" s="88" t="n">
        <v>0.695833333333333</v>
      </c>
      <c r="AM204" s="96" t="n">
        <v>0</v>
      </c>
      <c r="AN204" s="96" t="n">
        <v>1</v>
      </c>
      <c r="AO204" s="96" t="n">
        <v>28</v>
      </c>
      <c r="AP204" s="88" t="n">
        <v>0.73125</v>
      </c>
      <c r="AQ204" s="88" t="n">
        <v>0.736111111111111</v>
      </c>
      <c r="AR204" s="96" t="n">
        <v>0</v>
      </c>
      <c r="AS204" s="96" t="n">
        <v>1</v>
      </c>
      <c r="AT204" s="96" t="n">
        <v>19</v>
      </c>
      <c r="AU204" s="88" t="n">
        <v>0.81875</v>
      </c>
      <c r="AV204" s="88" t="n">
        <v>0.81875</v>
      </c>
      <c r="AW204" s="96" t="n">
        <v>0</v>
      </c>
      <c r="AX204" s="96" t="n">
        <v>1</v>
      </c>
      <c r="AY204" s="96" t="n">
        <v>15</v>
      </c>
      <c r="AZ204" s="88" t="n">
        <v>0.959722222222222</v>
      </c>
      <c r="BA204" s="88" t="n">
        <v>0.960416666666667</v>
      </c>
      <c r="BB204" s="96" t="n">
        <v>0</v>
      </c>
      <c r="BC204" s="96" t="n">
        <v>1</v>
      </c>
      <c r="BD204" s="96" t="n">
        <v>5</v>
      </c>
    </row>
    <row r="205" customFormat="false" ht="13.5" hidden="false" customHeight="true" outlineLevel="0" collapsed="false">
      <c r="A205" s="96" t="n">
        <v>21</v>
      </c>
      <c r="B205" s="96" t="s">
        <v>60</v>
      </c>
      <c r="C205" s="103" t="n">
        <v>0.74</v>
      </c>
      <c r="D205" s="104" t="n">
        <v>0.74</v>
      </c>
      <c r="E205" s="81" t="s">
        <v>144</v>
      </c>
      <c r="F205" s="82" t="n">
        <v>2650</v>
      </c>
      <c r="G205" s="88" t="n">
        <v>0.16875</v>
      </c>
      <c r="H205" s="88" t="n">
        <v>0.168055555555556</v>
      </c>
      <c r="I205" s="96" t="n">
        <v>0</v>
      </c>
      <c r="J205" s="96" t="n">
        <v>0</v>
      </c>
      <c r="K205" s="96" t="n">
        <v>0</v>
      </c>
      <c r="L205" s="88" t="n">
        <v>0.2</v>
      </c>
      <c r="M205" s="88" t="n">
        <v>0.2</v>
      </c>
      <c r="N205" s="96" t="n">
        <v>0</v>
      </c>
      <c r="O205" s="96" t="n">
        <v>0</v>
      </c>
      <c r="P205" s="96" t="n">
        <v>1</v>
      </c>
      <c r="Q205" s="88" t="n">
        <v>0.248611111111111</v>
      </c>
      <c r="R205" s="88" t="n">
        <v>0.248611111111111</v>
      </c>
      <c r="S205" s="96" t="n">
        <v>0</v>
      </c>
      <c r="T205" s="96" t="n">
        <v>0</v>
      </c>
      <c r="U205" s="96" t="n">
        <v>3</v>
      </c>
      <c r="V205" s="88" t="n">
        <v>0.288888888888889</v>
      </c>
      <c r="W205" s="88" t="n">
        <v>0.288888888888889</v>
      </c>
      <c r="X205" s="96" t="n">
        <v>0</v>
      </c>
      <c r="Y205" s="96" t="n">
        <v>0</v>
      </c>
      <c r="Z205" s="96" t="n">
        <v>15</v>
      </c>
      <c r="AA205" s="88" t="n">
        <v>0.486805555555556</v>
      </c>
      <c r="AB205" s="88" t="n">
        <v>0.490972222222222</v>
      </c>
      <c r="AC205" s="96" t="n">
        <v>0</v>
      </c>
      <c r="AD205" s="96" t="n">
        <v>0</v>
      </c>
      <c r="AE205" s="96" t="n">
        <v>15</v>
      </c>
      <c r="AF205" s="88" t="n">
        <v>0.595833333333333</v>
      </c>
      <c r="AG205" s="88" t="n">
        <v>0.6</v>
      </c>
      <c r="AH205" s="96" t="n">
        <v>0</v>
      </c>
      <c r="AI205" s="96" t="n">
        <v>4</v>
      </c>
      <c r="AJ205" s="96" t="n">
        <v>44</v>
      </c>
      <c r="AK205" s="88" t="n">
        <v>0.686805555555556</v>
      </c>
      <c r="AL205" s="88" t="n">
        <v>0.696527777777778</v>
      </c>
      <c r="AM205" s="96" t="n">
        <v>0</v>
      </c>
      <c r="AN205" s="96" t="n">
        <v>1</v>
      </c>
      <c r="AO205" s="96" t="n">
        <v>27</v>
      </c>
      <c r="AP205" s="88" t="n">
        <v>0.731944444444444</v>
      </c>
      <c r="AQ205" s="88" t="n">
        <v>0.736805555555556</v>
      </c>
      <c r="AR205" s="96" t="n">
        <v>0</v>
      </c>
      <c r="AS205" s="96" t="n">
        <v>0</v>
      </c>
      <c r="AT205" s="96" t="n">
        <v>19</v>
      </c>
      <c r="AU205" s="88" t="n">
        <v>0.819444444444444</v>
      </c>
      <c r="AV205" s="88" t="n">
        <v>0.819444444444444</v>
      </c>
      <c r="AW205" s="96" t="n">
        <v>0</v>
      </c>
      <c r="AX205" s="96" t="n">
        <v>2</v>
      </c>
      <c r="AY205" s="96" t="n">
        <v>13</v>
      </c>
      <c r="AZ205" s="88" t="n">
        <v>0.960416666666667</v>
      </c>
      <c r="BA205" s="88" t="n">
        <v>0.961111111111111</v>
      </c>
      <c r="BB205" s="96" t="n">
        <v>0</v>
      </c>
      <c r="BC205" s="96" t="n">
        <v>0</v>
      </c>
      <c r="BD205" s="96" t="n">
        <v>5</v>
      </c>
    </row>
    <row r="206" customFormat="false" ht="13.5" hidden="false" customHeight="true" outlineLevel="0" collapsed="false">
      <c r="A206" s="96" t="n">
        <v>22</v>
      </c>
      <c r="B206" s="96" t="s">
        <v>60</v>
      </c>
      <c r="C206" s="103" t="n">
        <v>0.67</v>
      </c>
      <c r="D206" s="104" t="n">
        <v>0.67</v>
      </c>
      <c r="E206" s="81" t="s">
        <v>143</v>
      </c>
      <c r="F206" s="82" t="n">
        <v>2651</v>
      </c>
      <c r="G206" s="88" t="n">
        <v>0.169444444444444</v>
      </c>
      <c r="H206" s="88" t="n">
        <v>0.16875</v>
      </c>
      <c r="I206" s="96" t="n">
        <v>0</v>
      </c>
      <c r="J206" s="96" t="n">
        <v>0</v>
      </c>
      <c r="K206" s="96" t="n">
        <v>0</v>
      </c>
      <c r="L206" s="88" t="n">
        <v>0.200694444444444</v>
      </c>
      <c r="M206" s="88" t="n">
        <v>0.200694444444444</v>
      </c>
      <c r="N206" s="96" t="n">
        <v>0</v>
      </c>
      <c r="O206" s="96" t="n">
        <v>0</v>
      </c>
      <c r="P206" s="96" t="n">
        <v>1</v>
      </c>
      <c r="Q206" s="88" t="n">
        <v>0.249305555555556</v>
      </c>
      <c r="R206" s="88" t="n">
        <v>0.249305555555556</v>
      </c>
      <c r="S206" s="96" t="n">
        <v>0</v>
      </c>
      <c r="T206" s="96" t="n">
        <v>0</v>
      </c>
      <c r="U206" s="96" t="n">
        <v>3</v>
      </c>
      <c r="V206" s="88" t="n">
        <v>0.289583333333333</v>
      </c>
      <c r="W206" s="88" t="n">
        <v>0.289583333333333</v>
      </c>
      <c r="X206" s="96" t="n">
        <v>0</v>
      </c>
      <c r="Y206" s="96" t="n">
        <v>0</v>
      </c>
      <c r="Z206" s="96" t="n">
        <v>15</v>
      </c>
      <c r="AA206" s="88" t="n">
        <v>0.4875</v>
      </c>
      <c r="AB206" s="88" t="n">
        <v>0.491666666666667</v>
      </c>
      <c r="AC206" s="96" t="n">
        <v>0</v>
      </c>
      <c r="AD206" s="96" t="n">
        <v>1</v>
      </c>
      <c r="AE206" s="96" t="n">
        <v>14</v>
      </c>
      <c r="AF206" s="88" t="n">
        <v>0.596527777777778</v>
      </c>
      <c r="AG206" s="88" t="n">
        <v>0.600694444444444</v>
      </c>
      <c r="AH206" s="96" t="n">
        <v>0</v>
      </c>
      <c r="AI206" s="96" t="n">
        <v>1</v>
      </c>
      <c r="AJ206" s="96" t="n">
        <v>43</v>
      </c>
      <c r="AK206" s="88" t="n">
        <v>0.6875</v>
      </c>
      <c r="AL206" s="88" t="n">
        <v>0.697222222222222</v>
      </c>
      <c r="AM206" s="96" t="n">
        <v>0</v>
      </c>
      <c r="AN206" s="96" t="n">
        <v>2</v>
      </c>
      <c r="AO206" s="96" t="n">
        <v>25</v>
      </c>
      <c r="AP206" s="88" t="n">
        <v>0.732638888888889</v>
      </c>
      <c r="AQ206" s="88" t="n">
        <v>0.736805555555556</v>
      </c>
      <c r="AR206" s="96" t="n">
        <v>0</v>
      </c>
      <c r="AS206" s="96" t="n">
        <v>0</v>
      </c>
      <c r="AT206" s="96" t="n">
        <v>19</v>
      </c>
      <c r="AU206" s="88" t="n">
        <v>0.820138888888889</v>
      </c>
      <c r="AV206" s="88" t="n">
        <v>0.820138888888889</v>
      </c>
      <c r="AW206" s="96" t="n">
        <v>0</v>
      </c>
      <c r="AX206" s="96" t="n">
        <v>1</v>
      </c>
      <c r="AY206" s="96" t="n">
        <v>12</v>
      </c>
      <c r="AZ206" s="88" t="n">
        <v>0.961111111111111</v>
      </c>
      <c r="BA206" s="88" t="n">
        <v>0.961805555555556</v>
      </c>
      <c r="BB206" s="96" t="n">
        <v>0</v>
      </c>
      <c r="BC206" s="96" t="n">
        <v>0</v>
      </c>
      <c r="BD206" s="96" t="n">
        <v>5</v>
      </c>
    </row>
    <row r="207" customFormat="false" ht="13.5" hidden="false" customHeight="true" outlineLevel="0" collapsed="false">
      <c r="A207" s="96" t="n">
        <v>23</v>
      </c>
      <c r="B207" s="96" t="s">
        <v>60</v>
      </c>
      <c r="C207" s="103" t="n">
        <v>0.78</v>
      </c>
      <c r="D207" s="104" t="n">
        <v>0.78</v>
      </c>
      <c r="E207" s="81" t="s">
        <v>142</v>
      </c>
      <c r="F207" s="82" t="n">
        <v>2652</v>
      </c>
      <c r="G207" s="88" t="n">
        <v>0.170138888888889</v>
      </c>
      <c r="H207" s="88" t="n">
        <v>0.170138888888889</v>
      </c>
      <c r="I207" s="96" t="n">
        <v>0</v>
      </c>
      <c r="J207" s="96" t="n">
        <v>0</v>
      </c>
      <c r="K207" s="96" t="n">
        <v>0</v>
      </c>
      <c r="L207" s="88" t="n">
        <v>0.201388888888889</v>
      </c>
      <c r="M207" s="88" t="n">
        <v>0.201388888888889</v>
      </c>
      <c r="N207" s="96" t="n">
        <v>0</v>
      </c>
      <c r="O207" s="96" t="n">
        <v>0</v>
      </c>
      <c r="P207" s="96" t="n">
        <v>1</v>
      </c>
      <c r="Q207" s="88" t="n">
        <v>0.25</v>
      </c>
      <c r="R207" s="88" t="n">
        <v>0.25</v>
      </c>
      <c r="S207" s="96" t="n">
        <v>0</v>
      </c>
      <c r="T207" s="96" t="n">
        <v>0</v>
      </c>
      <c r="U207" s="96" t="n">
        <v>3</v>
      </c>
      <c r="V207" s="88" t="n">
        <v>0.290277777777778</v>
      </c>
      <c r="W207" s="88" t="n">
        <v>0.290972222222222</v>
      </c>
      <c r="X207" s="96" t="n">
        <v>0</v>
      </c>
      <c r="Y207" s="96" t="n">
        <v>3</v>
      </c>
      <c r="Z207" s="96" t="n">
        <v>12</v>
      </c>
      <c r="AA207" s="88" t="n">
        <v>0.488194444444444</v>
      </c>
      <c r="AB207" s="88" t="n">
        <v>0.492361111111111</v>
      </c>
      <c r="AC207" s="96" t="n">
        <v>0</v>
      </c>
      <c r="AD207" s="96" t="n">
        <v>1</v>
      </c>
      <c r="AE207" s="96" t="n">
        <v>13</v>
      </c>
      <c r="AF207" s="88" t="n">
        <v>0.597222222222222</v>
      </c>
      <c r="AG207" s="88" t="n">
        <v>0.602083333333333</v>
      </c>
      <c r="AH207" s="96" t="n">
        <v>0</v>
      </c>
      <c r="AI207" s="96" t="n">
        <v>3</v>
      </c>
      <c r="AJ207" s="96" t="n">
        <v>40</v>
      </c>
      <c r="AK207" s="88" t="n">
        <v>0.688194444444444</v>
      </c>
      <c r="AL207" s="88" t="n">
        <v>0.697916666666667</v>
      </c>
      <c r="AM207" s="96" t="n">
        <v>0</v>
      </c>
      <c r="AN207" s="96" t="n">
        <v>0</v>
      </c>
      <c r="AO207" s="96" t="n">
        <v>25</v>
      </c>
      <c r="AP207" s="88" t="n">
        <v>0.733333333333333</v>
      </c>
      <c r="AQ207" s="88" t="n">
        <v>0.738194444444444</v>
      </c>
      <c r="AR207" s="96" t="n">
        <v>0</v>
      </c>
      <c r="AS207" s="96" t="n">
        <v>1</v>
      </c>
      <c r="AT207" s="96" t="n">
        <v>18</v>
      </c>
      <c r="AU207" s="88" t="n">
        <v>0.820833333333333</v>
      </c>
      <c r="AV207" s="88" t="n">
        <v>0.820833333333333</v>
      </c>
      <c r="AW207" s="96" t="n">
        <v>0</v>
      </c>
      <c r="AX207" s="96" t="n">
        <v>3</v>
      </c>
      <c r="AY207" s="96" t="n">
        <v>9</v>
      </c>
      <c r="AZ207" s="88" t="n">
        <v>0.961805555555555</v>
      </c>
      <c r="BA207" s="88" t="n">
        <v>0.9625</v>
      </c>
      <c r="BB207" s="96" t="n">
        <v>0</v>
      </c>
      <c r="BC207" s="96" t="n">
        <v>0</v>
      </c>
      <c r="BD207" s="96" t="n">
        <v>5</v>
      </c>
    </row>
    <row r="208" customFormat="false" ht="13.5" hidden="false" customHeight="true" outlineLevel="0" collapsed="false">
      <c r="A208" s="96" t="n">
        <v>24</v>
      </c>
      <c r="B208" s="96" t="s">
        <v>60</v>
      </c>
      <c r="C208" s="103" t="n">
        <v>1.14</v>
      </c>
      <c r="D208" s="104" t="n">
        <v>1.141</v>
      </c>
      <c r="E208" s="81" t="s">
        <v>141</v>
      </c>
      <c r="F208" s="82" t="n">
        <v>2653</v>
      </c>
      <c r="G208" s="88" t="n">
        <v>0.171527777777778</v>
      </c>
      <c r="H208" s="88" t="n">
        <v>0.171527777777778</v>
      </c>
      <c r="I208" s="96" t="n">
        <v>0</v>
      </c>
      <c r="J208" s="96" t="n">
        <v>0</v>
      </c>
      <c r="K208" s="96" t="n">
        <v>0</v>
      </c>
      <c r="L208" s="88" t="n">
        <v>0.202777777777778</v>
      </c>
      <c r="M208" s="88" t="n">
        <v>0.202777777777778</v>
      </c>
      <c r="N208" s="96" t="n">
        <v>0</v>
      </c>
      <c r="O208" s="96" t="n">
        <v>0</v>
      </c>
      <c r="P208" s="96" t="n">
        <v>1</v>
      </c>
      <c r="Q208" s="88" t="n">
        <v>0.251388888888889</v>
      </c>
      <c r="R208" s="88" t="n">
        <v>0.250694444444444</v>
      </c>
      <c r="S208" s="96" t="n">
        <v>0</v>
      </c>
      <c r="T208" s="96" t="n">
        <v>0</v>
      </c>
      <c r="U208" s="96" t="n">
        <v>3</v>
      </c>
      <c r="V208" s="88" t="n">
        <v>0.291666666666667</v>
      </c>
      <c r="W208" s="88" t="n">
        <v>0.291666666666667</v>
      </c>
      <c r="X208" s="96" t="n">
        <v>0</v>
      </c>
      <c r="Y208" s="96" t="n">
        <v>0</v>
      </c>
      <c r="Z208" s="96" t="n">
        <v>12</v>
      </c>
      <c r="AA208" s="88" t="n">
        <v>0.489583333333333</v>
      </c>
      <c r="AB208" s="88" t="n">
        <v>0.49375</v>
      </c>
      <c r="AC208" s="96" t="n">
        <v>0</v>
      </c>
      <c r="AD208" s="96" t="n">
        <v>2</v>
      </c>
      <c r="AE208" s="96" t="n">
        <v>11</v>
      </c>
      <c r="AF208" s="88" t="n">
        <v>0.598611111111111</v>
      </c>
      <c r="AG208" s="88" t="n">
        <v>0.603472222222222</v>
      </c>
      <c r="AH208" s="96" t="n">
        <v>0</v>
      </c>
      <c r="AI208" s="96" t="n">
        <v>5</v>
      </c>
      <c r="AJ208" s="96" t="n">
        <v>35</v>
      </c>
      <c r="AK208" s="88" t="n">
        <v>0.689583333333333</v>
      </c>
      <c r="AL208" s="88" t="n">
        <v>0.699305555555555</v>
      </c>
      <c r="AM208" s="96" t="n">
        <v>0</v>
      </c>
      <c r="AN208" s="96" t="n">
        <v>3</v>
      </c>
      <c r="AO208" s="96" t="n">
        <v>22</v>
      </c>
      <c r="AP208" s="88" t="n">
        <v>0.734722222222222</v>
      </c>
      <c r="AQ208" s="88" t="n">
        <v>0.738888888888889</v>
      </c>
      <c r="AR208" s="96" t="n">
        <v>0</v>
      </c>
      <c r="AS208" s="96" t="n">
        <v>7</v>
      </c>
      <c r="AT208" s="96" t="n">
        <v>11</v>
      </c>
      <c r="AU208" s="88" t="n">
        <v>0.822222222222222</v>
      </c>
      <c r="AV208" s="88" t="n">
        <v>0.822222222222222</v>
      </c>
      <c r="AW208" s="96" t="n">
        <v>0</v>
      </c>
      <c r="AX208" s="96" t="n">
        <v>2</v>
      </c>
      <c r="AY208" s="96" t="n">
        <v>7</v>
      </c>
      <c r="AZ208" s="88" t="n">
        <v>0.963194444444444</v>
      </c>
      <c r="BA208" s="88" t="n">
        <v>0.963194444444444</v>
      </c>
      <c r="BB208" s="96" t="n">
        <v>0</v>
      </c>
      <c r="BC208" s="96" t="n">
        <v>0</v>
      </c>
      <c r="BD208" s="96" t="n">
        <v>5</v>
      </c>
    </row>
    <row r="209" customFormat="false" ht="13.5" hidden="false" customHeight="true" outlineLevel="0" collapsed="false">
      <c r="A209" s="96" t="n">
        <v>25</v>
      </c>
      <c r="B209" s="96" t="s">
        <v>60</v>
      </c>
      <c r="C209" s="103" t="n">
        <v>0.81</v>
      </c>
      <c r="D209" s="104" t="n">
        <v>0.811</v>
      </c>
      <c r="E209" s="81" t="s">
        <v>140</v>
      </c>
      <c r="F209" s="82" t="n">
        <v>2654</v>
      </c>
      <c r="G209" s="88" t="n">
        <v>0.172222222222222</v>
      </c>
      <c r="H209" s="88" t="n">
        <v>0.172222222222222</v>
      </c>
      <c r="I209" s="96" t="n">
        <v>0</v>
      </c>
      <c r="J209" s="96" t="n">
        <v>0</v>
      </c>
      <c r="K209" s="96" t="n">
        <v>0</v>
      </c>
      <c r="L209" s="88" t="n">
        <v>0.203472222222222</v>
      </c>
      <c r="M209" s="88" t="n">
        <v>0.203472222222222</v>
      </c>
      <c r="N209" s="96" t="n">
        <v>0</v>
      </c>
      <c r="O209" s="96" t="n">
        <v>0</v>
      </c>
      <c r="P209" s="96" t="n">
        <v>1</v>
      </c>
      <c r="Q209" s="88" t="n">
        <v>0.252083333333333</v>
      </c>
      <c r="R209" s="88" t="n">
        <v>0.252083333333333</v>
      </c>
      <c r="S209" s="96" t="n">
        <v>0</v>
      </c>
      <c r="T209" s="96" t="n">
        <v>0</v>
      </c>
      <c r="U209" s="96" t="n">
        <v>3</v>
      </c>
      <c r="V209" s="88" t="n">
        <v>0.292361111111111</v>
      </c>
      <c r="W209" s="88" t="n">
        <v>0.292361111111111</v>
      </c>
      <c r="X209" s="96" t="n">
        <v>0</v>
      </c>
      <c r="Y209" s="96" t="n">
        <v>0</v>
      </c>
      <c r="Z209" s="96" t="n">
        <v>12</v>
      </c>
      <c r="AA209" s="88" t="n">
        <v>0.490277777777778</v>
      </c>
      <c r="AB209" s="88" t="n">
        <v>0.494444444444444</v>
      </c>
      <c r="AC209" s="96" t="n">
        <v>0</v>
      </c>
      <c r="AD209" s="96" t="n">
        <v>0</v>
      </c>
      <c r="AE209" s="96" t="n">
        <v>11</v>
      </c>
      <c r="AF209" s="88" t="n">
        <v>0.599305555555556</v>
      </c>
      <c r="AG209" s="88" t="n">
        <v>0.604166666666667</v>
      </c>
      <c r="AH209" s="96" t="n">
        <v>0</v>
      </c>
      <c r="AI209" s="96" t="n">
        <v>1</v>
      </c>
      <c r="AJ209" s="96" t="n">
        <v>34</v>
      </c>
      <c r="AK209" s="88" t="n">
        <v>0.690277777777778</v>
      </c>
      <c r="AL209" s="88" t="n">
        <v>0.7</v>
      </c>
      <c r="AM209" s="96" t="n">
        <v>0</v>
      </c>
      <c r="AN209" s="96" t="n">
        <v>1</v>
      </c>
      <c r="AO209" s="96" t="n">
        <v>21</v>
      </c>
      <c r="AP209" s="88" t="n">
        <v>0.735416666666667</v>
      </c>
      <c r="AQ209" s="88" t="n">
        <v>0.739583333333333</v>
      </c>
      <c r="AR209" s="96" t="n">
        <v>0</v>
      </c>
      <c r="AS209" s="96" t="n">
        <v>0</v>
      </c>
      <c r="AT209" s="96" t="n">
        <v>11</v>
      </c>
      <c r="AU209" s="88" t="n">
        <v>0.822916666666667</v>
      </c>
      <c r="AV209" s="88" t="n">
        <v>0.822916666666667</v>
      </c>
      <c r="AW209" s="96" t="n">
        <v>0</v>
      </c>
      <c r="AX209" s="96" t="n">
        <v>0</v>
      </c>
      <c r="AY209" s="96" t="n">
        <v>7</v>
      </c>
      <c r="AZ209" s="88" t="n">
        <v>0.963888888888889</v>
      </c>
      <c r="BA209" s="88" t="n">
        <v>0.963888888888889</v>
      </c>
      <c r="BB209" s="96" t="n">
        <v>0</v>
      </c>
      <c r="BC209" s="96" t="n">
        <v>0</v>
      </c>
      <c r="BD209" s="96" t="n">
        <v>5</v>
      </c>
    </row>
    <row r="210" customFormat="false" ht="13.5" hidden="false" customHeight="true" outlineLevel="0" collapsed="false">
      <c r="A210" s="96" t="n">
        <v>26</v>
      </c>
      <c r="B210" s="96" t="s">
        <v>60</v>
      </c>
      <c r="C210" s="103" t="n">
        <v>0.64</v>
      </c>
      <c r="D210" s="104" t="n">
        <v>0.641</v>
      </c>
      <c r="E210" s="81" t="s">
        <v>139</v>
      </c>
      <c r="F210" s="82" t="n">
        <v>2655</v>
      </c>
      <c r="G210" s="88" t="n">
        <v>0.172916666666667</v>
      </c>
      <c r="H210" s="88" t="n">
        <v>0.172916666666667</v>
      </c>
      <c r="I210" s="96" t="n">
        <v>0</v>
      </c>
      <c r="J210" s="96" t="n">
        <v>0</v>
      </c>
      <c r="K210" s="96" t="n">
        <v>0</v>
      </c>
      <c r="L210" s="88" t="n">
        <v>0.204166666666667</v>
      </c>
      <c r="M210" s="88" t="n">
        <v>0.204166666666667</v>
      </c>
      <c r="N210" s="96" t="n">
        <v>0</v>
      </c>
      <c r="O210" s="96" t="n">
        <v>0</v>
      </c>
      <c r="P210" s="96" t="n">
        <v>1</v>
      </c>
      <c r="Q210" s="88" t="n">
        <v>0.252777777777778</v>
      </c>
      <c r="R210" s="88" t="n">
        <v>0.252777777777778</v>
      </c>
      <c r="S210" s="96" t="n">
        <v>0</v>
      </c>
      <c r="T210" s="96" t="n">
        <v>0</v>
      </c>
      <c r="U210" s="96" t="n">
        <v>3</v>
      </c>
      <c r="V210" s="88" t="n">
        <v>0.293055555555556</v>
      </c>
      <c r="W210" s="88" t="n">
        <v>0.293055555555556</v>
      </c>
      <c r="X210" s="96" t="n">
        <v>1</v>
      </c>
      <c r="Y210" s="96" t="n">
        <v>0</v>
      </c>
      <c r="Z210" s="96" t="n">
        <v>13</v>
      </c>
      <c r="AA210" s="88" t="n">
        <v>0.490972222222222</v>
      </c>
      <c r="AB210" s="88" t="n">
        <v>0.495138888888889</v>
      </c>
      <c r="AC210" s="96" t="n">
        <v>2</v>
      </c>
      <c r="AD210" s="96" t="n">
        <v>3</v>
      </c>
      <c r="AE210" s="96" t="n">
        <v>10</v>
      </c>
      <c r="AF210" s="88" t="n">
        <v>0.6</v>
      </c>
      <c r="AG210" s="88" t="n">
        <v>0.604861111111111</v>
      </c>
      <c r="AH210" s="96" t="n">
        <v>0</v>
      </c>
      <c r="AI210" s="96" t="n">
        <v>1</v>
      </c>
      <c r="AJ210" s="96" t="n">
        <v>33</v>
      </c>
      <c r="AK210" s="88" t="n">
        <v>0.690972222222222</v>
      </c>
      <c r="AL210" s="88" t="n">
        <v>0.700694444444444</v>
      </c>
      <c r="AM210" s="96" t="n">
        <v>0</v>
      </c>
      <c r="AN210" s="96" t="n">
        <v>2</v>
      </c>
      <c r="AO210" s="96" t="n">
        <v>19</v>
      </c>
      <c r="AP210" s="88" t="n">
        <v>0.736111111111111</v>
      </c>
      <c r="AQ210" s="88" t="n">
        <v>0.740277777777778</v>
      </c>
      <c r="AR210" s="96" t="n">
        <v>0</v>
      </c>
      <c r="AS210" s="96" t="n">
        <v>1</v>
      </c>
      <c r="AT210" s="96" t="n">
        <v>10</v>
      </c>
      <c r="AU210" s="88" t="n">
        <v>0.823611111111111</v>
      </c>
      <c r="AV210" s="88" t="n">
        <v>0.824305555555556</v>
      </c>
      <c r="AW210" s="96" t="n">
        <v>0</v>
      </c>
      <c r="AX210" s="96" t="n">
        <v>2</v>
      </c>
      <c r="AY210" s="96" t="n">
        <v>5</v>
      </c>
      <c r="AZ210" s="88" t="n">
        <v>0.964583333333333</v>
      </c>
      <c r="BA210" s="88" t="n">
        <v>0.964583333333333</v>
      </c>
      <c r="BB210" s="96" t="n">
        <v>0</v>
      </c>
      <c r="BC210" s="96" t="n">
        <v>0</v>
      </c>
      <c r="BD210" s="96" t="n">
        <v>5</v>
      </c>
    </row>
    <row r="211" customFormat="false" ht="13.5" hidden="false" customHeight="true" outlineLevel="0" collapsed="false">
      <c r="A211" s="96" t="n">
        <v>27</v>
      </c>
      <c r="B211" s="96" t="s">
        <v>60</v>
      </c>
      <c r="C211" s="103" t="n">
        <v>0.55</v>
      </c>
      <c r="D211" s="104" t="n">
        <v>0.551</v>
      </c>
      <c r="E211" s="81" t="s">
        <v>138</v>
      </c>
      <c r="F211" s="82" t="n">
        <v>2656</v>
      </c>
      <c r="G211" s="88" t="n">
        <v>0.173611111111111</v>
      </c>
      <c r="H211" s="88" t="n">
        <v>0.173611111111111</v>
      </c>
      <c r="I211" s="96" t="n">
        <v>0</v>
      </c>
      <c r="J211" s="96" t="n">
        <v>0</v>
      </c>
      <c r="K211" s="96" t="n">
        <v>0</v>
      </c>
      <c r="L211" s="88" t="n">
        <v>0.204861111111111</v>
      </c>
      <c r="M211" s="88" t="n">
        <v>0.204861111111111</v>
      </c>
      <c r="N211" s="96" t="n">
        <v>0</v>
      </c>
      <c r="O211" s="96" t="n">
        <v>0</v>
      </c>
      <c r="P211" s="96" t="n">
        <v>1</v>
      </c>
      <c r="Q211" s="88" t="n">
        <v>0.253472222222222</v>
      </c>
      <c r="R211" s="88" t="n">
        <v>0.253472222222222</v>
      </c>
      <c r="S211" s="96" t="n">
        <v>1</v>
      </c>
      <c r="T211" s="96" t="n">
        <v>2</v>
      </c>
      <c r="U211" s="96" t="n">
        <v>2</v>
      </c>
      <c r="V211" s="88" t="n">
        <v>0.29375</v>
      </c>
      <c r="W211" s="88" t="n">
        <v>0.29375</v>
      </c>
      <c r="X211" s="96" t="n">
        <v>0</v>
      </c>
      <c r="Y211" s="96" t="n">
        <v>1</v>
      </c>
      <c r="Z211" s="96" t="n">
        <v>12</v>
      </c>
      <c r="AA211" s="88" t="n">
        <v>0.491666666666667</v>
      </c>
      <c r="AB211" s="88" t="n">
        <v>0.495833333333333</v>
      </c>
      <c r="AC211" s="96" t="n">
        <v>0</v>
      </c>
      <c r="AD211" s="96" t="n">
        <v>1</v>
      </c>
      <c r="AE211" s="96" t="n">
        <v>9</v>
      </c>
      <c r="AF211" s="88" t="n">
        <v>0.600694444444444</v>
      </c>
      <c r="AG211" s="88" t="n">
        <v>0.605555555555555</v>
      </c>
      <c r="AH211" s="96" t="n">
        <v>1</v>
      </c>
      <c r="AI211" s="96" t="n">
        <v>1</v>
      </c>
      <c r="AJ211" s="96" t="n">
        <v>33</v>
      </c>
      <c r="AK211" s="88" t="n">
        <v>0.691666666666667</v>
      </c>
      <c r="AL211" s="88" t="n">
        <v>0.701388888888889</v>
      </c>
      <c r="AM211" s="96" t="n">
        <v>0</v>
      </c>
      <c r="AN211" s="96" t="n">
        <v>1</v>
      </c>
      <c r="AO211" s="96" t="n">
        <v>18</v>
      </c>
      <c r="AP211" s="88" t="n">
        <v>0.736805555555556</v>
      </c>
      <c r="AQ211" s="88" t="n">
        <v>0.741666666666667</v>
      </c>
      <c r="AR211" s="96" t="n">
        <v>1</v>
      </c>
      <c r="AS211" s="96" t="n">
        <v>3</v>
      </c>
      <c r="AT211" s="96" t="n">
        <v>8</v>
      </c>
      <c r="AU211" s="88" t="n">
        <v>0.824305555555556</v>
      </c>
      <c r="AV211" s="88" t="n">
        <v>0.825</v>
      </c>
      <c r="AW211" s="96" t="n">
        <v>1</v>
      </c>
      <c r="AX211" s="96" t="n">
        <v>2</v>
      </c>
      <c r="AY211" s="96" t="n">
        <v>4</v>
      </c>
      <c r="AZ211" s="88" t="n">
        <v>0.965277777777778</v>
      </c>
      <c r="BA211" s="88" t="n">
        <v>0.965277777777778</v>
      </c>
      <c r="BB211" s="96" t="n">
        <v>0</v>
      </c>
      <c r="BC211" s="96" t="n">
        <v>2</v>
      </c>
      <c r="BD211" s="96" t="n">
        <v>3</v>
      </c>
    </row>
    <row r="212" customFormat="false" ht="13.5" hidden="false" customHeight="true" outlineLevel="0" collapsed="false">
      <c r="A212" s="96" t="n">
        <v>28</v>
      </c>
      <c r="B212" s="96" t="s">
        <v>60</v>
      </c>
      <c r="C212" s="103" t="n">
        <v>1.63</v>
      </c>
      <c r="D212" s="104" t="n">
        <v>1.63</v>
      </c>
      <c r="E212" s="81" t="s">
        <v>137</v>
      </c>
      <c r="F212" s="82" t="n">
        <v>2657</v>
      </c>
      <c r="G212" s="88" t="n">
        <v>0.175</v>
      </c>
      <c r="H212" s="88" t="n">
        <v>0.175</v>
      </c>
      <c r="I212" s="96" t="n">
        <v>0</v>
      </c>
      <c r="J212" s="96" t="n">
        <v>0</v>
      </c>
      <c r="K212" s="96" t="n">
        <v>0</v>
      </c>
      <c r="L212" s="88" t="n">
        <v>0.20625</v>
      </c>
      <c r="M212" s="88" t="n">
        <v>0.20625</v>
      </c>
      <c r="N212" s="96" t="n">
        <v>0</v>
      </c>
      <c r="O212" s="96" t="n">
        <v>0</v>
      </c>
      <c r="P212" s="96" t="n">
        <v>1</v>
      </c>
      <c r="Q212" s="88" t="n">
        <v>0.254861111111111</v>
      </c>
      <c r="R212" s="88" t="n">
        <v>0.254861111111111</v>
      </c>
      <c r="S212" s="96" t="n">
        <v>0</v>
      </c>
      <c r="T212" s="96" t="n">
        <v>0</v>
      </c>
      <c r="U212" s="96" t="n">
        <v>2</v>
      </c>
      <c r="V212" s="88" t="n">
        <v>0.295138888888889</v>
      </c>
      <c r="W212" s="88" t="n">
        <v>0.295833333333333</v>
      </c>
      <c r="X212" s="96" t="n">
        <v>0</v>
      </c>
      <c r="Y212" s="96" t="n">
        <v>1</v>
      </c>
      <c r="Z212" s="96" t="n">
        <v>11</v>
      </c>
      <c r="AA212" s="88" t="n">
        <v>0.493055555555556</v>
      </c>
      <c r="AB212" s="88" t="n">
        <v>0.497222222222222</v>
      </c>
      <c r="AC212" s="96" t="n">
        <v>0</v>
      </c>
      <c r="AD212" s="96" t="n">
        <v>0</v>
      </c>
      <c r="AE212" s="96" t="n">
        <v>9</v>
      </c>
      <c r="AF212" s="88" t="n">
        <v>0.602083333333333</v>
      </c>
      <c r="AG212" s="88" t="n">
        <v>0.606944444444444</v>
      </c>
      <c r="AH212" s="96" t="n">
        <v>1</v>
      </c>
      <c r="AI212" s="96" t="n">
        <v>0</v>
      </c>
      <c r="AJ212" s="96" t="n">
        <v>34</v>
      </c>
      <c r="AK212" s="88" t="n">
        <v>0.693055555555556</v>
      </c>
      <c r="AL212" s="88" t="n">
        <v>0.702777777777778</v>
      </c>
      <c r="AM212" s="96" t="n">
        <v>0</v>
      </c>
      <c r="AN212" s="96" t="n">
        <v>1</v>
      </c>
      <c r="AO212" s="96" t="n">
        <v>17</v>
      </c>
      <c r="AP212" s="88" t="n">
        <v>0.738194444444444</v>
      </c>
      <c r="AQ212" s="88" t="n">
        <v>0.742361111111111</v>
      </c>
      <c r="AR212" s="96" t="n">
        <v>0</v>
      </c>
      <c r="AS212" s="96" t="n">
        <v>1</v>
      </c>
      <c r="AT212" s="96" t="n">
        <v>7</v>
      </c>
      <c r="AU212" s="88" t="n">
        <v>0.825694444444444</v>
      </c>
      <c r="AV212" s="88" t="n">
        <v>0.825694444444444</v>
      </c>
      <c r="AW212" s="96" t="n">
        <v>0</v>
      </c>
      <c r="AX212" s="96" t="n">
        <v>0</v>
      </c>
      <c r="AY212" s="96" t="n">
        <v>4</v>
      </c>
      <c r="AZ212" s="88" t="n">
        <v>0.966666666666667</v>
      </c>
      <c r="BA212" s="88" t="n">
        <v>0.966666666666667</v>
      </c>
      <c r="BB212" s="96" t="n">
        <v>0</v>
      </c>
      <c r="BC212" s="96" t="n">
        <v>0</v>
      </c>
      <c r="BD212" s="96" t="n">
        <v>3</v>
      </c>
    </row>
    <row r="213" customFormat="false" ht="13.5" hidden="false" customHeight="true" outlineLevel="0" collapsed="false">
      <c r="A213" s="96" t="n">
        <v>29</v>
      </c>
      <c r="B213" s="96" t="s">
        <v>60</v>
      </c>
      <c r="C213" s="103" t="n">
        <v>1.35</v>
      </c>
      <c r="D213" s="104" t="n">
        <v>1.35</v>
      </c>
      <c r="E213" s="81" t="s">
        <v>136</v>
      </c>
      <c r="F213" s="82" t="n">
        <v>2658</v>
      </c>
      <c r="G213" s="88" t="n">
        <v>0.176388888888889</v>
      </c>
      <c r="H213" s="88" t="n">
        <v>0.176388888888889</v>
      </c>
      <c r="I213" s="96" t="n">
        <v>0</v>
      </c>
      <c r="J213" s="96" t="n">
        <v>0</v>
      </c>
      <c r="K213" s="96" t="n">
        <v>0</v>
      </c>
      <c r="L213" s="88" t="n">
        <v>0.207638888888889</v>
      </c>
      <c r="M213" s="88" t="n">
        <v>0.207638888888889</v>
      </c>
      <c r="N213" s="96" t="n">
        <v>0</v>
      </c>
      <c r="O213" s="96" t="n">
        <v>0</v>
      </c>
      <c r="P213" s="96" t="n">
        <v>1</v>
      </c>
      <c r="Q213" s="88" t="n">
        <v>0.25625</v>
      </c>
      <c r="R213" s="88" t="n">
        <v>0.25625</v>
      </c>
      <c r="S213" s="96" t="n">
        <v>1</v>
      </c>
      <c r="T213" s="96" t="n">
        <v>0</v>
      </c>
      <c r="U213" s="96" t="n">
        <v>3</v>
      </c>
      <c r="V213" s="88" t="n">
        <v>0.296527777777778</v>
      </c>
      <c r="W213" s="88" t="n">
        <v>0.297222222222222</v>
      </c>
      <c r="X213" s="96" t="n">
        <v>0</v>
      </c>
      <c r="Y213" s="96" t="n">
        <v>2</v>
      </c>
      <c r="Z213" s="96" t="n">
        <v>9</v>
      </c>
      <c r="AA213" s="88" t="n">
        <v>0.494444444444444</v>
      </c>
      <c r="AB213" s="88" t="n">
        <v>0.497916666666667</v>
      </c>
      <c r="AC213" s="96" t="n">
        <v>0</v>
      </c>
      <c r="AD213" s="96" t="n">
        <v>2</v>
      </c>
      <c r="AE213" s="96" t="n">
        <v>7</v>
      </c>
      <c r="AF213" s="88" t="n">
        <v>0.603472222222222</v>
      </c>
      <c r="AG213" s="88" t="n">
        <v>0.608333333333333</v>
      </c>
      <c r="AH213" s="96" t="n">
        <v>0</v>
      </c>
      <c r="AI213" s="96" t="n">
        <v>3</v>
      </c>
      <c r="AJ213" s="96" t="n">
        <v>31</v>
      </c>
      <c r="AK213" s="88" t="n">
        <v>0.694444444444444</v>
      </c>
      <c r="AL213" s="88" t="n">
        <v>0.704166666666667</v>
      </c>
      <c r="AM213" s="96" t="n">
        <v>1</v>
      </c>
      <c r="AN213" s="96" t="n">
        <v>2</v>
      </c>
      <c r="AO213" s="96" t="n">
        <v>16</v>
      </c>
      <c r="AP213" s="88" t="n">
        <v>0.739583333333333</v>
      </c>
      <c r="AQ213" s="88" t="n">
        <v>0.74375</v>
      </c>
      <c r="AR213" s="96" t="n">
        <v>0</v>
      </c>
      <c r="AS213" s="96" t="n">
        <v>1</v>
      </c>
      <c r="AT213" s="96" t="n">
        <v>6</v>
      </c>
      <c r="AU213" s="88" t="n">
        <v>0.827083333333333</v>
      </c>
      <c r="AV213" s="88" t="n">
        <v>0.827083333333333</v>
      </c>
      <c r="AW213" s="96" t="n">
        <v>1</v>
      </c>
      <c r="AX213" s="96" t="n">
        <v>1</v>
      </c>
      <c r="AY213" s="96" t="n">
        <v>4</v>
      </c>
      <c r="AZ213" s="88" t="n">
        <v>0.968055555555556</v>
      </c>
      <c r="BA213" s="88" t="n">
        <v>0.968055555555556</v>
      </c>
      <c r="BB213" s="96" t="n">
        <v>0</v>
      </c>
      <c r="BC213" s="96" t="n">
        <v>0</v>
      </c>
      <c r="BD213" s="96" t="n">
        <v>3</v>
      </c>
    </row>
    <row r="214" customFormat="false" ht="13.5" hidden="false" customHeight="true" outlineLevel="0" collapsed="false">
      <c r="A214" s="96" t="n">
        <v>30</v>
      </c>
      <c r="B214" s="96" t="s">
        <v>60</v>
      </c>
      <c r="C214" s="103" t="n">
        <v>0.79</v>
      </c>
      <c r="D214" s="104" t="n">
        <v>0.79</v>
      </c>
      <c r="E214" s="81" t="s">
        <v>135</v>
      </c>
      <c r="F214" s="82" t="n">
        <v>2659</v>
      </c>
      <c r="G214" s="88" t="n">
        <v>0.177083333333333</v>
      </c>
      <c r="H214" s="88" t="n">
        <v>0.177083333333333</v>
      </c>
      <c r="I214" s="96" t="n">
        <v>0</v>
      </c>
      <c r="J214" s="96" t="n">
        <v>0</v>
      </c>
      <c r="K214" s="96" t="n">
        <v>0</v>
      </c>
      <c r="L214" s="88" t="n">
        <v>0.208333333333333</v>
      </c>
      <c r="M214" s="88" t="n">
        <v>0.208333333333333</v>
      </c>
      <c r="N214" s="96" t="n">
        <v>0</v>
      </c>
      <c r="O214" s="96" t="n">
        <v>0</v>
      </c>
      <c r="P214" s="96" t="n">
        <v>1</v>
      </c>
      <c r="Q214" s="88" t="n">
        <v>0.256944444444444</v>
      </c>
      <c r="R214" s="88" t="n">
        <v>0.256944444444444</v>
      </c>
      <c r="S214" s="96" t="n">
        <v>1</v>
      </c>
      <c r="T214" s="96" t="n">
        <v>0</v>
      </c>
      <c r="U214" s="96" t="n">
        <v>4</v>
      </c>
      <c r="V214" s="88" t="n">
        <v>0.297222222222222</v>
      </c>
      <c r="W214" s="88" t="n">
        <v>0.297916666666667</v>
      </c>
      <c r="X214" s="96" t="n">
        <v>0</v>
      </c>
      <c r="Y214" s="96" t="n">
        <v>1</v>
      </c>
      <c r="Z214" s="96" t="n">
        <v>8</v>
      </c>
      <c r="AA214" s="88" t="n">
        <v>0.495138888888889</v>
      </c>
      <c r="AB214" s="88" t="n">
        <v>0.499305555555556</v>
      </c>
      <c r="AC214" s="96" t="n">
        <v>2</v>
      </c>
      <c r="AD214" s="96" t="n">
        <v>0</v>
      </c>
      <c r="AE214" s="96" t="n">
        <v>9</v>
      </c>
      <c r="AF214" s="88" t="n">
        <v>0.604166666666667</v>
      </c>
      <c r="AG214" s="88" t="n">
        <v>0.609027777777778</v>
      </c>
      <c r="AH214" s="96" t="n">
        <v>0</v>
      </c>
      <c r="AI214" s="96" t="n">
        <v>1</v>
      </c>
      <c r="AJ214" s="96" t="n">
        <v>30</v>
      </c>
      <c r="AK214" s="88" t="n">
        <v>0.695138888888889</v>
      </c>
      <c r="AL214" s="88" t="n">
        <v>0.704861111111111</v>
      </c>
      <c r="AM214" s="96" t="n">
        <v>0</v>
      </c>
      <c r="AN214" s="96" t="n">
        <v>0</v>
      </c>
      <c r="AO214" s="96" t="n">
        <v>16</v>
      </c>
      <c r="AP214" s="88" t="n">
        <v>0.740277777777778</v>
      </c>
      <c r="AQ214" s="88" t="n">
        <v>0.744444444444444</v>
      </c>
      <c r="AR214" s="96" t="n">
        <v>0</v>
      </c>
      <c r="AS214" s="96" t="n">
        <v>0</v>
      </c>
      <c r="AT214" s="96" t="n">
        <v>6</v>
      </c>
      <c r="AU214" s="88" t="n">
        <v>0.827777777777778</v>
      </c>
      <c r="AV214" s="88" t="n">
        <v>0.827083333333333</v>
      </c>
      <c r="AW214" s="96" t="n">
        <v>0</v>
      </c>
      <c r="AX214" s="96" t="n">
        <v>0</v>
      </c>
      <c r="AY214" s="96" t="n">
        <v>4</v>
      </c>
      <c r="AZ214" s="88" t="n">
        <v>0.96875</v>
      </c>
      <c r="BA214" s="88" t="n">
        <v>0.96875</v>
      </c>
      <c r="BB214" s="96" t="n">
        <v>0</v>
      </c>
      <c r="BC214" s="96" t="n">
        <v>0</v>
      </c>
      <c r="BD214" s="96" t="n">
        <v>3</v>
      </c>
    </row>
    <row r="215" customFormat="false" ht="13.5" hidden="false" customHeight="true" outlineLevel="0" collapsed="false">
      <c r="A215" s="96" t="n">
        <v>31</v>
      </c>
      <c r="B215" s="96" t="s">
        <v>60</v>
      </c>
      <c r="C215" s="103" t="n">
        <v>0.37</v>
      </c>
      <c r="D215" s="104" t="n">
        <v>0.37</v>
      </c>
      <c r="E215" s="81" t="s">
        <v>134</v>
      </c>
      <c r="F215" s="82" t="n">
        <v>2660</v>
      </c>
      <c r="G215" s="88" t="n">
        <v>0.177777777777778</v>
      </c>
      <c r="H215" s="88" t="n">
        <v>0.177777777777778</v>
      </c>
      <c r="I215" s="96" t="n">
        <v>0</v>
      </c>
      <c r="J215" s="96" t="n">
        <v>0</v>
      </c>
      <c r="K215" s="96" t="n">
        <v>0</v>
      </c>
      <c r="L215" s="88" t="n">
        <v>0.209027777777778</v>
      </c>
      <c r="M215" s="88" t="n">
        <v>0.209027777777778</v>
      </c>
      <c r="N215" s="96" t="n">
        <v>0</v>
      </c>
      <c r="O215" s="96" t="n">
        <v>0</v>
      </c>
      <c r="P215" s="96" t="n">
        <v>1</v>
      </c>
      <c r="Q215" s="88" t="n">
        <v>0.257638888888889</v>
      </c>
      <c r="R215" s="88" t="n">
        <v>0.257638888888889</v>
      </c>
      <c r="S215" s="96" t="n">
        <v>0</v>
      </c>
      <c r="T215" s="96" t="n">
        <v>0</v>
      </c>
      <c r="U215" s="96" t="n">
        <v>4</v>
      </c>
      <c r="V215" s="88" t="n">
        <v>0.297916666666667</v>
      </c>
      <c r="W215" s="88" t="n">
        <v>0.298611111111111</v>
      </c>
      <c r="X215" s="96" t="n">
        <v>1</v>
      </c>
      <c r="Y215" s="96" t="n">
        <v>0</v>
      </c>
      <c r="Z215" s="96" t="n">
        <v>9</v>
      </c>
      <c r="AA215" s="88" t="n">
        <v>0.495833333333333</v>
      </c>
      <c r="AB215" s="88" t="n">
        <v>0.501388888888889</v>
      </c>
      <c r="AC215" s="96" t="n">
        <v>2</v>
      </c>
      <c r="AD215" s="96" t="n">
        <v>2</v>
      </c>
      <c r="AE215" s="96" t="n">
        <v>9</v>
      </c>
      <c r="AF215" s="88" t="n">
        <v>0.604861111111111</v>
      </c>
      <c r="AG215" s="88" t="n">
        <v>0.609722222222222</v>
      </c>
      <c r="AH215" s="96" t="n">
        <v>0</v>
      </c>
      <c r="AI215" s="96" t="n">
        <v>0</v>
      </c>
      <c r="AJ215" s="96" t="n">
        <v>30</v>
      </c>
      <c r="AK215" s="88" t="n">
        <v>0.695833333333333</v>
      </c>
      <c r="AL215" s="88" t="n">
        <v>0.705555555555556</v>
      </c>
      <c r="AM215" s="96" t="n">
        <v>0</v>
      </c>
      <c r="AN215" s="96" t="n">
        <v>0</v>
      </c>
      <c r="AO215" s="96" t="n">
        <v>16</v>
      </c>
      <c r="AP215" s="88" t="n">
        <v>0.740972222222222</v>
      </c>
      <c r="AQ215" s="88" t="n">
        <v>0.745138888888889</v>
      </c>
      <c r="AR215" s="96" t="n">
        <v>0</v>
      </c>
      <c r="AS215" s="96" t="n">
        <v>0</v>
      </c>
      <c r="AT215" s="96" t="n">
        <v>6</v>
      </c>
      <c r="AU215" s="88" t="n">
        <v>0.828472222222222</v>
      </c>
      <c r="AV215" s="88" t="n">
        <v>0.828472222222222</v>
      </c>
      <c r="AW215" s="96" t="n">
        <v>2</v>
      </c>
      <c r="AX215" s="96" t="n">
        <v>2</v>
      </c>
      <c r="AY215" s="96" t="n">
        <v>4</v>
      </c>
      <c r="AZ215" s="88" t="n">
        <v>0.969444444444444</v>
      </c>
      <c r="BA215" s="88" t="n">
        <v>0.96875</v>
      </c>
      <c r="BB215" s="96" t="n">
        <v>0</v>
      </c>
      <c r="BC215" s="96" t="n">
        <v>0</v>
      </c>
      <c r="BD215" s="96" t="n">
        <v>3</v>
      </c>
    </row>
    <row r="216" customFormat="false" ht="13.5" hidden="false" customHeight="true" outlineLevel="0" collapsed="false">
      <c r="A216" s="96" t="n">
        <v>32</v>
      </c>
      <c r="B216" s="96"/>
      <c r="C216" s="103" t="n">
        <v>1.06</v>
      </c>
      <c r="D216" s="104" t="n">
        <v>1.061</v>
      </c>
      <c r="E216" s="81" t="s">
        <v>133</v>
      </c>
      <c r="F216" s="82" t="n">
        <v>2661</v>
      </c>
      <c r="G216" s="88" t="n">
        <v>0.179166666666667</v>
      </c>
      <c r="H216" s="88" t="n">
        <v>0.179166666666667</v>
      </c>
      <c r="I216" s="96" t="n">
        <v>0</v>
      </c>
      <c r="J216" s="96" t="n">
        <v>0</v>
      </c>
      <c r="K216" s="96" t="n">
        <v>0</v>
      </c>
      <c r="L216" s="88" t="n">
        <v>0.210416666666667</v>
      </c>
      <c r="M216" s="88" t="n">
        <v>0.210416666666667</v>
      </c>
      <c r="N216" s="96" t="n">
        <v>0</v>
      </c>
      <c r="O216" s="96" t="n">
        <v>1</v>
      </c>
      <c r="P216" s="96" t="n">
        <v>0</v>
      </c>
      <c r="Q216" s="88" t="n">
        <v>0.259722222222222</v>
      </c>
      <c r="R216" s="88" t="n">
        <v>0.259722222222222</v>
      </c>
      <c r="S216" s="96" t="n">
        <v>0</v>
      </c>
      <c r="T216" s="96" t="n">
        <v>3</v>
      </c>
      <c r="U216" s="96" t="n">
        <v>1</v>
      </c>
      <c r="V216" s="88" t="n">
        <v>0.3</v>
      </c>
      <c r="W216" s="88" t="n">
        <v>0.300694444444444</v>
      </c>
      <c r="X216" s="96" t="n">
        <v>0</v>
      </c>
      <c r="Y216" s="96" t="n">
        <v>3</v>
      </c>
      <c r="Z216" s="96" t="n">
        <v>6</v>
      </c>
      <c r="AA216" s="88" t="n">
        <v>0.497916666666667</v>
      </c>
      <c r="AB216" s="88" t="n">
        <v>0.502083333333333</v>
      </c>
      <c r="AC216" s="96" t="n">
        <v>5</v>
      </c>
      <c r="AD216" s="96" t="n">
        <v>5</v>
      </c>
      <c r="AE216" s="96" t="n">
        <v>9</v>
      </c>
      <c r="AF216" s="88" t="n">
        <v>0.606944444444444</v>
      </c>
      <c r="AG216" s="88" t="n">
        <v>0.611805555555556</v>
      </c>
      <c r="AH216" s="96" t="n">
        <v>6</v>
      </c>
      <c r="AI216" s="96" t="n">
        <v>17</v>
      </c>
      <c r="AJ216" s="96" t="n">
        <v>19</v>
      </c>
      <c r="AK216" s="88" t="n">
        <v>0.697916666666667</v>
      </c>
      <c r="AL216" s="88" t="n">
        <v>0.707638888888889</v>
      </c>
      <c r="AM216" s="96" t="n">
        <v>1</v>
      </c>
      <c r="AN216" s="96" t="n">
        <v>7</v>
      </c>
      <c r="AO216" s="96" t="n">
        <v>10</v>
      </c>
      <c r="AP216" s="88" t="n">
        <v>0.743055555555555</v>
      </c>
      <c r="AQ216" s="88" t="n">
        <v>0.747222222222222</v>
      </c>
      <c r="AR216" s="96" t="n">
        <v>4</v>
      </c>
      <c r="AS216" s="96" t="n">
        <v>3</v>
      </c>
      <c r="AT216" s="96" t="n">
        <v>7</v>
      </c>
      <c r="AU216" s="88" t="n">
        <v>0.830555555555556</v>
      </c>
      <c r="AV216" s="88" t="n">
        <v>0.830555555555556</v>
      </c>
      <c r="AW216" s="96" t="n">
        <v>0</v>
      </c>
      <c r="AX216" s="96" t="n">
        <v>2</v>
      </c>
      <c r="AY216" s="96" t="n">
        <v>2</v>
      </c>
      <c r="AZ216" s="88" t="n">
        <v>0.970833333333333</v>
      </c>
      <c r="BA216" s="88" t="n">
        <v>0.970833333333333</v>
      </c>
      <c r="BB216" s="96" t="n">
        <v>0</v>
      </c>
      <c r="BC216" s="96" t="n">
        <v>1</v>
      </c>
      <c r="BD216" s="96" t="n">
        <v>2</v>
      </c>
    </row>
    <row r="217" customFormat="false" ht="13.5" hidden="false" customHeight="true" outlineLevel="0" collapsed="false">
      <c r="A217" s="96" t="n">
        <v>33</v>
      </c>
      <c r="B217" s="96" t="s">
        <v>60</v>
      </c>
      <c r="C217" s="103" t="n">
        <v>0.39</v>
      </c>
      <c r="D217" s="104" t="n">
        <v>0.39</v>
      </c>
      <c r="E217" s="81" t="s">
        <v>132</v>
      </c>
      <c r="F217" s="82" t="n">
        <v>2665</v>
      </c>
      <c r="G217" s="88" t="n">
        <v>0.179861111111111</v>
      </c>
      <c r="H217" s="88" t="n">
        <v>0.179861111111111</v>
      </c>
      <c r="I217" s="96" t="n">
        <v>0</v>
      </c>
      <c r="J217" s="96" t="n">
        <v>0</v>
      </c>
      <c r="K217" s="96" t="n">
        <v>0</v>
      </c>
      <c r="L217" s="88" t="n">
        <v>0.211111111111111</v>
      </c>
      <c r="M217" s="88" t="n">
        <v>0.211805555555556</v>
      </c>
      <c r="N217" s="96" t="n">
        <v>0</v>
      </c>
      <c r="O217" s="96" t="n">
        <v>0</v>
      </c>
      <c r="P217" s="96" t="n">
        <v>0</v>
      </c>
      <c r="Q217" s="88" t="n">
        <v>0.260416666666667</v>
      </c>
      <c r="R217" s="88" t="n">
        <v>0.260416666666667</v>
      </c>
      <c r="S217" s="96" t="n">
        <v>0</v>
      </c>
      <c r="T217" s="96" t="n">
        <v>0</v>
      </c>
      <c r="U217" s="96" t="n">
        <v>1</v>
      </c>
      <c r="V217" s="88" t="n">
        <v>0.300694444444444</v>
      </c>
      <c r="W217" s="88" t="n">
        <v>0.301388888888889</v>
      </c>
      <c r="X217" s="96" t="n">
        <v>0</v>
      </c>
      <c r="Y217" s="96" t="n">
        <v>1</v>
      </c>
      <c r="Z217" s="96" t="n">
        <v>5</v>
      </c>
      <c r="AA217" s="88" t="n">
        <v>0.498611111111111</v>
      </c>
      <c r="AB217" s="88" t="n">
        <v>0.502777777777778</v>
      </c>
      <c r="AC217" s="96" t="n">
        <v>0</v>
      </c>
      <c r="AD217" s="96" t="n">
        <v>0</v>
      </c>
      <c r="AE217" s="96" t="n">
        <v>9</v>
      </c>
      <c r="AF217" s="88" t="n">
        <v>0.607638888888889</v>
      </c>
      <c r="AG217" s="88" t="n">
        <v>0.613194444444444</v>
      </c>
      <c r="AH217" s="96" t="n">
        <v>0</v>
      </c>
      <c r="AI217" s="96" t="n">
        <v>2</v>
      </c>
      <c r="AJ217" s="96" t="n">
        <v>17</v>
      </c>
      <c r="AK217" s="88" t="n">
        <v>0.698611111111111</v>
      </c>
      <c r="AL217" s="88" t="n">
        <v>0.709027777777778</v>
      </c>
      <c r="AM217" s="96" t="n">
        <v>0</v>
      </c>
      <c r="AN217" s="96" t="n">
        <v>2</v>
      </c>
      <c r="AO217" s="96" t="n">
        <v>8</v>
      </c>
      <c r="AP217" s="88" t="n">
        <v>0.74375</v>
      </c>
      <c r="AQ217" s="88" t="n">
        <v>0.748611111111111</v>
      </c>
      <c r="AR217" s="96" t="n">
        <v>0</v>
      </c>
      <c r="AS217" s="96" t="n">
        <v>0</v>
      </c>
      <c r="AT217" s="96" t="n">
        <v>7</v>
      </c>
      <c r="AU217" s="88" t="n">
        <v>0.83125</v>
      </c>
      <c r="AV217" s="88" t="n">
        <v>0.831944444444444</v>
      </c>
      <c r="AW217" s="96" t="n">
        <v>0</v>
      </c>
      <c r="AX217" s="96" t="n">
        <v>0</v>
      </c>
      <c r="AY217" s="96" t="n">
        <v>2</v>
      </c>
      <c r="AZ217" s="88" t="n">
        <v>0.971527777777778</v>
      </c>
      <c r="BA217" s="88" t="n">
        <v>0.971527777777778</v>
      </c>
      <c r="BB217" s="96" t="n">
        <v>0</v>
      </c>
      <c r="BC217" s="96" t="n">
        <v>0</v>
      </c>
      <c r="BD217" s="96" t="n">
        <v>2</v>
      </c>
    </row>
    <row r="218" customFormat="false" ht="13.5" hidden="false" customHeight="true" outlineLevel="0" collapsed="false">
      <c r="A218" s="96" t="n">
        <v>34</v>
      </c>
      <c r="B218" s="96"/>
      <c r="C218" s="103" t="n">
        <v>0.8</v>
      </c>
      <c r="D218" s="104" t="n">
        <v>0.8</v>
      </c>
      <c r="E218" s="81" t="s">
        <v>131</v>
      </c>
      <c r="F218" s="82" t="n">
        <v>2662</v>
      </c>
      <c r="G218" s="88" t="n">
        <v>0.18125</v>
      </c>
      <c r="H218" s="88" t="n">
        <v>0.180555555555556</v>
      </c>
      <c r="I218" s="96" t="n">
        <v>0</v>
      </c>
      <c r="J218" s="96" t="n">
        <v>0</v>
      </c>
      <c r="K218" s="96" t="n">
        <v>0</v>
      </c>
      <c r="L218" s="88" t="n">
        <v>0.2125</v>
      </c>
      <c r="M218" s="88" t="n">
        <v>0.2125</v>
      </c>
      <c r="N218" s="96" t="n">
        <v>0</v>
      </c>
      <c r="O218" s="96" t="n">
        <v>0</v>
      </c>
      <c r="P218" s="96" t="n">
        <v>0</v>
      </c>
      <c r="Q218" s="88" t="n">
        <v>0.261805555555556</v>
      </c>
      <c r="R218" s="88" t="n">
        <v>0.261111111111111</v>
      </c>
      <c r="S218" s="96" t="n">
        <v>0</v>
      </c>
      <c r="T218" s="96" t="n">
        <v>1</v>
      </c>
      <c r="U218" s="96" t="n">
        <v>0</v>
      </c>
      <c r="V218" s="88" t="n">
        <v>0.302083333333333</v>
      </c>
      <c r="W218" s="88" t="n">
        <v>0.302083333333333</v>
      </c>
      <c r="X218" s="96" t="n">
        <v>0</v>
      </c>
      <c r="Y218" s="96" t="n">
        <v>5</v>
      </c>
      <c r="Z218" s="96" t="n">
        <v>0</v>
      </c>
      <c r="AA218" s="88" t="n">
        <v>0.5</v>
      </c>
      <c r="AB218" s="88" t="n">
        <v>0.503472222222222</v>
      </c>
      <c r="AC218" s="96" t="n">
        <v>0</v>
      </c>
      <c r="AD218" s="96" t="n">
        <v>9</v>
      </c>
      <c r="AE218" s="96" t="n">
        <v>0</v>
      </c>
      <c r="AF218" s="88" t="n">
        <v>0.609027777777778</v>
      </c>
      <c r="AG218" s="88" t="n">
        <v>0.613888888888889</v>
      </c>
      <c r="AH218" s="96" t="n">
        <v>0</v>
      </c>
      <c r="AI218" s="96" t="n">
        <v>17</v>
      </c>
      <c r="AJ218" s="96" t="n">
        <v>0</v>
      </c>
      <c r="AK218" s="88" t="n">
        <v>0.7</v>
      </c>
      <c r="AL218" s="88" t="n">
        <v>0.709722222222222</v>
      </c>
      <c r="AM218" s="96" t="n">
        <v>0</v>
      </c>
      <c r="AN218" s="96" t="n">
        <v>8</v>
      </c>
      <c r="AO218" s="96" t="n">
        <v>0</v>
      </c>
      <c r="AP218" s="88" t="n">
        <v>0.745138888888889</v>
      </c>
      <c r="AQ218" s="88" t="n">
        <v>0.749305555555556</v>
      </c>
      <c r="AR218" s="96" t="n">
        <v>0</v>
      </c>
      <c r="AS218" s="96" t="n">
        <v>7</v>
      </c>
      <c r="AT218" s="96" t="n">
        <v>0</v>
      </c>
      <c r="AU218" s="88" t="n">
        <v>0.832638888888889</v>
      </c>
      <c r="AV218" s="88" t="n">
        <v>0.831944444444444</v>
      </c>
      <c r="AW218" s="96" t="n">
        <v>0</v>
      </c>
      <c r="AX218" s="96" t="n">
        <v>2</v>
      </c>
      <c r="AY218" s="96" t="n">
        <v>0</v>
      </c>
      <c r="AZ218" s="88" t="n">
        <v>0.972916666666667</v>
      </c>
      <c r="BA218" s="88" t="n">
        <v>0.972222222222222</v>
      </c>
      <c r="BB218" s="96" t="n">
        <v>0</v>
      </c>
      <c r="BC218" s="96" t="n">
        <v>2</v>
      </c>
      <c r="BD218" s="96" t="n">
        <v>0</v>
      </c>
    </row>
    <row r="219" customFormat="false" ht="13.5" hidden="false" customHeight="true" outlineLevel="0" collapsed="false">
      <c r="A219" s="96"/>
      <c r="B219" s="96"/>
      <c r="C219" s="96"/>
      <c r="D219" s="96"/>
      <c r="E219" s="81"/>
      <c r="F219" s="82"/>
      <c r="G219" s="88"/>
      <c r="H219" s="96"/>
      <c r="I219" s="96"/>
      <c r="J219" s="96"/>
      <c r="K219" s="96"/>
      <c r="L219" s="88"/>
      <c r="M219" s="96"/>
      <c r="N219" s="96"/>
      <c r="O219" s="96"/>
      <c r="P219" s="96"/>
      <c r="Q219" s="88"/>
      <c r="R219" s="96"/>
      <c r="S219" s="96"/>
      <c r="T219" s="96"/>
      <c r="U219" s="96"/>
      <c r="V219" s="88"/>
      <c r="W219" s="96"/>
      <c r="X219" s="96"/>
      <c r="Y219" s="96"/>
      <c r="Z219" s="96"/>
      <c r="AA219" s="88"/>
      <c r="AB219" s="96"/>
      <c r="AC219" s="96"/>
      <c r="AD219" s="96"/>
      <c r="AE219" s="96"/>
      <c r="AF219" s="88"/>
      <c r="AG219" s="96"/>
      <c r="AH219" s="96"/>
      <c r="AI219" s="96"/>
      <c r="AJ219" s="96"/>
      <c r="AK219" s="88"/>
      <c r="AL219" s="96"/>
      <c r="AM219" s="96"/>
      <c r="AN219" s="96"/>
      <c r="AO219" s="96"/>
      <c r="AP219" s="88"/>
      <c r="AQ219" s="96"/>
      <c r="AR219" s="96"/>
      <c r="AS219" s="96"/>
      <c r="AT219" s="96"/>
      <c r="AU219" s="88"/>
      <c r="AV219" s="96"/>
      <c r="AW219" s="96"/>
      <c r="AX219" s="96"/>
      <c r="AY219" s="96"/>
      <c r="AZ219" s="88"/>
      <c r="BA219" s="96"/>
      <c r="BB219" s="96"/>
      <c r="BC219" s="96"/>
      <c r="BD219" s="96"/>
    </row>
    <row r="220" customFormat="false" ht="13.5" hidden="false" customHeight="true" outlineLevel="0" collapsed="false">
      <c r="A220" s="96"/>
      <c r="B220" s="96"/>
      <c r="C220" s="96"/>
      <c r="D220" s="96"/>
      <c r="E220" s="81"/>
      <c r="F220" s="82"/>
      <c r="G220" s="88"/>
      <c r="H220" s="96"/>
      <c r="I220" s="96"/>
      <c r="J220" s="96"/>
      <c r="K220" s="96"/>
      <c r="L220" s="88"/>
      <c r="M220" s="96"/>
      <c r="N220" s="96"/>
      <c r="O220" s="96"/>
      <c r="P220" s="96"/>
      <c r="Q220" s="88"/>
      <c r="R220" s="96"/>
      <c r="S220" s="96"/>
      <c r="T220" s="96"/>
      <c r="U220" s="96"/>
      <c r="V220" s="88"/>
      <c r="W220" s="96"/>
      <c r="X220" s="96"/>
      <c r="Y220" s="96"/>
      <c r="Z220" s="96"/>
      <c r="AA220" s="88"/>
      <c r="AB220" s="96"/>
      <c r="AC220" s="96"/>
      <c r="AD220" s="96"/>
      <c r="AE220" s="96"/>
      <c r="AF220" s="88"/>
      <c r="AG220" s="96"/>
      <c r="AH220" s="96"/>
      <c r="AI220" s="96"/>
      <c r="AJ220" s="96"/>
      <c r="AK220" s="88"/>
      <c r="AL220" s="96"/>
      <c r="AM220" s="96"/>
      <c r="AN220" s="96"/>
      <c r="AO220" s="96"/>
      <c r="AP220" s="88"/>
      <c r="AQ220" s="96"/>
      <c r="AR220" s="96"/>
      <c r="AS220" s="96"/>
      <c r="AT220" s="96"/>
      <c r="AU220" s="88"/>
      <c r="AV220" s="96"/>
      <c r="AW220" s="96"/>
      <c r="AX220" s="96"/>
      <c r="AY220" s="96"/>
      <c r="AZ220" s="88"/>
      <c r="BA220" s="96"/>
      <c r="BB220" s="96"/>
      <c r="BC220" s="96"/>
      <c r="BD220" s="96"/>
    </row>
    <row r="221" customFormat="false" ht="13.5" hidden="false" customHeight="true" outlineLevel="0" collapsed="false">
      <c r="A221" s="96"/>
      <c r="B221" s="96"/>
      <c r="C221" s="96"/>
      <c r="D221" s="96"/>
      <c r="E221" s="81"/>
      <c r="F221" s="82"/>
      <c r="G221" s="88"/>
      <c r="H221" s="96"/>
      <c r="I221" s="96"/>
      <c r="J221" s="96"/>
      <c r="K221" s="96"/>
      <c r="L221" s="88"/>
      <c r="M221" s="96"/>
      <c r="N221" s="96"/>
      <c r="O221" s="96"/>
      <c r="P221" s="96"/>
      <c r="Q221" s="88"/>
      <c r="R221" s="96"/>
      <c r="S221" s="96"/>
      <c r="T221" s="96"/>
      <c r="U221" s="96"/>
      <c r="V221" s="88"/>
      <c r="W221" s="96"/>
      <c r="X221" s="96"/>
      <c r="Y221" s="96"/>
      <c r="Z221" s="96"/>
      <c r="AA221" s="88"/>
      <c r="AB221" s="96"/>
      <c r="AC221" s="96"/>
      <c r="AD221" s="96"/>
      <c r="AE221" s="96"/>
      <c r="AF221" s="88"/>
      <c r="AG221" s="96"/>
      <c r="AH221" s="96"/>
      <c r="AI221" s="96"/>
      <c r="AJ221" s="96"/>
      <c r="AK221" s="88"/>
      <c r="AL221" s="96"/>
      <c r="AM221" s="96"/>
      <c r="AN221" s="96"/>
      <c r="AO221" s="96"/>
      <c r="AP221" s="88"/>
      <c r="AQ221" s="96"/>
      <c r="AR221" s="96"/>
      <c r="AS221" s="96"/>
      <c r="AT221" s="96"/>
      <c r="AU221" s="88"/>
      <c r="AV221" s="96"/>
      <c r="AW221" s="96"/>
      <c r="AX221" s="96"/>
      <c r="AY221" s="96"/>
      <c r="AZ221" s="88"/>
      <c r="BA221" s="96"/>
      <c r="BB221" s="96"/>
      <c r="BC221" s="96"/>
      <c r="BD221" s="96"/>
    </row>
    <row r="222" customFormat="false" ht="13.5" hidden="false" customHeight="true" outlineLevel="0" collapsed="false">
      <c r="A222" s="96"/>
      <c r="B222" s="96"/>
      <c r="C222" s="96"/>
      <c r="D222" s="96"/>
      <c r="E222" s="81"/>
      <c r="F222" s="82"/>
      <c r="G222" s="88"/>
      <c r="H222" s="96"/>
      <c r="I222" s="96"/>
      <c r="J222" s="96"/>
      <c r="K222" s="96"/>
      <c r="L222" s="88"/>
      <c r="M222" s="96"/>
      <c r="N222" s="96"/>
      <c r="O222" s="96"/>
      <c r="P222" s="96"/>
      <c r="Q222" s="88"/>
      <c r="R222" s="96"/>
      <c r="S222" s="96"/>
      <c r="T222" s="96"/>
      <c r="U222" s="96"/>
      <c r="V222" s="88"/>
      <c r="W222" s="96"/>
      <c r="X222" s="96"/>
      <c r="Y222" s="96"/>
      <c r="Z222" s="96"/>
      <c r="AA222" s="88"/>
      <c r="AB222" s="96"/>
      <c r="AC222" s="96"/>
      <c r="AD222" s="96"/>
      <c r="AE222" s="96"/>
      <c r="AF222" s="88"/>
      <c r="AG222" s="96"/>
      <c r="AH222" s="96"/>
      <c r="AI222" s="96"/>
      <c r="AJ222" s="96"/>
      <c r="AK222" s="88"/>
      <c r="AL222" s="96"/>
      <c r="AM222" s="96"/>
      <c r="AN222" s="96"/>
      <c r="AO222" s="96"/>
      <c r="AP222" s="88"/>
      <c r="AQ222" s="96"/>
      <c r="AR222" s="96"/>
      <c r="AS222" s="96"/>
      <c r="AT222" s="96"/>
      <c r="AU222" s="88"/>
      <c r="AV222" s="96"/>
      <c r="AW222" s="96"/>
      <c r="AX222" s="96"/>
      <c r="AY222" s="96"/>
      <c r="AZ222" s="88"/>
      <c r="BA222" s="96"/>
      <c r="BB222" s="96"/>
      <c r="BC222" s="96"/>
      <c r="BD222" s="96"/>
    </row>
    <row r="223" customFormat="false" ht="13.5" hidden="false" customHeight="true" outlineLevel="0" collapsed="false">
      <c r="A223" s="96"/>
      <c r="B223" s="96"/>
      <c r="C223" s="96"/>
      <c r="D223" s="96"/>
      <c r="E223" s="81"/>
      <c r="F223" s="82"/>
      <c r="G223" s="88"/>
      <c r="H223" s="96"/>
      <c r="I223" s="96"/>
      <c r="J223" s="96"/>
      <c r="K223" s="96"/>
      <c r="L223" s="88"/>
      <c r="M223" s="96"/>
      <c r="N223" s="96"/>
      <c r="O223" s="96"/>
      <c r="P223" s="96"/>
      <c r="Q223" s="88"/>
      <c r="R223" s="96"/>
      <c r="S223" s="96"/>
      <c r="T223" s="96"/>
      <c r="U223" s="96"/>
      <c r="V223" s="88"/>
      <c r="W223" s="96"/>
      <c r="X223" s="96"/>
      <c r="Y223" s="96"/>
      <c r="Z223" s="96"/>
      <c r="AA223" s="88"/>
      <c r="AB223" s="96"/>
      <c r="AC223" s="96"/>
      <c r="AD223" s="96"/>
      <c r="AE223" s="96"/>
      <c r="AF223" s="88"/>
      <c r="AG223" s="96"/>
      <c r="AH223" s="96"/>
      <c r="AI223" s="96"/>
      <c r="AJ223" s="96"/>
      <c r="AK223" s="88"/>
      <c r="AL223" s="96"/>
      <c r="AM223" s="96"/>
      <c r="AN223" s="96"/>
      <c r="AO223" s="96"/>
      <c r="AP223" s="88"/>
      <c r="AQ223" s="96"/>
      <c r="AR223" s="96"/>
      <c r="AS223" s="96"/>
      <c r="AT223" s="96"/>
      <c r="AU223" s="88"/>
      <c r="AV223" s="96"/>
      <c r="AW223" s="96"/>
      <c r="AX223" s="96"/>
      <c r="AY223" s="96"/>
      <c r="AZ223" s="88"/>
      <c r="BA223" s="96"/>
      <c r="BB223" s="96"/>
      <c r="BC223" s="96"/>
      <c r="BD223" s="96"/>
    </row>
    <row r="224" customFormat="false" ht="13.5" hidden="false" customHeight="true" outlineLevel="0" collapsed="false">
      <c r="A224" s="96"/>
      <c r="B224" s="96"/>
      <c r="C224" s="96"/>
      <c r="D224" s="96"/>
      <c r="E224" s="81"/>
      <c r="F224" s="82"/>
      <c r="G224" s="88"/>
      <c r="H224" s="96"/>
      <c r="I224" s="96"/>
      <c r="J224" s="96"/>
      <c r="K224" s="96"/>
      <c r="L224" s="88"/>
      <c r="M224" s="96"/>
      <c r="N224" s="96"/>
      <c r="O224" s="96"/>
      <c r="P224" s="96"/>
      <c r="Q224" s="88"/>
      <c r="R224" s="96"/>
      <c r="S224" s="96"/>
      <c r="T224" s="96"/>
      <c r="U224" s="96"/>
      <c r="V224" s="88"/>
      <c r="W224" s="96"/>
      <c r="X224" s="96"/>
      <c r="Y224" s="96"/>
      <c r="Z224" s="96"/>
      <c r="AA224" s="88"/>
      <c r="AB224" s="96"/>
      <c r="AC224" s="96"/>
      <c r="AD224" s="96"/>
      <c r="AE224" s="96"/>
      <c r="AF224" s="88"/>
      <c r="AG224" s="96"/>
      <c r="AH224" s="96"/>
      <c r="AI224" s="96"/>
      <c r="AJ224" s="96"/>
      <c r="AK224" s="88"/>
      <c r="AL224" s="96"/>
      <c r="AM224" s="96"/>
      <c r="AN224" s="96"/>
      <c r="AO224" s="96"/>
      <c r="AP224" s="88"/>
      <c r="AQ224" s="96"/>
      <c r="AR224" s="96"/>
      <c r="AS224" s="96"/>
      <c r="AT224" s="96"/>
      <c r="AU224" s="88"/>
      <c r="AV224" s="96"/>
      <c r="AW224" s="96"/>
      <c r="AX224" s="96"/>
      <c r="AY224" s="96"/>
      <c r="AZ224" s="88"/>
      <c r="BA224" s="96"/>
      <c r="BB224" s="96"/>
      <c r="BC224" s="96"/>
      <c r="BD224" s="96"/>
    </row>
    <row r="225" customFormat="false" ht="13.5" hidden="false" customHeight="true" outlineLevel="0" collapsed="false">
      <c r="A225" s="96"/>
      <c r="B225" s="96"/>
      <c r="C225" s="96"/>
      <c r="D225" s="96"/>
      <c r="E225" s="81"/>
      <c r="F225" s="82"/>
      <c r="G225" s="88"/>
      <c r="H225" s="96"/>
      <c r="I225" s="96"/>
      <c r="J225" s="96"/>
      <c r="K225" s="96"/>
      <c r="L225" s="88"/>
      <c r="M225" s="96"/>
      <c r="N225" s="96"/>
      <c r="O225" s="96"/>
      <c r="P225" s="96"/>
      <c r="Q225" s="88"/>
      <c r="R225" s="96"/>
      <c r="S225" s="96"/>
      <c r="T225" s="96"/>
      <c r="U225" s="96"/>
      <c r="V225" s="88"/>
      <c r="W225" s="96"/>
      <c r="X225" s="96"/>
      <c r="Y225" s="96"/>
      <c r="Z225" s="96"/>
      <c r="AA225" s="88"/>
      <c r="AB225" s="96"/>
      <c r="AC225" s="96"/>
      <c r="AD225" s="96"/>
      <c r="AE225" s="96"/>
      <c r="AF225" s="88"/>
      <c r="AG225" s="96"/>
      <c r="AH225" s="96"/>
      <c r="AI225" s="96"/>
      <c r="AJ225" s="96"/>
      <c r="AK225" s="88"/>
      <c r="AL225" s="96"/>
      <c r="AM225" s="96"/>
      <c r="AN225" s="96"/>
      <c r="AO225" s="96"/>
      <c r="AP225" s="88"/>
      <c r="AQ225" s="96"/>
      <c r="AR225" s="96"/>
      <c r="AS225" s="96"/>
      <c r="AT225" s="96"/>
      <c r="AU225" s="88"/>
      <c r="AV225" s="96"/>
      <c r="AW225" s="96"/>
      <c r="AX225" s="96"/>
      <c r="AY225" s="96"/>
      <c r="AZ225" s="88"/>
      <c r="BA225" s="96"/>
      <c r="BB225" s="96"/>
      <c r="BC225" s="96"/>
      <c r="BD225" s="96"/>
    </row>
    <row r="226" customFormat="false" ht="13.5" hidden="false" customHeight="true" outlineLevel="0" collapsed="false">
      <c r="A226" s="96"/>
      <c r="B226" s="96"/>
      <c r="C226" s="96"/>
      <c r="D226" s="96"/>
      <c r="E226" s="81"/>
      <c r="F226" s="82"/>
      <c r="G226" s="88"/>
      <c r="H226" s="96"/>
      <c r="I226" s="96"/>
      <c r="J226" s="96"/>
      <c r="K226" s="96"/>
      <c r="L226" s="88"/>
      <c r="M226" s="96"/>
      <c r="N226" s="96"/>
      <c r="O226" s="96"/>
      <c r="P226" s="96"/>
      <c r="Q226" s="88"/>
      <c r="R226" s="96"/>
      <c r="S226" s="96"/>
      <c r="T226" s="96"/>
      <c r="U226" s="96"/>
      <c r="V226" s="88"/>
      <c r="W226" s="96"/>
      <c r="X226" s="96"/>
      <c r="Y226" s="96"/>
      <c r="Z226" s="96"/>
      <c r="AA226" s="88"/>
      <c r="AB226" s="96"/>
      <c r="AC226" s="96"/>
      <c r="AD226" s="96"/>
      <c r="AE226" s="96"/>
      <c r="AF226" s="88"/>
      <c r="AG226" s="96"/>
      <c r="AH226" s="96"/>
      <c r="AI226" s="96"/>
      <c r="AJ226" s="96"/>
      <c r="AK226" s="88"/>
      <c r="AL226" s="96"/>
      <c r="AM226" s="96"/>
      <c r="AN226" s="96"/>
      <c r="AO226" s="96"/>
      <c r="AP226" s="88"/>
      <c r="AQ226" s="96"/>
      <c r="AR226" s="96"/>
      <c r="AS226" s="96"/>
      <c r="AT226" s="96"/>
      <c r="AU226" s="88"/>
      <c r="AV226" s="96"/>
      <c r="AW226" s="96"/>
      <c r="AX226" s="96"/>
      <c r="AY226" s="96"/>
      <c r="AZ226" s="88"/>
      <c r="BA226" s="96"/>
      <c r="BB226" s="96"/>
      <c r="BC226" s="96"/>
      <c r="BD226" s="96"/>
    </row>
    <row r="227" customFormat="false" ht="13.5" hidden="false" customHeight="true" outlineLevel="0" collapsed="false">
      <c r="A227" s="96"/>
      <c r="B227" s="96"/>
      <c r="C227" s="96"/>
      <c r="D227" s="96"/>
      <c r="E227" s="81"/>
      <c r="F227" s="82"/>
      <c r="G227" s="88"/>
      <c r="H227" s="96"/>
      <c r="I227" s="96"/>
      <c r="J227" s="96"/>
      <c r="K227" s="96"/>
      <c r="L227" s="88"/>
      <c r="M227" s="96"/>
      <c r="N227" s="96"/>
      <c r="O227" s="96"/>
      <c r="P227" s="96"/>
      <c r="Q227" s="88"/>
      <c r="R227" s="96"/>
      <c r="S227" s="96"/>
      <c r="T227" s="96"/>
      <c r="U227" s="96"/>
      <c r="V227" s="88"/>
      <c r="W227" s="96"/>
      <c r="X227" s="96"/>
      <c r="Y227" s="96"/>
      <c r="Z227" s="96"/>
      <c r="AA227" s="88"/>
      <c r="AB227" s="96"/>
      <c r="AC227" s="96"/>
      <c r="AD227" s="96"/>
      <c r="AE227" s="96"/>
      <c r="AF227" s="88"/>
      <c r="AG227" s="96"/>
      <c r="AH227" s="96"/>
      <c r="AI227" s="96"/>
      <c r="AJ227" s="96"/>
      <c r="AK227" s="88"/>
      <c r="AL227" s="96"/>
      <c r="AM227" s="96"/>
      <c r="AN227" s="96"/>
      <c r="AO227" s="96"/>
      <c r="AP227" s="88"/>
      <c r="AQ227" s="96"/>
      <c r="AR227" s="96"/>
      <c r="AS227" s="96"/>
      <c r="AT227" s="96"/>
      <c r="AU227" s="88"/>
      <c r="AV227" s="96"/>
      <c r="AW227" s="96"/>
      <c r="AX227" s="96"/>
      <c r="AY227" s="96"/>
      <c r="AZ227" s="88"/>
      <c r="BA227" s="96"/>
      <c r="BB227" s="96"/>
      <c r="BC227" s="96"/>
      <c r="BD227" s="96"/>
    </row>
    <row r="228" customFormat="false" ht="13.5" hidden="false" customHeight="true" outlineLevel="0" collapsed="false">
      <c r="A228" s="96"/>
      <c r="B228" s="96"/>
      <c r="C228" s="96"/>
      <c r="D228" s="96"/>
      <c r="E228" s="81"/>
      <c r="F228" s="82"/>
      <c r="G228" s="88"/>
      <c r="H228" s="96"/>
      <c r="I228" s="96"/>
      <c r="J228" s="96"/>
      <c r="K228" s="96"/>
      <c r="L228" s="88"/>
      <c r="M228" s="96"/>
      <c r="N228" s="96"/>
      <c r="O228" s="96"/>
      <c r="P228" s="96"/>
      <c r="Q228" s="88"/>
      <c r="R228" s="96"/>
      <c r="S228" s="96"/>
      <c r="T228" s="96"/>
      <c r="U228" s="96"/>
      <c r="V228" s="88"/>
      <c r="W228" s="96"/>
      <c r="X228" s="96"/>
      <c r="Y228" s="96"/>
      <c r="Z228" s="96"/>
      <c r="AA228" s="88"/>
      <c r="AB228" s="96"/>
      <c r="AC228" s="96"/>
      <c r="AD228" s="96"/>
      <c r="AE228" s="96"/>
      <c r="AF228" s="88"/>
      <c r="AG228" s="96"/>
      <c r="AH228" s="96"/>
      <c r="AI228" s="96"/>
      <c r="AJ228" s="96"/>
      <c r="AK228" s="88"/>
      <c r="AL228" s="96"/>
      <c r="AM228" s="96"/>
      <c r="AN228" s="96"/>
      <c r="AO228" s="96"/>
      <c r="AP228" s="88"/>
      <c r="AQ228" s="96"/>
      <c r="AR228" s="96"/>
      <c r="AS228" s="96"/>
      <c r="AT228" s="96"/>
      <c r="AU228" s="88"/>
      <c r="AV228" s="96"/>
      <c r="AW228" s="96"/>
      <c r="AX228" s="96"/>
      <c r="AY228" s="96"/>
      <c r="AZ228" s="88"/>
      <c r="BA228" s="96"/>
      <c r="BB228" s="96"/>
      <c r="BC228" s="96"/>
      <c r="BD228" s="96"/>
    </row>
    <row r="229" customFormat="false" ht="13.5" hidden="false" customHeight="true" outlineLevel="0" collapsed="false">
      <c r="A229" s="96"/>
      <c r="B229" s="96"/>
      <c r="C229" s="96"/>
      <c r="D229" s="96"/>
      <c r="E229" s="81"/>
      <c r="F229" s="82"/>
      <c r="G229" s="88"/>
      <c r="H229" s="96"/>
      <c r="I229" s="96"/>
      <c r="J229" s="96"/>
      <c r="K229" s="96"/>
      <c r="L229" s="88"/>
      <c r="M229" s="96"/>
      <c r="N229" s="96"/>
      <c r="O229" s="96"/>
      <c r="P229" s="96"/>
      <c r="Q229" s="88"/>
      <c r="R229" s="96"/>
      <c r="S229" s="96"/>
      <c r="T229" s="96"/>
      <c r="U229" s="96"/>
      <c r="V229" s="88"/>
      <c r="W229" s="96"/>
      <c r="X229" s="96"/>
      <c r="Y229" s="96"/>
      <c r="Z229" s="96"/>
      <c r="AA229" s="88"/>
      <c r="AB229" s="96"/>
      <c r="AC229" s="96"/>
      <c r="AD229" s="96"/>
      <c r="AE229" s="96"/>
      <c r="AF229" s="88"/>
      <c r="AG229" s="96"/>
      <c r="AH229" s="96"/>
      <c r="AI229" s="96"/>
      <c r="AJ229" s="96"/>
      <c r="AK229" s="88"/>
      <c r="AL229" s="96"/>
      <c r="AM229" s="96"/>
      <c r="AN229" s="96"/>
      <c r="AO229" s="96"/>
      <c r="AP229" s="88"/>
      <c r="AQ229" s="96"/>
      <c r="AR229" s="96"/>
      <c r="AS229" s="96"/>
      <c r="AT229" s="96"/>
      <c r="AU229" s="88"/>
      <c r="AV229" s="96"/>
      <c r="AW229" s="96"/>
      <c r="AX229" s="96"/>
      <c r="AY229" s="96"/>
      <c r="AZ229" s="88"/>
      <c r="BA229" s="96"/>
      <c r="BB229" s="96"/>
      <c r="BC229" s="96"/>
      <c r="BD229" s="96"/>
    </row>
    <row r="230" customFormat="false" ht="13.5" hidden="false" customHeight="true" outlineLevel="0" collapsed="false">
      <c r="A230" s="96"/>
      <c r="B230" s="96"/>
      <c r="C230" s="96"/>
      <c r="D230" s="96"/>
      <c r="E230" s="81"/>
      <c r="F230" s="82"/>
      <c r="G230" s="88"/>
      <c r="H230" s="96"/>
      <c r="I230" s="96"/>
      <c r="J230" s="96"/>
      <c r="K230" s="96"/>
      <c r="L230" s="88"/>
      <c r="M230" s="96"/>
      <c r="N230" s="96"/>
      <c r="O230" s="96"/>
      <c r="P230" s="96"/>
      <c r="Q230" s="88"/>
      <c r="R230" s="96"/>
      <c r="S230" s="96"/>
      <c r="T230" s="96"/>
      <c r="U230" s="96"/>
      <c r="V230" s="88"/>
      <c r="W230" s="96"/>
      <c r="X230" s="96"/>
      <c r="Y230" s="96"/>
      <c r="Z230" s="96"/>
      <c r="AA230" s="88"/>
      <c r="AB230" s="96"/>
      <c r="AC230" s="96"/>
      <c r="AD230" s="96"/>
      <c r="AE230" s="96"/>
      <c r="AF230" s="88"/>
      <c r="AG230" s="96"/>
      <c r="AH230" s="96"/>
      <c r="AI230" s="96"/>
      <c r="AJ230" s="96"/>
      <c r="AK230" s="88"/>
      <c r="AL230" s="96"/>
      <c r="AM230" s="96"/>
      <c r="AN230" s="96"/>
      <c r="AO230" s="96"/>
      <c r="AP230" s="88"/>
      <c r="AQ230" s="96"/>
      <c r="AR230" s="96"/>
      <c r="AS230" s="96"/>
      <c r="AT230" s="96"/>
      <c r="AU230" s="88"/>
      <c r="AV230" s="96"/>
      <c r="AW230" s="96"/>
      <c r="AX230" s="96"/>
      <c r="AY230" s="96"/>
      <c r="AZ230" s="88"/>
      <c r="BA230" s="96"/>
      <c r="BB230" s="96"/>
      <c r="BC230" s="96"/>
      <c r="BD230" s="96"/>
    </row>
    <row r="231" customFormat="false" ht="13.5" hidden="false" customHeight="true" outlineLevel="0" collapsed="false">
      <c r="A231" s="96"/>
      <c r="B231" s="96"/>
      <c r="C231" s="96"/>
      <c r="D231" s="96"/>
      <c r="E231" s="81"/>
      <c r="F231" s="82"/>
      <c r="G231" s="88"/>
      <c r="H231" s="96"/>
      <c r="I231" s="96"/>
      <c r="J231" s="96"/>
      <c r="K231" s="96"/>
      <c r="L231" s="88"/>
      <c r="M231" s="96"/>
      <c r="N231" s="96"/>
      <c r="O231" s="96"/>
      <c r="P231" s="96"/>
      <c r="Q231" s="88"/>
      <c r="R231" s="96"/>
      <c r="S231" s="96"/>
      <c r="T231" s="96"/>
      <c r="U231" s="96"/>
      <c r="V231" s="88"/>
      <c r="W231" s="96"/>
      <c r="X231" s="96"/>
      <c r="Y231" s="96"/>
      <c r="Z231" s="96"/>
      <c r="AA231" s="88"/>
      <c r="AB231" s="96"/>
      <c r="AC231" s="96"/>
      <c r="AD231" s="96"/>
      <c r="AE231" s="96"/>
      <c r="AF231" s="88"/>
      <c r="AG231" s="96"/>
      <c r="AH231" s="96"/>
      <c r="AI231" s="96"/>
      <c r="AJ231" s="96"/>
      <c r="AK231" s="88"/>
      <c r="AL231" s="96"/>
      <c r="AM231" s="96"/>
      <c r="AN231" s="96"/>
      <c r="AO231" s="96"/>
      <c r="AP231" s="88"/>
      <c r="AQ231" s="96"/>
      <c r="AR231" s="96"/>
      <c r="AS231" s="96"/>
      <c r="AT231" s="96"/>
      <c r="AU231" s="88"/>
      <c r="AV231" s="96"/>
      <c r="AW231" s="96"/>
      <c r="AX231" s="96"/>
      <c r="AY231" s="96"/>
      <c r="AZ231" s="88"/>
      <c r="BA231" s="96"/>
      <c r="BB231" s="96"/>
      <c r="BC231" s="96"/>
      <c r="BD231" s="96"/>
    </row>
    <row r="232" customFormat="false" ht="13.5" hidden="false" customHeight="true" outlineLevel="0" collapsed="false">
      <c r="A232" s="96"/>
      <c r="B232" s="96"/>
      <c r="C232" s="96"/>
      <c r="D232" s="96"/>
      <c r="E232" s="81"/>
      <c r="F232" s="82"/>
      <c r="G232" s="88"/>
      <c r="H232" s="96"/>
      <c r="I232" s="96"/>
      <c r="J232" s="96"/>
      <c r="K232" s="96"/>
      <c r="L232" s="88"/>
      <c r="M232" s="96"/>
      <c r="N232" s="96"/>
      <c r="O232" s="96"/>
      <c r="P232" s="96"/>
      <c r="Q232" s="88"/>
      <c r="R232" s="96"/>
      <c r="S232" s="96"/>
      <c r="T232" s="96"/>
      <c r="U232" s="96"/>
      <c r="V232" s="88"/>
      <c r="W232" s="96"/>
      <c r="X232" s="96"/>
      <c r="Y232" s="96"/>
      <c r="Z232" s="96"/>
      <c r="AA232" s="88"/>
      <c r="AB232" s="96"/>
      <c r="AC232" s="96"/>
      <c r="AD232" s="96"/>
      <c r="AE232" s="96"/>
      <c r="AF232" s="88"/>
      <c r="AG232" s="96"/>
      <c r="AH232" s="96"/>
      <c r="AI232" s="96"/>
      <c r="AJ232" s="96"/>
      <c r="AK232" s="88"/>
      <c r="AL232" s="96"/>
      <c r="AM232" s="96"/>
      <c r="AN232" s="96"/>
      <c r="AO232" s="96"/>
      <c r="AP232" s="88"/>
      <c r="AQ232" s="96"/>
      <c r="AR232" s="96"/>
      <c r="AS232" s="96"/>
      <c r="AT232" s="96"/>
      <c r="AU232" s="88"/>
      <c r="AV232" s="96"/>
      <c r="AW232" s="96"/>
      <c r="AX232" s="96"/>
      <c r="AY232" s="96"/>
      <c r="AZ232" s="88"/>
      <c r="BA232" s="96"/>
      <c r="BB232" s="96"/>
      <c r="BC232" s="96"/>
      <c r="BD232" s="96"/>
    </row>
    <row r="233" customFormat="false" ht="13.5" hidden="false" customHeight="true" outlineLevel="0" collapsed="false">
      <c r="A233" s="96"/>
      <c r="B233" s="96"/>
      <c r="C233" s="96"/>
      <c r="D233" s="96"/>
      <c r="E233" s="81"/>
      <c r="F233" s="82"/>
      <c r="G233" s="88"/>
      <c r="H233" s="96"/>
      <c r="I233" s="96"/>
      <c r="J233" s="96"/>
      <c r="K233" s="96"/>
      <c r="L233" s="88"/>
      <c r="M233" s="96"/>
      <c r="N233" s="96"/>
      <c r="O233" s="96"/>
      <c r="P233" s="96"/>
      <c r="Q233" s="88"/>
      <c r="R233" s="96"/>
      <c r="S233" s="96"/>
      <c r="T233" s="96"/>
      <c r="U233" s="96"/>
      <c r="V233" s="88"/>
      <c r="W233" s="96"/>
      <c r="X233" s="96"/>
      <c r="Y233" s="96"/>
      <c r="Z233" s="96"/>
      <c r="AA233" s="88"/>
      <c r="AB233" s="96"/>
      <c r="AC233" s="96"/>
      <c r="AD233" s="96"/>
      <c r="AE233" s="96"/>
      <c r="AF233" s="88"/>
      <c r="AG233" s="96"/>
      <c r="AH233" s="96"/>
      <c r="AI233" s="96"/>
      <c r="AJ233" s="96"/>
      <c r="AK233" s="88"/>
      <c r="AL233" s="96"/>
      <c r="AM233" s="96"/>
      <c r="AN233" s="96"/>
      <c r="AO233" s="96"/>
      <c r="AP233" s="88"/>
      <c r="AQ233" s="96"/>
      <c r="AR233" s="96"/>
      <c r="AS233" s="96"/>
      <c r="AT233" s="96"/>
      <c r="AU233" s="88"/>
      <c r="AV233" s="96"/>
      <c r="AW233" s="96"/>
      <c r="AX233" s="96"/>
      <c r="AY233" s="96"/>
      <c r="AZ233" s="88"/>
      <c r="BA233" s="96"/>
      <c r="BB233" s="96"/>
      <c r="BC233" s="96"/>
      <c r="BD233" s="96"/>
    </row>
    <row r="234" customFormat="false" ht="13.5" hidden="false" customHeight="true" outlineLevel="0" collapsed="false">
      <c r="A234" s="83"/>
      <c r="B234" s="83"/>
      <c r="C234" s="83"/>
      <c r="D234" s="83"/>
      <c r="E234" s="86"/>
      <c r="F234" s="107"/>
      <c r="G234" s="85"/>
      <c r="H234" s="83"/>
      <c r="I234" s="83"/>
      <c r="J234" s="83"/>
      <c r="K234" s="83"/>
      <c r="L234" s="85"/>
      <c r="M234" s="83"/>
      <c r="N234" s="83"/>
      <c r="O234" s="83"/>
      <c r="P234" s="83"/>
      <c r="Q234" s="85"/>
      <c r="R234" s="83"/>
      <c r="S234" s="83"/>
      <c r="T234" s="83"/>
      <c r="U234" s="83"/>
      <c r="V234" s="85"/>
      <c r="W234" s="83"/>
      <c r="X234" s="83"/>
      <c r="Y234" s="83"/>
      <c r="Z234" s="83"/>
      <c r="AA234" s="85"/>
      <c r="AB234" s="83"/>
      <c r="AC234" s="83"/>
      <c r="AD234" s="83"/>
      <c r="AE234" s="83"/>
      <c r="AF234" s="85"/>
      <c r="AG234" s="83"/>
      <c r="AH234" s="83"/>
      <c r="AI234" s="83"/>
      <c r="AJ234" s="83"/>
      <c r="AK234" s="85"/>
      <c r="AL234" s="83"/>
      <c r="AM234" s="83"/>
      <c r="AN234" s="83"/>
      <c r="AO234" s="83"/>
      <c r="AP234" s="85"/>
      <c r="AQ234" s="83"/>
      <c r="AR234" s="83"/>
      <c r="AS234" s="83"/>
      <c r="AT234" s="83"/>
      <c r="AU234" s="85"/>
      <c r="AV234" s="83"/>
      <c r="AW234" s="83"/>
      <c r="AX234" s="83"/>
      <c r="AY234" s="83"/>
      <c r="AZ234" s="85"/>
      <c r="BA234" s="83"/>
      <c r="BB234" s="83"/>
      <c r="BC234" s="83"/>
      <c r="BD234" s="83"/>
    </row>
    <row r="235" customFormat="false" ht="13.5" hidden="false" customHeight="true" outlineLevel="0" collapsed="false">
      <c r="A235" s="83"/>
      <c r="B235" s="83"/>
      <c r="C235" s="83"/>
      <c r="D235" s="83"/>
      <c r="E235" s="86"/>
      <c r="F235" s="107"/>
      <c r="G235" s="85"/>
      <c r="H235" s="85"/>
      <c r="I235" s="83"/>
      <c r="J235" s="83"/>
      <c r="K235" s="83"/>
      <c r="L235" s="85"/>
      <c r="M235" s="83"/>
      <c r="N235" s="83"/>
      <c r="O235" s="83"/>
      <c r="P235" s="83"/>
      <c r="Q235" s="85"/>
      <c r="R235" s="83"/>
      <c r="S235" s="83"/>
      <c r="T235" s="83"/>
      <c r="U235" s="83"/>
      <c r="V235" s="85"/>
      <c r="W235" s="83"/>
      <c r="X235" s="83"/>
      <c r="Y235" s="83"/>
      <c r="Z235" s="83"/>
      <c r="AA235" s="85"/>
      <c r="AB235" s="83"/>
      <c r="AC235" s="83"/>
      <c r="AD235" s="83"/>
      <c r="AE235" s="83"/>
      <c r="AF235" s="85"/>
      <c r="AG235" s="83"/>
      <c r="AH235" s="83"/>
      <c r="AI235" s="83"/>
      <c r="AJ235" s="83"/>
      <c r="AK235" s="85"/>
      <c r="AL235" s="83"/>
      <c r="AM235" s="83"/>
      <c r="AN235" s="83"/>
      <c r="AO235" s="83"/>
      <c r="AP235" s="85"/>
      <c r="AQ235" s="83"/>
      <c r="AR235" s="83"/>
      <c r="AS235" s="83"/>
      <c r="AT235" s="83"/>
      <c r="AU235" s="85"/>
      <c r="AV235" s="83"/>
      <c r="AW235" s="83"/>
      <c r="AX235" s="83"/>
      <c r="AY235" s="83"/>
      <c r="AZ235" s="85"/>
      <c r="BA235" s="83"/>
      <c r="BB235" s="83"/>
      <c r="BC235" s="83"/>
      <c r="BD235" s="83"/>
    </row>
    <row r="236" customFormat="false" ht="13.5" hidden="false" customHeight="true" outlineLevel="0" collapsed="false">
      <c r="A236" s="83"/>
      <c r="B236" s="83"/>
      <c r="C236" s="83"/>
      <c r="D236" s="83"/>
      <c r="E236" s="86"/>
      <c r="F236" s="107"/>
      <c r="G236" s="85"/>
      <c r="H236" s="85"/>
      <c r="I236" s="83"/>
      <c r="J236" s="83"/>
      <c r="K236" s="83"/>
      <c r="L236" s="85"/>
      <c r="M236" s="83"/>
      <c r="N236" s="83"/>
      <c r="O236" s="83"/>
      <c r="P236" s="83"/>
      <c r="Q236" s="85"/>
      <c r="R236" s="83"/>
      <c r="S236" s="83"/>
      <c r="T236" s="83"/>
      <c r="U236" s="83"/>
      <c r="V236" s="85"/>
      <c r="W236" s="83"/>
      <c r="X236" s="83"/>
      <c r="Y236" s="83"/>
      <c r="Z236" s="83"/>
      <c r="AA236" s="85"/>
      <c r="AB236" s="83"/>
      <c r="AC236" s="83"/>
      <c r="AD236" s="83"/>
      <c r="AE236" s="83"/>
      <c r="AF236" s="85"/>
      <c r="AG236" s="83"/>
      <c r="AH236" s="83"/>
      <c r="AI236" s="83"/>
      <c r="AJ236" s="83"/>
      <c r="AK236" s="85"/>
      <c r="AL236" s="83"/>
      <c r="AM236" s="83"/>
      <c r="AN236" s="83"/>
      <c r="AO236" s="83"/>
      <c r="AP236" s="85"/>
      <c r="AQ236" s="83"/>
      <c r="AR236" s="83"/>
      <c r="AS236" s="83"/>
      <c r="AT236" s="83"/>
      <c r="AU236" s="85"/>
      <c r="AV236" s="83"/>
      <c r="AW236" s="83"/>
      <c r="AX236" s="83"/>
      <c r="AY236" s="83"/>
      <c r="AZ236" s="85"/>
      <c r="BA236" s="83"/>
      <c r="BB236" s="83"/>
      <c r="BC236" s="83"/>
      <c r="BD236" s="83"/>
    </row>
    <row r="237" customFormat="false" ht="13.5" hidden="false" customHeight="true" outlineLevel="0" collapsed="false">
      <c r="A237" s="83"/>
      <c r="B237" s="83"/>
      <c r="C237" s="83"/>
      <c r="D237" s="83"/>
      <c r="E237" s="86"/>
      <c r="F237" s="107"/>
      <c r="G237" s="83"/>
      <c r="H237" s="83"/>
      <c r="I237" s="83"/>
      <c r="J237" s="83"/>
      <c r="K237" s="83"/>
      <c r="L237" s="85"/>
      <c r="M237" s="83"/>
      <c r="N237" s="83"/>
      <c r="O237" s="83"/>
      <c r="P237" s="83"/>
      <c r="Q237" s="85"/>
      <c r="R237" s="83"/>
      <c r="S237" s="83"/>
      <c r="T237" s="83"/>
      <c r="U237" s="83"/>
      <c r="V237" s="85"/>
      <c r="W237" s="83"/>
      <c r="X237" s="83"/>
      <c r="Y237" s="83"/>
      <c r="Z237" s="83"/>
      <c r="AA237" s="85"/>
      <c r="AB237" s="83"/>
      <c r="AC237" s="83"/>
      <c r="AD237" s="83"/>
      <c r="AE237" s="83"/>
      <c r="AF237" s="85"/>
      <c r="AG237" s="83"/>
      <c r="AH237" s="83"/>
      <c r="AI237" s="83"/>
      <c r="AJ237" s="83"/>
      <c r="AK237" s="85"/>
      <c r="AL237" s="83"/>
      <c r="AM237" s="83"/>
      <c r="AN237" s="83"/>
      <c r="AO237" s="83"/>
      <c r="AP237" s="85"/>
      <c r="AQ237" s="83"/>
      <c r="AR237" s="83"/>
      <c r="AS237" s="83"/>
      <c r="AT237" s="83"/>
      <c r="AU237" s="85"/>
      <c r="AV237" s="83"/>
      <c r="AW237" s="83"/>
      <c r="AX237" s="83"/>
      <c r="AY237" s="83"/>
      <c r="AZ237" s="85"/>
      <c r="BA237" s="83"/>
      <c r="BB237" s="83"/>
      <c r="BC237" s="83"/>
      <c r="BD237" s="83"/>
    </row>
    <row r="238" customFormat="false" ht="13.5" hidden="false" customHeight="true" outlineLevel="0" collapsed="false">
      <c r="A238" s="83"/>
      <c r="B238" s="83"/>
      <c r="C238" s="83"/>
      <c r="D238" s="83"/>
      <c r="E238" s="86"/>
      <c r="F238" s="107"/>
      <c r="G238" s="85"/>
      <c r="H238" s="85"/>
      <c r="I238" s="85"/>
      <c r="J238" s="83"/>
      <c r="K238" s="83"/>
      <c r="L238" s="85"/>
      <c r="M238" s="83"/>
      <c r="N238" s="83"/>
      <c r="O238" s="83"/>
      <c r="P238" s="83"/>
      <c r="Q238" s="85"/>
      <c r="R238" s="83"/>
      <c r="S238" s="83"/>
      <c r="T238" s="83"/>
      <c r="U238" s="83"/>
      <c r="V238" s="85"/>
      <c r="W238" s="83"/>
      <c r="X238" s="83"/>
      <c r="Y238" s="83"/>
      <c r="Z238" s="83"/>
      <c r="AA238" s="85"/>
      <c r="AB238" s="83"/>
      <c r="AC238" s="83"/>
      <c r="AD238" s="83"/>
      <c r="AE238" s="83"/>
      <c r="AF238" s="85"/>
      <c r="AG238" s="83"/>
      <c r="AH238" s="83"/>
      <c r="AI238" s="83"/>
      <c r="AJ238" s="83"/>
      <c r="AK238" s="85"/>
      <c r="AL238" s="83"/>
      <c r="AM238" s="83"/>
      <c r="AN238" s="83"/>
      <c r="AO238" s="83"/>
      <c r="AP238" s="85"/>
      <c r="AQ238" s="83"/>
      <c r="AR238" s="83"/>
      <c r="AS238" s="83"/>
      <c r="AT238" s="83"/>
      <c r="AU238" s="85"/>
      <c r="AV238" s="83"/>
      <c r="AW238" s="83"/>
      <c r="AX238" s="83"/>
      <c r="AY238" s="83"/>
      <c r="AZ238" s="85"/>
      <c r="BA238" s="83"/>
      <c r="BB238" s="83"/>
      <c r="BC238" s="83"/>
      <c r="BD238" s="83"/>
    </row>
    <row r="239" customFormat="false" ht="13.5" hidden="false" customHeight="true" outlineLevel="0" collapsed="false">
      <c r="A239" s="83"/>
      <c r="B239" s="83"/>
      <c r="C239" s="83"/>
      <c r="D239" s="83"/>
      <c r="E239" s="64" t="s">
        <v>65</v>
      </c>
      <c r="F239" s="11"/>
      <c r="G239" s="85"/>
      <c r="H239" s="9" t="n">
        <v>277</v>
      </c>
      <c r="I239" s="9" t="n">
        <v>4126</v>
      </c>
      <c r="J239" s="83"/>
      <c r="K239" s="83"/>
      <c r="L239" s="85"/>
      <c r="M239" s="83"/>
      <c r="N239" s="83"/>
      <c r="O239" s="83"/>
      <c r="P239" s="83"/>
      <c r="Q239" s="85"/>
      <c r="R239" s="83"/>
      <c r="S239" s="83"/>
      <c r="T239" s="83"/>
      <c r="U239" s="83"/>
      <c r="V239" s="85"/>
      <c r="W239" s="83"/>
      <c r="X239" s="83"/>
      <c r="Y239" s="83"/>
      <c r="Z239" s="83"/>
      <c r="AA239" s="85"/>
      <c r="AB239" s="83"/>
      <c r="AC239" s="83"/>
      <c r="AD239" s="83"/>
      <c r="AE239" s="83"/>
      <c r="AF239" s="85"/>
      <c r="AG239" s="83"/>
      <c r="AH239" s="83"/>
      <c r="AI239" s="83"/>
      <c r="AJ239" s="83"/>
      <c r="AK239" s="85"/>
      <c r="AL239" s="83"/>
      <c r="AM239" s="83"/>
      <c r="AN239" s="83"/>
      <c r="AO239" s="83"/>
      <c r="AP239" s="85"/>
      <c r="AQ239" s="83"/>
      <c r="AR239" s="83"/>
      <c r="AS239" s="83"/>
      <c r="AT239" s="83"/>
      <c r="AU239" s="85"/>
      <c r="AV239" s="83"/>
      <c r="AW239" s="83"/>
      <c r="AX239" s="83"/>
      <c r="AY239" s="83"/>
      <c r="AZ239" s="85"/>
      <c r="BA239" s="83"/>
      <c r="BB239" s="83"/>
      <c r="BC239" s="83"/>
      <c r="BD239" s="83"/>
    </row>
    <row r="240" customFormat="false" ht="13.5" hidden="false" customHeight="true" outlineLevel="0" collapsed="false">
      <c r="A240" s="83"/>
      <c r="B240" s="83"/>
      <c r="C240" s="83"/>
      <c r="D240" s="83"/>
      <c r="E240" s="65" t="s">
        <v>2</v>
      </c>
      <c r="F240" s="11"/>
      <c r="G240" s="12"/>
      <c r="H240" s="12"/>
      <c r="J240" s="83"/>
      <c r="K240" s="83"/>
      <c r="L240" s="85"/>
      <c r="M240" s="83"/>
      <c r="N240" s="83"/>
      <c r="O240" s="83"/>
      <c r="P240" s="83"/>
      <c r="Q240" s="85"/>
      <c r="R240" s="83"/>
      <c r="S240" s="83"/>
      <c r="T240" s="83"/>
      <c r="U240" s="83"/>
      <c r="V240" s="85"/>
      <c r="W240" s="83"/>
      <c r="X240" s="83"/>
      <c r="Y240" s="83"/>
      <c r="Z240" s="83"/>
      <c r="AA240" s="85"/>
      <c r="AB240" s="83"/>
      <c r="AC240" s="83"/>
      <c r="AD240" s="83"/>
      <c r="AE240" s="83"/>
      <c r="AF240" s="85"/>
      <c r="AG240" s="83"/>
      <c r="AH240" s="83"/>
      <c r="AI240" s="83"/>
      <c r="AJ240" s="83"/>
      <c r="AK240" s="85"/>
      <c r="AL240" s="83"/>
      <c r="AM240" s="83"/>
      <c r="AN240" s="83"/>
      <c r="AO240" s="83"/>
      <c r="AP240" s="85"/>
      <c r="AQ240" s="83"/>
      <c r="AR240" s="83"/>
      <c r="AS240" s="83"/>
      <c r="AT240" s="83"/>
      <c r="AU240" s="85"/>
      <c r="AV240" s="83"/>
      <c r="AW240" s="83"/>
      <c r="AX240" s="83"/>
      <c r="AY240" s="83"/>
      <c r="AZ240" s="85"/>
      <c r="BA240" s="83"/>
      <c r="BB240" s="83"/>
      <c r="BC240" s="83"/>
      <c r="BD240" s="83"/>
    </row>
    <row r="241" customFormat="false" ht="13.5" hidden="false" customHeight="true" outlineLevel="0" collapsed="false">
      <c r="A241" s="83"/>
      <c r="B241" s="83"/>
      <c r="C241" s="83"/>
      <c r="E241" s="13" t="s">
        <v>3</v>
      </c>
      <c r="F241" s="14" t="s">
        <v>4</v>
      </c>
      <c r="G241" s="15" t="s">
        <v>5</v>
      </c>
      <c r="H241" s="15" t="s">
        <v>6</v>
      </c>
      <c r="I241" s="15" t="s">
        <v>7</v>
      </c>
      <c r="J241" s="83"/>
      <c r="K241" s="83"/>
      <c r="L241" s="85"/>
      <c r="M241" s="83"/>
      <c r="N241" s="83"/>
      <c r="O241" s="83"/>
      <c r="P241" s="83"/>
      <c r="Q241" s="85"/>
      <c r="R241" s="83"/>
      <c r="S241" s="83"/>
      <c r="T241" s="83"/>
      <c r="U241" s="83"/>
      <c r="V241" s="85"/>
      <c r="W241" s="83"/>
      <c r="X241" s="83"/>
      <c r="Y241" s="83"/>
      <c r="Z241" s="83"/>
      <c r="AA241" s="85"/>
      <c r="AB241" s="83"/>
      <c r="AC241" s="83"/>
      <c r="AD241" s="83"/>
      <c r="AE241" s="83"/>
      <c r="AF241" s="85"/>
      <c r="AG241" s="83"/>
      <c r="AH241" s="83"/>
      <c r="AI241" s="83"/>
      <c r="AJ241" s="83"/>
      <c r="AK241" s="85"/>
      <c r="AL241" s="83"/>
      <c r="AM241" s="83"/>
      <c r="AN241" s="83"/>
      <c r="AO241" s="83"/>
      <c r="AP241" s="85"/>
      <c r="AQ241" s="83"/>
      <c r="AR241" s="83"/>
      <c r="AS241" s="83"/>
      <c r="AT241" s="83"/>
      <c r="AU241" s="85"/>
      <c r="AV241" s="83"/>
      <c r="AW241" s="83"/>
      <c r="AX241" s="83"/>
      <c r="AY241" s="83"/>
      <c r="AZ241" s="85"/>
      <c r="BA241" s="83"/>
      <c r="BB241" s="83"/>
      <c r="BC241" s="83"/>
      <c r="BD241" s="83"/>
    </row>
    <row r="242" customFormat="false" ht="13.5" hidden="false" customHeight="true" outlineLevel="0" collapsed="false">
      <c r="A242" s="83"/>
      <c r="B242" s="83"/>
      <c r="C242" s="83"/>
      <c r="E242" s="81" t="s">
        <v>131</v>
      </c>
      <c r="F242" s="82" t="n">
        <v>2662</v>
      </c>
      <c r="G242" s="18" t="n">
        <v>21</v>
      </c>
      <c r="H242" s="18" t="n">
        <v>0</v>
      </c>
      <c r="I242" s="18" t="n">
        <v>21</v>
      </c>
      <c r="J242" s="83"/>
      <c r="K242" s="83"/>
      <c r="L242" s="85"/>
      <c r="M242" s="83"/>
      <c r="N242" s="83"/>
      <c r="O242" s="83"/>
      <c r="P242" s="83"/>
      <c r="Q242" s="85"/>
      <c r="R242" s="83"/>
      <c r="S242" s="83"/>
      <c r="T242" s="83"/>
      <c r="U242" s="83"/>
      <c r="V242" s="85"/>
      <c r="W242" s="83"/>
      <c r="X242" s="83"/>
      <c r="Y242" s="83"/>
      <c r="Z242" s="83"/>
      <c r="AA242" s="85"/>
      <c r="AB242" s="83"/>
      <c r="AC242" s="83"/>
      <c r="AD242" s="83"/>
      <c r="AE242" s="83"/>
      <c r="AF242" s="85"/>
      <c r="AG242" s="83"/>
      <c r="AH242" s="83"/>
      <c r="AI242" s="83"/>
      <c r="AJ242" s="83"/>
      <c r="AK242" s="85"/>
      <c r="AL242" s="83"/>
      <c r="AM242" s="83"/>
      <c r="AN242" s="83"/>
      <c r="AO242" s="83"/>
      <c r="AP242" s="85"/>
      <c r="AQ242" s="83"/>
      <c r="AR242" s="83"/>
      <c r="AS242" s="83"/>
      <c r="AT242" s="83"/>
      <c r="AU242" s="85"/>
      <c r="AV242" s="83"/>
      <c r="AW242" s="83"/>
      <c r="AX242" s="83"/>
      <c r="AY242" s="83"/>
      <c r="AZ242" s="85"/>
      <c r="BA242" s="83"/>
      <c r="BB242" s="83"/>
      <c r="BC242" s="83"/>
      <c r="BD242" s="83"/>
    </row>
    <row r="243" customFormat="false" ht="13.5" hidden="false" customHeight="true" outlineLevel="0" collapsed="false">
      <c r="A243" s="83"/>
      <c r="B243" s="83"/>
      <c r="C243" s="83"/>
      <c r="E243" s="81" t="s">
        <v>132</v>
      </c>
      <c r="F243" s="82" t="n">
        <v>2665</v>
      </c>
      <c r="G243" s="18" t="n">
        <v>0</v>
      </c>
      <c r="H243" s="18" t="n">
        <v>0</v>
      </c>
      <c r="I243" s="18" t="n">
        <v>21</v>
      </c>
      <c r="J243" s="83"/>
      <c r="K243" s="83"/>
      <c r="L243" s="85"/>
      <c r="M243" s="83"/>
      <c r="N243" s="83"/>
      <c r="O243" s="83"/>
      <c r="P243" s="83"/>
      <c r="Q243" s="85"/>
      <c r="R243" s="83"/>
      <c r="S243" s="83"/>
      <c r="T243" s="83"/>
      <c r="U243" s="83"/>
      <c r="V243" s="85"/>
      <c r="W243" s="83"/>
      <c r="X243" s="83"/>
      <c r="Y243" s="83"/>
      <c r="Z243" s="83"/>
      <c r="AA243" s="85"/>
      <c r="AB243" s="83"/>
      <c r="AC243" s="83"/>
      <c r="AD243" s="83"/>
      <c r="AE243" s="83"/>
      <c r="AF243" s="85"/>
      <c r="AG243" s="83"/>
      <c r="AH243" s="83"/>
      <c r="AI243" s="83"/>
      <c r="AJ243" s="83"/>
      <c r="AK243" s="85"/>
      <c r="AL243" s="83"/>
      <c r="AM243" s="83"/>
      <c r="AN243" s="83"/>
      <c r="AO243" s="83"/>
      <c r="AP243" s="85"/>
      <c r="AQ243" s="83"/>
      <c r="AR243" s="83"/>
      <c r="AS243" s="83"/>
      <c r="AT243" s="83"/>
      <c r="AU243" s="85"/>
      <c r="AV243" s="83"/>
      <c r="AW243" s="83"/>
      <c r="AX243" s="83"/>
      <c r="AY243" s="83"/>
      <c r="AZ243" s="85"/>
      <c r="BA243" s="83"/>
      <c r="BB243" s="83"/>
      <c r="BC243" s="83"/>
      <c r="BD243" s="83"/>
    </row>
    <row r="244" customFormat="false" ht="13.5" hidden="false" customHeight="true" outlineLevel="0" collapsed="false">
      <c r="A244" s="83"/>
      <c r="B244" s="83"/>
      <c r="C244" s="83"/>
      <c r="E244" s="81" t="s">
        <v>133</v>
      </c>
      <c r="F244" s="82" t="n">
        <v>2661</v>
      </c>
      <c r="G244" s="18" t="n">
        <v>16</v>
      </c>
      <c r="H244" s="18" t="n">
        <v>6</v>
      </c>
      <c r="I244" s="18" t="n">
        <v>31</v>
      </c>
      <c r="J244" s="83"/>
      <c r="K244" s="83"/>
      <c r="L244" s="85"/>
      <c r="M244" s="83"/>
      <c r="N244" s="83"/>
      <c r="O244" s="83"/>
      <c r="P244" s="83"/>
      <c r="Q244" s="85"/>
      <c r="R244" s="83"/>
      <c r="S244" s="83"/>
      <c r="T244" s="83"/>
      <c r="U244" s="83"/>
      <c r="V244" s="85"/>
      <c r="W244" s="83"/>
      <c r="X244" s="83"/>
      <c r="Y244" s="83"/>
      <c r="Z244" s="83"/>
      <c r="AA244" s="85"/>
      <c r="AB244" s="83"/>
      <c r="AC244" s="83"/>
      <c r="AD244" s="83"/>
      <c r="AE244" s="83"/>
      <c r="AF244" s="85"/>
      <c r="AG244" s="83"/>
      <c r="AH244" s="83"/>
      <c r="AI244" s="83"/>
      <c r="AJ244" s="83"/>
      <c r="AK244" s="85"/>
      <c r="AL244" s="83"/>
      <c r="AM244" s="83"/>
      <c r="AN244" s="83"/>
      <c r="AO244" s="83"/>
      <c r="AP244" s="85"/>
      <c r="AQ244" s="83"/>
      <c r="AR244" s="83"/>
      <c r="AS244" s="83"/>
      <c r="AT244" s="83"/>
      <c r="AU244" s="85"/>
      <c r="AV244" s="83"/>
      <c r="AW244" s="83"/>
      <c r="AX244" s="83"/>
      <c r="AY244" s="83"/>
      <c r="AZ244" s="85"/>
      <c r="BA244" s="83"/>
      <c r="BB244" s="83"/>
      <c r="BC244" s="83"/>
      <c r="BD244" s="83"/>
    </row>
    <row r="245" customFormat="false" ht="13.5" hidden="false" customHeight="true" outlineLevel="0" collapsed="false">
      <c r="A245" s="83"/>
      <c r="B245" s="83"/>
      <c r="C245" s="83"/>
      <c r="E245" s="81" t="s">
        <v>134</v>
      </c>
      <c r="F245" s="82" t="n">
        <v>2660</v>
      </c>
      <c r="G245" s="18" t="n">
        <v>5</v>
      </c>
      <c r="H245" s="18" t="n">
        <v>2</v>
      </c>
      <c r="I245" s="18" t="n">
        <v>34</v>
      </c>
      <c r="J245" s="83"/>
      <c r="K245" s="83"/>
      <c r="L245" s="85"/>
      <c r="M245" s="83"/>
      <c r="N245" s="83"/>
      <c r="O245" s="83"/>
      <c r="P245" s="83"/>
      <c r="Q245" s="85"/>
      <c r="R245" s="83"/>
      <c r="S245" s="83"/>
      <c r="T245" s="83"/>
      <c r="U245" s="83"/>
      <c r="V245" s="85"/>
      <c r="W245" s="83"/>
      <c r="X245" s="83"/>
      <c r="Y245" s="83"/>
      <c r="Z245" s="83"/>
      <c r="AA245" s="85"/>
      <c r="AB245" s="83"/>
      <c r="AC245" s="83"/>
      <c r="AD245" s="83"/>
      <c r="AE245" s="83"/>
      <c r="AF245" s="85"/>
      <c r="AG245" s="83"/>
      <c r="AH245" s="83"/>
      <c r="AI245" s="83"/>
      <c r="AJ245" s="83"/>
      <c r="AK245" s="85"/>
      <c r="AL245" s="83"/>
      <c r="AM245" s="83"/>
      <c r="AN245" s="83"/>
      <c r="AO245" s="83"/>
      <c r="AP245" s="85"/>
      <c r="AQ245" s="83"/>
      <c r="AR245" s="83"/>
      <c r="AS245" s="83"/>
      <c r="AT245" s="83"/>
      <c r="AU245" s="85"/>
      <c r="AV245" s="83"/>
      <c r="AW245" s="83"/>
      <c r="AX245" s="83"/>
      <c r="AY245" s="83"/>
      <c r="AZ245" s="85"/>
      <c r="BA245" s="83"/>
      <c r="BB245" s="83"/>
      <c r="BC245" s="83"/>
      <c r="BD245" s="83"/>
    </row>
    <row r="246" customFormat="false" ht="13.5" hidden="false" customHeight="true" outlineLevel="0" collapsed="false">
      <c r="A246" s="83"/>
      <c r="B246" s="83"/>
      <c r="C246" s="83"/>
      <c r="E246" s="81" t="s">
        <v>135</v>
      </c>
      <c r="F246" s="82" t="n">
        <v>2659</v>
      </c>
      <c r="G246" s="18" t="n">
        <v>0</v>
      </c>
      <c r="H246" s="18" t="n">
        <v>0</v>
      </c>
      <c r="I246" s="18" t="n">
        <v>34</v>
      </c>
      <c r="J246" s="83"/>
      <c r="K246" s="83"/>
      <c r="L246" s="85"/>
      <c r="M246" s="83"/>
      <c r="N246" s="83"/>
      <c r="O246" s="83"/>
      <c r="P246" s="83"/>
      <c r="Q246" s="85"/>
      <c r="R246" s="83"/>
      <c r="S246" s="83"/>
      <c r="T246" s="83"/>
      <c r="U246" s="83"/>
      <c r="V246" s="85"/>
      <c r="W246" s="83"/>
      <c r="X246" s="83"/>
      <c r="Y246" s="83"/>
      <c r="Z246" s="83"/>
      <c r="AA246" s="85"/>
      <c r="AB246" s="83"/>
      <c r="AC246" s="83"/>
      <c r="AD246" s="83"/>
      <c r="AE246" s="83"/>
      <c r="AF246" s="85"/>
      <c r="AG246" s="83"/>
      <c r="AH246" s="83"/>
      <c r="AI246" s="83"/>
      <c r="AJ246" s="83"/>
      <c r="AK246" s="85"/>
      <c r="AL246" s="83"/>
      <c r="AM246" s="83"/>
      <c r="AN246" s="83"/>
      <c r="AO246" s="83"/>
      <c r="AP246" s="85"/>
      <c r="AQ246" s="83"/>
      <c r="AR246" s="83"/>
      <c r="AS246" s="83"/>
      <c r="AT246" s="83"/>
      <c r="AU246" s="85"/>
      <c r="AV246" s="83"/>
      <c r="AW246" s="83"/>
      <c r="AX246" s="83"/>
      <c r="AY246" s="83"/>
      <c r="AZ246" s="85"/>
      <c r="BA246" s="83"/>
      <c r="BB246" s="83"/>
      <c r="BC246" s="83"/>
      <c r="BD246" s="83"/>
    </row>
    <row r="247" customFormat="false" ht="13.5" hidden="false" customHeight="true" outlineLevel="0" collapsed="false">
      <c r="A247" s="83"/>
      <c r="B247" s="83"/>
      <c r="C247" s="83"/>
      <c r="E247" s="81" t="s">
        <v>136</v>
      </c>
      <c r="F247" s="82" t="n">
        <v>2658</v>
      </c>
      <c r="G247" s="18" t="n">
        <v>3</v>
      </c>
      <c r="H247" s="18" t="n">
        <v>3</v>
      </c>
      <c r="I247" s="18" t="n">
        <v>34</v>
      </c>
      <c r="J247" s="83"/>
      <c r="K247" s="83"/>
      <c r="L247" s="85"/>
      <c r="M247" s="83"/>
      <c r="N247" s="83"/>
      <c r="O247" s="83"/>
      <c r="P247" s="83"/>
      <c r="Q247" s="85"/>
      <c r="R247" s="83"/>
      <c r="S247" s="83"/>
      <c r="T247" s="83"/>
      <c r="U247" s="83"/>
      <c r="V247" s="85"/>
      <c r="W247" s="83"/>
      <c r="X247" s="83"/>
      <c r="Y247" s="83"/>
      <c r="Z247" s="83"/>
      <c r="AA247" s="85"/>
      <c r="AB247" s="83"/>
      <c r="AC247" s="83"/>
      <c r="AD247" s="83"/>
      <c r="AE247" s="83"/>
      <c r="AF247" s="85"/>
      <c r="AG247" s="83"/>
      <c r="AH247" s="83"/>
      <c r="AI247" s="83"/>
      <c r="AJ247" s="83"/>
      <c r="AK247" s="85"/>
      <c r="AL247" s="83"/>
      <c r="AM247" s="83"/>
      <c r="AN247" s="83"/>
      <c r="AO247" s="83"/>
      <c r="AP247" s="85"/>
      <c r="AQ247" s="83"/>
      <c r="AR247" s="83"/>
      <c r="AS247" s="83"/>
      <c r="AT247" s="83"/>
      <c r="AU247" s="85"/>
      <c r="AV247" s="83"/>
      <c r="AW247" s="83"/>
      <c r="AX247" s="83"/>
      <c r="AY247" s="83"/>
      <c r="AZ247" s="85"/>
      <c r="BA247" s="83"/>
      <c r="BB247" s="83"/>
      <c r="BC247" s="83"/>
      <c r="BD247" s="83"/>
    </row>
    <row r="248" customFormat="false" ht="13.5" hidden="false" customHeight="true" outlineLevel="0" collapsed="false">
      <c r="A248" s="83"/>
      <c r="B248" s="83"/>
      <c r="C248" s="83"/>
      <c r="E248" s="81" t="s">
        <v>137</v>
      </c>
      <c r="F248" s="82" t="n">
        <v>2657</v>
      </c>
      <c r="G248" s="18" t="n">
        <v>2</v>
      </c>
      <c r="H248" s="18" t="n">
        <v>0</v>
      </c>
      <c r="I248" s="18" t="n">
        <v>36</v>
      </c>
      <c r="J248" s="83"/>
      <c r="K248" s="83"/>
      <c r="L248" s="85"/>
      <c r="M248" s="83"/>
      <c r="N248" s="83"/>
      <c r="O248" s="83"/>
      <c r="P248" s="83"/>
      <c r="Q248" s="85"/>
      <c r="R248" s="83"/>
      <c r="S248" s="83"/>
      <c r="T248" s="83"/>
      <c r="U248" s="83"/>
      <c r="V248" s="85"/>
      <c r="W248" s="83"/>
      <c r="X248" s="83"/>
      <c r="Y248" s="83"/>
      <c r="Z248" s="83"/>
      <c r="AA248" s="85"/>
      <c r="AB248" s="83"/>
      <c r="AC248" s="83"/>
      <c r="AD248" s="83"/>
      <c r="AE248" s="83"/>
      <c r="AF248" s="85"/>
      <c r="AG248" s="83"/>
      <c r="AH248" s="83"/>
      <c r="AI248" s="83"/>
      <c r="AJ248" s="83"/>
      <c r="AK248" s="85"/>
      <c r="AL248" s="83"/>
      <c r="AM248" s="83"/>
      <c r="AN248" s="83"/>
      <c r="AO248" s="83"/>
      <c r="AP248" s="85"/>
      <c r="AQ248" s="83"/>
      <c r="AR248" s="83"/>
      <c r="AS248" s="83"/>
      <c r="AT248" s="83"/>
      <c r="AU248" s="85"/>
      <c r="AV248" s="83"/>
      <c r="AW248" s="83"/>
      <c r="AX248" s="83"/>
      <c r="AY248" s="83"/>
      <c r="AZ248" s="85"/>
      <c r="BA248" s="83"/>
      <c r="BB248" s="83"/>
      <c r="BC248" s="83"/>
      <c r="BD248" s="83"/>
    </row>
    <row r="249" customFormat="false" ht="13.5" hidden="false" customHeight="true" outlineLevel="0" collapsed="false">
      <c r="A249" s="83"/>
      <c r="B249" s="83"/>
      <c r="C249" s="83"/>
      <c r="E249" s="81" t="s">
        <v>138</v>
      </c>
      <c r="F249" s="82" t="n">
        <v>2656</v>
      </c>
      <c r="G249" s="18" t="n">
        <v>3</v>
      </c>
      <c r="H249" s="18" t="n">
        <v>1</v>
      </c>
      <c r="I249" s="18" t="n">
        <v>38</v>
      </c>
      <c r="J249" s="83"/>
      <c r="K249" s="83"/>
      <c r="L249" s="85"/>
      <c r="M249" s="83"/>
      <c r="N249" s="83"/>
      <c r="O249" s="83"/>
      <c r="P249" s="83"/>
      <c r="Q249" s="85"/>
      <c r="R249" s="83"/>
      <c r="S249" s="83"/>
      <c r="T249" s="83"/>
      <c r="U249" s="83"/>
      <c r="V249" s="85"/>
      <c r="W249" s="83"/>
      <c r="X249" s="83"/>
      <c r="Y249" s="83"/>
      <c r="Z249" s="83"/>
      <c r="AA249" s="85"/>
      <c r="AB249" s="83"/>
      <c r="AC249" s="83"/>
      <c r="AD249" s="83"/>
      <c r="AE249" s="83"/>
      <c r="AF249" s="85"/>
      <c r="AG249" s="83"/>
      <c r="AH249" s="83"/>
      <c r="AI249" s="83"/>
      <c r="AJ249" s="83"/>
      <c r="AK249" s="85"/>
      <c r="AL249" s="83"/>
      <c r="AM249" s="83"/>
      <c r="AN249" s="83"/>
      <c r="AO249" s="83"/>
      <c r="AP249" s="85"/>
      <c r="AQ249" s="83"/>
      <c r="AR249" s="83"/>
      <c r="AS249" s="83"/>
      <c r="AT249" s="83"/>
      <c r="AU249" s="85"/>
      <c r="AV249" s="83"/>
      <c r="AW249" s="83"/>
      <c r="AX249" s="83"/>
      <c r="AY249" s="83"/>
      <c r="AZ249" s="85"/>
      <c r="BA249" s="83"/>
      <c r="BB249" s="83"/>
      <c r="BC249" s="83"/>
      <c r="BD249" s="83"/>
    </row>
    <row r="250" customFormat="false" ht="13.5" hidden="false" customHeight="true" outlineLevel="0" collapsed="false">
      <c r="A250" s="83"/>
      <c r="B250" s="83"/>
      <c r="C250" s="83"/>
      <c r="E250" s="81" t="s">
        <v>139</v>
      </c>
      <c r="F250" s="82" t="n">
        <v>2655</v>
      </c>
      <c r="G250" s="18" t="n">
        <v>2</v>
      </c>
      <c r="H250" s="18" t="n">
        <v>0</v>
      </c>
      <c r="I250" s="18" t="n">
        <v>40</v>
      </c>
      <c r="J250" s="83"/>
      <c r="K250" s="83"/>
      <c r="L250" s="85"/>
      <c r="M250" s="83"/>
      <c r="N250" s="83"/>
      <c r="O250" s="83"/>
      <c r="P250" s="83"/>
      <c r="Q250" s="85"/>
      <c r="R250" s="83"/>
      <c r="S250" s="83"/>
      <c r="T250" s="83"/>
      <c r="U250" s="83"/>
      <c r="V250" s="85"/>
      <c r="W250" s="83"/>
      <c r="X250" s="83"/>
      <c r="Y250" s="83"/>
      <c r="Z250" s="83"/>
      <c r="AA250" s="85"/>
      <c r="AB250" s="83"/>
      <c r="AC250" s="83"/>
      <c r="AD250" s="83"/>
      <c r="AE250" s="83"/>
      <c r="AF250" s="85"/>
      <c r="AG250" s="83"/>
      <c r="AH250" s="83"/>
      <c r="AI250" s="83"/>
      <c r="AJ250" s="83"/>
      <c r="AK250" s="85"/>
      <c r="AL250" s="83"/>
      <c r="AM250" s="83"/>
      <c r="AN250" s="83"/>
      <c r="AO250" s="83"/>
      <c r="AP250" s="85"/>
      <c r="AQ250" s="83"/>
      <c r="AR250" s="83"/>
      <c r="AS250" s="83"/>
      <c r="AT250" s="83"/>
      <c r="AU250" s="85"/>
      <c r="AV250" s="83"/>
      <c r="AW250" s="83"/>
      <c r="AX250" s="83"/>
      <c r="AY250" s="83"/>
      <c r="AZ250" s="85"/>
      <c r="BA250" s="83"/>
      <c r="BB250" s="83"/>
      <c r="BC250" s="83"/>
      <c r="BD250" s="83"/>
    </row>
    <row r="251" customFormat="false" ht="13.5" hidden="false" customHeight="true" outlineLevel="0" collapsed="false">
      <c r="A251" s="83"/>
      <c r="B251" s="83"/>
      <c r="C251" s="83"/>
      <c r="E251" s="81" t="s">
        <v>140</v>
      </c>
      <c r="F251" s="82" t="n">
        <v>2654</v>
      </c>
      <c r="G251" s="18" t="n">
        <v>0</v>
      </c>
      <c r="H251" s="18" t="n">
        <v>0</v>
      </c>
      <c r="I251" s="18" t="n">
        <v>40</v>
      </c>
      <c r="J251" s="83"/>
      <c r="K251" s="83"/>
      <c r="L251" s="85"/>
      <c r="M251" s="83"/>
      <c r="N251" s="83"/>
      <c r="O251" s="83"/>
      <c r="P251" s="83"/>
      <c r="Q251" s="85"/>
      <c r="R251" s="83"/>
      <c r="S251" s="83"/>
      <c r="T251" s="83"/>
      <c r="U251" s="83"/>
      <c r="V251" s="85"/>
      <c r="W251" s="83"/>
      <c r="X251" s="83"/>
      <c r="Y251" s="83"/>
      <c r="Z251" s="83"/>
      <c r="AA251" s="85"/>
      <c r="AB251" s="83"/>
      <c r="AC251" s="83"/>
      <c r="AD251" s="83"/>
      <c r="AE251" s="83"/>
      <c r="AF251" s="85"/>
      <c r="AG251" s="83"/>
      <c r="AH251" s="83"/>
      <c r="AI251" s="83"/>
      <c r="AJ251" s="83"/>
      <c r="AK251" s="85"/>
      <c r="AL251" s="83"/>
      <c r="AM251" s="83"/>
      <c r="AN251" s="83"/>
      <c r="AO251" s="83"/>
      <c r="AP251" s="85"/>
      <c r="AQ251" s="83"/>
      <c r="AR251" s="83"/>
      <c r="AS251" s="83"/>
      <c r="AT251" s="83"/>
      <c r="AU251" s="85"/>
      <c r="AV251" s="83"/>
      <c r="AW251" s="83"/>
      <c r="AX251" s="83"/>
      <c r="AY251" s="83"/>
      <c r="AZ251" s="85"/>
      <c r="BA251" s="83"/>
      <c r="BB251" s="83"/>
      <c r="BC251" s="83"/>
      <c r="BD251" s="83"/>
    </row>
    <row r="252" customFormat="false" ht="13.5" hidden="false" customHeight="true" outlineLevel="0" collapsed="false">
      <c r="A252" s="83"/>
      <c r="B252" s="83"/>
      <c r="C252" s="83"/>
      <c r="E252" s="81" t="s">
        <v>141</v>
      </c>
      <c r="F252" s="82" t="n">
        <v>2653</v>
      </c>
      <c r="G252" s="18" t="n">
        <v>6</v>
      </c>
      <c r="H252" s="18" t="n">
        <v>0</v>
      </c>
      <c r="I252" s="18" t="n">
        <v>46</v>
      </c>
      <c r="J252" s="83"/>
      <c r="K252" s="83"/>
      <c r="L252" s="85"/>
      <c r="M252" s="83"/>
      <c r="N252" s="83"/>
      <c r="O252" s="83"/>
      <c r="P252" s="83"/>
      <c r="Q252" s="85"/>
      <c r="R252" s="83"/>
      <c r="S252" s="83"/>
      <c r="T252" s="83"/>
      <c r="U252" s="83"/>
      <c r="V252" s="85"/>
      <c r="W252" s="83"/>
      <c r="X252" s="83"/>
      <c r="Y252" s="83"/>
      <c r="Z252" s="83"/>
      <c r="AA252" s="85"/>
      <c r="AB252" s="83"/>
      <c r="AC252" s="83"/>
      <c r="AD252" s="83"/>
      <c r="AE252" s="83"/>
      <c r="AF252" s="85"/>
      <c r="AG252" s="83"/>
      <c r="AH252" s="83"/>
      <c r="AI252" s="83"/>
      <c r="AJ252" s="83"/>
      <c r="AK252" s="85"/>
      <c r="AL252" s="83"/>
      <c r="AM252" s="83"/>
      <c r="AN252" s="83"/>
      <c r="AO252" s="83"/>
      <c r="AP252" s="85"/>
      <c r="AQ252" s="83"/>
      <c r="AR252" s="83"/>
      <c r="AS252" s="83"/>
      <c r="AT252" s="83"/>
      <c r="AU252" s="85"/>
      <c r="AV252" s="83"/>
      <c r="AW252" s="83"/>
      <c r="AX252" s="83"/>
      <c r="AY252" s="83"/>
      <c r="AZ252" s="85"/>
      <c r="BA252" s="83"/>
      <c r="BB252" s="83"/>
      <c r="BC252" s="83"/>
      <c r="BD252" s="83"/>
    </row>
    <row r="253" customFormat="false" ht="13.5" hidden="false" customHeight="true" outlineLevel="0" collapsed="false">
      <c r="A253" s="83"/>
      <c r="B253" s="83"/>
      <c r="C253" s="83"/>
      <c r="E253" s="81" t="s">
        <v>142</v>
      </c>
      <c r="F253" s="82" t="n">
        <v>2652</v>
      </c>
      <c r="G253" s="18" t="n">
        <v>3</v>
      </c>
      <c r="H253" s="18" t="n">
        <v>1</v>
      </c>
      <c r="I253" s="18" t="n">
        <v>48</v>
      </c>
      <c r="J253" s="83"/>
      <c r="K253" s="83"/>
      <c r="L253" s="85"/>
      <c r="M253" s="83"/>
      <c r="N253" s="83"/>
      <c r="O253" s="83"/>
      <c r="P253" s="83"/>
      <c r="Q253" s="85"/>
      <c r="R253" s="83"/>
      <c r="S253" s="83"/>
      <c r="T253" s="83"/>
      <c r="U253" s="83"/>
      <c r="V253" s="85"/>
      <c r="W253" s="83"/>
      <c r="X253" s="83"/>
      <c r="Y253" s="83"/>
      <c r="Z253" s="83"/>
      <c r="AA253" s="85"/>
      <c r="AB253" s="83"/>
      <c r="AC253" s="83"/>
      <c r="AD253" s="83"/>
      <c r="AE253" s="83"/>
      <c r="AF253" s="85"/>
      <c r="AG253" s="83"/>
      <c r="AH253" s="83"/>
      <c r="AI253" s="83"/>
      <c r="AJ253" s="83"/>
      <c r="AK253" s="85"/>
      <c r="AL253" s="83"/>
      <c r="AM253" s="83"/>
      <c r="AN253" s="83"/>
      <c r="AO253" s="83"/>
      <c r="AP253" s="85"/>
      <c r="AQ253" s="83"/>
      <c r="AR253" s="83"/>
      <c r="AS253" s="83"/>
      <c r="AT253" s="83"/>
      <c r="AU253" s="85"/>
      <c r="AV253" s="83"/>
      <c r="AW253" s="83"/>
      <c r="AX253" s="83"/>
      <c r="AY253" s="83"/>
      <c r="AZ253" s="85"/>
      <c r="BA253" s="83"/>
      <c r="BB253" s="83"/>
      <c r="BC253" s="83"/>
      <c r="BD253" s="83"/>
    </row>
    <row r="254" customFormat="false" ht="13.5" hidden="false" customHeight="true" outlineLevel="0" collapsed="false">
      <c r="A254" s="83"/>
      <c r="B254" s="83"/>
      <c r="C254" s="83"/>
      <c r="E254" s="81" t="s">
        <v>143</v>
      </c>
      <c r="F254" s="82" t="n">
        <v>2651</v>
      </c>
      <c r="G254" s="18" t="n">
        <v>1</v>
      </c>
      <c r="H254" s="18" t="n">
        <v>0</v>
      </c>
      <c r="I254" s="18" t="n">
        <v>49</v>
      </c>
      <c r="J254" s="83"/>
      <c r="K254" s="83"/>
      <c r="L254" s="85"/>
      <c r="M254" s="83"/>
      <c r="N254" s="83"/>
      <c r="O254" s="83"/>
      <c r="P254" s="83"/>
      <c r="Q254" s="85"/>
      <c r="R254" s="83"/>
      <c r="S254" s="83"/>
      <c r="T254" s="83"/>
      <c r="U254" s="83"/>
      <c r="V254" s="85"/>
      <c r="W254" s="83"/>
      <c r="X254" s="83"/>
      <c r="Y254" s="83"/>
      <c r="Z254" s="83"/>
      <c r="AA254" s="85"/>
      <c r="AB254" s="83"/>
      <c r="AC254" s="83"/>
      <c r="AD254" s="83"/>
      <c r="AE254" s="83"/>
      <c r="AF254" s="85"/>
      <c r="AG254" s="83"/>
      <c r="AH254" s="83"/>
      <c r="AI254" s="83"/>
      <c r="AJ254" s="83"/>
      <c r="AK254" s="85"/>
      <c r="AL254" s="83"/>
      <c r="AM254" s="83"/>
      <c r="AN254" s="83"/>
      <c r="AO254" s="83"/>
      <c r="AP254" s="85"/>
      <c r="AQ254" s="83"/>
      <c r="AR254" s="83"/>
      <c r="AS254" s="83"/>
      <c r="AT254" s="83"/>
      <c r="AU254" s="85"/>
      <c r="AV254" s="83"/>
      <c r="AW254" s="83"/>
      <c r="AX254" s="83"/>
      <c r="AY254" s="83"/>
      <c r="AZ254" s="85"/>
      <c r="BA254" s="83"/>
      <c r="BB254" s="83"/>
      <c r="BC254" s="83"/>
      <c r="BD254" s="83"/>
    </row>
    <row r="255" customFormat="false" ht="13.5" hidden="false" customHeight="true" outlineLevel="0" collapsed="false">
      <c r="A255" s="83"/>
      <c r="B255" s="83"/>
      <c r="C255" s="83"/>
      <c r="E255" s="81" t="s">
        <v>144</v>
      </c>
      <c r="F255" s="82" t="n">
        <v>2650</v>
      </c>
      <c r="G255" s="18" t="n">
        <v>1</v>
      </c>
      <c r="H255" s="18" t="n">
        <v>0</v>
      </c>
      <c r="I255" s="18" t="n">
        <v>50</v>
      </c>
      <c r="J255" s="83"/>
      <c r="K255" s="83"/>
      <c r="L255" s="85"/>
      <c r="M255" s="83"/>
      <c r="N255" s="83"/>
      <c r="O255" s="83"/>
      <c r="P255" s="83"/>
      <c r="Q255" s="85"/>
      <c r="R255" s="83"/>
      <c r="S255" s="83"/>
      <c r="T255" s="83"/>
      <c r="U255" s="83"/>
      <c r="V255" s="85"/>
      <c r="W255" s="83"/>
      <c r="X255" s="83"/>
      <c r="Y255" s="83"/>
      <c r="Z255" s="83"/>
      <c r="AA255" s="85"/>
      <c r="AB255" s="83"/>
      <c r="AC255" s="83"/>
      <c r="AD255" s="83"/>
      <c r="AE255" s="83"/>
      <c r="AF255" s="85"/>
      <c r="AG255" s="83"/>
      <c r="AH255" s="83"/>
      <c r="AI255" s="83"/>
      <c r="AJ255" s="83"/>
      <c r="AK255" s="85"/>
      <c r="AL255" s="83"/>
      <c r="AM255" s="83"/>
      <c r="AN255" s="83"/>
      <c r="AO255" s="83"/>
      <c r="AP255" s="85"/>
      <c r="AQ255" s="83"/>
      <c r="AR255" s="83"/>
      <c r="AS255" s="83"/>
      <c r="AT255" s="83"/>
      <c r="AU255" s="85"/>
      <c r="AV255" s="83"/>
      <c r="AW255" s="83"/>
      <c r="AX255" s="83"/>
      <c r="AY255" s="83"/>
      <c r="AZ255" s="85"/>
      <c r="BA255" s="83"/>
      <c r="BB255" s="83"/>
      <c r="BC255" s="83"/>
      <c r="BD255" s="83"/>
    </row>
    <row r="256" customFormat="false" ht="13.5" hidden="false" customHeight="true" outlineLevel="0" collapsed="false">
      <c r="A256" s="83"/>
      <c r="B256" s="83"/>
      <c r="C256" s="83"/>
      <c r="E256" s="81" t="s">
        <v>25</v>
      </c>
      <c r="F256" s="82" t="n">
        <v>2383</v>
      </c>
      <c r="G256" s="18" t="n">
        <v>6</v>
      </c>
      <c r="H256" s="18" t="n">
        <v>1</v>
      </c>
      <c r="I256" s="18" t="n">
        <v>55</v>
      </c>
      <c r="J256" s="83"/>
      <c r="K256" s="83"/>
      <c r="L256" s="85"/>
      <c r="M256" s="83"/>
      <c r="N256" s="83"/>
      <c r="O256" s="83"/>
      <c r="P256" s="83"/>
      <c r="Q256" s="85"/>
      <c r="R256" s="83"/>
      <c r="S256" s="83"/>
      <c r="T256" s="83"/>
      <c r="U256" s="83"/>
      <c r="V256" s="85"/>
      <c r="W256" s="83"/>
      <c r="X256" s="83"/>
      <c r="Y256" s="83"/>
      <c r="Z256" s="83"/>
      <c r="AA256" s="85"/>
      <c r="AB256" s="83"/>
      <c r="AC256" s="83"/>
      <c r="AD256" s="83"/>
      <c r="AE256" s="83"/>
      <c r="AF256" s="85"/>
      <c r="AG256" s="83"/>
      <c r="AH256" s="83"/>
      <c r="AI256" s="83"/>
      <c r="AJ256" s="83"/>
      <c r="AK256" s="85"/>
      <c r="AL256" s="83"/>
      <c r="AM256" s="83"/>
      <c r="AN256" s="83"/>
      <c r="AO256" s="83"/>
      <c r="AP256" s="85"/>
      <c r="AQ256" s="83"/>
      <c r="AR256" s="83"/>
      <c r="AS256" s="83"/>
      <c r="AT256" s="83"/>
      <c r="AU256" s="85"/>
      <c r="AV256" s="83"/>
      <c r="AW256" s="83"/>
      <c r="AX256" s="83"/>
      <c r="AY256" s="83"/>
      <c r="AZ256" s="85"/>
      <c r="BA256" s="83"/>
      <c r="BB256" s="83"/>
      <c r="BC256" s="83"/>
      <c r="BD256" s="83"/>
    </row>
    <row r="257" customFormat="false" ht="13.5" hidden="false" customHeight="true" outlineLevel="0" collapsed="false">
      <c r="A257" s="83"/>
      <c r="B257" s="83"/>
      <c r="C257" s="83"/>
      <c r="E257" s="81" t="s">
        <v>16</v>
      </c>
      <c r="F257" s="82" t="n">
        <v>2275</v>
      </c>
      <c r="G257" s="18" t="n">
        <v>11</v>
      </c>
      <c r="H257" s="18" t="n">
        <v>0</v>
      </c>
      <c r="I257" s="18" t="n">
        <v>66</v>
      </c>
      <c r="J257" s="83"/>
      <c r="K257" s="83"/>
      <c r="L257" s="85"/>
      <c r="M257" s="83"/>
      <c r="N257" s="83"/>
      <c r="O257" s="83"/>
      <c r="P257" s="83"/>
      <c r="Q257" s="85"/>
      <c r="R257" s="83"/>
      <c r="S257" s="83"/>
      <c r="T257" s="83"/>
      <c r="U257" s="83"/>
      <c r="V257" s="85"/>
      <c r="W257" s="83"/>
      <c r="X257" s="83"/>
      <c r="Y257" s="83"/>
      <c r="Z257" s="83"/>
      <c r="AA257" s="85"/>
      <c r="AB257" s="83"/>
      <c r="AC257" s="83"/>
      <c r="AD257" s="83"/>
      <c r="AE257" s="83"/>
      <c r="AF257" s="85"/>
      <c r="AG257" s="83"/>
      <c r="AH257" s="83"/>
      <c r="AI257" s="83"/>
      <c r="AJ257" s="83"/>
      <c r="AK257" s="85"/>
      <c r="AL257" s="83"/>
      <c r="AM257" s="83"/>
      <c r="AN257" s="83"/>
      <c r="AO257" s="83"/>
      <c r="AP257" s="85"/>
      <c r="AQ257" s="83"/>
      <c r="AR257" s="83"/>
      <c r="AS257" s="83"/>
      <c r="AT257" s="83"/>
      <c r="AU257" s="85"/>
      <c r="AV257" s="83"/>
      <c r="AW257" s="83"/>
      <c r="AX257" s="83"/>
      <c r="AY257" s="83"/>
      <c r="AZ257" s="85"/>
      <c r="BA257" s="83"/>
      <c r="BB257" s="83"/>
      <c r="BC257" s="83"/>
      <c r="BD257" s="83"/>
    </row>
    <row r="258" customFormat="false" ht="13.5" hidden="false" customHeight="true" outlineLevel="0" collapsed="false">
      <c r="A258" s="83"/>
      <c r="B258" s="83"/>
      <c r="C258" s="83"/>
      <c r="E258" s="81" t="s">
        <v>26</v>
      </c>
      <c r="F258" s="82" t="n">
        <v>2274</v>
      </c>
      <c r="G258" s="18" t="n">
        <v>7</v>
      </c>
      <c r="H258" s="18" t="n">
        <v>0</v>
      </c>
      <c r="I258" s="18" t="n">
        <v>73</v>
      </c>
      <c r="J258" s="83"/>
      <c r="K258" s="83"/>
      <c r="L258" s="85"/>
      <c r="M258" s="83"/>
      <c r="N258" s="83"/>
      <c r="O258" s="83"/>
      <c r="P258" s="83"/>
      <c r="Q258" s="85"/>
      <c r="R258" s="83"/>
      <c r="S258" s="83"/>
      <c r="T258" s="83"/>
      <c r="U258" s="83"/>
      <c r="V258" s="85"/>
      <c r="W258" s="83"/>
      <c r="X258" s="83"/>
      <c r="Y258" s="83"/>
      <c r="Z258" s="83"/>
      <c r="AA258" s="85"/>
      <c r="AB258" s="83"/>
      <c r="AC258" s="83"/>
      <c r="AD258" s="83"/>
      <c r="AE258" s="83"/>
      <c r="AF258" s="85"/>
      <c r="AG258" s="83"/>
      <c r="AH258" s="83"/>
      <c r="AI258" s="83"/>
      <c r="AJ258" s="83"/>
      <c r="AK258" s="85"/>
      <c r="AL258" s="83"/>
      <c r="AM258" s="83"/>
      <c r="AN258" s="83"/>
      <c r="AO258" s="83"/>
      <c r="AP258" s="85"/>
      <c r="AQ258" s="83"/>
      <c r="AR258" s="83"/>
      <c r="AS258" s="83"/>
      <c r="AT258" s="83"/>
      <c r="AU258" s="85"/>
      <c r="AV258" s="83"/>
      <c r="AW258" s="83"/>
      <c r="AX258" s="83"/>
      <c r="AY258" s="83"/>
      <c r="AZ258" s="85"/>
      <c r="BA258" s="83"/>
      <c r="BB258" s="83"/>
      <c r="BC258" s="83"/>
      <c r="BD258" s="83"/>
    </row>
    <row r="259" customFormat="false" ht="13.5" hidden="false" customHeight="true" outlineLevel="0" collapsed="false">
      <c r="A259" s="83"/>
      <c r="B259" s="83"/>
      <c r="C259" s="83"/>
      <c r="E259" s="81" t="s">
        <v>27</v>
      </c>
      <c r="F259" s="82" t="n">
        <v>2567</v>
      </c>
      <c r="G259" s="18" t="n">
        <v>9</v>
      </c>
      <c r="H259" s="18" t="n">
        <v>6</v>
      </c>
      <c r="I259" s="18" t="n">
        <v>76</v>
      </c>
      <c r="J259" s="83"/>
      <c r="K259" s="83"/>
      <c r="L259" s="85"/>
      <c r="M259" s="83"/>
      <c r="N259" s="83"/>
      <c r="O259" s="83"/>
      <c r="P259" s="83"/>
      <c r="Q259" s="85"/>
      <c r="R259" s="83"/>
      <c r="S259" s="83"/>
      <c r="T259" s="83"/>
      <c r="U259" s="83"/>
      <c r="V259" s="85"/>
      <c r="W259" s="83"/>
      <c r="X259" s="83"/>
      <c r="Y259" s="83"/>
      <c r="Z259" s="83"/>
      <c r="AA259" s="85"/>
      <c r="AB259" s="83"/>
      <c r="AC259" s="83"/>
      <c r="AD259" s="83"/>
      <c r="AE259" s="83"/>
      <c r="AF259" s="85"/>
      <c r="AG259" s="83"/>
      <c r="AH259" s="83"/>
      <c r="AI259" s="83"/>
      <c r="AJ259" s="83"/>
      <c r="AK259" s="85"/>
      <c r="AL259" s="83"/>
      <c r="AM259" s="83"/>
      <c r="AN259" s="83"/>
      <c r="AO259" s="83"/>
      <c r="AP259" s="85"/>
      <c r="AQ259" s="83"/>
      <c r="AR259" s="83"/>
      <c r="AS259" s="83"/>
      <c r="AT259" s="83"/>
      <c r="AU259" s="85"/>
      <c r="AV259" s="83"/>
      <c r="AW259" s="83"/>
      <c r="AX259" s="83"/>
      <c r="AY259" s="83"/>
      <c r="AZ259" s="85"/>
      <c r="BA259" s="83"/>
      <c r="BB259" s="83"/>
      <c r="BC259" s="83"/>
      <c r="BD259" s="83"/>
    </row>
    <row r="260" customFormat="false" ht="13.5" hidden="false" customHeight="true" outlineLevel="0" collapsed="false">
      <c r="A260" s="83"/>
      <c r="B260" s="83"/>
      <c r="C260" s="83"/>
      <c r="E260" s="81" t="s">
        <v>28</v>
      </c>
      <c r="F260" s="82" t="n">
        <v>2276</v>
      </c>
      <c r="G260" s="18" t="n">
        <v>2</v>
      </c>
      <c r="H260" s="18" t="n">
        <v>0</v>
      </c>
      <c r="I260" s="18" t="n">
        <v>78</v>
      </c>
      <c r="J260" s="83"/>
      <c r="K260" s="83"/>
      <c r="L260" s="85"/>
      <c r="M260" s="83"/>
      <c r="N260" s="83"/>
      <c r="O260" s="83"/>
      <c r="P260" s="83"/>
      <c r="Q260" s="85"/>
      <c r="R260" s="83"/>
      <c r="S260" s="83"/>
      <c r="T260" s="83"/>
      <c r="U260" s="83"/>
      <c r="V260" s="85"/>
      <c r="W260" s="83"/>
      <c r="X260" s="83"/>
      <c r="Y260" s="83"/>
      <c r="Z260" s="83"/>
      <c r="AA260" s="85"/>
      <c r="AB260" s="83"/>
      <c r="AC260" s="83"/>
      <c r="AD260" s="83"/>
      <c r="AE260" s="83"/>
      <c r="AF260" s="85"/>
      <c r="AG260" s="83"/>
      <c r="AH260" s="83"/>
      <c r="AI260" s="83"/>
      <c r="AJ260" s="83"/>
      <c r="AK260" s="85"/>
      <c r="AL260" s="83"/>
      <c r="AM260" s="83"/>
      <c r="AN260" s="83"/>
      <c r="AO260" s="83"/>
      <c r="AP260" s="85"/>
      <c r="AQ260" s="83"/>
      <c r="AR260" s="83"/>
      <c r="AS260" s="83"/>
      <c r="AT260" s="83"/>
      <c r="AU260" s="85"/>
      <c r="AV260" s="83"/>
      <c r="AW260" s="83"/>
      <c r="AX260" s="83"/>
      <c r="AY260" s="83"/>
      <c r="AZ260" s="85"/>
      <c r="BA260" s="83"/>
      <c r="BB260" s="83"/>
      <c r="BC260" s="83"/>
      <c r="BD260" s="83"/>
    </row>
    <row r="261" customFormat="false" ht="13.5" hidden="false" customHeight="true" outlineLevel="0" collapsed="false">
      <c r="A261" s="83"/>
      <c r="B261" s="83"/>
      <c r="C261" s="83"/>
      <c r="E261" s="81" t="s">
        <v>29</v>
      </c>
      <c r="F261" s="82" t="n">
        <v>2187</v>
      </c>
      <c r="G261" s="18" t="n">
        <v>5</v>
      </c>
      <c r="H261" s="18" t="n">
        <v>2</v>
      </c>
      <c r="I261" s="18" t="n">
        <v>81</v>
      </c>
      <c r="J261" s="83"/>
      <c r="K261" s="83"/>
      <c r="L261" s="85"/>
      <c r="M261" s="83"/>
      <c r="N261" s="83"/>
      <c r="O261" s="83"/>
      <c r="P261" s="83"/>
      <c r="Q261" s="85"/>
      <c r="R261" s="83"/>
      <c r="S261" s="83"/>
      <c r="T261" s="83"/>
      <c r="U261" s="83"/>
      <c r="V261" s="85"/>
      <c r="W261" s="83"/>
      <c r="X261" s="83"/>
      <c r="Y261" s="83"/>
      <c r="Z261" s="83"/>
      <c r="AA261" s="85"/>
      <c r="AB261" s="83"/>
      <c r="AC261" s="83"/>
      <c r="AD261" s="83"/>
      <c r="AE261" s="83"/>
      <c r="AF261" s="85"/>
      <c r="AG261" s="83"/>
      <c r="AH261" s="83"/>
      <c r="AI261" s="83"/>
      <c r="AJ261" s="83"/>
      <c r="AK261" s="85"/>
      <c r="AL261" s="83"/>
      <c r="AM261" s="83"/>
      <c r="AN261" s="83"/>
      <c r="AO261" s="83"/>
      <c r="AP261" s="85"/>
      <c r="AQ261" s="83"/>
      <c r="AR261" s="83"/>
      <c r="AS261" s="83"/>
      <c r="AT261" s="83"/>
      <c r="AU261" s="85"/>
      <c r="AV261" s="83"/>
      <c r="AW261" s="83"/>
      <c r="AX261" s="83"/>
      <c r="AY261" s="83"/>
      <c r="AZ261" s="85"/>
      <c r="BA261" s="83"/>
      <c r="BB261" s="83"/>
      <c r="BC261" s="83"/>
      <c r="BD261" s="83"/>
    </row>
    <row r="262" customFormat="false" ht="13.5" hidden="false" customHeight="true" outlineLevel="0" collapsed="false">
      <c r="A262" s="83"/>
      <c r="B262" s="83"/>
      <c r="C262" s="83"/>
      <c r="E262" s="81" t="s">
        <v>30</v>
      </c>
      <c r="F262" s="82" t="n">
        <v>2186</v>
      </c>
      <c r="G262" s="18" t="n">
        <v>2</v>
      </c>
      <c r="H262" s="18" t="n">
        <v>0</v>
      </c>
      <c r="I262" s="18" t="n">
        <v>83</v>
      </c>
      <c r="J262" s="83"/>
      <c r="K262" s="83"/>
      <c r="L262" s="85"/>
      <c r="M262" s="83"/>
      <c r="N262" s="83"/>
      <c r="O262" s="83"/>
      <c r="P262" s="83"/>
      <c r="Q262" s="85"/>
      <c r="R262" s="83"/>
      <c r="S262" s="83"/>
      <c r="T262" s="83"/>
      <c r="U262" s="83"/>
      <c r="V262" s="85"/>
      <c r="W262" s="83"/>
      <c r="X262" s="83"/>
      <c r="Y262" s="83"/>
      <c r="Z262" s="83"/>
      <c r="AA262" s="85"/>
      <c r="AB262" s="83"/>
      <c r="AC262" s="83"/>
      <c r="AD262" s="83"/>
      <c r="AE262" s="83"/>
      <c r="AF262" s="85"/>
      <c r="AG262" s="83"/>
      <c r="AH262" s="83"/>
      <c r="AI262" s="83"/>
      <c r="AJ262" s="83"/>
      <c r="AK262" s="85"/>
      <c r="AL262" s="83"/>
      <c r="AM262" s="83"/>
      <c r="AN262" s="83"/>
      <c r="AO262" s="83"/>
      <c r="AP262" s="85"/>
      <c r="AQ262" s="83"/>
      <c r="AR262" s="83"/>
      <c r="AS262" s="83"/>
      <c r="AT262" s="83"/>
      <c r="AU262" s="85"/>
      <c r="AV262" s="83"/>
      <c r="AW262" s="83"/>
      <c r="AX262" s="83"/>
      <c r="AY262" s="83"/>
      <c r="AZ262" s="85"/>
      <c r="BA262" s="83"/>
      <c r="BB262" s="83"/>
      <c r="BC262" s="83"/>
      <c r="BD262" s="83"/>
    </row>
    <row r="263" customFormat="false" ht="13.5" hidden="false" customHeight="true" outlineLevel="0" collapsed="false">
      <c r="A263" s="83"/>
      <c r="B263" s="83"/>
      <c r="C263" s="83"/>
      <c r="E263" s="81" t="s">
        <v>31</v>
      </c>
      <c r="F263" s="82" t="n">
        <v>2185</v>
      </c>
      <c r="G263" s="18" t="n">
        <v>6</v>
      </c>
      <c r="H263" s="18" t="n">
        <v>1</v>
      </c>
      <c r="I263" s="18" t="n">
        <v>88</v>
      </c>
      <c r="J263" s="83"/>
      <c r="K263" s="83"/>
      <c r="L263" s="85"/>
      <c r="M263" s="83"/>
      <c r="N263" s="83"/>
      <c r="O263" s="83"/>
      <c r="P263" s="83"/>
      <c r="Q263" s="85"/>
      <c r="R263" s="83"/>
      <c r="S263" s="83"/>
      <c r="T263" s="83"/>
      <c r="U263" s="83"/>
      <c r="V263" s="85"/>
      <c r="W263" s="83"/>
      <c r="X263" s="83"/>
      <c r="Y263" s="83"/>
      <c r="Z263" s="83"/>
      <c r="AA263" s="85"/>
      <c r="AB263" s="83"/>
      <c r="AC263" s="83"/>
      <c r="AD263" s="83"/>
      <c r="AE263" s="83"/>
      <c r="AF263" s="85"/>
      <c r="AG263" s="83"/>
      <c r="AH263" s="83"/>
      <c r="AI263" s="83"/>
      <c r="AJ263" s="83"/>
      <c r="AK263" s="85"/>
      <c r="AL263" s="83"/>
      <c r="AM263" s="83"/>
      <c r="AN263" s="83"/>
      <c r="AO263" s="83"/>
      <c r="AP263" s="85"/>
      <c r="AQ263" s="83"/>
      <c r="AR263" s="83"/>
      <c r="AS263" s="83"/>
      <c r="AT263" s="83"/>
      <c r="AU263" s="85"/>
      <c r="AV263" s="83"/>
      <c r="AW263" s="83"/>
      <c r="AX263" s="83"/>
      <c r="AY263" s="83"/>
      <c r="AZ263" s="85"/>
      <c r="BA263" s="83"/>
      <c r="BB263" s="83"/>
      <c r="BC263" s="83"/>
      <c r="BD263" s="83"/>
    </row>
    <row r="264" customFormat="false" ht="13.5" hidden="false" customHeight="true" outlineLevel="0" collapsed="false">
      <c r="A264" s="83"/>
      <c r="B264" s="83"/>
      <c r="C264" s="83"/>
      <c r="E264" s="81" t="s">
        <v>32</v>
      </c>
      <c r="F264" s="82" t="n">
        <v>2184</v>
      </c>
      <c r="G264" s="18" t="n">
        <v>3</v>
      </c>
      <c r="H264" s="18" t="n">
        <v>0</v>
      </c>
      <c r="I264" s="18" t="n">
        <v>91</v>
      </c>
      <c r="J264" s="83"/>
      <c r="K264" s="83"/>
      <c r="L264" s="85"/>
      <c r="M264" s="83"/>
      <c r="N264" s="83"/>
      <c r="O264" s="83"/>
      <c r="P264" s="83"/>
      <c r="Q264" s="85"/>
      <c r="R264" s="83"/>
      <c r="S264" s="83"/>
      <c r="T264" s="83"/>
      <c r="U264" s="83"/>
      <c r="V264" s="85"/>
      <c r="W264" s="83"/>
      <c r="X264" s="83"/>
      <c r="Y264" s="83"/>
      <c r="Z264" s="83"/>
      <c r="AA264" s="85"/>
      <c r="AB264" s="83"/>
      <c r="AC264" s="83"/>
      <c r="AD264" s="83"/>
      <c r="AE264" s="83"/>
      <c r="AF264" s="85"/>
      <c r="AG264" s="83"/>
      <c r="AH264" s="83"/>
      <c r="AI264" s="83"/>
      <c r="AJ264" s="83"/>
      <c r="AK264" s="85"/>
      <c r="AL264" s="83"/>
      <c r="AM264" s="83"/>
      <c r="AN264" s="83"/>
      <c r="AO264" s="83"/>
      <c r="AP264" s="85"/>
      <c r="AQ264" s="83"/>
      <c r="AR264" s="83"/>
      <c r="AS264" s="83"/>
      <c r="AT264" s="83"/>
      <c r="AU264" s="85"/>
      <c r="AV264" s="83"/>
      <c r="AW264" s="83"/>
      <c r="AX264" s="83"/>
      <c r="AY264" s="83"/>
      <c r="AZ264" s="85"/>
      <c r="BA264" s="83"/>
      <c r="BB264" s="83"/>
      <c r="BC264" s="83"/>
      <c r="BD264" s="83"/>
    </row>
    <row r="265" customFormat="false" ht="13.5" hidden="false" customHeight="true" outlineLevel="0" collapsed="false">
      <c r="A265" s="83"/>
      <c r="B265" s="83"/>
      <c r="C265" s="83"/>
      <c r="E265" s="81" t="s">
        <v>33</v>
      </c>
      <c r="F265" s="82" t="n">
        <v>2738</v>
      </c>
      <c r="G265" s="18" t="n">
        <v>16</v>
      </c>
      <c r="H265" s="18" t="n">
        <v>0</v>
      </c>
      <c r="I265" s="18" t="n">
        <v>107</v>
      </c>
      <c r="J265" s="83"/>
      <c r="K265" s="83"/>
      <c r="L265" s="85"/>
      <c r="M265" s="83"/>
      <c r="N265" s="83"/>
      <c r="O265" s="83"/>
      <c r="P265" s="83"/>
      <c r="Q265" s="85"/>
      <c r="R265" s="83"/>
      <c r="S265" s="83"/>
      <c r="T265" s="83"/>
      <c r="U265" s="83"/>
      <c r="V265" s="85"/>
      <c r="W265" s="83"/>
      <c r="X265" s="83"/>
      <c r="Y265" s="83"/>
      <c r="Z265" s="83"/>
      <c r="AA265" s="85"/>
      <c r="AB265" s="83"/>
      <c r="AC265" s="83"/>
      <c r="AD265" s="83"/>
      <c r="AE265" s="83"/>
      <c r="AF265" s="85"/>
      <c r="AG265" s="83"/>
      <c r="AH265" s="83"/>
      <c r="AI265" s="83"/>
      <c r="AJ265" s="83"/>
      <c r="AK265" s="85"/>
      <c r="AL265" s="83"/>
      <c r="AM265" s="83"/>
      <c r="AN265" s="83"/>
      <c r="AO265" s="83"/>
      <c r="AP265" s="85"/>
      <c r="AQ265" s="83"/>
      <c r="AR265" s="83"/>
      <c r="AS265" s="83"/>
      <c r="AT265" s="83"/>
      <c r="AU265" s="85"/>
      <c r="AV265" s="83"/>
      <c r="AW265" s="83"/>
      <c r="AX265" s="83"/>
      <c r="AY265" s="83"/>
      <c r="AZ265" s="85"/>
      <c r="BA265" s="83"/>
      <c r="BB265" s="83"/>
      <c r="BC265" s="83"/>
      <c r="BD265" s="83"/>
    </row>
    <row r="266" customFormat="false" ht="13.5" hidden="false" customHeight="true" outlineLevel="0" collapsed="false">
      <c r="A266" s="83"/>
      <c r="B266" s="83"/>
      <c r="C266" s="83"/>
      <c r="E266" s="81" t="s">
        <v>34</v>
      </c>
      <c r="F266" s="82" t="n">
        <v>127</v>
      </c>
      <c r="G266" s="18" t="n">
        <v>4</v>
      </c>
      <c r="H266" s="18" t="n">
        <v>0</v>
      </c>
      <c r="I266" s="18" t="n">
        <v>111</v>
      </c>
      <c r="J266" s="83"/>
      <c r="K266" s="83"/>
      <c r="L266" s="85"/>
      <c r="M266" s="83"/>
      <c r="N266" s="83"/>
      <c r="O266" s="83"/>
      <c r="P266" s="83"/>
      <c r="Q266" s="85"/>
      <c r="R266" s="83"/>
      <c r="S266" s="83"/>
      <c r="T266" s="83"/>
      <c r="U266" s="83"/>
      <c r="V266" s="85"/>
      <c r="W266" s="83"/>
      <c r="X266" s="83"/>
      <c r="Y266" s="83"/>
      <c r="Z266" s="83"/>
      <c r="AA266" s="85"/>
      <c r="AB266" s="83"/>
      <c r="AC266" s="83"/>
      <c r="AD266" s="83"/>
      <c r="AE266" s="83"/>
      <c r="AF266" s="85"/>
      <c r="AG266" s="83"/>
      <c r="AH266" s="83"/>
      <c r="AI266" s="83"/>
      <c r="AJ266" s="83"/>
      <c r="AK266" s="85"/>
      <c r="AL266" s="83"/>
      <c r="AM266" s="83"/>
      <c r="AN266" s="83"/>
      <c r="AO266" s="83"/>
      <c r="AP266" s="85"/>
      <c r="AQ266" s="83"/>
      <c r="AR266" s="83"/>
      <c r="AS266" s="83"/>
      <c r="AT266" s="83"/>
      <c r="AU266" s="85"/>
      <c r="AV266" s="83"/>
      <c r="AW266" s="83"/>
      <c r="AX266" s="83"/>
      <c r="AY266" s="83"/>
      <c r="AZ266" s="85"/>
      <c r="BA266" s="83"/>
      <c r="BB266" s="83"/>
      <c r="BC266" s="83"/>
      <c r="BD266" s="83"/>
    </row>
    <row r="267" customFormat="false" ht="13.5" hidden="false" customHeight="true" outlineLevel="0" collapsed="false">
      <c r="A267" s="83"/>
      <c r="B267" s="83"/>
      <c r="C267" s="83"/>
      <c r="E267" s="81" t="s">
        <v>35</v>
      </c>
      <c r="F267" s="82" t="n">
        <v>126</v>
      </c>
      <c r="G267" s="18" t="n">
        <v>0</v>
      </c>
      <c r="H267" s="18" t="n">
        <v>0</v>
      </c>
      <c r="I267" s="18" t="n">
        <v>111</v>
      </c>
      <c r="J267" s="83"/>
      <c r="K267" s="83"/>
      <c r="L267" s="85"/>
      <c r="M267" s="83"/>
      <c r="N267" s="83"/>
      <c r="O267" s="83"/>
      <c r="P267" s="83"/>
      <c r="Q267" s="85"/>
      <c r="R267" s="83"/>
      <c r="S267" s="83"/>
      <c r="T267" s="83"/>
      <c r="U267" s="83"/>
      <c r="V267" s="85"/>
      <c r="W267" s="83"/>
      <c r="X267" s="83"/>
      <c r="Y267" s="83"/>
      <c r="Z267" s="83"/>
      <c r="AA267" s="85"/>
      <c r="AB267" s="83"/>
      <c r="AC267" s="83"/>
      <c r="AD267" s="83"/>
      <c r="AE267" s="83"/>
      <c r="AF267" s="85"/>
      <c r="AG267" s="83"/>
      <c r="AH267" s="83"/>
      <c r="AI267" s="83"/>
      <c r="AJ267" s="83"/>
      <c r="AK267" s="85"/>
      <c r="AL267" s="83"/>
      <c r="AM267" s="83"/>
      <c r="AN267" s="83"/>
      <c r="AO267" s="83"/>
      <c r="AP267" s="85"/>
      <c r="AQ267" s="83"/>
      <c r="AR267" s="83"/>
      <c r="AS267" s="83"/>
      <c r="AT267" s="83"/>
      <c r="AU267" s="85"/>
      <c r="AV267" s="83"/>
      <c r="AW267" s="83"/>
      <c r="AX267" s="83"/>
      <c r="AY267" s="83"/>
      <c r="AZ267" s="85"/>
      <c r="BA267" s="83"/>
      <c r="BB267" s="83"/>
      <c r="BC267" s="83"/>
      <c r="BD267" s="83"/>
    </row>
    <row r="268" customFormat="false" ht="13.5" hidden="false" customHeight="true" outlineLevel="0" collapsed="false">
      <c r="A268" s="83"/>
      <c r="B268" s="83"/>
      <c r="C268" s="83"/>
      <c r="E268" s="81" t="s">
        <v>36</v>
      </c>
      <c r="F268" s="82" t="n">
        <v>125</v>
      </c>
      <c r="G268" s="18" t="n">
        <v>0</v>
      </c>
      <c r="H268" s="18" t="n">
        <v>19</v>
      </c>
      <c r="I268" s="18" t="n">
        <v>92</v>
      </c>
      <c r="J268" s="83"/>
      <c r="K268" s="83"/>
      <c r="L268" s="85"/>
      <c r="M268" s="83"/>
      <c r="N268" s="83"/>
      <c r="O268" s="83"/>
      <c r="P268" s="83"/>
      <c r="Q268" s="85"/>
      <c r="R268" s="83"/>
      <c r="S268" s="83"/>
      <c r="T268" s="83"/>
      <c r="U268" s="83"/>
      <c r="V268" s="85"/>
      <c r="W268" s="83"/>
      <c r="X268" s="83"/>
      <c r="Y268" s="83"/>
      <c r="Z268" s="83"/>
      <c r="AA268" s="85"/>
      <c r="AB268" s="83"/>
      <c r="AC268" s="83"/>
      <c r="AD268" s="83"/>
      <c r="AE268" s="83"/>
      <c r="AF268" s="85"/>
      <c r="AG268" s="83"/>
      <c r="AH268" s="83"/>
      <c r="AI268" s="83"/>
      <c r="AJ268" s="83"/>
      <c r="AK268" s="85"/>
      <c r="AL268" s="83"/>
      <c r="AM268" s="83"/>
      <c r="AN268" s="83"/>
      <c r="AO268" s="83"/>
      <c r="AP268" s="85"/>
      <c r="AQ268" s="83"/>
      <c r="AR268" s="83"/>
      <c r="AS268" s="83"/>
      <c r="AT268" s="83"/>
      <c r="AU268" s="85"/>
      <c r="AV268" s="83"/>
      <c r="AW268" s="83"/>
      <c r="AX268" s="83"/>
      <c r="AY268" s="83"/>
      <c r="AZ268" s="85"/>
      <c r="BA268" s="83"/>
      <c r="BB268" s="83"/>
      <c r="BC268" s="83"/>
      <c r="BD268" s="83"/>
    </row>
    <row r="269" customFormat="false" ht="13.5" hidden="false" customHeight="true" outlineLevel="0" collapsed="false">
      <c r="A269" s="83"/>
      <c r="B269" s="83"/>
      <c r="C269" s="83"/>
      <c r="E269" s="81" t="s">
        <v>37</v>
      </c>
      <c r="F269" s="82" t="n">
        <v>123</v>
      </c>
      <c r="G269" s="18" t="n">
        <v>1</v>
      </c>
      <c r="H269" s="18" t="n">
        <v>1</v>
      </c>
      <c r="I269" s="18" t="n">
        <v>92</v>
      </c>
      <c r="J269" s="83"/>
      <c r="K269" s="83"/>
      <c r="L269" s="85"/>
      <c r="M269" s="83"/>
      <c r="N269" s="83"/>
      <c r="O269" s="83"/>
      <c r="P269" s="83"/>
      <c r="Q269" s="85"/>
      <c r="R269" s="83"/>
      <c r="S269" s="83"/>
      <c r="T269" s="83"/>
      <c r="U269" s="83"/>
      <c r="V269" s="85"/>
      <c r="W269" s="83"/>
      <c r="X269" s="83"/>
      <c r="Y269" s="83"/>
      <c r="Z269" s="83"/>
      <c r="AA269" s="85"/>
      <c r="AB269" s="83"/>
      <c r="AC269" s="83"/>
      <c r="AD269" s="83"/>
      <c r="AE269" s="83"/>
      <c r="AF269" s="85"/>
      <c r="AG269" s="83"/>
      <c r="AH269" s="83"/>
      <c r="AI269" s="83"/>
      <c r="AJ269" s="83"/>
      <c r="AK269" s="85"/>
      <c r="AL269" s="83"/>
      <c r="AM269" s="83"/>
      <c r="AN269" s="83"/>
      <c r="AO269" s="83"/>
      <c r="AP269" s="85"/>
      <c r="AQ269" s="83"/>
      <c r="AR269" s="83"/>
      <c r="AS269" s="83"/>
      <c r="AT269" s="83"/>
      <c r="AU269" s="85"/>
      <c r="AV269" s="83"/>
      <c r="AW269" s="83"/>
      <c r="AX269" s="83"/>
      <c r="AY269" s="83"/>
      <c r="AZ269" s="85"/>
      <c r="BA269" s="83"/>
      <c r="BB269" s="83"/>
      <c r="BC269" s="83"/>
      <c r="BD269" s="83"/>
    </row>
    <row r="270" customFormat="false" ht="13.5" hidden="false" customHeight="true" outlineLevel="0" collapsed="false">
      <c r="A270" s="83"/>
      <c r="B270" s="83"/>
      <c r="C270" s="83"/>
      <c r="E270" s="81" t="s">
        <v>38</v>
      </c>
      <c r="F270" s="82" t="n">
        <v>121</v>
      </c>
      <c r="G270" s="18" t="n">
        <v>1</v>
      </c>
      <c r="H270" s="18" t="n">
        <v>2</v>
      </c>
      <c r="I270" s="18" t="n">
        <v>91</v>
      </c>
      <c r="J270" s="83"/>
      <c r="K270" s="83"/>
      <c r="L270" s="85"/>
      <c r="M270" s="83"/>
      <c r="N270" s="83"/>
      <c r="O270" s="83"/>
      <c r="P270" s="83"/>
      <c r="Q270" s="85"/>
      <c r="R270" s="83"/>
      <c r="S270" s="83"/>
      <c r="T270" s="83"/>
      <c r="U270" s="83"/>
      <c r="V270" s="85"/>
      <c r="W270" s="83"/>
      <c r="X270" s="83"/>
      <c r="Y270" s="83"/>
      <c r="Z270" s="83"/>
      <c r="AA270" s="85"/>
      <c r="AB270" s="83"/>
      <c r="AC270" s="83"/>
      <c r="AD270" s="83"/>
      <c r="AE270" s="83"/>
      <c r="AF270" s="85"/>
      <c r="AG270" s="83"/>
      <c r="AH270" s="83"/>
      <c r="AI270" s="83"/>
      <c r="AJ270" s="83"/>
      <c r="AK270" s="85"/>
      <c r="AL270" s="83"/>
      <c r="AM270" s="83"/>
      <c r="AN270" s="83"/>
      <c r="AO270" s="83"/>
      <c r="AP270" s="85"/>
      <c r="AQ270" s="83"/>
      <c r="AR270" s="83"/>
      <c r="AS270" s="83"/>
      <c r="AT270" s="83"/>
      <c r="AU270" s="85"/>
      <c r="AV270" s="83"/>
      <c r="AW270" s="83"/>
      <c r="AX270" s="83"/>
      <c r="AY270" s="83"/>
      <c r="AZ270" s="85"/>
      <c r="BA270" s="83"/>
      <c r="BB270" s="83"/>
      <c r="BC270" s="83"/>
      <c r="BD270" s="83"/>
    </row>
    <row r="271" customFormat="false" ht="13.5" hidden="false" customHeight="true" outlineLevel="0" collapsed="false">
      <c r="A271" s="83"/>
      <c r="B271" s="83"/>
      <c r="C271" s="83"/>
      <c r="E271" s="81" t="s">
        <v>39</v>
      </c>
      <c r="F271" s="82" t="n">
        <v>120</v>
      </c>
      <c r="G271" s="18" t="n">
        <v>4</v>
      </c>
      <c r="H271" s="18" t="n">
        <v>3</v>
      </c>
      <c r="I271" s="18" t="n">
        <v>92</v>
      </c>
      <c r="J271" s="83"/>
      <c r="K271" s="83"/>
      <c r="L271" s="85"/>
      <c r="M271" s="83"/>
      <c r="N271" s="83"/>
      <c r="O271" s="83"/>
      <c r="P271" s="83"/>
      <c r="Q271" s="85"/>
      <c r="R271" s="83"/>
      <c r="S271" s="83"/>
      <c r="T271" s="83"/>
      <c r="U271" s="83"/>
      <c r="V271" s="85"/>
      <c r="W271" s="83"/>
      <c r="X271" s="83"/>
      <c r="Y271" s="83"/>
      <c r="Z271" s="83"/>
      <c r="AA271" s="85"/>
      <c r="AB271" s="83"/>
      <c r="AC271" s="83"/>
      <c r="AD271" s="83"/>
      <c r="AE271" s="83"/>
      <c r="AF271" s="85"/>
      <c r="AG271" s="83"/>
      <c r="AH271" s="83"/>
      <c r="AI271" s="83"/>
      <c r="AJ271" s="83"/>
      <c r="AK271" s="85"/>
      <c r="AL271" s="83"/>
      <c r="AM271" s="83"/>
      <c r="AN271" s="83"/>
      <c r="AO271" s="83"/>
      <c r="AP271" s="85"/>
      <c r="AQ271" s="83"/>
      <c r="AR271" s="83"/>
      <c r="AS271" s="83"/>
      <c r="AT271" s="83"/>
      <c r="AU271" s="85"/>
      <c r="AV271" s="83"/>
      <c r="AW271" s="83"/>
      <c r="AX271" s="83"/>
      <c r="AY271" s="83"/>
      <c r="AZ271" s="85"/>
      <c r="BA271" s="83"/>
      <c r="BB271" s="83"/>
      <c r="BC271" s="83"/>
      <c r="BD271" s="83"/>
    </row>
    <row r="272" customFormat="false" ht="13.5" hidden="false" customHeight="true" outlineLevel="0" collapsed="false">
      <c r="A272" s="83"/>
      <c r="B272" s="83"/>
      <c r="C272" s="83"/>
      <c r="E272" s="81" t="s">
        <v>40</v>
      </c>
      <c r="F272" s="82" t="n">
        <v>119</v>
      </c>
      <c r="G272" s="18" t="n">
        <v>1</v>
      </c>
      <c r="H272" s="18" t="n">
        <v>23</v>
      </c>
      <c r="I272" s="18" t="n">
        <v>70</v>
      </c>
      <c r="J272" s="83"/>
      <c r="K272" s="83"/>
      <c r="L272" s="85"/>
      <c r="M272" s="83"/>
      <c r="N272" s="83"/>
      <c r="O272" s="83"/>
      <c r="P272" s="83"/>
      <c r="Q272" s="85"/>
      <c r="R272" s="83"/>
      <c r="S272" s="83"/>
      <c r="T272" s="83"/>
      <c r="U272" s="83"/>
      <c r="V272" s="85"/>
      <c r="W272" s="83"/>
      <c r="X272" s="83"/>
      <c r="Y272" s="83"/>
      <c r="Z272" s="83"/>
      <c r="AA272" s="85"/>
      <c r="AB272" s="83"/>
      <c r="AC272" s="83"/>
      <c r="AD272" s="83"/>
      <c r="AE272" s="83"/>
      <c r="AF272" s="85"/>
      <c r="AG272" s="83"/>
      <c r="AH272" s="83"/>
      <c r="AI272" s="83"/>
      <c r="AJ272" s="83"/>
      <c r="AK272" s="85"/>
      <c r="AL272" s="83"/>
      <c r="AM272" s="83"/>
      <c r="AN272" s="83"/>
      <c r="AO272" s="83"/>
      <c r="AP272" s="85"/>
      <c r="AQ272" s="83"/>
      <c r="AR272" s="83"/>
      <c r="AS272" s="83"/>
      <c r="AT272" s="83"/>
      <c r="AU272" s="85"/>
      <c r="AV272" s="83"/>
      <c r="AW272" s="83"/>
      <c r="AX272" s="83"/>
      <c r="AY272" s="83"/>
      <c r="AZ272" s="85"/>
      <c r="BA272" s="83"/>
      <c r="BB272" s="83"/>
      <c r="BC272" s="83"/>
      <c r="BD272" s="83"/>
    </row>
    <row r="273" customFormat="false" ht="13.5" hidden="false" customHeight="true" outlineLevel="0" collapsed="false">
      <c r="A273" s="83"/>
      <c r="B273" s="83"/>
      <c r="C273" s="83"/>
      <c r="E273" s="81" t="s">
        <v>41</v>
      </c>
      <c r="F273" s="82" t="n">
        <v>118</v>
      </c>
      <c r="G273" s="18" t="n">
        <v>2</v>
      </c>
      <c r="H273" s="18" t="n">
        <v>35</v>
      </c>
      <c r="I273" s="18" t="n">
        <v>37</v>
      </c>
      <c r="J273" s="83"/>
      <c r="K273" s="83"/>
      <c r="L273" s="85"/>
      <c r="M273" s="83"/>
      <c r="N273" s="83"/>
      <c r="O273" s="83"/>
      <c r="P273" s="83"/>
      <c r="Q273" s="85"/>
      <c r="R273" s="83"/>
      <c r="S273" s="83"/>
      <c r="T273" s="83"/>
      <c r="U273" s="83"/>
      <c r="V273" s="85"/>
      <c r="W273" s="83"/>
      <c r="X273" s="83"/>
      <c r="Y273" s="83"/>
      <c r="Z273" s="83"/>
      <c r="AA273" s="85"/>
      <c r="AB273" s="83"/>
      <c r="AC273" s="83"/>
      <c r="AD273" s="83"/>
      <c r="AE273" s="83"/>
      <c r="AF273" s="85"/>
      <c r="AG273" s="83"/>
      <c r="AH273" s="83"/>
      <c r="AI273" s="83"/>
      <c r="AJ273" s="83"/>
      <c r="AK273" s="85"/>
      <c r="AL273" s="83"/>
      <c r="AM273" s="83"/>
      <c r="AN273" s="83"/>
      <c r="AO273" s="83"/>
      <c r="AP273" s="85"/>
      <c r="AQ273" s="83"/>
      <c r="AR273" s="83"/>
      <c r="AS273" s="83"/>
      <c r="AT273" s="83"/>
      <c r="AU273" s="85"/>
      <c r="AV273" s="83"/>
      <c r="AW273" s="83"/>
      <c r="AX273" s="83"/>
      <c r="AY273" s="83"/>
      <c r="AZ273" s="85"/>
      <c r="BA273" s="83"/>
      <c r="BB273" s="83"/>
      <c r="BC273" s="83"/>
      <c r="BD273" s="83"/>
    </row>
    <row r="274" customFormat="false" ht="13.5" hidden="false" customHeight="true" outlineLevel="0" collapsed="false">
      <c r="A274" s="83"/>
      <c r="B274" s="83"/>
      <c r="C274" s="83"/>
      <c r="E274" s="81" t="s">
        <v>42</v>
      </c>
      <c r="F274" s="82" t="n">
        <v>103</v>
      </c>
      <c r="G274" s="18" t="n">
        <v>1</v>
      </c>
      <c r="H274" s="18" t="n">
        <v>20</v>
      </c>
      <c r="I274" s="18" t="n">
        <v>18</v>
      </c>
      <c r="J274" s="83"/>
      <c r="K274" s="83"/>
      <c r="L274" s="85"/>
      <c r="M274" s="83"/>
      <c r="N274" s="83"/>
      <c r="O274" s="83"/>
      <c r="P274" s="83"/>
      <c r="Q274" s="85"/>
      <c r="R274" s="83"/>
      <c r="S274" s="83"/>
      <c r="T274" s="83"/>
      <c r="U274" s="83"/>
      <c r="V274" s="85"/>
      <c r="W274" s="83"/>
      <c r="X274" s="83"/>
      <c r="Y274" s="83"/>
      <c r="Z274" s="83"/>
      <c r="AA274" s="85"/>
      <c r="AB274" s="83"/>
      <c r="AC274" s="83"/>
      <c r="AD274" s="83"/>
      <c r="AE274" s="83"/>
      <c r="AF274" s="85"/>
      <c r="AG274" s="83"/>
      <c r="AH274" s="83"/>
      <c r="AI274" s="83"/>
      <c r="AJ274" s="83"/>
      <c r="AK274" s="85"/>
      <c r="AL274" s="83"/>
      <c r="AM274" s="83"/>
      <c r="AN274" s="83"/>
      <c r="AO274" s="83"/>
      <c r="AP274" s="85"/>
      <c r="AQ274" s="83"/>
      <c r="AR274" s="83"/>
      <c r="AS274" s="83"/>
      <c r="AT274" s="83"/>
      <c r="AU274" s="85"/>
      <c r="AV274" s="83"/>
      <c r="AW274" s="83"/>
      <c r="AX274" s="83"/>
      <c r="AY274" s="83"/>
      <c r="AZ274" s="85"/>
      <c r="BA274" s="83"/>
      <c r="BB274" s="83"/>
      <c r="BC274" s="83"/>
      <c r="BD274" s="83"/>
    </row>
    <row r="275" customFormat="false" ht="13.5" hidden="false" customHeight="true" outlineLevel="0" collapsed="false">
      <c r="A275" s="83"/>
      <c r="B275" s="83"/>
      <c r="C275" s="83"/>
      <c r="E275" s="81" t="s">
        <v>43</v>
      </c>
      <c r="F275" s="82" t="n">
        <v>271</v>
      </c>
      <c r="G275" s="18" t="n">
        <v>0</v>
      </c>
      <c r="H275" s="18" t="n">
        <v>18</v>
      </c>
      <c r="I275" s="18" t="n">
        <v>0</v>
      </c>
      <c r="J275" s="83"/>
      <c r="K275" s="83"/>
      <c r="L275" s="85"/>
      <c r="M275" s="83"/>
      <c r="N275" s="83"/>
      <c r="O275" s="83"/>
      <c r="P275" s="83"/>
      <c r="Q275" s="85"/>
      <c r="R275" s="83"/>
      <c r="S275" s="83"/>
      <c r="T275" s="83"/>
      <c r="U275" s="83"/>
      <c r="V275" s="85"/>
      <c r="W275" s="83"/>
      <c r="X275" s="83"/>
      <c r="Y275" s="83"/>
      <c r="Z275" s="83"/>
      <c r="AA275" s="85"/>
      <c r="AB275" s="83"/>
      <c r="AC275" s="83"/>
      <c r="AD275" s="83"/>
      <c r="AE275" s="83"/>
      <c r="AF275" s="85"/>
      <c r="AG275" s="83"/>
      <c r="AH275" s="83"/>
      <c r="AI275" s="83"/>
      <c r="AJ275" s="83"/>
      <c r="AK275" s="85"/>
      <c r="AL275" s="83"/>
      <c r="AM275" s="83"/>
      <c r="AN275" s="83"/>
      <c r="AO275" s="83"/>
      <c r="AP275" s="85"/>
      <c r="AQ275" s="83"/>
      <c r="AR275" s="83"/>
      <c r="AS275" s="83"/>
      <c r="AT275" s="83"/>
      <c r="AU275" s="85"/>
      <c r="AV275" s="83"/>
      <c r="AW275" s="83"/>
      <c r="AX275" s="83"/>
      <c r="AY275" s="83"/>
      <c r="AZ275" s="85"/>
      <c r="BA275" s="83"/>
      <c r="BB275" s="83"/>
      <c r="BC275" s="83"/>
      <c r="BD275" s="83"/>
    </row>
    <row r="276" customFormat="false" ht="13.5" hidden="false" customHeight="true" outlineLevel="0" collapsed="false">
      <c r="A276" s="83"/>
      <c r="B276" s="83"/>
      <c r="C276" s="83"/>
      <c r="E276" s="81"/>
      <c r="F276" s="82"/>
      <c r="G276" s="18" t="n">
        <v>0</v>
      </c>
      <c r="H276" s="18" t="n">
        <v>0</v>
      </c>
      <c r="I276" s="18" t="n">
        <v>0</v>
      </c>
      <c r="J276" s="83"/>
      <c r="K276" s="83"/>
      <c r="L276" s="85"/>
      <c r="M276" s="83"/>
      <c r="N276" s="83"/>
      <c r="O276" s="83"/>
      <c r="P276" s="83"/>
      <c r="Q276" s="85"/>
      <c r="R276" s="83"/>
      <c r="S276" s="83"/>
      <c r="T276" s="83"/>
      <c r="U276" s="83"/>
      <c r="V276" s="85"/>
      <c r="W276" s="83"/>
      <c r="X276" s="83"/>
      <c r="Y276" s="83"/>
      <c r="Z276" s="83"/>
      <c r="AA276" s="85"/>
      <c r="AB276" s="83"/>
      <c r="AC276" s="83"/>
      <c r="AD276" s="83"/>
      <c r="AE276" s="83"/>
      <c r="AF276" s="85"/>
      <c r="AG276" s="83"/>
      <c r="AH276" s="83"/>
      <c r="AI276" s="83"/>
      <c r="AJ276" s="83"/>
      <c r="AK276" s="85"/>
      <c r="AL276" s="83"/>
      <c r="AM276" s="83"/>
      <c r="AN276" s="83"/>
      <c r="AO276" s="83"/>
      <c r="AP276" s="85"/>
      <c r="AQ276" s="83"/>
      <c r="AR276" s="83"/>
      <c r="AS276" s="83"/>
      <c r="AT276" s="83"/>
      <c r="AU276" s="85"/>
      <c r="AV276" s="83"/>
      <c r="AW276" s="83"/>
      <c r="AX276" s="83"/>
      <c r="AY276" s="83"/>
      <c r="AZ276" s="85"/>
      <c r="BA276" s="83"/>
      <c r="BB276" s="83"/>
      <c r="BC276" s="83"/>
      <c r="BD276" s="83"/>
    </row>
    <row r="277" customFormat="false" ht="13.5" hidden="false" customHeight="true" outlineLevel="0" collapsed="false">
      <c r="A277" s="83"/>
      <c r="B277" s="83"/>
      <c r="C277" s="83"/>
      <c r="E277" s="81"/>
      <c r="F277" s="82"/>
      <c r="G277" s="18" t="n">
        <v>0</v>
      </c>
      <c r="H277" s="18" t="n">
        <v>0</v>
      </c>
      <c r="I277" s="18" t="n">
        <v>0</v>
      </c>
      <c r="J277" s="83"/>
      <c r="K277" s="83"/>
      <c r="L277" s="85"/>
      <c r="M277" s="83"/>
      <c r="N277" s="83"/>
      <c r="O277" s="83"/>
      <c r="P277" s="83"/>
      <c r="Q277" s="85"/>
      <c r="R277" s="83"/>
      <c r="S277" s="83"/>
      <c r="T277" s="83"/>
      <c r="U277" s="83"/>
      <c r="V277" s="85"/>
      <c r="W277" s="83"/>
      <c r="X277" s="83"/>
      <c r="Y277" s="83"/>
      <c r="Z277" s="83"/>
      <c r="AA277" s="85"/>
      <c r="AB277" s="83"/>
      <c r="AC277" s="83"/>
      <c r="AD277" s="83"/>
      <c r="AE277" s="83"/>
      <c r="AF277" s="85"/>
      <c r="AG277" s="83"/>
      <c r="AH277" s="83"/>
      <c r="AI277" s="83"/>
      <c r="AJ277" s="83"/>
      <c r="AK277" s="85"/>
      <c r="AL277" s="83"/>
      <c r="AM277" s="83"/>
      <c r="AN277" s="83"/>
      <c r="AO277" s="83"/>
      <c r="AP277" s="85"/>
      <c r="AQ277" s="83"/>
      <c r="AR277" s="83"/>
      <c r="AS277" s="83"/>
      <c r="AT277" s="83"/>
      <c r="AU277" s="85"/>
      <c r="AV277" s="83"/>
      <c r="AW277" s="83"/>
      <c r="AX277" s="83"/>
      <c r="AY277" s="83"/>
      <c r="AZ277" s="85"/>
      <c r="BA277" s="83"/>
      <c r="BB277" s="83"/>
      <c r="BC277" s="83"/>
      <c r="BD277" s="83"/>
    </row>
    <row r="278" customFormat="false" ht="13.5" hidden="false" customHeight="true" outlineLevel="0" collapsed="false">
      <c r="A278" s="83"/>
      <c r="B278" s="83"/>
      <c r="C278" s="83"/>
      <c r="E278" s="81"/>
      <c r="F278" s="82"/>
      <c r="G278" s="18" t="n">
        <v>0</v>
      </c>
      <c r="H278" s="18" t="n">
        <v>0</v>
      </c>
      <c r="I278" s="18" t="n">
        <v>0</v>
      </c>
      <c r="J278" s="83"/>
      <c r="K278" s="83"/>
      <c r="L278" s="85"/>
      <c r="M278" s="83"/>
      <c r="N278" s="83"/>
      <c r="O278" s="83"/>
      <c r="P278" s="83"/>
      <c r="Q278" s="85"/>
      <c r="R278" s="83"/>
      <c r="S278" s="83"/>
      <c r="T278" s="83"/>
      <c r="U278" s="83"/>
      <c r="V278" s="85"/>
      <c r="W278" s="83"/>
      <c r="X278" s="83"/>
      <c r="Y278" s="83"/>
      <c r="Z278" s="83"/>
      <c r="AA278" s="85"/>
      <c r="AB278" s="83"/>
      <c r="AC278" s="83"/>
      <c r="AD278" s="83"/>
      <c r="AE278" s="83"/>
      <c r="AF278" s="85"/>
      <c r="AG278" s="83"/>
      <c r="AH278" s="83"/>
      <c r="AI278" s="83"/>
      <c r="AJ278" s="83"/>
      <c r="AK278" s="85"/>
      <c r="AL278" s="83"/>
      <c r="AM278" s="83"/>
      <c r="AN278" s="83"/>
      <c r="AO278" s="83"/>
      <c r="AP278" s="85"/>
      <c r="AQ278" s="83"/>
      <c r="AR278" s="83"/>
      <c r="AS278" s="83"/>
      <c r="AT278" s="83"/>
      <c r="AU278" s="85"/>
      <c r="AV278" s="83"/>
      <c r="AW278" s="83"/>
      <c r="AX278" s="83"/>
      <c r="AY278" s="83"/>
      <c r="AZ278" s="85"/>
      <c r="BA278" s="83"/>
      <c r="BB278" s="83"/>
      <c r="BC278" s="83"/>
      <c r="BD278" s="83"/>
    </row>
    <row r="279" customFormat="false" ht="13.5" hidden="false" customHeight="true" outlineLevel="0" collapsed="false">
      <c r="A279" s="83"/>
      <c r="B279" s="83"/>
      <c r="C279" s="83"/>
      <c r="E279" s="81"/>
      <c r="F279" s="82"/>
      <c r="G279" s="18" t="n">
        <v>0</v>
      </c>
      <c r="H279" s="18" t="n">
        <v>0</v>
      </c>
      <c r="I279" s="18" t="n">
        <v>0</v>
      </c>
      <c r="J279" s="83"/>
      <c r="K279" s="83"/>
      <c r="L279" s="85"/>
      <c r="M279" s="83"/>
      <c r="N279" s="83"/>
      <c r="O279" s="83"/>
      <c r="P279" s="83"/>
      <c r="Q279" s="85"/>
      <c r="R279" s="83"/>
      <c r="S279" s="83"/>
      <c r="T279" s="83"/>
      <c r="U279" s="83"/>
      <c r="V279" s="85"/>
      <c r="W279" s="83"/>
      <c r="X279" s="83"/>
      <c r="Y279" s="83"/>
      <c r="Z279" s="83"/>
      <c r="AA279" s="85"/>
      <c r="AB279" s="83"/>
      <c r="AC279" s="83"/>
      <c r="AD279" s="83"/>
      <c r="AE279" s="83"/>
      <c r="AF279" s="85"/>
      <c r="AG279" s="83"/>
      <c r="AH279" s="83"/>
      <c r="AI279" s="83"/>
      <c r="AJ279" s="83"/>
      <c r="AK279" s="85"/>
      <c r="AL279" s="83"/>
      <c r="AM279" s="83"/>
      <c r="AN279" s="83"/>
      <c r="AO279" s="83"/>
      <c r="AP279" s="85"/>
      <c r="AQ279" s="83"/>
      <c r="AR279" s="83"/>
      <c r="AS279" s="83"/>
      <c r="AT279" s="83"/>
      <c r="AU279" s="85"/>
      <c r="AV279" s="83"/>
      <c r="AW279" s="83"/>
      <c r="AX279" s="83"/>
      <c r="AY279" s="83"/>
      <c r="AZ279" s="85"/>
      <c r="BA279" s="83"/>
      <c r="BB279" s="83"/>
      <c r="BC279" s="83"/>
      <c r="BD279" s="83"/>
    </row>
    <row r="280" customFormat="false" ht="13.5" hidden="false" customHeight="true" outlineLevel="0" collapsed="false">
      <c r="A280" s="83"/>
      <c r="B280" s="83"/>
      <c r="C280" s="83"/>
      <c r="E280" s="81"/>
      <c r="F280" s="82"/>
      <c r="G280" s="18" t="n">
        <v>0</v>
      </c>
      <c r="H280" s="18" t="n">
        <v>0</v>
      </c>
      <c r="I280" s="18" t="n">
        <v>0</v>
      </c>
      <c r="J280" s="83"/>
      <c r="K280" s="83"/>
      <c r="L280" s="85"/>
      <c r="M280" s="83"/>
      <c r="N280" s="83"/>
      <c r="O280" s="83"/>
      <c r="P280" s="83"/>
      <c r="Q280" s="85"/>
      <c r="R280" s="83"/>
      <c r="S280" s="83"/>
      <c r="T280" s="83"/>
      <c r="U280" s="83"/>
      <c r="V280" s="85"/>
      <c r="W280" s="83"/>
      <c r="X280" s="83"/>
      <c r="Y280" s="83"/>
      <c r="Z280" s="83"/>
      <c r="AA280" s="85"/>
      <c r="AB280" s="83"/>
      <c r="AC280" s="83"/>
      <c r="AD280" s="83"/>
      <c r="AE280" s="83"/>
      <c r="AF280" s="85"/>
      <c r="AG280" s="83"/>
      <c r="AH280" s="83"/>
      <c r="AI280" s="83"/>
      <c r="AJ280" s="83"/>
      <c r="AK280" s="85"/>
      <c r="AL280" s="83"/>
      <c r="AM280" s="83"/>
      <c r="AN280" s="83"/>
      <c r="AO280" s="83"/>
      <c r="AP280" s="85"/>
      <c r="AQ280" s="83"/>
      <c r="AR280" s="83"/>
      <c r="AS280" s="83"/>
      <c r="AT280" s="83"/>
      <c r="AU280" s="85"/>
      <c r="AV280" s="83"/>
      <c r="AW280" s="83"/>
      <c r="AX280" s="83"/>
      <c r="AY280" s="83"/>
      <c r="AZ280" s="85"/>
      <c r="BA280" s="83"/>
      <c r="BB280" s="83"/>
      <c r="BC280" s="83"/>
      <c r="BD280" s="83"/>
    </row>
    <row r="281" customFormat="false" ht="13.5" hidden="false" customHeight="true" outlineLevel="0" collapsed="false">
      <c r="A281" s="83"/>
      <c r="B281" s="83"/>
      <c r="C281" s="83"/>
      <c r="E281" s="81"/>
      <c r="F281" s="82"/>
      <c r="G281" s="18" t="n">
        <v>0</v>
      </c>
      <c r="H281" s="18" t="n">
        <v>0</v>
      </c>
      <c r="I281" s="18" t="n">
        <v>0</v>
      </c>
      <c r="J281" s="83"/>
      <c r="K281" s="83"/>
      <c r="L281" s="85"/>
      <c r="M281" s="83"/>
      <c r="N281" s="83"/>
      <c r="O281" s="83"/>
      <c r="P281" s="83"/>
      <c r="Q281" s="85"/>
      <c r="R281" s="83"/>
      <c r="S281" s="83"/>
      <c r="T281" s="83"/>
      <c r="U281" s="83"/>
      <c r="V281" s="85"/>
      <c r="W281" s="83"/>
      <c r="X281" s="83"/>
      <c r="Y281" s="83"/>
      <c r="Z281" s="83"/>
      <c r="AA281" s="85"/>
      <c r="AB281" s="83"/>
      <c r="AC281" s="83"/>
      <c r="AD281" s="83"/>
      <c r="AE281" s="83"/>
      <c r="AF281" s="85"/>
      <c r="AG281" s="83"/>
      <c r="AH281" s="83"/>
      <c r="AI281" s="83"/>
      <c r="AJ281" s="83"/>
      <c r="AK281" s="85"/>
      <c r="AL281" s="83"/>
      <c r="AM281" s="83"/>
      <c r="AN281" s="83"/>
      <c r="AO281" s="83"/>
      <c r="AP281" s="85"/>
      <c r="AQ281" s="83"/>
      <c r="AR281" s="83"/>
      <c r="AS281" s="83"/>
      <c r="AT281" s="83"/>
      <c r="AU281" s="85"/>
      <c r="AV281" s="83"/>
      <c r="AW281" s="83"/>
      <c r="AX281" s="83"/>
      <c r="AY281" s="83"/>
      <c r="AZ281" s="85"/>
      <c r="BA281" s="83"/>
      <c r="BB281" s="83"/>
      <c r="BC281" s="83"/>
      <c r="BD281" s="83"/>
    </row>
    <row r="282" customFormat="false" ht="13.5" hidden="false" customHeight="true" outlineLevel="0" collapsed="false">
      <c r="A282" s="83"/>
      <c r="B282" s="83"/>
      <c r="C282" s="83"/>
      <c r="E282" s="81"/>
      <c r="F282" s="82"/>
      <c r="G282" s="18" t="n">
        <v>0</v>
      </c>
      <c r="H282" s="18" t="n">
        <v>0</v>
      </c>
      <c r="I282" s="18" t="n">
        <v>0</v>
      </c>
      <c r="J282" s="83"/>
      <c r="K282" s="83"/>
      <c r="L282" s="85"/>
      <c r="M282" s="83"/>
      <c r="N282" s="83"/>
      <c r="O282" s="83"/>
      <c r="P282" s="83"/>
      <c r="Q282" s="85"/>
      <c r="R282" s="83"/>
      <c r="S282" s="83"/>
      <c r="T282" s="83"/>
      <c r="U282" s="83"/>
      <c r="V282" s="85"/>
      <c r="W282" s="83"/>
      <c r="X282" s="83"/>
      <c r="Y282" s="83"/>
      <c r="Z282" s="83"/>
      <c r="AA282" s="85"/>
      <c r="AB282" s="83"/>
      <c r="AC282" s="83"/>
      <c r="AD282" s="83"/>
      <c r="AE282" s="83"/>
      <c r="AF282" s="85"/>
      <c r="AG282" s="83"/>
      <c r="AH282" s="83"/>
      <c r="AI282" s="83"/>
      <c r="AJ282" s="83"/>
      <c r="AK282" s="85"/>
      <c r="AL282" s="83"/>
      <c r="AM282" s="83"/>
      <c r="AN282" s="83"/>
      <c r="AO282" s="83"/>
      <c r="AP282" s="85"/>
      <c r="AQ282" s="83"/>
      <c r="AR282" s="83"/>
      <c r="AS282" s="83"/>
      <c r="AT282" s="83"/>
      <c r="AU282" s="85"/>
      <c r="AV282" s="83"/>
      <c r="AW282" s="83"/>
      <c r="AX282" s="83"/>
      <c r="AY282" s="83"/>
      <c r="AZ282" s="85"/>
      <c r="BA282" s="83"/>
      <c r="BB282" s="83"/>
      <c r="BC282" s="83"/>
      <c r="BD282" s="83"/>
    </row>
    <row r="283" customFormat="false" ht="13.5" hidden="false" customHeight="true" outlineLevel="0" collapsed="false">
      <c r="A283" s="83"/>
      <c r="B283" s="83"/>
      <c r="C283" s="83"/>
      <c r="E283" s="81"/>
      <c r="F283" s="82"/>
      <c r="G283" s="18" t="n">
        <v>0</v>
      </c>
      <c r="H283" s="18" t="n">
        <v>0</v>
      </c>
      <c r="I283" s="18" t="n">
        <v>0</v>
      </c>
      <c r="J283" s="83"/>
      <c r="K283" s="83"/>
      <c r="L283" s="85"/>
      <c r="M283" s="83"/>
      <c r="N283" s="83"/>
      <c r="O283" s="83"/>
      <c r="P283" s="83"/>
      <c r="Q283" s="85"/>
      <c r="R283" s="83"/>
      <c r="S283" s="83"/>
      <c r="T283" s="83"/>
      <c r="U283" s="83"/>
      <c r="V283" s="85"/>
      <c r="W283" s="83"/>
      <c r="X283" s="83"/>
      <c r="Y283" s="83"/>
      <c r="Z283" s="83"/>
      <c r="AA283" s="85"/>
      <c r="AB283" s="83"/>
      <c r="AC283" s="83"/>
      <c r="AD283" s="83"/>
      <c r="AE283" s="83"/>
      <c r="AF283" s="85"/>
      <c r="AG283" s="83"/>
      <c r="AH283" s="83"/>
      <c r="AI283" s="83"/>
      <c r="AJ283" s="83"/>
      <c r="AK283" s="85"/>
      <c r="AL283" s="83"/>
      <c r="AM283" s="83"/>
      <c r="AN283" s="83"/>
      <c r="AO283" s="83"/>
      <c r="AP283" s="85"/>
      <c r="AQ283" s="83"/>
      <c r="AR283" s="83"/>
      <c r="AS283" s="83"/>
      <c r="AT283" s="83"/>
      <c r="AU283" s="85"/>
      <c r="AV283" s="83"/>
      <c r="AW283" s="83"/>
      <c r="AX283" s="83"/>
      <c r="AY283" s="83"/>
      <c r="AZ283" s="85"/>
      <c r="BA283" s="83"/>
      <c r="BB283" s="83"/>
      <c r="BC283" s="83"/>
      <c r="BD283" s="83"/>
    </row>
    <row r="284" customFormat="false" ht="13.5" hidden="false" customHeight="true" outlineLevel="0" collapsed="false">
      <c r="A284" s="83"/>
      <c r="B284" s="83"/>
      <c r="C284" s="83"/>
      <c r="E284" s="81"/>
      <c r="F284" s="82"/>
      <c r="G284" s="18" t="n">
        <v>0</v>
      </c>
      <c r="H284" s="18" t="n">
        <v>0</v>
      </c>
      <c r="I284" s="18" t="n">
        <v>0</v>
      </c>
      <c r="J284" s="83"/>
      <c r="K284" s="83"/>
      <c r="L284" s="85"/>
      <c r="M284" s="83"/>
      <c r="N284" s="83"/>
      <c r="O284" s="83"/>
      <c r="P284" s="83"/>
      <c r="Q284" s="85"/>
      <c r="R284" s="83"/>
      <c r="S284" s="83"/>
      <c r="T284" s="83"/>
      <c r="U284" s="83"/>
      <c r="V284" s="85"/>
      <c r="W284" s="83"/>
      <c r="X284" s="83"/>
      <c r="Y284" s="83"/>
      <c r="Z284" s="83"/>
      <c r="AA284" s="85"/>
      <c r="AB284" s="83"/>
      <c r="AC284" s="83"/>
      <c r="AD284" s="83"/>
      <c r="AE284" s="83"/>
      <c r="AF284" s="85"/>
      <c r="AG284" s="83"/>
      <c r="AH284" s="83"/>
      <c r="AI284" s="83"/>
      <c r="AJ284" s="83"/>
      <c r="AK284" s="85"/>
      <c r="AL284" s="83"/>
      <c r="AM284" s="83"/>
      <c r="AN284" s="83"/>
      <c r="AO284" s="83"/>
      <c r="AP284" s="85"/>
      <c r="AQ284" s="83"/>
      <c r="AR284" s="83"/>
      <c r="AS284" s="83"/>
      <c r="AT284" s="83"/>
      <c r="AU284" s="85"/>
      <c r="AV284" s="83"/>
      <c r="AW284" s="83"/>
      <c r="AX284" s="83"/>
      <c r="AY284" s="83"/>
      <c r="AZ284" s="85"/>
      <c r="BA284" s="83"/>
      <c r="BB284" s="83"/>
      <c r="BC284" s="83"/>
      <c r="BD284" s="83"/>
    </row>
    <row r="285" customFormat="false" ht="13.5" hidden="false" customHeight="true" outlineLevel="0" collapsed="false">
      <c r="A285" s="83"/>
      <c r="B285" s="83"/>
      <c r="C285" s="83"/>
      <c r="E285" s="81"/>
      <c r="F285" s="82"/>
      <c r="G285" s="18" t="n">
        <v>0</v>
      </c>
      <c r="H285" s="18" t="n">
        <v>0</v>
      </c>
      <c r="I285" s="18" t="n">
        <v>0</v>
      </c>
      <c r="J285" s="83"/>
      <c r="K285" s="83"/>
      <c r="L285" s="85"/>
      <c r="M285" s="83"/>
      <c r="N285" s="83"/>
      <c r="O285" s="83"/>
      <c r="P285" s="83"/>
      <c r="Q285" s="85"/>
      <c r="R285" s="83"/>
      <c r="S285" s="83"/>
      <c r="T285" s="83"/>
      <c r="U285" s="83"/>
      <c r="V285" s="85"/>
      <c r="W285" s="83"/>
      <c r="X285" s="83"/>
      <c r="Y285" s="83"/>
      <c r="Z285" s="83"/>
      <c r="AA285" s="85"/>
      <c r="AB285" s="83"/>
      <c r="AC285" s="83"/>
      <c r="AD285" s="83"/>
      <c r="AE285" s="83"/>
      <c r="AF285" s="85"/>
      <c r="AG285" s="83"/>
      <c r="AH285" s="83"/>
      <c r="AI285" s="83"/>
      <c r="AJ285" s="83"/>
      <c r="AK285" s="85"/>
      <c r="AL285" s="83"/>
      <c r="AM285" s="83"/>
      <c r="AN285" s="83"/>
      <c r="AO285" s="83"/>
      <c r="AP285" s="85"/>
      <c r="AQ285" s="83"/>
      <c r="AR285" s="83"/>
      <c r="AS285" s="83"/>
      <c r="AT285" s="83"/>
      <c r="AU285" s="85"/>
      <c r="AV285" s="83"/>
      <c r="AW285" s="83"/>
      <c r="AX285" s="83"/>
      <c r="AY285" s="83"/>
      <c r="AZ285" s="85"/>
      <c r="BA285" s="83"/>
      <c r="BB285" s="83"/>
      <c r="BC285" s="83"/>
      <c r="BD285" s="83"/>
    </row>
    <row r="286" customFormat="false" ht="13.5" hidden="false" customHeight="true" outlineLevel="0" collapsed="false">
      <c r="A286" s="83"/>
      <c r="B286" s="83"/>
      <c r="C286" s="83"/>
      <c r="E286" s="81"/>
      <c r="F286" s="82"/>
      <c r="G286" s="18" t="n">
        <v>0</v>
      </c>
      <c r="H286" s="18" t="n">
        <v>0</v>
      </c>
      <c r="I286" s="18" t="n">
        <v>0</v>
      </c>
      <c r="J286" s="83"/>
      <c r="K286" s="83"/>
      <c r="L286" s="85"/>
      <c r="M286" s="83"/>
      <c r="N286" s="83"/>
      <c r="O286" s="83"/>
      <c r="P286" s="83"/>
      <c r="Q286" s="85"/>
      <c r="R286" s="83"/>
      <c r="S286" s="83"/>
      <c r="T286" s="83"/>
      <c r="U286" s="83"/>
      <c r="V286" s="85"/>
      <c r="W286" s="83"/>
      <c r="X286" s="83"/>
      <c r="Y286" s="83"/>
      <c r="Z286" s="83"/>
      <c r="AA286" s="85"/>
      <c r="AB286" s="83"/>
      <c r="AC286" s="83"/>
      <c r="AD286" s="83"/>
      <c r="AE286" s="83"/>
      <c r="AF286" s="85"/>
      <c r="AG286" s="83"/>
      <c r="AH286" s="83"/>
      <c r="AI286" s="83"/>
      <c r="AJ286" s="83"/>
      <c r="AK286" s="85"/>
      <c r="AL286" s="83"/>
      <c r="AM286" s="83"/>
      <c r="AN286" s="83"/>
      <c r="AO286" s="83"/>
      <c r="AP286" s="85"/>
      <c r="AQ286" s="83"/>
      <c r="AR286" s="83"/>
      <c r="AS286" s="83"/>
      <c r="AT286" s="83"/>
      <c r="AU286" s="85"/>
      <c r="AV286" s="83"/>
      <c r="AW286" s="83"/>
      <c r="AX286" s="83"/>
      <c r="AY286" s="83"/>
      <c r="AZ286" s="85"/>
      <c r="BA286" s="83"/>
      <c r="BB286" s="83"/>
      <c r="BC286" s="83"/>
      <c r="BD286" s="83"/>
    </row>
    <row r="287" customFormat="false" ht="13.5" hidden="false" customHeight="true" outlineLevel="0" collapsed="false">
      <c r="A287" s="83"/>
      <c r="B287" s="83"/>
      <c r="C287" s="83"/>
      <c r="E287" s="81"/>
      <c r="F287" s="82"/>
      <c r="G287" s="18" t="n">
        <v>0</v>
      </c>
      <c r="H287" s="18" t="n">
        <v>0</v>
      </c>
      <c r="I287" s="18" t="n">
        <v>0</v>
      </c>
      <c r="J287" s="83"/>
      <c r="K287" s="83"/>
      <c r="L287" s="85"/>
      <c r="M287" s="83"/>
      <c r="N287" s="83"/>
      <c r="O287" s="83"/>
      <c r="P287" s="83"/>
      <c r="Q287" s="85"/>
      <c r="R287" s="83"/>
      <c r="S287" s="83"/>
      <c r="T287" s="83"/>
      <c r="U287" s="83"/>
      <c r="V287" s="85"/>
      <c r="W287" s="83"/>
      <c r="X287" s="83"/>
      <c r="Y287" s="83"/>
      <c r="Z287" s="83"/>
      <c r="AA287" s="85"/>
      <c r="AB287" s="83"/>
      <c r="AC287" s="83"/>
      <c r="AD287" s="83"/>
      <c r="AE287" s="83"/>
      <c r="AF287" s="85"/>
      <c r="AG287" s="83"/>
      <c r="AH287" s="83"/>
      <c r="AI287" s="83"/>
      <c r="AJ287" s="83"/>
      <c r="AK287" s="85"/>
      <c r="AL287" s="83"/>
      <c r="AM287" s="83"/>
      <c r="AN287" s="83"/>
      <c r="AO287" s="83"/>
      <c r="AP287" s="85"/>
      <c r="AQ287" s="83"/>
      <c r="AR287" s="83"/>
      <c r="AS287" s="83"/>
      <c r="AT287" s="83"/>
      <c r="AU287" s="85"/>
      <c r="AV287" s="83"/>
      <c r="AW287" s="83"/>
      <c r="AX287" s="83"/>
      <c r="AY287" s="83"/>
      <c r="AZ287" s="85"/>
      <c r="BA287" s="83"/>
      <c r="BB287" s="83"/>
      <c r="BC287" s="83"/>
      <c r="BD287" s="83"/>
    </row>
    <row r="288" customFormat="false" ht="13.5" hidden="false" customHeight="true" outlineLevel="0" collapsed="false">
      <c r="A288" s="83"/>
      <c r="B288" s="83"/>
      <c r="C288" s="83"/>
      <c r="E288" s="81"/>
      <c r="F288" s="82"/>
      <c r="G288" s="18" t="n">
        <v>0</v>
      </c>
      <c r="H288" s="18" t="n">
        <v>0</v>
      </c>
      <c r="I288" s="18" t="n">
        <v>0</v>
      </c>
      <c r="J288" s="83"/>
      <c r="K288" s="83"/>
      <c r="L288" s="85"/>
      <c r="M288" s="83"/>
      <c r="N288" s="83"/>
      <c r="O288" s="83"/>
      <c r="P288" s="83"/>
      <c r="Q288" s="85"/>
      <c r="R288" s="83"/>
      <c r="S288" s="83"/>
      <c r="T288" s="83"/>
      <c r="U288" s="83"/>
      <c r="V288" s="85"/>
      <c r="W288" s="83"/>
      <c r="X288" s="83"/>
      <c r="Y288" s="83"/>
      <c r="Z288" s="83"/>
      <c r="AA288" s="85"/>
      <c r="AB288" s="83"/>
      <c r="AC288" s="83"/>
      <c r="AD288" s="83"/>
      <c r="AE288" s="83"/>
      <c r="AF288" s="85"/>
      <c r="AG288" s="83"/>
      <c r="AH288" s="83"/>
      <c r="AI288" s="83"/>
      <c r="AJ288" s="83"/>
      <c r="AK288" s="85"/>
      <c r="AL288" s="83"/>
      <c r="AM288" s="83"/>
      <c r="AN288" s="83"/>
      <c r="AO288" s="83"/>
      <c r="AP288" s="85"/>
      <c r="AQ288" s="83"/>
      <c r="AR288" s="83"/>
      <c r="AS288" s="83"/>
      <c r="AT288" s="83"/>
      <c r="AU288" s="85"/>
      <c r="AV288" s="83"/>
      <c r="AW288" s="83"/>
      <c r="AX288" s="83"/>
      <c r="AY288" s="83"/>
      <c r="AZ288" s="85"/>
      <c r="BA288" s="83"/>
      <c r="BB288" s="83"/>
      <c r="BC288" s="83"/>
      <c r="BD288" s="83"/>
    </row>
    <row r="289" customFormat="false" ht="13.5" hidden="false" customHeight="true" outlineLevel="0" collapsed="false">
      <c r="A289" s="83"/>
      <c r="B289" s="83"/>
      <c r="C289" s="83"/>
      <c r="E289" s="81"/>
      <c r="F289" s="82"/>
      <c r="G289" s="18" t="n">
        <v>0</v>
      </c>
      <c r="H289" s="18" t="n">
        <v>0</v>
      </c>
      <c r="I289" s="18" t="n">
        <v>0</v>
      </c>
      <c r="J289" s="83"/>
      <c r="K289" s="83"/>
      <c r="L289" s="85"/>
      <c r="M289" s="83"/>
      <c r="N289" s="83"/>
      <c r="O289" s="83"/>
      <c r="P289" s="83"/>
      <c r="Q289" s="85"/>
      <c r="R289" s="83"/>
      <c r="S289" s="83"/>
      <c r="T289" s="83"/>
      <c r="U289" s="83"/>
      <c r="V289" s="85"/>
      <c r="W289" s="83"/>
      <c r="X289" s="83"/>
      <c r="Y289" s="83"/>
      <c r="Z289" s="83"/>
      <c r="AA289" s="85"/>
      <c r="AB289" s="83"/>
      <c r="AC289" s="83"/>
      <c r="AD289" s="83"/>
      <c r="AE289" s="83"/>
      <c r="AF289" s="85"/>
      <c r="AG289" s="83"/>
      <c r="AH289" s="83"/>
      <c r="AI289" s="83"/>
      <c r="AJ289" s="83"/>
      <c r="AK289" s="85"/>
      <c r="AL289" s="83"/>
      <c r="AM289" s="83"/>
      <c r="AN289" s="83"/>
      <c r="AO289" s="83"/>
      <c r="AP289" s="85"/>
      <c r="AQ289" s="83"/>
      <c r="AR289" s="83"/>
      <c r="AS289" s="83"/>
      <c r="AT289" s="83"/>
      <c r="AU289" s="85"/>
      <c r="AV289" s="83"/>
      <c r="AW289" s="83"/>
      <c r="AX289" s="83"/>
      <c r="AY289" s="83"/>
      <c r="AZ289" s="85"/>
      <c r="BA289" s="83"/>
      <c r="BB289" s="83"/>
      <c r="BC289" s="83"/>
      <c r="BD289" s="83"/>
    </row>
    <row r="290" customFormat="false" ht="13.5" hidden="false" customHeight="true" outlineLevel="0" collapsed="false">
      <c r="A290" s="83"/>
      <c r="B290" s="83"/>
      <c r="C290" s="83"/>
      <c r="E290" s="81"/>
      <c r="F290" s="82"/>
      <c r="G290" s="18" t="n">
        <v>0</v>
      </c>
      <c r="H290" s="18" t="n">
        <v>0</v>
      </c>
      <c r="I290" s="18" t="n">
        <v>0</v>
      </c>
      <c r="J290" s="83"/>
      <c r="K290" s="83"/>
      <c r="L290" s="85"/>
      <c r="M290" s="83"/>
      <c r="N290" s="83"/>
      <c r="O290" s="83"/>
      <c r="P290" s="83"/>
      <c r="Q290" s="85"/>
      <c r="R290" s="83"/>
      <c r="S290" s="83"/>
      <c r="T290" s="83"/>
      <c r="U290" s="83"/>
      <c r="V290" s="85"/>
      <c r="W290" s="83"/>
      <c r="X290" s="83"/>
      <c r="Y290" s="83"/>
      <c r="Z290" s="83"/>
      <c r="AA290" s="85"/>
      <c r="AB290" s="83"/>
      <c r="AC290" s="83"/>
      <c r="AD290" s="83"/>
      <c r="AE290" s="83"/>
      <c r="AF290" s="85"/>
      <c r="AG290" s="83"/>
      <c r="AH290" s="83"/>
      <c r="AI290" s="83"/>
      <c r="AJ290" s="83"/>
      <c r="AK290" s="85"/>
      <c r="AL290" s="83"/>
      <c r="AM290" s="83"/>
      <c r="AN290" s="83"/>
      <c r="AO290" s="83"/>
      <c r="AP290" s="85"/>
      <c r="AQ290" s="83"/>
      <c r="AR290" s="83"/>
      <c r="AS290" s="83"/>
      <c r="AT290" s="83"/>
      <c r="AU290" s="85"/>
      <c r="AV290" s="83"/>
      <c r="AW290" s="83"/>
      <c r="AX290" s="83"/>
      <c r="AY290" s="83"/>
      <c r="AZ290" s="85"/>
      <c r="BA290" s="83"/>
      <c r="BB290" s="83"/>
      <c r="BC290" s="83"/>
      <c r="BD290" s="83"/>
    </row>
    <row r="291" customFormat="false" ht="13.5" hidden="false" customHeight="true" outlineLevel="0" collapsed="false">
      <c r="A291" s="83"/>
      <c r="B291" s="83"/>
      <c r="C291" s="83"/>
      <c r="E291" s="19" t="s">
        <v>44</v>
      </c>
      <c r="F291" s="20"/>
      <c r="G291" s="21" t="n">
        <v>144</v>
      </c>
      <c r="H291" s="21" t="n">
        <v>144</v>
      </c>
      <c r="I291" s="21" t="n">
        <v>2034</v>
      </c>
      <c r="J291" s="83"/>
      <c r="K291" s="83"/>
      <c r="L291" s="85"/>
      <c r="M291" s="83"/>
      <c r="N291" s="83"/>
      <c r="O291" s="83"/>
      <c r="P291" s="83"/>
      <c r="Q291" s="85"/>
      <c r="R291" s="83"/>
      <c r="S291" s="83"/>
      <c r="T291" s="83"/>
      <c r="U291" s="83"/>
      <c r="V291" s="85"/>
      <c r="W291" s="83"/>
      <c r="X291" s="83"/>
      <c r="Y291" s="83"/>
      <c r="Z291" s="83"/>
      <c r="AA291" s="85"/>
      <c r="AB291" s="83"/>
      <c r="AC291" s="83"/>
      <c r="AD291" s="83"/>
      <c r="AE291" s="83"/>
      <c r="AF291" s="85"/>
      <c r="AG291" s="83"/>
      <c r="AH291" s="83"/>
      <c r="AI291" s="83"/>
      <c r="AJ291" s="83"/>
      <c r="AK291" s="85"/>
      <c r="AL291" s="83"/>
      <c r="AM291" s="83"/>
      <c r="AN291" s="83"/>
      <c r="AO291" s="83"/>
      <c r="AP291" s="85"/>
      <c r="AQ291" s="83"/>
      <c r="AR291" s="83"/>
      <c r="AS291" s="83"/>
      <c r="AT291" s="83"/>
      <c r="AU291" s="85"/>
      <c r="AV291" s="83"/>
      <c r="AW291" s="83"/>
      <c r="AX291" s="83"/>
      <c r="AY291" s="83"/>
      <c r="AZ291" s="85"/>
      <c r="BA291" s="83"/>
      <c r="BB291" s="83"/>
      <c r="BC291" s="83"/>
      <c r="BD291" s="83"/>
    </row>
    <row r="292" customFormat="false" ht="13.5" hidden="false" customHeight="true" outlineLevel="0" collapsed="false">
      <c r="A292" s="83"/>
      <c r="B292" s="83"/>
      <c r="C292" s="83"/>
      <c r="E292" s="86"/>
      <c r="F292" s="107"/>
      <c r="G292" s="83"/>
      <c r="H292" s="83"/>
      <c r="I292" s="83"/>
      <c r="J292" s="83"/>
      <c r="K292" s="83"/>
      <c r="L292" s="85"/>
      <c r="M292" s="83"/>
      <c r="N292" s="83"/>
      <c r="O292" s="83"/>
      <c r="P292" s="83"/>
      <c r="Q292" s="85"/>
      <c r="R292" s="83"/>
      <c r="S292" s="83"/>
      <c r="T292" s="83"/>
      <c r="U292" s="83"/>
      <c r="V292" s="85"/>
      <c r="W292" s="83"/>
      <c r="X292" s="83"/>
      <c r="Y292" s="83"/>
      <c r="Z292" s="83"/>
      <c r="AA292" s="85"/>
      <c r="AB292" s="83"/>
      <c r="AC292" s="83"/>
      <c r="AD292" s="83"/>
      <c r="AE292" s="83"/>
      <c r="AF292" s="85"/>
      <c r="AG292" s="83"/>
      <c r="AH292" s="83"/>
      <c r="AI292" s="83"/>
      <c r="AJ292" s="83"/>
      <c r="AK292" s="85"/>
      <c r="AL292" s="83"/>
      <c r="AM292" s="83"/>
      <c r="AN292" s="83"/>
      <c r="AO292" s="83"/>
      <c r="AP292" s="85"/>
      <c r="AQ292" s="83"/>
      <c r="AR292" s="83"/>
      <c r="AS292" s="83"/>
      <c r="AT292" s="83"/>
      <c r="AU292" s="85"/>
      <c r="AV292" s="83"/>
      <c r="AW292" s="83"/>
      <c r="AX292" s="83"/>
      <c r="AY292" s="83"/>
      <c r="AZ292" s="85"/>
      <c r="BA292" s="83"/>
      <c r="BB292" s="83"/>
      <c r="BC292" s="83"/>
      <c r="BD292" s="83"/>
    </row>
    <row r="293" customFormat="false" ht="13.5" hidden="false" customHeight="true" outlineLevel="0" collapsed="false">
      <c r="A293" s="83"/>
      <c r="B293" s="83"/>
      <c r="C293" s="83"/>
      <c r="E293" s="86"/>
      <c r="F293" s="107"/>
      <c r="G293" s="83"/>
      <c r="H293" s="83"/>
      <c r="I293" s="83"/>
      <c r="J293" s="83"/>
      <c r="K293" s="83"/>
      <c r="L293" s="85"/>
      <c r="M293" s="83"/>
      <c r="N293" s="83"/>
      <c r="O293" s="83"/>
      <c r="P293" s="83"/>
      <c r="Q293" s="85"/>
      <c r="R293" s="83"/>
      <c r="S293" s="83"/>
      <c r="T293" s="83"/>
      <c r="U293" s="83"/>
      <c r="V293" s="85"/>
      <c r="W293" s="83"/>
      <c r="X293" s="83"/>
      <c r="Y293" s="83"/>
      <c r="Z293" s="83"/>
      <c r="AA293" s="85"/>
      <c r="AB293" s="83"/>
      <c r="AC293" s="83"/>
      <c r="AD293" s="83"/>
      <c r="AE293" s="83"/>
      <c r="AF293" s="85"/>
      <c r="AG293" s="83"/>
      <c r="AH293" s="83"/>
      <c r="AI293" s="83"/>
      <c r="AJ293" s="83"/>
      <c r="AK293" s="85"/>
      <c r="AL293" s="83"/>
      <c r="AM293" s="83"/>
      <c r="AN293" s="83"/>
      <c r="AO293" s="83"/>
      <c r="AP293" s="85"/>
      <c r="AQ293" s="83"/>
      <c r="AR293" s="83"/>
      <c r="AS293" s="83"/>
      <c r="AT293" s="83"/>
      <c r="AU293" s="85"/>
      <c r="AV293" s="83"/>
      <c r="AW293" s="83"/>
      <c r="AX293" s="83"/>
      <c r="AY293" s="83"/>
      <c r="AZ293" s="85"/>
      <c r="BA293" s="83"/>
      <c r="BB293" s="83"/>
      <c r="BC293" s="83"/>
      <c r="BD293" s="83"/>
    </row>
    <row r="294" customFormat="false" ht="13.5" hidden="false" customHeight="true" outlineLevel="0" collapsed="false">
      <c r="A294" s="83"/>
      <c r="B294" s="83"/>
      <c r="C294" s="83"/>
      <c r="E294" s="64" t="s">
        <v>65</v>
      </c>
      <c r="F294" s="107"/>
      <c r="G294" s="83"/>
      <c r="H294" s="83"/>
      <c r="I294" s="83"/>
      <c r="J294" s="83"/>
      <c r="K294" s="83"/>
      <c r="L294" s="85"/>
      <c r="M294" s="83"/>
      <c r="N294" s="83"/>
      <c r="O294" s="83"/>
      <c r="P294" s="83"/>
      <c r="Q294" s="85"/>
      <c r="R294" s="83"/>
      <c r="S294" s="83"/>
      <c r="T294" s="83"/>
      <c r="U294" s="83"/>
      <c r="V294" s="85"/>
      <c r="W294" s="83"/>
      <c r="X294" s="83"/>
      <c r="Y294" s="83"/>
      <c r="Z294" s="83"/>
      <c r="AA294" s="85"/>
      <c r="AB294" s="83"/>
      <c r="AC294" s="83"/>
      <c r="AD294" s="83"/>
      <c r="AE294" s="83"/>
      <c r="AF294" s="85"/>
      <c r="AG294" s="83"/>
      <c r="AH294" s="83"/>
      <c r="AI294" s="83"/>
      <c r="AJ294" s="83"/>
      <c r="AK294" s="85"/>
      <c r="AL294" s="83"/>
      <c r="AM294" s="83"/>
      <c r="AN294" s="83"/>
      <c r="AO294" s="83"/>
      <c r="AP294" s="85"/>
      <c r="AQ294" s="83"/>
      <c r="AR294" s="83"/>
      <c r="AS294" s="83"/>
      <c r="AT294" s="83"/>
      <c r="AU294" s="85"/>
      <c r="AV294" s="83"/>
      <c r="AW294" s="83"/>
      <c r="AX294" s="83"/>
      <c r="AY294" s="83"/>
      <c r="AZ294" s="85"/>
      <c r="BA294" s="83"/>
      <c r="BB294" s="83"/>
      <c r="BC294" s="83"/>
      <c r="BD294" s="83"/>
    </row>
    <row r="295" customFormat="false" ht="13.5" hidden="false" customHeight="true" outlineLevel="0" collapsed="false">
      <c r="A295" s="83"/>
      <c r="B295" s="83"/>
      <c r="C295" s="83"/>
      <c r="E295" s="65" t="s">
        <v>45</v>
      </c>
      <c r="F295" s="107"/>
      <c r="G295" s="83"/>
      <c r="H295" s="83"/>
      <c r="I295" s="83"/>
      <c r="J295" s="83"/>
      <c r="K295" s="83"/>
      <c r="L295" s="85"/>
      <c r="M295" s="83"/>
      <c r="N295" s="83"/>
      <c r="O295" s="83"/>
      <c r="P295" s="83"/>
      <c r="Q295" s="85"/>
      <c r="R295" s="83"/>
      <c r="S295" s="83"/>
      <c r="T295" s="83"/>
      <c r="U295" s="83"/>
      <c r="V295" s="85"/>
      <c r="W295" s="83"/>
      <c r="X295" s="83"/>
      <c r="Y295" s="83"/>
      <c r="Z295" s="83"/>
      <c r="AA295" s="85"/>
      <c r="AB295" s="83"/>
      <c r="AC295" s="83"/>
      <c r="AD295" s="83"/>
      <c r="AE295" s="83"/>
      <c r="AF295" s="85"/>
      <c r="AG295" s="83"/>
      <c r="AH295" s="83"/>
      <c r="AI295" s="83"/>
      <c r="AJ295" s="83"/>
      <c r="AK295" s="85"/>
      <c r="AL295" s="83"/>
      <c r="AM295" s="83"/>
      <c r="AN295" s="83"/>
      <c r="AO295" s="83"/>
      <c r="AP295" s="85"/>
      <c r="AQ295" s="83"/>
      <c r="AR295" s="83"/>
      <c r="AS295" s="83"/>
      <c r="AT295" s="83"/>
      <c r="AU295" s="85"/>
      <c r="AV295" s="83"/>
      <c r="AW295" s="83"/>
      <c r="AX295" s="83"/>
      <c r="AY295" s="83"/>
      <c r="AZ295" s="85"/>
      <c r="BA295" s="83"/>
      <c r="BB295" s="83"/>
      <c r="BC295" s="83"/>
      <c r="BD295" s="83"/>
    </row>
    <row r="296" customFormat="false" ht="13.5" hidden="false" customHeight="true" outlineLevel="0" collapsed="false">
      <c r="A296" s="83"/>
      <c r="B296" s="83"/>
      <c r="C296" s="83"/>
      <c r="E296" s="13" t="s">
        <v>3</v>
      </c>
      <c r="F296" s="14" t="s">
        <v>4</v>
      </c>
      <c r="G296" s="15" t="s">
        <v>5</v>
      </c>
      <c r="H296" s="15" t="s">
        <v>6</v>
      </c>
      <c r="I296" s="15" t="s">
        <v>7</v>
      </c>
      <c r="J296" s="83"/>
      <c r="K296" s="83"/>
      <c r="L296" s="85"/>
      <c r="M296" s="83"/>
      <c r="N296" s="83"/>
      <c r="O296" s="83"/>
      <c r="P296" s="83"/>
      <c r="Q296" s="85"/>
      <c r="R296" s="83"/>
      <c r="S296" s="83"/>
      <c r="T296" s="83"/>
      <c r="U296" s="83"/>
      <c r="V296" s="85"/>
      <c r="W296" s="83"/>
      <c r="X296" s="83"/>
      <c r="Y296" s="83"/>
      <c r="Z296" s="83"/>
      <c r="AA296" s="85"/>
      <c r="AB296" s="83"/>
      <c r="AC296" s="83"/>
      <c r="AD296" s="83"/>
      <c r="AE296" s="83"/>
      <c r="AF296" s="85"/>
      <c r="AG296" s="83"/>
      <c r="AH296" s="83"/>
      <c r="AI296" s="83"/>
      <c r="AJ296" s="83"/>
      <c r="AK296" s="85"/>
      <c r="AL296" s="83"/>
      <c r="AM296" s="83"/>
      <c r="AN296" s="83"/>
      <c r="AO296" s="83"/>
      <c r="AP296" s="85"/>
      <c r="AQ296" s="83"/>
      <c r="AR296" s="83"/>
      <c r="AS296" s="83"/>
      <c r="AT296" s="83"/>
      <c r="AU296" s="85"/>
      <c r="AV296" s="83"/>
      <c r="AW296" s="83"/>
      <c r="AX296" s="83"/>
      <c r="AY296" s="83"/>
      <c r="AZ296" s="85"/>
      <c r="BA296" s="83"/>
      <c r="BB296" s="83"/>
      <c r="BC296" s="83"/>
      <c r="BD296" s="83"/>
    </row>
    <row r="297" customFormat="false" ht="13.5" hidden="false" customHeight="true" outlineLevel="0" collapsed="false">
      <c r="A297" s="83"/>
      <c r="B297" s="83"/>
      <c r="C297" s="83"/>
      <c r="E297" s="81" t="s">
        <v>43</v>
      </c>
      <c r="F297" s="82" t="n">
        <v>271</v>
      </c>
      <c r="G297" s="18" t="n">
        <v>43</v>
      </c>
      <c r="H297" s="18" t="n">
        <v>0</v>
      </c>
      <c r="I297" s="18" t="n">
        <v>43</v>
      </c>
      <c r="J297" s="83"/>
      <c r="K297" s="83"/>
      <c r="L297" s="85"/>
      <c r="M297" s="83"/>
      <c r="N297" s="83"/>
      <c r="O297" s="83"/>
      <c r="P297" s="83"/>
      <c r="Q297" s="85"/>
      <c r="R297" s="83"/>
      <c r="S297" s="83"/>
      <c r="T297" s="83"/>
      <c r="U297" s="83"/>
      <c r="V297" s="85"/>
      <c r="W297" s="83"/>
      <c r="X297" s="83"/>
      <c r="Y297" s="83"/>
      <c r="Z297" s="83"/>
      <c r="AA297" s="85"/>
      <c r="AB297" s="83"/>
      <c r="AC297" s="83"/>
      <c r="AD297" s="83"/>
      <c r="AE297" s="83"/>
      <c r="AF297" s="85"/>
      <c r="AG297" s="83"/>
      <c r="AH297" s="83"/>
      <c r="AI297" s="83"/>
      <c r="AJ297" s="83"/>
      <c r="AK297" s="85"/>
      <c r="AL297" s="83"/>
      <c r="AM297" s="83"/>
      <c r="AN297" s="83"/>
      <c r="AO297" s="83"/>
      <c r="AP297" s="85"/>
      <c r="AQ297" s="83"/>
      <c r="AR297" s="83"/>
      <c r="AS297" s="83"/>
      <c r="AT297" s="83"/>
      <c r="AU297" s="85"/>
      <c r="AV297" s="83"/>
      <c r="AW297" s="83"/>
      <c r="AX297" s="83"/>
      <c r="AY297" s="83"/>
      <c r="AZ297" s="85"/>
      <c r="BA297" s="83"/>
      <c r="BB297" s="83"/>
      <c r="BC297" s="83"/>
      <c r="BD297" s="83"/>
    </row>
    <row r="298" customFormat="false" ht="13.5" hidden="false" customHeight="true" outlineLevel="0" collapsed="false">
      <c r="A298" s="83"/>
      <c r="B298" s="83"/>
      <c r="C298" s="83"/>
      <c r="E298" s="81" t="s">
        <v>42</v>
      </c>
      <c r="F298" s="82" t="n">
        <v>103</v>
      </c>
      <c r="G298" s="18" t="n">
        <v>9</v>
      </c>
      <c r="H298" s="18" t="n">
        <v>0</v>
      </c>
      <c r="I298" s="18" t="n">
        <v>52</v>
      </c>
      <c r="J298" s="83"/>
      <c r="K298" s="83"/>
      <c r="L298" s="85"/>
      <c r="M298" s="83"/>
      <c r="N298" s="83"/>
      <c r="O298" s="83"/>
      <c r="P298" s="83"/>
      <c r="Q298" s="85"/>
      <c r="R298" s="83"/>
      <c r="S298" s="83"/>
      <c r="T298" s="83"/>
      <c r="U298" s="83"/>
      <c r="V298" s="85"/>
      <c r="W298" s="83"/>
      <c r="X298" s="83"/>
      <c r="Y298" s="83"/>
      <c r="Z298" s="83"/>
      <c r="AA298" s="85"/>
      <c r="AB298" s="83"/>
      <c r="AC298" s="83"/>
      <c r="AD298" s="83"/>
      <c r="AE298" s="83"/>
      <c r="AF298" s="85"/>
      <c r="AG298" s="83"/>
      <c r="AH298" s="83"/>
      <c r="AI298" s="83"/>
      <c r="AJ298" s="83"/>
      <c r="AK298" s="85"/>
      <c r="AL298" s="83"/>
      <c r="AM298" s="83"/>
      <c r="AN298" s="83"/>
      <c r="AO298" s="83"/>
      <c r="AP298" s="85"/>
      <c r="AQ298" s="83"/>
      <c r="AR298" s="83"/>
      <c r="AS298" s="83"/>
      <c r="AT298" s="83"/>
      <c r="AU298" s="85"/>
      <c r="AV298" s="83"/>
      <c r="AW298" s="83"/>
      <c r="AX298" s="83"/>
      <c r="AY298" s="83"/>
      <c r="AZ298" s="85"/>
      <c r="BA298" s="83"/>
      <c r="BB298" s="83"/>
      <c r="BC298" s="83"/>
      <c r="BD298" s="83"/>
    </row>
    <row r="299" customFormat="false" ht="13.5" hidden="false" customHeight="true" outlineLevel="0" collapsed="false">
      <c r="A299" s="83"/>
      <c r="B299" s="83"/>
      <c r="C299" s="83"/>
      <c r="E299" s="81" t="s">
        <v>41</v>
      </c>
      <c r="F299" s="82" t="n">
        <v>118</v>
      </c>
      <c r="G299" s="18" t="n">
        <v>21</v>
      </c>
      <c r="H299" s="18" t="n">
        <v>0</v>
      </c>
      <c r="I299" s="18" t="n">
        <v>73</v>
      </c>
      <c r="J299" s="83"/>
      <c r="K299" s="83"/>
      <c r="L299" s="85"/>
      <c r="M299" s="83"/>
      <c r="N299" s="83"/>
      <c r="O299" s="83"/>
      <c r="P299" s="83"/>
      <c r="Q299" s="85"/>
      <c r="R299" s="83"/>
      <c r="S299" s="83"/>
      <c r="T299" s="83"/>
      <c r="U299" s="83"/>
      <c r="V299" s="85"/>
      <c r="W299" s="83"/>
      <c r="X299" s="83"/>
      <c r="Y299" s="83"/>
      <c r="Z299" s="83"/>
      <c r="AA299" s="85"/>
      <c r="AB299" s="83"/>
      <c r="AC299" s="83"/>
      <c r="AD299" s="83"/>
      <c r="AE299" s="83"/>
      <c r="AF299" s="85"/>
      <c r="AG299" s="83"/>
      <c r="AH299" s="83"/>
      <c r="AI299" s="83"/>
      <c r="AJ299" s="83"/>
      <c r="AK299" s="85"/>
      <c r="AL299" s="83"/>
      <c r="AM299" s="83"/>
      <c r="AN299" s="83"/>
      <c r="AO299" s="83"/>
      <c r="AP299" s="85"/>
      <c r="AQ299" s="83"/>
      <c r="AR299" s="83"/>
      <c r="AS299" s="83"/>
      <c r="AT299" s="83"/>
      <c r="AU299" s="85"/>
      <c r="AV299" s="83"/>
      <c r="AW299" s="83"/>
      <c r="AX299" s="83"/>
      <c r="AY299" s="83"/>
      <c r="AZ299" s="85"/>
      <c r="BA299" s="83"/>
      <c r="BB299" s="83"/>
      <c r="BC299" s="83"/>
      <c r="BD299" s="83"/>
    </row>
    <row r="300" customFormat="false" ht="13.5" hidden="false" customHeight="true" outlineLevel="0" collapsed="false">
      <c r="A300" s="83"/>
      <c r="B300" s="83"/>
      <c r="C300" s="83"/>
      <c r="E300" s="81" t="s">
        <v>40</v>
      </c>
      <c r="F300" s="82" t="n">
        <v>119</v>
      </c>
      <c r="G300" s="18" t="n">
        <v>18</v>
      </c>
      <c r="H300" s="18" t="n">
        <v>0</v>
      </c>
      <c r="I300" s="18" t="n">
        <v>91</v>
      </c>
      <c r="J300" s="83"/>
      <c r="K300" s="83"/>
      <c r="L300" s="85"/>
      <c r="M300" s="83"/>
      <c r="N300" s="83"/>
      <c r="O300" s="83"/>
      <c r="P300" s="83"/>
      <c r="Q300" s="85"/>
      <c r="R300" s="83"/>
      <c r="S300" s="83"/>
      <c r="T300" s="83"/>
      <c r="U300" s="83"/>
      <c r="V300" s="85"/>
      <c r="W300" s="83"/>
      <c r="X300" s="83"/>
      <c r="Y300" s="83"/>
      <c r="Z300" s="83"/>
      <c r="AA300" s="85"/>
      <c r="AB300" s="83"/>
      <c r="AC300" s="83"/>
      <c r="AD300" s="83"/>
      <c r="AE300" s="83"/>
      <c r="AF300" s="85"/>
      <c r="AG300" s="83"/>
      <c r="AH300" s="83"/>
      <c r="AI300" s="83"/>
      <c r="AJ300" s="83"/>
      <c r="AK300" s="85"/>
      <c r="AL300" s="83"/>
      <c r="AM300" s="83"/>
      <c r="AN300" s="83"/>
      <c r="AO300" s="83"/>
      <c r="AP300" s="85"/>
      <c r="AQ300" s="83"/>
      <c r="AR300" s="83"/>
      <c r="AS300" s="83"/>
      <c r="AT300" s="83"/>
      <c r="AU300" s="85"/>
      <c r="AV300" s="83"/>
      <c r="AW300" s="83"/>
      <c r="AX300" s="83"/>
      <c r="AY300" s="83"/>
      <c r="AZ300" s="85"/>
      <c r="BA300" s="83"/>
      <c r="BB300" s="83"/>
      <c r="BC300" s="83"/>
      <c r="BD300" s="83"/>
    </row>
    <row r="301" customFormat="false" ht="13.5" hidden="false" customHeight="true" outlineLevel="0" collapsed="false">
      <c r="A301" s="83"/>
      <c r="B301" s="83"/>
      <c r="C301" s="83"/>
      <c r="E301" s="81" t="s">
        <v>39</v>
      </c>
      <c r="F301" s="82" t="n">
        <v>120</v>
      </c>
      <c r="G301" s="18" t="n">
        <v>3</v>
      </c>
      <c r="H301" s="18" t="n">
        <v>0</v>
      </c>
      <c r="I301" s="18" t="n">
        <v>94</v>
      </c>
      <c r="J301" s="83"/>
      <c r="K301" s="83"/>
      <c r="L301" s="85"/>
      <c r="M301" s="83"/>
      <c r="N301" s="83"/>
      <c r="O301" s="83"/>
      <c r="P301" s="83"/>
      <c r="Q301" s="85"/>
      <c r="R301" s="83"/>
      <c r="S301" s="83"/>
      <c r="T301" s="83"/>
      <c r="U301" s="83"/>
      <c r="V301" s="85"/>
      <c r="W301" s="83"/>
      <c r="X301" s="83"/>
      <c r="Y301" s="83"/>
      <c r="Z301" s="83"/>
      <c r="AA301" s="85"/>
      <c r="AB301" s="83"/>
      <c r="AC301" s="83"/>
      <c r="AD301" s="83"/>
      <c r="AE301" s="83"/>
      <c r="AF301" s="85"/>
      <c r="AG301" s="83"/>
      <c r="AH301" s="83"/>
      <c r="AI301" s="83"/>
      <c r="AJ301" s="83"/>
      <c r="AK301" s="85"/>
      <c r="AL301" s="83"/>
      <c r="AM301" s="83"/>
      <c r="AN301" s="83"/>
      <c r="AO301" s="83"/>
      <c r="AP301" s="85"/>
      <c r="AQ301" s="83"/>
      <c r="AR301" s="83"/>
      <c r="AS301" s="83"/>
      <c r="AT301" s="83"/>
      <c r="AU301" s="85"/>
      <c r="AV301" s="83"/>
      <c r="AW301" s="83"/>
      <c r="AX301" s="83"/>
      <c r="AY301" s="83"/>
      <c r="AZ301" s="85"/>
      <c r="BA301" s="83"/>
      <c r="BB301" s="83"/>
      <c r="BC301" s="83"/>
      <c r="BD301" s="83"/>
    </row>
    <row r="302" customFormat="false" ht="13.5" hidden="false" customHeight="true" outlineLevel="0" collapsed="false">
      <c r="A302" s="83"/>
      <c r="B302" s="83"/>
      <c r="C302" s="83"/>
      <c r="E302" s="81" t="s">
        <v>38</v>
      </c>
      <c r="F302" s="82" t="n">
        <v>121</v>
      </c>
      <c r="G302" s="18" t="n">
        <v>1</v>
      </c>
      <c r="H302" s="18" t="n">
        <v>1</v>
      </c>
      <c r="I302" s="18" t="n">
        <v>94</v>
      </c>
      <c r="J302" s="83"/>
      <c r="K302" s="83"/>
      <c r="L302" s="85"/>
      <c r="M302" s="83"/>
      <c r="N302" s="83"/>
      <c r="O302" s="83"/>
      <c r="P302" s="83"/>
      <c r="Q302" s="85"/>
      <c r="R302" s="83"/>
      <c r="S302" s="83"/>
      <c r="T302" s="83"/>
      <c r="U302" s="83"/>
      <c r="V302" s="85"/>
      <c r="W302" s="83"/>
      <c r="X302" s="83"/>
      <c r="Y302" s="83"/>
      <c r="Z302" s="83"/>
      <c r="AA302" s="85"/>
      <c r="AB302" s="83"/>
      <c r="AC302" s="83"/>
      <c r="AD302" s="83"/>
      <c r="AE302" s="83"/>
      <c r="AF302" s="85"/>
      <c r="AG302" s="83"/>
      <c r="AH302" s="83"/>
      <c r="AI302" s="83"/>
      <c r="AJ302" s="83"/>
      <c r="AK302" s="85"/>
      <c r="AL302" s="83"/>
      <c r="AM302" s="83"/>
      <c r="AN302" s="83"/>
      <c r="AO302" s="83"/>
      <c r="AP302" s="85"/>
      <c r="AQ302" s="83"/>
      <c r="AR302" s="83"/>
      <c r="AS302" s="83"/>
      <c r="AT302" s="83"/>
      <c r="AU302" s="85"/>
      <c r="AV302" s="83"/>
      <c r="AW302" s="83"/>
      <c r="AX302" s="83"/>
      <c r="AY302" s="83"/>
      <c r="AZ302" s="85"/>
      <c r="BA302" s="83"/>
      <c r="BB302" s="83"/>
      <c r="BC302" s="83"/>
      <c r="BD302" s="83"/>
    </row>
    <row r="303" customFormat="false" ht="13.5" hidden="false" customHeight="true" outlineLevel="0" collapsed="false">
      <c r="A303" s="83"/>
      <c r="B303" s="83"/>
      <c r="C303" s="83"/>
      <c r="E303" s="81" t="s">
        <v>37</v>
      </c>
      <c r="F303" s="82" t="n">
        <v>123</v>
      </c>
      <c r="G303" s="18" t="n">
        <v>5</v>
      </c>
      <c r="H303" s="18" t="n">
        <v>0</v>
      </c>
      <c r="I303" s="18" t="n">
        <v>99</v>
      </c>
      <c r="J303" s="83"/>
      <c r="K303" s="83"/>
      <c r="L303" s="85"/>
      <c r="M303" s="83"/>
      <c r="N303" s="83"/>
      <c r="O303" s="83"/>
      <c r="P303" s="83"/>
      <c r="Q303" s="85"/>
      <c r="R303" s="83"/>
      <c r="S303" s="83"/>
      <c r="T303" s="83"/>
      <c r="U303" s="83"/>
      <c r="V303" s="85"/>
      <c r="W303" s="83"/>
      <c r="X303" s="83"/>
      <c r="Y303" s="83"/>
      <c r="Z303" s="83"/>
      <c r="AA303" s="85"/>
      <c r="AB303" s="83"/>
      <c r="AC303" s="83"/>
      <c r="AD303" s="83"/>
      <c r="AE303" s="83"/>
      <c r="AF303" s="85"/>
      <c r="AG303" s="83"/>
      <c r="AH303" s="83"/>
      <c r="AI303" s="83"/>
      <c r="AJ303" s="83"/>
      <c r="AK303" s="85"/>
      <c r="AL303" s="83"/>
      <c r="AM303" s="83"/>
      <c r="AN303" s="83"/>
      <c r="AO303" s="83"/>
      <c r="AP303" s="85"/>
      <c r="AQ303" s="83"/>
      <c r="AR303" s="83"/>
      <c r="AS303" s="83"/>
      <c r="AT303" s="83"/>
      <c r="AU303" s="85"/>
      <c r="AV303" s="83"/>
      <c r="AW303" s="83"/>
      <c r="AX303" s="83"/>
      <c r="AY303" s="83"/>
      <c r="AZ303" s="85"/>
      <c r="BA303" s="83"/>
      <c r="BB303" s="83"/>
      <c r="BC303" s="83"/>
      <c r="BD303" s="83"/>
    </row>
    <row r="304" customFormat="false" ht="13.5" hidden="false" customHeight="true" outlineLevel="0" collapsed="false">
      <c r="A304" s="83"/>
      <c r="B304" s="83"/>
      <c r="C304" s="83"/>
      <c r="E304" s="81" t="s">
        <v>36</v>
      </c>
      <c r="F304" s="82" t="n">
        <v>125</v>
      </c>
      <c r="G304" s="18" t="n">
        <v>8</v>
      </c>
      <c r="H304" s="18" t="n">
        <v>1</v>
      </c>
      <c r="I304" s="18" t="n">
        <v>106</v>
      </c>
      <c r="J304" s="83"/>
      <c r="K304" s="83"/>
      <c r="L304" s="85"/>
      <c r="M304" s="83"/>
      <c r="N304" s="83"/>
      <c r="O304" s="83"/>
      <c r="P304" s="83"/>
      <c r="Q304" s="85"/>
      <c r="R304" s="83"/>
      <c r="S304" s="83"/>
      <c r="T304" s="83"/>
      <c r="U304" s="83"/>
      <c r="V304" s="85"/>
      <c r="W304" s="83"/>
      <c r="X304" s="83"/>
      <c r="Y304" s="83"/>
      <c r="Z304" s="83"/>
      <c r="AA304" s="85"/>
      <c r="AB304" s="83"/>
      <c r="AC304" s="83"/>
      <c r="AD304" s="83"/>
      <c r="AE304" s="83"/>
      <c r="AF304" s="85"/>
      <c r="AG304" s="83"/>
      <c r="AH304" s="83"/>
      <c r="AI304" s="83"/>
      <c r="AJ304" s="83"/>
      <c r="AK304" s="85"/>
      <c r="AL304" s="83"/>
      <c r="AM304" s="83"/>
      <c r="AN304" s="83"/>
      <c r="AO304" s="83"/>
      <c r="AP304" s="85"/>
      <c r="AQ304" s="83"/>
      <c r="AR304" s="83"/>
      <c r="AS304" s="83"/>
      <c r="AT304" s="83"/>
      <c r="AU304" s="85"/>
      <c r="AV304" s="83"/>
      <c r="AW304" s="83"/>
      <c r="AX304" s="83"/>
      <c r="AY304" s="83"/>
      <c r="AZ304" s="85"/>
      <c r="BA304" s="83"/>
      <c r="BB304" s="83"/>
      <c r="BC304" s="83"/>
      <c r="BD304" s="83"/>
    </row>
    <row r="305" customFormat="false" ht="13.5" hidden="false" customHeight="true" outlineLevel="0" collapsed="false">
      <c r="A305" s="83"/>
      <c r="B305" s="83"/>
      <c r="C305" s="83"/>
      <c r="E305" s="81" t="s">
        <v>35</v>
      </c>
      <c r="F305" s="82" t="n">
        <v>126</v>
      </c>
      <c r="G305" s="18" t="n">
        <v>0</v>
      </c>
      <c r="H305" s="18" t="n">
        <v>0</v>
      </c>
      <c r="I305" s="18" t="n">
        <v>106</v>
      </c>
      <c r="J305" s="83"/>
      <c r="K305" s="83"/>
      <c r="L305" s="85"/>
      <c r="M305" s="83"/>
      <c r="N305" s="83"/>
      <c r="O305" s="83"/>
      <c r="P305" s="83"/>
      <c r="Q305" s="85"/>
      <c r="R305" s="83"/>
      <c r="S305" s="83"/>
      <c r="T305" s="83"/>
      <c r="U305" s="83"/>
      <c r="V305" s="85"/>
      <c r="W305" s="83"/>
      <c r="X305" s="83"/>
      <c r="Y305" s="83"/>
      <c r="Z305" s="83"/>
      <c r="AA305" s="85"/>
      <c r="AB305" s="83"/>
      <c r="AC305" s="83"/>
      <c r="AD305" s="83"/>
      <c r="AE305" s="83"/>
      <c r="AF305" s="85"/>
      <c r="AG305" s="83"/>
      <c r="AH305" s="83"/>
      <c r="AI305" s="83"/>
      <c r="AJ305" s="83"/>
      <c r="AK305" s="85"/>
      <c r="AL305" s="83"/>
      <c r="AM305" s="83"/>
      <c r="AN305" s="83"/>
      <c r="AO305" s="83"/>
      <c r="AP305" s="85"/>
      <c r="AQ305" s="83"/>
      <c r="AR305" s="83"/>
      <c r="AS305" s="83"/>
      <c r="AT305" s="83"/>
      <c r="AU305" s="85"/>
      <c r="AV305" s="83"/>
      <c r="AW305" s="83"/>
      <c r="AX305" s="83"/>
      <c r="AY305" s="83"/>
      <c r="AZ305" s="85"/>
      <c r="BA305" s="83"/>
      <c r="BB305" s="83"/>
      <c r="BC305" s="83"/>
      <c r="BD305" s="83"/>
    </row>
    <row r="306" customFormat="false" ht="13.5" hidden="false" customHeight="true" outlineLevel="0" collapsed="false">
      <c r="A306" s="83"/>
      <c r="B306" s="83"/>
      <c r="C306" s="83"/>
      <c r="E306" s="81" t="s">
        <v>34</v>
      </c>
      <c r="F306" s="82" t="n">
        <v>127</v>
      </c>
      <c r="G306" s="18" t="n">
        <v>0</v>
      </c>
      <c r="H306" s="18" t="n">
        <v>3</v>
      </c>
      <c r="I306" s="18" t="n">
        <v>103</v>
      </c>
      <c r="J306" s="83"/>
      <c r="K306" s="83"/>
      <c r="L306" s="85"/>
      <c r="M306" s="83"/>
      <c r="N306" s="83"/>
      <c r="O306" s="83"/>
      <c r="P306" s="83"/>
      <c r="Q306" s="85"/>
      <c r="R306" s="83"/>
      <c r="S306" s="83"/>
      <c r="T306" s="83"/>
      <c r="U306" s="83"/>
      <c r="V306" s="85"/>
      <c r="W306" s="83"/>
      <c r="X306" s="83"/>
      <c r="Y306" s="83"/>
      <c r="Z306" s="83"/>
      <c r="AA306" s="85"/>
      <c r="AB306" s="83"/>
      <c r="AC306" s="83"/>
      <c r="AD306" s="83"/>
      <c r="AE306" s="83"/>
      <c r="AF306" s="85"/>
      <c r="AG306" s="83"/>
      <c r="AH306" s="83"/>
      <c r="AI306" s="83"/>
      <c r="AJ306" s="83"/>
      <c r="AK306" s="85"/>
      <c r="AL306" s="83"/>
      <c r="AM306" s="83"/>
      <c r="AN306" s="83"/>
      <c r="AO306" s="83"/>
      <c r="AP306" s="85"/>
      <c r="AQ306" s="83"/>
      <c r="AR306" s="83"/>
      <c r="AS306" s="83"/>
      <c r="AT306" s="83"/>
      <c r="AU306" s="85"/>
      <c r="AV306" s="83"/>
      <c r="AW306" s="83"/>
      <c r="AX306" s="83"/>
      <c r="AY306" s="83"/>
      <c r="AZ306" s="85"/>
      <c r="BA306" s="83"/>
      <c r="BB306" s="83"/>
      <c r="BC306" s="83"/>
      <c r="BD306" s="83"/>
    </row>
    <row r="307" customFormat="false" ht="13.5" hidden="false" customHeight="true" outlineLevel="0" collapsed="false">
      <c r="A307" s="83"/>
      <c r="B307" s="83"/>
      <c r="C307" s="83"/>
      <c r="E307" s="81" t="s">
        <v>33</v>
      </c>
      <c r="F307" s="82" t="n">
        <v>2738</v>
      </c>
      <c r="G307" s="18" t="n">
        <v>0</v>
      </c>
      <c r="H307" s="18" t="n">
        <v>11</v>
      </c>
      <c r="I307" s="18" t="n">
        <v>92</v>
      </c>
      <c r="J307" s="83"/>
      <c r="K307" s="83"/>
      <c r="L307" s="85"/>
      <c r="M307" s="83"/>
      <c r="N307" s="83"/>
      <c r="O307" s="83"/>
      <c r="P307" s="83"/>
      <c r="Q307" s="85"/>
      <c r="R307" s="83"/>
      <c r="S307" s="83"/>
      <c r="T307" s="83"/>
      <c r="U307" s="83"/>
      <c r="V307" s="85"/>
      <c r="W307" s="83"/>
      <c r="X307" s="83"/>
      <c r="Y307" s="83"/>
      <c r="Z307" s="83"/>
      <c r="AA307" s="85"/>
      <c r="AB307" s="83"/>
      <c r="AC307" s="83"/>
      <c r="AD307" s="83"/>
      <c r="AE307" s="83"/>
      <c r="AF307" s="85"/>
      <c r="AG307" s="83"/>
      <c r="AH307" s="83"/>
      <c r="AI307" s="83"/>
      <c r="AJ307" s="83"/>
      <c r="AK307" s="85"/>
      <c r="AL307" s="83"/>
      <c r="AM307" s="83"/>
      <c r="AN307" s="83"/>
      <c r="AO307" s="83"/>
      <c r="AP307" s="85"/>
      <c r="AQ307" s="83"/>
      <c r="AR307" s="83"/>
      <c r="AS307" s="83"/>
      <c r="AT307" s="83"/>
      <c r="AU307" s="85"/>
      <c r="AV307" s="83"/>
      <c r="AW307" s="83"/>
      <c r="AX307" s="83"/>
      <c r="AY307" s="83"/>
      <c r="AZ307" s="85"/>
      <c r="BA307" s="83"/>
      <c r="BB307" s="83"/>
      <c r="BC307" s="83"/>
      <c r="BD307" s="83"/>
    </row>
    <row r="308" customFormat="false" ht="13.5" hidden="false" customHeight="true" outlineLevel="0" collapsed="false">
      <c r="A308" s="83"/>
      <c r="B308" s="83"/>
      <c r="C308" s="83"/>
      <c r="E308" s="81" t="s">
        <v>32</v>
      </c>
      <c r="F308" s="82" t="n">
        <v>2184</v>
      </c>
      <c r="G308" s="18" t="n">
        <v>0</v>
      </c>
      <c r="H308" s="18" t="n">
        <v>1</v>
      </c>
      <c r="I308" s="18" t="n">
        <v>91</v>
      </c>
      <c r="J308" s="83"/>
      <c r="K308" s="83"/>
      <c r="L308" s="85"/>
      <c r="M308" s="83"/>
      <c r="N308" s="83"/>
      <c r="O308" s="83"/>
      <c r="P308" s="83"/>
      <c r="Q308" s="85"/>
      <c r="R308" s="83"/>
      <c r="S308" s="83"/>
      <c r="T308" s="83"/>
      <c r="U308" s="83"/>
      <c r="V308" s="85"/>
      <c r="W308" s="83"/>
      <c r="X308" s="83"/>
      <c r="Y308" s="83"/>
      <c r="Z308" s="83"/>
      <c r="AA308" s="85"/>
      <c r="AB308" s="83"/>
      <c r="AC308" s="83"/>
      <c r="AD308" s="83"/>
      <c r="AE308" s="83"/>
      <c r="AF308" s="85"/>
      <c r="AG308" s="83"/>
      <c r="AH308" s="83"/>
      <c r="AI308" s="83"/>
      <c r="AJ308" s="83"/>
      <c r="AK308" s="85"/>
      <c r="AL308" s="83"/>
      <c r="AM308" s="83"/>
      <c r="AN308" s="83"/>
      <c r="AO308" s="83"/>
      <c r="AP308" s="85"/>
      <c r="AQ308" s="83"/>
      <c r="AR308" s="83"/>
      <c r="AS308" s="83"/>
      <c r="AT308" s="83"/>
      <c r="AU308" s="85"/>
      <c r="AV308" s="83"/>
      <c r="AW308" s="83"/>
      <c r="AX308" s="83"/>
      <c r="AY308" s="83"/>
      <c r="AZ308" s="85"/>
      <c r="BA308" s="83"/>
      <c r="BB308" s="83"/>
      <c r="BC308" s="83"/>
      <c r="BD308" s="83"/>
    </row>
    <row r="309" customFormat="false" ht="13.5" hidden="false" customHeight="true" outlineLevel="0" collapsed="false">
      <c r="A309" s="83"/>
      <c r="B309" s="83"/>
      <c r="C309" s="83"/>
      <c r="E309" s="81" t="s">
        <v>31</v>
      </c>
      <c r="F309" s="82" t="n">
        <v>2185</v>
      </c>
      <c r="G309" s="18" t="n">
        <v>1</v>
      </c>
      <c r="H309" s="18" t="n">
        <v>1</v>
      </c>
      <c r="I309" s="18" t="n">
        <v>91</v>
      </c>
      <c r="J309" s="83"/>
      <c r="K309" s="83"/>
      <c r="L309" s="85"/>
      <c r="M309" s="83"/>
      <c r="N309" s="83"/>
      <c r="O309" s="83"/>
      <c r="P309" s="83"/>
      <c r="Q309" s="85"/>
      <c r="R309" s="83"/>
      <c r="S309" s="83"/>
      <c r="T309" s="83"/>
      <c r="U309" s="83"/>
      <c r="V309" s="85"/>
      <c r="W309" s="83"/>
      <c r="X309" s="83"/>
      <c r="Y309" s="83"/>
      <c r="Z309" s="83"/>
      <c r="AA309" s="85"/>
      <c r="AB309" s="83"/>
      <c r="AC309" s="83"/>
      <c r="AD309" s="83"/>
      <c r="AE309" s="83"/>
      <c r="AF309" s="85"/>
      <c r="AG309" s="83"/>
      <c r="AH309" s="83"/>
      <c r="AI309" s="83"/>
      <c r="AJ309" s="83"/>
      <c r="AK309" s="85"/>
      <c r="AL309" s="83"/>
      <c r="AM309" s="83"/>
      <c r="AN309" s="83"/>
      <c r="AO309" s="83"/>
      <c r="AP309" s="85"/>
      <c r="AQ309" s="83"/>
      <c r="AR309" s="83"/>
      <c r="AS309" s="83"/>
      <c r="AT309" s="83"/>
      <c r="AU309" s="85"/>
      <c r="AV309" s="83"/>
      <c r="AW309" s="83"/>
      <c r="AX309" s="83"/>
      <c r="AY309" s="83"/>
      <c r="AZ309" s="85"/>
      <c r="BA309" s="83"/>
      <c r="BB309" s="83"/>
      <c r="BC309" s="83"/>
      <c r="BD309" s="83"/>
    </row>
    <row r="310" customFormat="false" ht="13.5" hidden="false" customHeight="true" outlineLevel="0" collapsed="false">
      <c r="A310" s="83"/>
      <c r="B310" s="83"/>
      <c r="C310" s="83"/>
      <c r="E310" s="81" t="s">
        <v>30</v>
      </c>
      <c r="F310" s="82" t="n">
        <v>2186</v>
      </c>
      <c r="G310" s="18" t="n">
        <v>0</v>
      </c>
      <c r="H310" s="18" t="n">
        <v>1</v>
      </c>
      <c r="I310" s="18" t="n">
        <v>90</v>
      </c>
      <c r="J310" s="83"/>
      <c r="K310" s="83"/>
      <c r="L310" s="85"/>
      <c r="M310" s="83"/>
      <c r="N310" s="83"/>
      <c r="O310" s="83"/>
      <c r="P310" s="83"/>
      <c r="Q310" s="85"/>
      <c r="R310" s="83"/>
      <c r="S310" s="83"/>
      <c r="T310" s="83"/>
      <c r="U310" s="83"/>
      <c r="V310" s="85"/>
      <c r="W310" s="83"/>
      <c r="X310" s="83"/>
      <c r="Y310" s="83"/>
      <c r="Z310" s="83"/>
      <c r="AA310" s="85"/>
      <c r="AB310" s="83"/>
      <c r="AC310" s="83"/>
      <c r="AD310" s="83"/>
      <c r="AE310" s="83"/>
      <c r="AF310" s="85"/>
      <c r="AG310" s="83"/>
      <c r="AH310" s="83"/>
      <c r="AI310" s="83"/>
      <c r="AJ310" s="83"/>
      <c r="AK310" s="85"/>
      <c r="AL310" s="83"/>
      <c r="AM310" s="83"/>
      <c r="AN310" s="83"/>
      <c r="AO310" s="83"/>
      <c r="AP310" s="85"/>
      <c r="AQ310" s="83"/>
      <c r="AR310" s="83"/>
      <c r="AS310" s="83"/>
      <c r="AT310" s="83"/>
      <c r="AU310" s="85"/>
      <c r="AV310" s="83"/>
      <c r="AW310" s="83"/>
      <c r="AX310" s="83"/>
      <c r="AY310" s="83"/>
      <c r="AZ310" s="85"/>
      <c r="BA310" s="83"/>
      <c r="BB310" s="83"/>
      <c r="BC310" s="83"/>
      <c r="BD310" s="83"/>
    </row>
    <row r="311" customFormat="false" ht="13.5" hidden="false" customHeight="true" outlineLevel="0" collapsed="false">
      <c r="A311" s="83"/>
      <c r="B311" s="83"/>
      <c r="C311" s="83"/>
      <c r="E311" s="81" t="s">
        <v>29</v>
      </c>
      <c r="F311" s="82" t="n">
        <v>2187</v>
      </c>
      <c r="G311" s="18" t="n">
        <v>1</v>
      </c>
      <c r="H311" s="18" t="n">
        <v>10</v>
      </c>
      <c r="I311" s="18" t="n">
        <v>81</v>
      </c>
      <c r="J311" s="83"/>
      <c r="K311" s="83"/>
      <c r="L311" s="85"/>
      <c r="M311" s="83"/>
      <c r="N311" s="83"/>
      <c r="O311" s="83"/>
      <c r="P311" s="83"/>
      <c r="Q311" s="85"/>
      <c r="R311" s="83"/>
      <c r="S311" s="83"/>
      <c r="T311" s="83"/>
      <c r="U311" s="83"/>
      <c r="V311" s="85"/>
      <c r="W311" s="83"/>
      <c r="X311" s="83"/>
      <c r="Y311" s="83"/>
      <c r="Z311" s="83"/>
      <c r="AA311" s="85"/>
      <c r="AB311" s="83"/>
      <c r="AC311" s="83"/>
      <c r="AD311" s="83"/>
      <c r="AE311" s="83"/>
      <c r="AF311" s="85"/>
      <c r="AG311" s="83"/>
      <c r="AH311" s="83"/>
      <c r="AI311" s="83"/>
      <c r="AJ311" s="83"/>
      <c r="AK311" s="85"/>
      <c r="AL311" s="83"/>
      <c r="AM311" s="83"/>
      <c r="AN311" s="83"/>
      <c r="AO311" s="83"/>
      <c r="AP311" s="85"/>
      <c r="AQ311" s="83"/>
      <c r="AR311" s="83"/>
      <c r="AS311" s="83"/>
      <c r="AT311" s="83"/>
      <c r="AU311" s="85"/>
      <c r="AV311" s="83"/>
      <c r="AW311" s="83"/>
      <c r="AX311" s="83"/>
      <c r="AY311" s="83"/>
      <c r="AZ311" s="85"/>
      <c r="BA311" s="83"/>
      <c r="BB311" s="83"/>
      <c r="BC311" s="83"/>
      <c r="BD311" s="83"/>
    </row>
    <row r="312" customFormat="false" ht="13.5" hidden="false" customHeight="true" outlineLevel="0" collapsed="false">
      <c r="A312" s="83"/>
      <c r="B312" s="83"/>
      <c r="C312" s="83"/>
      <c r="E312" s="81" t="s">
        <v>28</v>
      </c>
      <c r="F312" s="82" t="n">
        <v>2276</v>
      </c>
      <c r="G312" s="18" t="n">
        <v>0</v>
      </c>
      <c r="H312" s="18" t="n">
        <v>2</v>
      </c>
      <c r="I312" s="18" t="n">
        <v>79</v>
      </c>
      <c r="J312" s="83"/>
      <c r="K312" s="83"/>
      <c r="L312" s="85"/>
      <c r="M312" s="83"/>
      <c r="N312" s="83"/>
      <c r="O312" s="83"/>
      <c r="P312" s="83"/>
      <c r="Q312" s="85"/>
      <c r="R312" s="83"/>
      <c r="S312" s="83"/>
      <c r="T312" s="83"/>
      <c r="U312" s="83"/>
      <c r="V312" s="85"/>
      <c r="W312" s="83"/>
      <c r="X312" s="83"/>
      <c r="Y312" s="83"/>
      <c r="Z312" s="83"/>
      <c r="AA312" s="85"/>
      <c r="AB312" s="83"/>
      <c r="AC312" s="83"/>
      <c r="AD312" s="83"/>
      <c r="AE312" s="83"/>
      <c r="AF312" s="85"/>
      <c r="AG312" s="83"/>
      <c r="AH312" s="83"/>
      <c r="AI312" s="83"/>
      <c r="AJ312" s="83"/>
      <c r="AK312" s="85"/>
      <c r="AL312" s="83"/>
      <c r="AM312" s="83"/>
      <c r="AN312" s="83"/>
      <c r="AO312" s="83"/>
      <c r="AP312" s="85"/>
      <c r="AQ312" s="83"/>
      <c r="AR312" s="83"/>
      <c r="AS312" s="83"/>
      <c r="AT312" s="83"/>
      <c r="AU312" s="85"/>
      <c r="AV312" s="83"/>
      <c r="AW312" s="83"/>
      <c r="AX312" s="83"/>
      <c r="AY312" s="83"/>
      <c r="AZ312" s="85"/>
      <c r="BA312" s="83"/>
      <c r="BB312" s="83"/>
      <c r="BC312" s="83"/>
      <c r="BD312" s="83"/>
    </row>
    <row r="313" customFormat="false" ht="13.5" hidden="false" customHeight="true" outlineLevel="0" collapsed="false">
      <c r="A313" s="83"/>
      <c r="B313" s="83"/>
      <c r="C313" s="83"/>
      <c r="E313" s="81" t="s">
        <v>27</v>
      </c>
      <c r="F313" s="82" t="n">
        <v>2567</v>
      </c>
      <c r="G313" s="18" t="n">
        <v>5</v>
      </c>
      <c r="H313" s="18" t="n">
        <v>11</v>
      </c>
      <c r="I313" s="18" t="n">
        <v>73</v>
      </c>
      <c r="J313" s="83"/>
      <c r="K313" s="83"/>
      <c r="L313" s="85"/>
      <c r="M313" s="83"/>
      <c r="N313" s="83"/>
      <c r="O313" s="83"/>
      <c r="P313" s="83"/>
      <c r="Q313" s="85"/>
      <c r="R313" s="83"/>
      <c r="S313" s="83"/>
      <c r="T313" s="83"/>
      <c r="U313" s="83"/>
      <c r="V313" s="85"/>
      <c r="W313" s="83"/>
      <c r="X313" s="83"/>
      <c r="Y313" s="83"/>
      <c r="Z313" s="83"/>
      <c r="AA313" s="85"/>
      <c r="AB313" s="83"/>
      <c r="AC313" s="83"/>
      <c r="AD313" s="83"/>
      <c r="AE313" s="83"/>
      <c r="AF313" s="85"/>
      <c r="AG313" s="83"/>
      <c r="AH313" s="83"/>
      <c r="AI313" s="83"/>
      <c r="AJ313" s="83"/>
      <c r="AK313" s="85"/>
      <c r="AL313" s="83"/>
      <c r="AM313" s="83"/>
      <c r="AN313" s="83"/>
      <c r="AO313" s="83"/>
      <c r="AP313" s="85"/>
      <c r="AQ313" s="83"/>
      <c r="AR313" s="83"/>
      <c r="AS313" s="83"/>
      <c r="AT313" s="83"/>
      <c r="AU313" s="85"/>
      <c r="AV313" s="83"/>
      <c r="AW313" s="83"/>
      <c r="AX313" s="83"/>
      <c r="AY313" s="83"/>
      <c r="AZ313" s="85"/>
      <c r="BA313" s="83"/>
      <c r="BB313" s="83"/>
      <c r="BC313" s="83"/>
      <c r="BD313" s="83"/>
    </row>
    <row r="314" customFormat="false" ht="13.5" hidden="false" customHeight="true" outlineLevel="0" collapsed="false">
      <c r="A314" s="83"/>
      <c r="B314" s="83"/>
      <c r="C314" s="83"/>
      <c r="E314" s="81" t="s">
        <v>26</v>
      </c>
      <c r="F314" s="82" t="n">
        <v>2274</v>
      </c>
      <c r="G314" s="18" t="n">
        <v>0</v>
      </c>
      <c r="H314" s="18" t="n">
        <v>6</v>
      </c>
      <c r="I314" s="18" t="n">
        <v>67</v>
      </c>
      <c r="J314" s="83"/>
      <c r="K314" s="83"/>
      <c r="L314" s="85"/>
      <c r="M314" s="83"/>
      <c r="N314" s="83"/>
      <c r="O314" s="83"/>
      <c r="P314" s="83"/>
      <c r="Q314" s="85"/>
      <c r="R314" s="83"/>
      <c r="S314" s="83"/>
      <c r="T314" s="83"/>
      <c r="U314" s="83"/>
      <c r="V314" s="85"/>
      <c r="W314" s="83"/>
      <c r="X314" s="83"/>
      <c r="Y314" s="83"/>
      <c r="Z314" s="83"/>
      <c r="AA314" s="85"/>
      <c r="AB314" s="83"/>
      <c r="AC314" s="83"/>
      <c r="AD314" s="83"/>
      <c r="AE314" s="83"/>
      <c r="AF314" s="85"/>
      <c r="AG314" s="83"/>
      <c r="AH314" s="83"/>
      <c r="AI314" s="83"/>
      <c r="AJ314" s="83"/>
      <c r="AK314" s="85"/>
      <c r="AL314" s="83"/>
      <c r="AM314" s="83"/>
      <c r="AN314" s="83"/>
      <c r="AO314" s="83"/>
      <c r="AP314" s="85"/>
      <c r="AQ314" s="83"/>
      <c r="AR314" s="83"/>
      <c r="AS314" s="83"/>
      <c r="AT314" s="83"/>
      <c r="AU314" s="85"/>
      <c r="AV314" s="83"/>
      <c r="AW314" s="83"/>
      <c r="AX314" s="83"/>
      <c r="AY314" s="83"/>
      <c r="AZ314" s="85"/>
      <c r="BA314" s="83"/>
      <c r="BB314" s="83"/>
      <c r="BC314" s="83"/>
      <c r="BD314" s="83"/>
    </row>
    <row r="315" customFormat="false" ht="13.5" hidden="false" customHeight="true" outlineLevel="0" collapsed="false">
      <c r="A315" s="83"/>
      <c r="B315" s="83"/>
      <c r="C315" s="83"/>
      <c r="E315" s="81" t="s">
        <v>16</v>
      </c>
      <c r="F315" s="82" t="n">
        <v>2275</v>
      </c>
      <c r="G315" s="18" t="n">
        <v>2</v>
      </c>
      <c r="H315" s="18" t="n">
        <v>15</v>
      </c>
      <c r="I315" s="18" t="n">
        <v>54</v>
      </c>
      <c r="J315" s="83"/>
      <c r="K315" s="83"/>
      <c r="L315" s="85"/>
      <c r="M315" s="83"/>
      <c r="N315" s="83"/>
      <c r="O315" s="83"/>
      <c r="P315" s="83"/>
      <c r="Q315" s="85"/>
      <c r="R315" s="83"/>
      <c r="S315" s="83"/>
      <c r="T315" s="83"/>
      <c r="U315" s="83"/>
      <c r="V315" s="85"/>
      <c r="W315" s="83"/>
      <c r="X315" s="83"/>
      <c r="Y315" s="83"/>
      <c r="Z315" s="83"/>
      <c r="AA315" s="85"/>
      <c r="AB315" s="83"/>
      <c r="AC315" s="83"/>
      <c r="AD315" s="83"/>
      <c r="AE315" s="83"/>
      <c r="AF315" s="85"/>
      <c r="AG315" s="83"/>
      <c r="AH315" s="83"/>
      <c r="AI315" s="83"/>
      <c r="AJ315" s="83"/>
      <c r="AK315" s="85"/>
      <c r="AL315" s="83"/>
      <c r="AM315" s="83"/>
      <c r="AN315" s="83"/>
      <c r="AO315" s="83"/>
      <c r="AP315" s="85"/>
      <c r="AQ315" s="83"/>
      <c r="AR315" s="83"/>
      <c r="AS315" s="83"/>
      <c r="AT315" s="83"/>
      <c r="AU315" s="85"/>
      <c r="AV315" s="83"/>
      <c r="AW315" s="83"/>
      <c r="AX315" s="83"/>
      <c r="AY315" s="83"/>
      <c r="AZ315" s="85"/>
      <c r="BA315" s="83"/>
      <c r="BB315" s="83"/>
      <c r="BC315" s="83"/>
      <c r="BD315" s="83"/>
    </row>
    <row r="316" customFormat="false" ht="13.5" hidden="false" customHeight="true" outlineLevel="0" collapsed="false">
      <c r="A316" s="83"/>
      <c r="B316" s="83"/>
      <c r="C316" s="83"/>
      <c r="E316" s="81" t="s">
        <v>25</v>
      </c>
      <c r="F316" s="82" t="n">
        <v>2383</v>
      </c>
      <c r="G316" s="18" t="n">
        <v>0</v>
      </c>
      <c r="H316" s="18" t="n">
        <v>1</v>
      </c>
      <c r="I316" s="18" t="n">
        <v>53</v>
      </c>
      <c r="J316" s="83"/>
      <c r="K316" s="83"/>
      <c r="L316" s="85"/>
      <c r="M316" s="83"/>
      <c r="N316" s="83"/>
      <c r="O316" s="83"/>
      <c r="P316" s="83"/>
      <c r="Q316" s="85"/>
      <c r="R316" s="83"/>
      <c r="S316" s="83"/>
      <c r="T316" s="83"/>
      <c r="U316" s="83"/>
      <c r="V316" s="85"/>
      <c r="W316" s="83"/>
      <c r="X316" s="83"/>
      <c r="Y316" s="83"/>
      <c r="Z316" s="83"/>
      <c r="AA316" s="85"/>
      <c r="AB316" s="83"/>
      <c r="AC316" s="83"/>
      <c r="AD316" s="83"/>
      <c r="AE316" s="83"/>
      <c r="AF316" s="85"/>
      <c r="AG316" s="83"/>
      <c r="AH316" s="83"/>
      <c r="AI316" s="83"/>
      <c r="AJ316" s="83"/>
      <c r="AK316" s="85"/>
      <c r="AL316" s="83"/>
      <c r="AM316" s="83"/>
      <c r="AN316" s="83"/>
      <c r="AO316" s="83"/>
      <c r="AP316" s="85"/>
      <c r="AQ316" s="83"/>
      <c r="AR316" s="83"/>
      <c r="AS316" s="83"/>
      <c r="AT316" s="83"/>
      <c r="AU316" s="85"/>
      <c r="AV316" s="83"/>
      <c r="AW316" s="83"/>
      <c r="AX316" s="83"/>
      <c r="AY316" s="83"/>
      <c r="AZ316" s="85"/>
      <c r="BA316" s="83"/>
      <c r="BB316" s="83"/>
      <c r="BC316" s="83"/>
      <c r="BD316" s="83"/>
    </row>
    <row r="317" customFormat="false" ht="13.5" hidden="false" customHeight="true" outlineLevel="0" collapsed="false">
      <c r="A317" s="83"/>
      <c r="B317" s="83"/>
      <c r="C317" s="83"/>
      <c r="E317" s="81" t="s">
        <v>144</v>
      </c>
      <c r="F317" s="82" t="n">
        <v>2650</v>
      </c>
      <c r="G317" s="18" t="n">
        <v>0</v>
      </c>
      <c r="H317" s="18" t="n">
        <v>1</v>
      </c>
      <c r="I317" s="18" t="n">
        <v>52</v>
      </c>
      <c r="J317" s="83"/>
      <c r="K317" s="83"/>
      <c r="L317" s="85"/>
      <c r="M317" s="83"/>
      <c r="N317" s="83"/>
      <c r="O317" s="83"/>
      <c r="P317" s="83"/>
      <c r="Q317" s="85"/>
      <c r="R317" s="83"/>
      <c r="S317" s="83"/>
      <c r="T317" s="83"/>
      <c r="U317" s="83"/>
      <c r="V317" s="85"/>
      <c r="W317" s="83"/>
      <c r="X317" s="83"/>
      <c r="Y317" s="83"/>
      <c r="Z317" s="83"/>
      <c r="AA317" s="85"/>
      <c r="AB317" s="83"/>
      <c r="AC317" s="83"/>
      <c r="AD317" s="83"/>
      <c r="AE317" s="83"/>
      <c r="AF317" s="85"/>
      <c r="AG317" s="83"/>
      <c r="AH317" s="83"/>
      <c r="AI317" s="83"/>
      <c r="AJ317" s="83"/>
      <c r="AK317" s="85"/>
      <c r="AL317" s="83"/>
      <c r="AM317" s="83"/>
      <c r="AN317" s="83"/>
      <c r="AO317" s="83"/>
      <c r="AP317" s="85"/>
      <c r="AQ317" s="83"/>
      <c r="AR317" s="83"/>
      <c r="AS317" s="83"/>
      <c r="AT317" s="83"/>
      <c r="AU317" s="85"/>
      <c r="AV317" s="83"/>
      <c r="AW317" s="83"/>
      <c r="AX317" s="83"/>
      <c r="AY317" s="83"/>
      <c r="AZ317" s="85"/>
      <c r="BA317" s="83"/>
      <c r="BB317" s="83"/>
      <c r="BC317" s="83"/>
      <c r="BD317" s="83"/>
    </row>
    <row r="318" customFormat="false" ht="13.5" hidden="false" customHeight="true" outlineLevel="0" collapsed="false">
      <c r="A318" s="83"/>
      <c r="B318" s="83"/>
      <c r="C318" s="83"/>
      <c r="E318" s="81" t="s">
        <v>143</v>
      </c>
      <c r="F318" s="82" t="n">
        <v>2651</v>
      </c>
      <c r="G318" s="18" t="n">
        <v>0</v>
      </c>
      <c r="H318" s="18" t="n">
        <v>2</v>
      </c>
      <c r="I318" s="18" t="n">
        <v>50</v>
      </c>
      <c r="J318" s="83"/>
      <c r="K318" s="83"/>
      <c r="L318" s="85"/>
      <c r="M318" s="83"/>
      <c r="N318" s="83"/>
      <c r="O318" s="83"/>
      <c r="P318" s="83"/>
      <c r="Q318" s="85"/>
      <c r="R318" s="83"/>
      <c r="S318" s="83"/>
      <c r="T318" s="83"/>
      <c r="U318" s="83"/>
      <c r="V318" s="85"/>
      <c r="W318" s="83"/>
      <c r="X318" s="83"/>
      <c r="Y318" s="83"/>
      <c r="Z318" s="83"/>
      <c r="AA318" s="85"/>
      <c r="AB318" s="83"/>
      <c r="AC318" s="83"/>
      <c r="AD318" s="83"/>
      <c r="AE318" s="83"/>
      <c r="AF318" s="85"/>
      <c r="AG318" s="83"/>
      <c r="AH318" s="83"/>
      <c r="AI318" s="83"/>
      <c r="AJ318" s="83"/>
      <c r="AK318" s="85"/>
      <c r="AL318" s="83"/>
      <c r="AM318" s="83"/>
      <c r="AN318" s="83"/>
      <c r="AO318" s="83"/>
      <c r="AP318" s="85"/>
      <c r="AQ318" s="83"/>
      <c r="AR318" s="83"/>
      <c r="AS318" s="83"/>
      <c r="AT318" s="83"/>
      <c r="AU318" s="85"/>
      <c r="AV318" s="83"/>
      <c r="AW318" s="83"/>
      <c r="AX318" s="83"/>
      <c r="AY318" s="83"/>
      <c r="AZ318" s="85"/>
      <c r="BA318" s="83"/>
      <c r="BB318" s="83"/>
      <c r="BC318" s="83"/>
      <c r="BD318" s="83"/>
    </row>
    <row r="319" customFormat="false" ht="13.5" hidden="false" customHeight="true" outlineLevel="0" collapsed="false">
      <c r="A319" s="83"/>
      <c r="B319" s="83"/>
      <c r="C319" s="83"/>
      <c r="E319" s="81" t="s">
        <v>142</v>
      </c>
      <c r="F319" s="82" t="n">
        <v>2652</v>
      </c>
      <c r="G319" s="18" t="n">
        <v>1</v>
      </c>
      <c r="H319" s="18" t="n">
        <v>3</v>
      </c>
      <c r="I319" s="18" t="n">
        <v>48</v>
      </c>
      <c r="J319" s="83"/>
      <c r="K319" s="83"/>
      <c r="L319" s="85"/>
      <c r="M319" s="83"/>
      <c r="N319" s="83"/>
      <c r="O319" s="83"/>
      <c r="P319" s="83"/>
      <c r="Q319" s="85"/>
      <c r="R319" s="83"/>
      <c r="S319" s="83"/>
      <c r="T319" s="83"/>
      <c r="U319" s="83"/>
      <c r="V319" s="85"/>
      <c r="W319" s="83"/>
      <c r="X319" s="83"/>
      <c r="Y319" s="83"/>
      <c r="Z319" s="83"/>
      <c r="AA319" s="85"/>
      <c r="AB319" s="83"/>
      <c r="AC319" s="83"/>
      <c r="AD319" s="83"/>
      <c r="AE319" s="83"/>
      <c r="AF319" s="85"/>
      <c r="AG319" s="83"/>
      <c r="AH319" s="83"/>
      <c r="AI319" s="83"/>
      <c r="AJ319" s="83"/>
      <c r="AK319" s="85"/>
      <c r="AL319" s="83"/>
      <c r="AM319" s="83"/>
      <c r="AN319" s="83"/>
      <c r="AO319" s="83"/>
      <c r="AP319" s="85"/>
      <c r="AQ319" s="83"/>
      <c r="AR319" s="83"/>
      <c r="AS319" s="83"/>
      <c r="AT319" s="83"/>
      <c r="AU319" s="85"/>
      <c r="AV319" s="83"/>
      <c r="AW319" s="83"/>
      <c r="AX319" s="83"/>
      <c r="AY319" s="83"/>
      <c r="AZ319" s="85"/>
      <c r="BA319" s="83"/>
      <c r="BB319" s="83"/>
      <c r="BC319" s="83"/>
      <c r="BD319" s="83"/>
    </row>
    <row r="320" customFormat="false" ht="13.5" hidden="false" customHeight="true" outlineLevel="0" collapsed="false">
      <c r="A320" s="83"/>
      <c r="B320" s="83"/>
      <c r="C320" s="83"/>
      <c r="E320" s="81" t="s">
        <v>141</v>
      </c>
      <c r="F320" s="82" t="n">
        <v>2653</v>
      </c>
      <c r="G320" s="18" t="n">
        <v>0</v>
      </c>
      <c r="H320" s="18" t="n">
        <v>10</v>
      </c>
      <c r="I320" s="18" t="n">
        <v>38</v>
      </c>
      <c r="J320" s="83"/>
      <c r="K320" s="83"/>
      <c r="L320" s="85"/>
      <c r="M320" s="83"/>
      <c r="N320" s="83"/>
      <c r="O320" s="83"/>
      <c r="P320" s="83"/>
      <c r="Q320" s="85"/>
      <c r="R320" s="83"/>
      <c r="S320" s="83"/>
      <c r="T320" s="83"/>
      <c r="U320" s="83"/>
      <c r="V320" s="85"/>
      <c r="W320" s="83"/>
      <c r="X320" s="83"/>
      <c r="Y320" s="83"/>
      <c r="Z320" s="83"/>
      <c r="AA320" s="85"/>
      <c r="AB320" s="83"/>
      <c r="AC320" s="83"/>
      <c r="AD320" s="83"/>
      <c r="AE320" s="83"/>
      <c r="AF320" s="85"/>
      <c r="AG320" s="83"/>
      <c r="AH320" s="83"/>
      <c r="AI320" s="83"/>
      <c r="AJ320" s="83"/>
      <c r="AK320" s="85"/>
      <c r="AL320" s="83"/>
      <c r="AM320" s="83"/>
      <c r="AN320" s="83"/>
      <c r="AO320" s="83"/>
      <c r="AP320" s="85"/>
      <c r="AQ320" s="83"/>
      <c r="AR320" s="83"/>
      <c r="AS320" s="83"/>
      <c r="AT320" s="83"/>
      <c r="AU320" s="85"/>
      <c r="AV320" s="83"/>
      <c r="AW320" s="83"/>
      <c r="AX320" s="83"/>
      <c r="AY320" s="83"/>
      <c r="AZ320" s="85"/>
      <c r="BA320" s="83"/>
      <c r="BB320" s="83"/>
      <c r="BC320" s="83"/>
      <c r="BD320" s="83"/>
    </row>
    <row r="321" customFormat="false" ht="13.5" hidden="false" customHeight="true" outlineLevel="0" collapsed="false">
      <c r="A321" s="83"/>
      <c r="B321" s="83"/>
      <c r="C321" s="83"/>
      <c r="E321" s="81" t="s">
        <v>140</v>
      </c>
      <c r="F321" s="82" t="n">
        <v>2654</v>
      </c>
      <c r="G321" s="18" t="n">
        <v>0</v>
      </c>
      <c r="H321" s="18" t="n">
        <v>2</v>
      </c>
      <c r="I321" s="18" t="n">
        <v>36</v>
      </c>
      <c r="J321" s="83"/>
      <c r="K321" s="83"/>
      <c r="L321" s="85"/>
      <c r="M321" s="83"/>
      <c r="N321" s="83"/>
      <c r="O321" s="83"/>
      <c r="P321" s="83"/>
      <c r="Q321" s="85"/>
      <c r="R321" s="83"/>
      <c r="S321" s="83"/>
      <c r="T321" s="83"/>
      <c r="U321" s="83"/>
      <c r="V321" s="85"/>
      <c r="W321" s="83"/>
      <c r="X321" s="83"/>
      <c r="Y321" s="83"/>
      <c r="Z321" s="83"/>
      <c r="AA321" s="85"/>
      <c r="AB321" s="83"/>
      <c r="AC321" s="83"/>
      <c r="AD321" s="83"/>
      <c r="AE321" s="83"/>
      <c r="AF321" s="85"/>
      <c r="AG321" s="83"/>
      <c r="AH321" s="83"/>
      <c r="AI321" s="83"/>
      <c r="AJ321" s="83"/>
      <c r="AK321" s="85"/>
      <c r="AL321" s="83"/>
      <c r="AM321" s="83"/>
      <c r="AN321" s="83"/>
      <c r="AO321" s="83"/>
      <c r="AP321" s="85"/>
      <c r="AQ321" s="83"/>
      <c r="AR321" s="83"/>
      <c r="AS321" s="83"/>
      <c r="AT321" s="83"/>
      <c r="AU321" s="85"/>
      <c r="AV321" s="83"/>
      <c r="AW321" s="83"/>
      <c r="AX321" s="83"/>
      <c r="AY321" s="83"/>
      <c r="AZ321" s="85"/>
      <c r="BA321" s="83"/>
      <c r="BB321" s="83"/>
      <c r="BC321" s="83"/>
      <c r="BD321" s="83"/>
    </row>
    <row r="322" customFormat="false" ht="13.5" hidden="false" customHeight="true" outlineLevel="0" collapsed="false">
      <c r="A322" s="83"/>
      <c r="B322" s="83"/>
      <c r="C322" s="83"/>
      <c r="E322" s="81" t="s">
        <v>139</v>
      </c>
      <c r="F322" s="82" t="n">
        <v>2655</v>
      </c>
      <c r="G322" s="18" t="n">
        <v>1</v>
      </c>
      <c r="H322" s="18" t="n">
        <v>3</v>
      </c>
      <c r="I322" s="18" t="n">
        <v>34</v>
      </c>
      <c r="J322" s="83"/>
      <c r="K322" s="83"/>
      <c r="L322" s="85"/>
      <c r="M322" s="83"/>
      <c r="N322" s="83"/>
      <c r="O322" s="83"/>
      <c r="P322" s="83"/>
      <c r="Q322" s="85"/>
      <c r="R322" s="83"/>
      <c r="S322" s="83"/>
      <c r="T322" s="83"/>
      <c r="U322" s="83"/>
      <c r="V322" s="85"/>
      <c r="W322" s="83"/>
      <c r="X322" s="83"/>
      <c r="Y322" s="83"/>
      <c r="Z322" s="83"/>
      <c r="AA322" s="85"/>
      <c r="AB322" s="83"/>
      <c r="AC322" s="83"/>
      <c r="AD322" s="83"/>
      <c r="AE322" s="83"/>
      <c r="AF322" s="85"/>
      <c r="AG322" s="83"/>
      <c r="AH322" s="83"/>
      <c r="AI322" s="83"/>
      <c r="AJ322" s="83"/>
      <c r="AK322" s="85"/>
      <c r="AL322" s="83"/>
      <c r="AM322" s="83"/>
      <c r="AN322" s="83"/>
      <c r="AO322" s="83"/>
      <c r="AP322" s="85"/>
      <c r="AQ322" s="83"/>
      <c r="AR322" s="83"/>
      <c r="AS322" s="83"/>
      <c r="AT322" s="83"/>
      <c r="AU322" s="85"/>
      <c r="AV322" s="83"/>
      <c r="AW322" s="83"/>
      <c r="AX322" s="83"/>
      <c r="AY322" s="83"/>
      <c r="AZ322" s="85"/>
      <c r="BA322" s="83"/>
      <c r="BB322" s="83"/>
      <c r="BC322" s="83"/>
      <c r="BD322" s="83"/>
    </row>
    <row r="323" customFormat="false" ht="13.5" hidden="false" customHeight="true" outlineLevel="0" collapsed="false">
      <c r="A323" s="83"/>
      <c r="B323" s="83"/>
      <c r="C323" s="83"/>
      <c r="E323" s="81" t="s">
        <v>138</v>
      </c>
      <c r="F323" s="82" t="n">
        <v>2656</v>
      </c>
      <c r="G323" s="18" t="n">
        <v>4</v>
      </c>
      <c r="H323" s="18" t="n">
        <v>2</v>
      </c>
      <c r="I323" s="18" t="n">
        <v>36</v>
      </c>
      <c r="J323" s="83"/>
      <c r="K323" s="83"/>
      <c r="L323" s="85"/>
      <c r="M323" s="83"/>
      <c r="N323" s="83"/>
      <c r="O323" s="83"/>
      <c r="P323" s="83"/>
      <c r="Q323" s="85"/>
      <c r="R323" s="83"/>
      <c r="S323" s="83"/>
      <c r="T323" s="83"/>
      <c r="U323" s="83"/>
      <c r="V323" s="85"/>
      <c r="W323" s="83"/>
      <c r="X323" s="83"/>
      <c r="Y323" s="83"/>
      <c r="Z323" s="83"/>
      <c r="AA323" s="85"/>
      <c r="AB323" s="83"/>
      <c r="AC323" s="83"/>
      <c r="AD323" s="83"/>
      <c r="AE323" s="83"/>
      <c r="AF323" s="85"/>
      <c r="AG323" s="83"/>
      <c r="AH323" s="83"/>
      <c r="AI323" s="83"/>
      <c r="AJ323" s="83"/>
      <c r="AK323" s="85"/>
      <c r="AL323" s="83"/>
      <c r="AM323" s="83"/>
      <c r="AN323" s="83"/>
      <c r="AO323" s="83"/>
      <c r="AP323" s="85"/>
      <c r="AQ323" s="83"/>
      <c r="AR323" s="83"/>
      <c r="AS323" s="83"/>
      <c r="AT323" s="83"/>
      <c r="AU323" s="85"/>
      <c r="AV323" s="83"/>
      <c r="AW323" s="83"/>
      <c r="AX323" s="83"/>
      <c r="AY323" s="83"/>
      <c r="AZ323" s="85"/>
      <c r="BA323" s="83"/>
      <c r="BB323" s="83"/>
      <c r="BC323" s="83"/>
      <c r="BD323" s="83"/>
    </row>
    <row r="324" customFormat="false" ht="13.5" hidden="false" customHeight="true" outlineLevel="0" collapsed="false">
      <c r="A324" s="83"/>
      <c r="B324" s="83"/>
      <c r="C324" s="83"/>
      <c r="E324" s="81" t="s">
        <v>137</v>
      </c>
      <c r="F324" s="82" t="n">
        <v>2657</v>
      </c>
      <c r="G324" s="18" t="n">
        <v>0</v>
      </c>
      <c r="H324" s="18" t="n">
        <v>2</v>
      </c>
      <c r="I324" s="18" t="n">
        <v>34</v>
      </c>
      <c r="J324" s="83"/>
      <c r="K324" s="83"/>
      <c r="L324" s="85"/>
      <c r="M324" s="83"/>
      <c r="N324" s="83"/>
      <c r="O324" s="83"/>
      <c r="P324" s="83"/>
      <c r="Q324" s="85"/>
      <c r="R324" s="83"/>
      <c r="S324" s="83"/>
      <c r="T324" s="83"/>
      <c r="U324" s="83"/>
      <c r="V324" s="85"/>
      <c r="W324" s="83"/>
      <c r="X324" s="83"/>
      <c r="Y324" s="83"/>
      <c r="Z324" s="83"/>
      <c r="AA324" s="85"/>
      <c r="AB324" s="83"/>
      <c r="AC324" s="83"/>
      <c r="AD324" s="83"/>
      <c r="AE324" s="83"/>
      <c r="AF324" s="85"/>
      <c r="AG324" s="83"/>
      <c r="AH324" s="83"/>
      <c r="AI324" s="83"/>
      <c r="AJ324" s="83"/>
      <c r="AK324" s="85"/>
      <c r="AL324" s="83"/>
      <c r="AM324" s="83"/>
      <c r="AN324" s="83"/>
      <c r="AO324" s="83"/>
      <c r="AP324" s="85"/>
      <c r="AQ324" s="83"/>
      <c r="AR324" s="83"/>
      <c r="AS324" s="83"/>
      <c r="AT324" s="83"/>
      <c r="AU324" s="85"/>
      <c r="AV324" s="83"/>
      <c r="AW324" s="83"/>
      <c r="AX324" s="83"/>
      <c r="AY324" s="83"/>
      <c r="AZ324" s="85"/>
      <c r="BA324" s="83"/>
      <c r="BB324" s="83"/>
      <c r="BC324" s="83"/>
      <c r="BD324" s="83"/>
    </row>
    <row r="325" customFormat="false" ht="13.5" hidden="false" customHeight="true" outlineLevel="0" collapsed="false">
      <c r="A325" s="83"/>
      <c r="B325" s="83"/>
      <c r="C325" s="83"/>
      <c r="E325" s="81" t="s">
        <v>136</v>
      </c>
      <c r="F325" s="82" t="n">
        <v>2658</v>
      </c>
      <c r="G325" s="18" t="n">
        <v>2</v>
      </c>
      <c r="H325" s="18" t="n">
        <v>6</v>
      </c>
      <c r="I325" s="18" t="n">
        <v>30</v>
      </c>
      <c r="J325" s="83"/>
      <c r="K325" s="83"/>
      <c r="L325" s="85"/>
      <c r="M325" s="83"/>
      <c r="N325" s="83"/>
      <c r="O325" s="83"/>
      <c r="P325" s="83"/>
      <c r="Q325" s="85"/>
      <c r="R325" s="83"/>
      <c r="S325" s="83"/>
      <c r="T325" s="83"/>
      <c r="U325" s="83"/>
      <c r="V325" s="85"/>
      <c r="W325" s="83"/>
      <c r="X325" s="83"/>
      <c r="Y325" s="83"/>
      <c r="Z325" s="83"/>
      <c r="AA325" s="85"/>
      <c r="AB325" s="83"/>
      <c r="AC325" s="83"/>
      <c r="AD325" s="83"/>
      <c r="AE325" s="83"/>
      <c r="AF325" s="85"/>
      <c r="AG325" s="83"/>
      <c r="AH325" s="83"/>
      <c r="AI325" s="83"/>
      <c r="AJ325" s="83"/>
      <c r="AK325" s="85"/>
      <c r="AL325" s="83"/>
      <c r="AM325" s="83"/>
      <c r="AN325" s="83"/>
      <c r="AO325" s="83"/>
      <c r="AP325" s="85"/>
      <c r="AQ325" s="83"/>
      <c r="AR325" s="83"/>
      <c r="AS325" s="83"/>
      <c r="AT325" s="83"/>
      <c r="AU325" s="85"/>
      <c r="AV325" s="83"/>
      <c r="AW325" s="83"/>
      <c r="AX325" s="83"/>
      <c r="AY325" s="83"/>
      <c r="AZ325" s="85"/>
      <c r="BA325" s="83"/>
      <c r="BB325" s="83"/>
      <c r="BC325" s="83"/>
      <c r="BD325" s="83"/>
    </row>
    <row r="326" customFormat="false" ht="13.5" hidden="false" customHeight="true" outlineLevel="0" collapsed="false">
      <c r="A326" s="83"/>
      <c r="B326" s="83"/>
      <c r="C326" s="83"/>
      <c r="E326" s="81" t="s">
        <v>135</v>
      </c>
      <c r="F326" s="82" t="n">
        <v>2659</v>
      </c>
      <c r="G326" s="18" t="n">
        <v>4</v>
      </c>
      <c r="H326" s="18" t="n">
        <v>1</v>
      </c>
      <c r="I326" s="18" t="n">
        <v>33</v>
      </c>
      <c r="J326" s="83"/>
      <c r="K326" s="83"/>
      <c r="L326" s="85"/>
      <c r="M326" s="83"/>
      <c r="N326" s="83"/>
      <c r="O326" s="83"/>
      <c r="P326" s="83"/>
      <c r="Q326" s="85"/>
      <c r="R326" s="83"/>
      <c r="S326" s="83"/>
      <c r="T326" s="83"/>
      <c r="U326" s="83"/>
      <c r="V326" s="85"/>
      <c r="W326" s="83"/>
      <c r="X326" s="83"/>
      <c r="Y326" s="83"/>
      <c r="Z326" s="83"/>
      <c r="AA326" s="85"/>
      <c r="AB326" s="83"/>
      <c r="AC326" s="83"/>
      <c r="AD326" s="83"/>
      <c r="AE326" s="83"/>
      <c r="AF326" s="85"/>
      <c r="AG326" s="83"/>
      <c r="AH326" s="83"/>
      <c r="AI326" s="83"/>
      <c r="AJ326" s="83"/>
      <c r="AK326" s="85"/>
      <c r="AL326" s="83"/>
      <c r="AM326" s="83"/>
      <c r="AN326" s="83"/>
      <c r="AO326" s="83"/>
      <c r="AP326" s="85"/>
      <c r="AQ326" s="83"/>
      <c r="AR326" s="83"/>
      <c r="AS326" s="83"/>
      <c r="AT326" s="83"/>
      <c r="AU326" s="85"/>
      <c r="AV326" s="83"/>
      <c r="AW326" s="83"/>
      <c r="AX326" s="83"/>
      <c r="AY326" s="83"/>
      <c r="AZ326" s="85"/>
      <c r="BA326" s="83"/>
      <c r="BB326" s="83"/>
      <c r="BC326" s="83"/>
      <c r="BD326" s="83"/>
    </row>
    <row r="327" customFormat="false" ht="13.5" hidden="false" customHeight="true" outlineLevel="0" collapsed="false">
      <c r="A327" s="83"/>
      <c r="B327" s="83"/>
      <c r="C327" s="83"/>
      <c r="E327" s="81" t="s">
        <v>134</v>
      </c>
      <c r="F327" s="82" t="n">
        <v>2660</v>
      </c>
      <c r="G327" s="18" t="n">
        <v>3</v>
      </c>
      <c r="H327" s="18" t="n">
        <v>4</v>
      </c>
      <c r="I327" s="18" t="n">
        <v>32</v>
      </c>
      <c r="J327" s="83"/>
      <c r="K327" s="83"/>
      <c r="L327" s="85"/>
      <c r="M327" s="83"/>
      <c r="N327" s="83"/>
      <c r="O327" s="83"/>
      <c r="P327" s="83"/>
      <c r="Q327" s="85"/>
      <c r="R327" s="83"/>
      <c r="S327" s="83"/>
      <c r="T327" s="83"/>
      <c r="U327" s="83"/>
      <c r="V327" s="85"/>
      <c r="W327" s="83"/>
      <c r="X327" s="83"/>
      <c r="Y327" s="83"/>
      <c r="Z327" s="83"/>
      <c r="AA327" s="85"/>
      <c r="AB327" s="83"/>
      <c r="AC327" s="83"/>
      <c r="AD327" s="83"/>
      <c r="AE327" s="83"/>
      <c r="AF327" s="85"/>
      <c r="AG327" s="83"/>
      <c r="AH327" s="83"/>
      <c r="AI327" s="83"/>
      <c r="AJ327" s="83"/>
      <c r="AK327" s="85"/>
      <c r="AL327" s="83"/>
      <c r="AM327" s="83"/>
      <c r="AN327" s="83"/>
      <c r="AO327" s="83"/>
      <c r="AP327" s="85"/>
      <c r="AQ327" s="83"/>
      <c r="AR327" s="83"/>
      <c r="AS327" s="83"/>
      <c r="AT327" s="83"/>
      <c r="AU327" s="85"/>
      <c r="AV327" s="83"/>
      <c r="AW327" s="83"/>
      <c r="AX327" s="83"/>
      <c r="AY327" s="83"/>
      <c r="AZ327" s="85"/>
      <c r="BA327" s="83"/>
      <c r="BB327" s="83"/>
      <c r="BC327" s="83"/>
      <c r="BD327" s="83"/>
    </row>
    <row r="328" customFormat="false" ht="13.5" hidden="false" customHeight="true" outlineLevel="0" collapsed="false">
      <c r="A328" s="83"/>
      <c r="B328" s="83"/>
      <c r="C328" s="83"/>
      <c r="E328" s="81" t="s">
        <v>133</v>
      </c>
      <c r="F328" s="82" t="n">
        <v>2661</v>
      </c>
      <c r="G328" s="18" t="n">
        <v>1</v>
      </c>
      <c r="H328" s="18" t="n">
        <v>12</v>
      </c>
      <c r="I328" s="18" t="n">
        <v>21</v>
      </c>
      <c r="J328" s="83"/>
      <c r="K328" s="83"/>
      <c r="L328" s="85"/>
      <c r="M328" s="83"/>
      <c r="N328" s="83"/>
      <c r="O328" s="83"/>
      <c r="P328" s="83"/>
      <c r="Q328" s="85"/>
      <c r="R328" s="83"/>
      <c r="S328" s="83"/>
      <c r="T328" s="83"/>
      <c r="U328" s="83"/>
      <c r="V328" s="85"/>
      <c r="W328" s="83"/>
      <c r="X328" s="83"/>
      <c r="Y328" s="83"/>
      <c r="Z328" s="83"/>
      <c r="AA328" s="85"/>
      <c r="AB328" s="83"/>
      <c r="AC328" s="83"/>
      <c r="AD328" s="83"/>
      <c r="AE328" s="83"/>
      <c r="AF328" s="85"/>
      <c r="AG328" s="83"/>
      <c r="AH328" s="83"/>
      <c r="AI328" s="83"/>
      <c r="AJ328" s="83"/>
      <c r="AK328" s="85"/>
      <c r="AL328" s="83"/>
      <c r="AM328" s="83"/>
      <c r="AN328" s="83"/>
      <c r="AO328" s="83"/>
      <c r="AP328" s="85"/>
      <c r="AQ328" s="83"/>
      <c r="AR328" s="83"/>
      <c r="AS328" s="83"/>
      <c r="AT328" s="83"/>
      <c r="AU328" s="85"/>
      <c r="AV328" s="83"/>
      <c r="AW328" s="83"/>
      <c r="AX328" s="83"/>
      <c r="AY328" s="83"/>
      <c r="AZ328" s="85"/>
      <c r="BA328" s="83"/>
      <c r="BB328" s="83"/>
      <c r="BC328" s="83"/>
      <c r="BD328" s="83"/>
    </row>
    <row r="329" customFormat="false" ht="13.5" hidden="false" customHeight="true" outlineLevel="0" collapsed="false">
      <c r="A329" s="83"/>
      <c r="B329" s="83"/>
      <c r="C329" s="83"/>
      <c r="E329" s="81" t="s">
        <v>132</v>
      </c>
      <c r="F329" s="82" t="n">
        <v>2665</v>
      </c>
      <c r="G329" s="18" t="n">
        <v>0</v>
      </c>
      <c r="H329" s="18" t="n">
        <v>5</v>
      </c>
      <c r="I329" s="18" t="n">
        <v>16</v>
      </c>
      <c r="J329" s="83"/>
      <c r="K329" s="83"/>
      <c r="L329" s="85"/>
      <c r="M329" s="83"/>
      <c r="N329" s="83"/>
      <c r="O329" s="83"/>
      <c r="P329" s="83"/>
      <c r="Q329" s="85"/>
      <c r="R329" s="83"/>
      <c r="S329" s="83"/>
      <c r="T329" s="83"/>
      <c r="U329" s="83"/>
      <c r="V329" s="85"/>
      <c r="W329" s="83"/>
      <c r="X329" s="83"/>
      <c r="Y329" s="83"/>
      <c r="Z329" s="83"/>
      <c r="AA329" s="85"/>
      <c r="AB329" s="83"/>
      <c r="AC329" s="83"/>
      <c r="AD329" s="83"/>
      <c r="AE329" s="83"/>
      <c r="AF329" s="85"/>
      <c r="AG329" s="83"/>
      <c r="AH329" s="83"/>
      <c r="AI329" s="83"/>
      <c r="AJ329" s="83"/>
      <c r="AK329" s="85"/>
      <c r="AL329" s="83"/>
      <c r="AM329" s="83"/>
      <c r="AN329" s="83"/>
      <c r="AO329" s="83"/>
      <c r="AP329" s="85"/>
      <c r="AQ329" s="83"/>
      <c r="AR329" s="83"/>
      <c r="AS329" s="83"/>
      <c r="AT329" s="83"/>
      <c r="AU329" s="85"/>
      <c r="AV329" s="83"/>
      <c r="AW329" s="83"/>
      <c r="AX329" s="83"/>
      <c r="AY329" s="83"/>
      <c r="AZ329" s="85"/>
      <c r="BA329" s="83"/>
      <c r="BB329" s="83"/>
      <c r="BC329" s="83"/>
      <c r="BD329" s="83"/>
    </row>
    <row r="330" customFormat="false" ht="13.5" hidden="false" customHeight="true" outlineLevel="0" collapsed="false">
      <c r="A330" s="83"/>
      <c r="B330" s="83"/>
      <c r="C330" s="83"/>
      <c r="E330" s="81" t="s">
        <v>131</v>
      </c>
      <c r="F330" s="82" t="n">
        <v>2662</v>
      </c>
      <c r="G330" s="18" t="n">
        <v>0</v>
      </c>
      <c r="H330" s="18" t="n">
        <v>16</v>
      </c>
      <c r="I330" s="18" t="n">
        <v>0</v>
      </c>
      <c r="J330" s="83"/>
      <c r="K330" s="83"/>
      <c r="L330" s="85"/>
      <c r="M330" s="83"/>
      <c r="N330" s="83"/>
      <c r="O330" s="83"/>
      <c r="P330" s="83"/>
      <c r="Q330" s="85"/>
      <c r="R330" s="83"/>
      <c r="S330" s="83"/>
      <c r="T330" s="83"/>
      <c r="U330" s="83"/>
      <c r="V330" s="85"/>
      <c r="W330" s="83"/>
      <c r="X330" s="83"/>
      <c r="Y330" s="83"/>
      <c r="Z330" s="83"/>
      <c r="AA330" s="85"/>
      <c r="AB330" s="83"/>
      <c r="AC330" s="83"/>
      <c r="AD330" s="83"/>
      <c r="AE330" s="83"/>
      <c r="AF330" s="85"/>
      <c r="AG330" s="83"/>
      <c r="AH330" s="83"/>
      <c r="AI330" s="83"/>
      <c r="AJ330" s="83"/>
      <c r="AK330" s="85"/>
      <c r="AL330" s="83"/>
      <c r="AM330" s="83"/>
      <c r="AN330" s="83"/>
      <c r="AO330" s="83"/>
      <c r="AP330" s="85"/>
      <c r="AQ330" s="83"/>
      <c r="AR330" s="83"/>
      <c r="AS330" s="83"/>
      <c r="AT330" s="83"/>
      <c r="AU330" s="85"/>
      <c r="AV330" s="83"/>
      <c r="AW330" s="83"/>
      <c r="AX330" s="83"/>
      <c r="AY330" s="83"/>
      <c r="AZ330" s="85"/>
      <c r="BA330" s="83"/>
      <c r="BB330" s="83"/>
      <c r="BC330" s="83"/>
      <c r="BD330" s="83"/>
    </row>
    <row r="331" customFormat="false" ht="13.5" hidden="false" customHeight="true" outlineLevel="0" collapsed="false">
      <c r="A331" s="83"/>
      <c r="B331" s="83"/>
      <c r="C331" s="83"/>
      <c r="E331" s="81"/>
      <c r="F331" s="82"/>
      <c r="G331" s="18" t="n">
        <v>0</v>
      </c>
      <c r="H331" s="18" t="n">
        <v>0</v>
      </c>
      <c r="I331" s="18" t="n">
        <v>0</v>
      </c>
      <c r="J331" s="83"/>
      <c r="K331" s="83"/>
      <c r="L331" s="85"/>
      <c r="M331" s="83"/>
      <c r="N331" s="83"/>
      <c r="O331" s="83"/>
      <c r="P331" s="83"/>
      <c r="Q331" s="85"/>
      <c r="R331" s="83"/>
      <c r="S331" s="83"/>
      <c r="T331" s="83"/>
      <c r="U331" s="83"/>
      <c r="V331" s="85"/>
      <c r="W331" s="83"/>
      <c r="X331" s="83"/>
      <c r="Y331" s="83"/>
      <c r="Z331" s="83"/>
      <c r="AA331" s="85"/>
      <c r="AB331" s="83"/>
      <c r="AC331" s="83"/>
      <c r="AD331" s="83"/>
      <c r="AE331" s="83"/>
      <c r="AF331" s="85"/>
      <c r="AG331" s="83"/>
      <c r="AH331" s="83"/>
      <c r="AI331" s="83"/>
      <c r="AJ331" s="83"/>
      <c r="AK331" s="85"/>
      <c r="AL331" s="83"/>
      <c r="AM331" s="83"/>
      <c r="AN331" s="83"/>
      <c r="AO331" s="83"/>
      <c r="AP331" s="85"/>
      <c r="AQ331" s="83"/>
      <c r="AR331" s="83"/>
      <c r="AS331" s="83"/>
      <c r="AT331" s="83"/>
      <c r="AU331" s="85"/>
      <c r="AV331" s="83"/>
      <c r="AW331" s="83"/>
      <c r="AX331" s="83"/>
      <c r="AY331" s="83"/>
      <c r="AZ331" s="85"/>
      <c r="BA331" s="83"/>
      <c r="BB331" s="83"/>
      <c r="BC331" s="83"/>
      <c r="BD331" s="83"/>
    </row>
    <row r="332" customFormat="false" ht="13.5" hidden="false" customHeight="true" outlineLevel="0" collapsed="false">
      <c r="A332" s="83"/>
      <c r="B332" s="83"/>
      <c r="C332" s="83"/>
      <c r="E332" s="81"/>
      <c r="F332" s="82"/>
      <c r="G332" s="18" t="n">
        <v>0</v>
      </c>
      <c r="H332" s="18" t="n">
        <v>0</v>
      </c>
      <c r="I332" s="18" t="n">
        <v>0</v>
      </c>
      <c r="J332" s="83"/>
      <c r="K332" s="83"/>
      <c r="L332" s="85"/>
      <c r="M332" s="83"/>
      <c r="N332" s="83"/>
      <c r="O332" s="83"/>
      <c r="P332" s="83"/>
      <c r="Q332" s="85"/>
      <c r="R332" s="83"/>
      <c r="S332" s="83"/>
      <c r="T332" s="83"/>
      <c r="U332" s="83"/>
      <c r="V332" s="85"/>
      <c r="W332" s="83"/>
      <c r="X332" s="83"/>
      <c r="Y332" s="83"/>
      <c r="Z332" s="83"/>
      <c r="AA332" s="85"/>
      <c r="AB332" s="83"/>
      <c r="AC332" s="83"/>
      <c r="AD332" s="83"/>
      <c r="AE332" s="83"/>
      <c r="AF332" s="85"/>
      <c r="AG332" s="83"/>
      <c r="AH332" s="83"/>
      <c r="AI332" s="83"/>
      <c r="AJ332" s="83"/>
      <c r="AK332" s="85"/>
      <c r="AL332" s="83"/>
      <c r="AM332" s="83"/>
      <c r="AN332" s="83"/>
      <c r="AO332" s="83"/>
      <c r="AP332" s="85"/>
      <c r="AQ332" s="83"/>
      <c r="AR332" s="83"/>
      <c r="AS332" s="83"/>
      <c r="AT332" s="83"/>
      <c r="AU332" s="85"/>
      <c r="AV332" s="83"/>
      <c r="AW332" s="83"/>
      <c r="AX332" s="83"/>
      <c r="AY332" s="83"/>
      <c r="AZ332" s="85"/>
      <c r="BA332" s="83"/>
      <c r="BB332" s="83"/>
      <c r="BC332" s="83"/>
      <c r="BD332" s="83"/>
    </row>
    <row r="333" customFormat="false" ht="13.5" hidden="false" customHeight="true" outlineLevel="0" collapsed="false">
      <c r="A333" s="83"/>
      <c r="B333" s="83"/>
      <c r="C333" s="83"/>
      <c r="E333" s="81"/>
      <c r="F333" s="82"/>
      <c r="G333" s="18" t="n">
        <v>0</v>
      </c>
      <c r="H333" s="18" t="n">
        <v>0</v>
      </c>
      <c r="I333" s="18" t="n">
        <v>0</v>
      </c>
      <c r="J333" s="83"/>
      <c r="K333" s="83"/>
      <c r="L333" s="85"/>
      <c r="M333" s="83"/>
      <c r="N333" s="83"/>
      <c r="O333" s="83"/>
      <c r="P333" s="83"/>
      <c r="Q333" s="85"/>
      <c r="R333" s="83"/>
      <c r="S333" s="83"/>
      <c r="T333" s="83"/>
      <c r="U333" s="83"/>
      <c r="V333" s="85"/>
      <c r="W333" s="83"/>
      <c r="X333" s="83"/>
      <c r="Y333" s="83"/>
      <c r="Z333" s="83"/>
      <c r="AA333" s="85"/>
      <c r="AB333" s="83"/>
      <c r="AC333" s="83"/>
      <c r="AD333" s="83"/>
      <c r="AE333" s="83"/>
      <c r="AF333" s="85"/>
      <c r="AG333" s="83"/>
      <c r="AH333" s="83"/>
      <c r="AI333" s="83"/>
      <c r="AJ333" s="83"/>
      <c r="AK333" s="85"/>
      <c r="AL333" s="83"/>
      <c r="AM333" s="83"/>
      <c r="AN333" s="83"/>
      <c r="AO333" s="83"/>
      <c r="AP333" s="85"/>
      <c r="AQ333" s="83"/>
      <c r="AR333" s="83"/>
      <c r="AS333" s="83"/>
      <c r="AT333" s="83"/>
      <c r="AU333" s="85"/>
      <c r="AV333" s="83"/>
      <c r="AW333" s="83"/>
      <c r="AX333" s="83"/>
      <c r="AY333" s="83"/>
      <c r="AZ333" s="85"/>
      <c r="BA333" s="83"/>
      <c r="BB333" s="83"/>
      <c r="BC333" s="83"/>
      <c r="BD333" s="83"/>
    </row>
    <row r="334" customFormat="false" ht="13.5" hidden="false" customHeight="true" outlineLevel="0" collapsed="false">
      <c r="A334" s="83"/>
      <c r="B334" s="83"/>
      <c r="C334" s="83"/>
      <c r="E334" s="81"/>
      <c r="F334" s="82"/>
      <c r="G334" s="18" t="n">
        <v>0</v>
      </c>
      <c r="H334" s="18" t="n">
        <v>0</v>
      </c>
      <c r="I334" s="18" t="n">
        <v>0</v>
      </c>
      <c r="J334" s="83"/>
      <c r="K334" s="83"/>
      <c r="L334" s="85"/>
      <c r="M334" s="83"/>
      <c r="N334" s="83"/>
      <c r="O334" s="83"/>
      <c r="P334" s="83"/>
      <c r="Q334" s="85"/>
      <c r="R334" s="83"/>
      <c r="S334" s="83"/>
      <c r="T334" s="83"/>
      <c r="U334" s="83"/>
      <c r="V334" s="85"/>
      <c r="W334" s="83"/>
      <c r="X334" s="83"/>
      <c r="Y334" s="83"/>
      <c r="Z334" s="83"/>
      <c r="AA334" s="85"/>
      <c r="AB334" s="83"/>
      <c r="AC334" s="83"/>
      <c r="AD334" s="83"/>
      <c r="AE334" s="83"/>
      <c r="AF334" s="85"/>
      <c r="AG334" s="83"/>
      <c r="AH334" s="83"/>
      <c r="AI334" s="83"/>
      <c r="AJ334" s="83"/>
      <c r="AK334" s="85"/>
      <c r="AL334" s="83"/>
      <c r="AM334" s="83"/>
      <c r="AN334" s="83"/>
      <c r="AO334" s="83"/>
      <c r="AP334" s="85"/>
      <c r="AQ334" s="83"/>
      <c r="AR334" s="83"/>
      <c r="AS334" s="83"/>
      <c r="AT334" s="83"/>
      <c r="AU334" s="85"/>
      <c r="AV334" s="83"/>
      <c r="AW334" s="83"/>
      <c r="AX334" s="83"/>
      <c r="AY334" s="83"/>
      <c r="AZ334" s="85"/>
      <c r="BA334" s="83"/>
      <c r="BB334" s="83"/>
      <c r="BC334" s="83"/>
      <c r="BD334" s="83"/>
    </row>
    <row r="335" customFormat="false" ht="13.5" hidden="false" customHeight="true" outlineLevel="0" collapsed="false">
      <c r="A335" s="83"/>
      <c r="B335" s="83"/>
      <c r="C335" s="83"/>
      <c r="E335" s="81"/>
      <c r="F335" s="82"/>
      <c r="G335" s="18" t="n">
        <v>0</v>
      </c>
      <c r="H335" s="18" t="n">
        <v>0</v>
      </c>
      <c r="I335" s="18" t="n">
        <v>0</v>
      </c>
      <c r="J335" s="83"/>
      <c r="K335" s="83"/>
      <c r="L335" s="85"/>
      <c r="M335" s="83"/>
      <c r="N335" s="83"/>
      <c r="O335" s="83"/>
      <c r="P335" s="83"/>
      <c r="Q335" s="85"/>
      <c r="R335" s="83"/>
      <c r="S335" s="83"/>
      <c r="T335" s="83"/>
      <c r="U335" s="83"/>
      <c r="V335" s="85"/>
      <c r="W335" s="83"/>
      <c r="X335" s="83"/>
      <c r="Y335" s="83"/>
      <c r="Z335" s="83"/>
      <c r="AA335" s="85"/>
      <c r="AB335" s="83"/>
      <c r="AC335" s="83"/>
      <c r="AD335" s="83"/>
      <c r="AE335" s="83"/>
      <c r="AF335" s="85"/>
      <c r="AG335" s="83"/>
      <c r="AH335" s="83"/>
      <c r="AI335" s="83"/>
      <c r="AJ335" s="83"/>
      <c r="AK335" s="85"/>
      <c r="AL335" s="83"/>
      <c r="AM335" s="83"/>
      <c r="AN335" s="83"/>
      <c r="AO335" s="83"/>
      <c r="AP335" s="85"/>
      <c r="AQ335" s="83"/>
      <c r="AR335" s="83"/>
      <c r="AS335" s="83"/>
      <c r="AT335" s="83"/>
      <c r="AU335" s="85"/>
      <c r="AV335" s="83"/>
      <c r="AW335" s="83"/>
      <c r="AX335" s="83"/>
      <c r="AY335" s="83"/>
      <c r="AZ335" s="85"/>
      <c r="BA335" s="83"/>
      <c r="BB335" s="83"/>
      <c r="BC335" s="83"/>
      <c r="BD335" s="83"/>
    </row>
    <row r="336" customFormat="false" ht="13.5" hidden="false" customHeight="true" outlineLevel="0" collapsed="false">
      <c r="A336" s="83"/>
      <c r="B336" s="83"/>
      <c r="C336" s="83"/>
      <c r="E336" s="81"/>
      <c r="F336" s="82"/>
      <c r="G336" s="18" t="n">
        <v>0</v>
      </c>
      <c r="H336" s="18" t="n">
        <v>0</v>
      </c>
      <c r="I336" s="18" t="n">
        <v>0</v>
      </c>
      <c r="J336" s="83"/>
      <c r="K336" s="83"/>
      <c r="L336" s="85"/>
      <c r="M336" s="83"/>
      <c r="N336" s="83"/>
      <c r="O336" s="83"/>
      <c r="P336" s="83"/>
      <c r="Q336" s="85"/>
      <c r="R336" s="83"/>
      <c r="S336" s="83"/>
      <c r="T336" s="83"/>
      <c r="U336" s="83"/>
      <c r="V336" s="85"/>
      <c r="W336" s="83"/>
      <c r="X336" s="83"/>
      <c r="Y336" s="83"/>
      <c r="Z336" s="83"/>
      <c r="AA336" s="85"/>
      <c r="AB336" s="83"/>
      <c r="AC336" s="83"/>
      <c r="AD336" s="83"/>
      <c r="AE336" s="83"/>
      <c r="AF336" s="85"/>
      <c r="AG336" s="83"/>
      <c r="AH336" s="83"/>
      <c r="AI336" s="83"/>
      <c r="AJ336" s="83"/>
      <c r="AK336" s="85"/>
      <c r="AL336" s="83"/>
      <c r="AM336" s="83"/>
      <c r="AN336" s="83"/>
      <c r="AO336" s="83"/>
      <c r="AP336" s="85"/>
      <c r="AQ336" s="83"/>
      <c r="AR336" s="83"/>
      <c r="AS336" s="83"/>
      <c r="AT336" s="83"/>
      <c r="AU336" s="85"/>
      <c r="AV336" s="83"/>
      <c r="AW336" s="83"/>
      <c r="AX336" s="83"/>
      <c r="AY336" s="83"/>
      <c r="AZ336" s="85"/>
      <c r="BA336" s="83"/>
      <c r="BB336" s="83"/>
      <c r="BC336" s="83"/>
      <c r="BD336" s="83"/>
    </row>
    <row r="337" customFormat="false" ht="13.5" hidden="false" customHeight="true" outlineLevel="0" collapsed="false">
      <c r="A337" s="83"/>
      <c r="B337" s="83"/>
      <c r="C337" s="83"/>
      <c r="E337" s="81"/>
      <c r="F337" s="82"/>
      <c r="G337" s="18" t="n">
        <v>0</v>
      </c>
      <c r="H337" s="18" t="n">
        <v>0</v>
      </c>
      <c r="I337" s="18" t="n">
        <v>0</v>
      </c>
      <c r="J337" s="83"/>
      <c r="K337" s="83"/>
      <c r="L337" s="85"/>
      <c r="M337" s="83"/>
      <c r="N337" s="83"/>
      <c r="O337" s="83"/>
      <c r="P337" s="83"/>
      <c r="Q337" s="85"/>
      <c r="R337" s="83"/>
      <c r="S337" s="83"/>
      <c r="T337" s="83"/>
      <c r="U337" s="83"/>
      <c r="V337" s="85"/>
      <c r="W337" s="83"/>
      <c r="X337" s="83"/>
      <c r="Y337" s="83"/>
      <c r="Z337" s="83"/>
      <c r="AA337" s="85"/>
      <c r="AB337" s="83"/>
      <c r="AC337" s="83"/>
      <c r="AD337" s="83"/>
      <c r="AE337" s="83"/>
      <c r="AF337" s="85"/>
      <c r="AG337" s="83"/>
      <c r="AH337" s="83"/>
      <c r="AI337" s="83"/>
      <c r="AJ337" s="83"/>
      <c r="AK337" s="85"/>
      <c r="AL337" s="83"/>
      <c r="AM337" s="83"/>
      <c r="AN337" s="83"/>
      <c r="AO337" s="83"/>
      <c r="AP337" s="85"/>
      <c r="AQ337" s="83"/>
      <c r="AR337" s="83"/>
      <c r="AS337" s="83"/>
      <c r="AT337" s="83"/>
      <c r="AU337" s="85"/>
      <c r="AV337" s="83"/>
      <c r="AW337" s="83"/>
      <c r="AX337" s="83"/>
      <c r="AY337" s="83"/>
      <c r="AZ337" s="85"/>
      <c r="BA337" s="83"/>
      <c r="BB337" s="83"/>
      <c r="BC337" s="83"/>
      <c r="BD337" s="83"/>
    </row>
    <row r="338" customFormat="false" ht="13.5" hidden="false" customHeight="true" outlineLevel="0" collapsed="false">
      <c r="A338" s="83"/>
      <c r="B338" s="83"/>
      <c r="C338" s="83"/>
      <c r="E338" s="81"/>
      <c r="F338" s="82"/>
      <c r="G338" s="18" t="n">
        <v>0</v>
      </c>
      <c r="H338" s="18" t="n">
        <v>0</v>
      </c>
      <c r="I338" s="18" t="n">
        <v>0</v>
      </c>
      <c r="J338" s="83"/>
      <c r="K338" s="83"/>
      <c r="L338" s="85"/>
      <c r="M338" s="83"/>
      <c r="N338" s="83"/>
      <c r="O338" s="83"/>
      <c r="P338" s="83"/>
      <c r="Q338" s="85"/>
      <c r="R338" s="83"/>
      <c r="S338" s="83"/>
      <c r="T338" s="83"/>
      <c r="U338" s="83"/>
      <c r="V338" s="85"/>
      <c r="W338" s="83"/>
      <c r="X338" s="83"/>
      <c r="Y338" s="83"/>
      <c r="Z338" s="83"/>
      <c r="AA338" s="85"/>
      <c r="AB338" s="83"/>
      <c r="AC338" s="83"/>
      <c r="AD338" s="83"/>
      <c r="AE338" s="83"/>
      <c r="AF338" s="85"/>
      <c r="AG338" s="83"/>
      <c r="AH338" s="83"/>
      <c r="AI338" s="83"/>
      <c r="AJ338" s="83"/>
      <c r="AK338" s="85"/>
      <c r="AL338" s="83"/>
      <c r="AM338" s="83"/>
      <c r="AN338" s="83"/>
      <c r="AO338" s="83"/>
      <c r="AP338" s="85"/>
      <c r="AQ338" s="83"/>
      <c r="AR338" s="83"/>
      <c r="AS338" s="83"/>
      <c r="AT338" s="83"/>
      <c r="AU338" s="85"/>
      <c r="AV338" s="83"/>
      <c r="AW338" s="83"/>
      <c r="AX338" s="83"/>
      <c r="AY338" s="83"/>
      <c r="AZ338" s="85"/>
      <c r="BA338" s="83"/>
      <c r="BB338" s="83"/>
      <c r="BC338" s="83"/>
      <c r="BD338" s="83"/>
    </row>
    <row r="339" customFormat="false" ht="13.5" hidden="false" customHeight="true" outlineLevel="0" collapsed="false">
      <c r="A339" s="83"/>
      <c r="B339" s="83"/>
      <c r="C339" s="83"/>
      <c r="E339" s="81"/>
      <c r="F339" s="82"/>
      <c r="G339" s="18" t="n">
        <v>0</v>
      </c>
      <c r="H339" s="18" t="n">
        <v>0</v>
      </c>
      <c r="I339" s="18" t="n">
        <v>0</v>
      </c>
      <c r="J339" s="83"/>
      <c r="K339" s="83"/>
      <c r="L339" s="85"/>
      <c r="M339" s="83"/>
      <c r="N339" s="83"/>
      <c r="O339" s="83"/>
      <c r="P339" s="83"/>
      <c r="Q339" s="85"/>
      <c r="R339" s="83"/>
      <c r="S339" s="83"/>
      <c r="T339" s="83"/>
      <c r="U339" s="83"/>
      <c r="V339" s="85"/>
      <c r="W339" s="83"/>
      <c r="X339" s="83"/>
      <c r="Y339" s="83"/>
      <c r="Z339" s="83"/>
      <c r="AA339" s="85"/>
      <c r="AB339" s="83"/>
      <c r="AC339" s="83"/>
      <c r="AD339" s="83"/>
      <c r="AE339" s="83"/>
      <c r="AF339" s="85"/>
      <c r="AG339" s="83"/>
      <c r="AH339" s="83"/>
      <c r="AI339" s="83"/>
      <c r="AJ339" s="83"/>
      <c r="AK339" s="85"/>
      <c r="AL339" s="83"/>
      <c r="AM339" s="83"/>
      <c r="AN339" s="83"/>
      <c r="AO339" s="83"/>
      <c r="AP339" s="85"/>
      <c r="AQ339" s="83"/>
      <c r="AR339" s="83"/>
      <c r="AS339" s="83"/>
      <c r="AT339" s="83"/>
      <c r="AU339" s="85"/>
      <c r="AV339" s="83"/>
      <c r="AW339" s="83"/>
      <c r="AX339" s="83"/>
      <c r="AY339" s="83"/>
      <c r="AZ339" s="85"/>
      <c r="BA339" s="83"/>
      <c r="BB339" s="83"/>
      <c r="BC339" s="83"/>
      <c r="BD339" s="83"/>
    </row>
    <row r="340" customFormat="false" ht="13.5" hidden="false" customHeight="true" outlineLevel="0" collapsed="false">
      <c r="A340" s="83"/>
      <c r="B340" s="83"/>
      <c r="C340" s="83"/>
      <c r="E340" s="81"/>
      <c r="F340" s="82"/>
      <c r="G340" s="18" t="n">
        <v>0</v>
      </c>
      <c r="H340" s="18" t="n">
        <v>0</v>
      </c>
      <c r="I340" s="18" t="n">
        <v>0</v>
      </c>
      <c r="J340" s="83"/>
      <c r="K340" s="83"/>
      <c r="L340" s="85"/>
      <c r="M340" s="83"/>
      <c r="N340" s="83"/>
      <c r="O340" s="83"/>
      <c r="P340" s="83"/>
      <c r="Q340" s="85"/>
      <c r="R340" s="83"/>
      <c r="S340" s="83"/>
      <c r="T340" s="83"/>
      <c r="U340" s="83"/>
      <c r="V340" s="85"/>
      <c r="W340" s="83"/>
      <c r="X340" s="83"/>
      <c r="Y340" s="83"/>
      <c r="Z340" s="83"/>
      <c r="AA340" s="85"/>
      <c r="AB340" s="83"/>
      <c r="AC340" s="83"/>
      <c r="AD340" s="83"/>
      <c r="AE340" s="83"/>
      <c r="AF340" s="85"/>
      <c r="AG340" s="83"/>
      <c r="AH340" s="83"/>
      <c r="AI340" s="83"/>
      <c r="AJ340" s="83"/>
      <c r="AK340" s="85"/>
      <c r="AL340" s="83"/>
      <c r="AM340" s="83"/>
      <c r="AN340" s="83"/>
      <c r="AO340" s="83"/>
      <c r="AP340" s="85"/>
      <c r="AQ340" s="83"/>
      <c r="AR340" s="83"/>
      <c r="AS340" s="83"/>
      <c r="AT340" s="83"/>
      <c r="AU340" s="85"/>
      <c r="AV340" s="83"/>
      <c r="AW340" s="83"/>
      <c r="AX340" s="83"/>
      <c r="AY340" s="83"/>
      <c r="AZ340" s="85"/>
      <c r="BA340" s="83"/>
      <c r="BB340" s="83"/>
      <c r="BC340" s="83"/>
      <c r="BD340" s="83"/>
    </row>
    <row r="341" customFormat="false" ht="13.5" hidden="false" customHeight="true" outlineLevel="0" collapsed="false">
      <c r="A341" s="83"/>
      <c r="B341" s="83"/>
      <c r="C341" s="83"/>
      <c r="E341" s="81"/>
      <c r="F341" s="82"/>
      <c r="G341" s="18" t="n">
        <v>0</v>
      </c>
      <c r="H341" s="18" t="n">
        <v>0</v>
      </c>
      <c r="I341" s="18" t="n">
        <v>0</v>
      </c>
      <c r="J341" s="83"/>
      <c r="K341" s="83"/>
      <c r="L341" s="85"/>
      <c r="M341" s="83"/>
      <c r="N341" s="83"/>
      <c r="O341" s="83"/>
      <c r="P341" s="83"/>
      <c r="Q341" s="85"/>
      <c r="R341" s="83"/>
      <c r="S341" s="83"/>
      <c r="T341" s="83"/>
      <c r="U341" s="83"/>
      <c r="V341" s="85"/>
      <c r="W341" s="83"/>
      <c r="X341" s="83"/>
      <c r="Y341" s="83"/>
      <c r="Z341" s="83"/>
      <c r="AA341" s="85"/>
      <c r="AB341" s="83"/>
      <c r="AC341" s="83"/>
      <c r="AD341" s="83"/>
      <c r="AE341" s="83"/>
      <c r="AF341" s="85"/>
      <c r="AG341" s="83"/>
      <c r="AH341" s="83"/>
      <c r="AI341" s="83"/>
      <c r="AJ341" s="83"/>
      <c r="AK341" s="85"/>
      <c r="AL341" s="83"/>
      <c r="AM341" s="83"/>
      <c r="AN341" s="83"/>
      <c r="AO341" s="83"/>
      <c r="AP341" s="85"/>
      <c r="AQ341" s="83"/>
      <c r="AR341" s="83"/>
      <c r="AS341" s="83"/>
      <c r="AT341" s="83"/>
      <c r="AU341" s="85"/>
      <c r="AV341" s="83"/>
      <c r="AW341" s="83"/>
      <c r="AX341" s="83"/>
      <c r="AY341" s="83"/>
      <c r="AZ341" s="85"/>
      <c r="BA341" s="83"/>
      <c r="BB341" s="83"/>
      <c r="BC341" s="83"/>
      <c r="BD341" s="83"/>
    </row>
    <row r="342" customFormat="false" ht="13.5" hidden="false" customHeight="true" outlineLevel="0" collapsed="false">
      <c r="A342" s="83"/>
      <c r="B342" s="83"/>
      <c r="C342" s="83"/>
      <c r="E342" s="81"/>
      <c r="F342" s="82"/>
      <c r="G342" s="18" t="n">
        <v>0</v>
      </c>
      <c r="H342" s="18" t="n">
        <v>0</v>
      </c>
      <c r="I342" s="18" t="n">
        <v>0</v>
      </c>
      <c r="J342" s="83"/>
      <c r="K342" s="83"/>
      <c r="L342" s="85"/>
      <c r="M342" s="83"/>
      <c r="N342" s="83"/>
      <c r="O342" s="83"/>
      <c r="P342" s="83"/>
      <c r="Q342" s="85"/>
      <c r="R342" s="83"/>
      <c r="S342" s="83"/>
      <c r="T342" s="83"/>
      <c r="U342" s="83"/>
      <c r="V342" s="85"/>
      <c r="W342" s="83"/>
      <c r="X342" s="83"/>
      <c r="Y342" s="83"/>
      <c r="Z342" s="83"/>
      <c r="AA342" s="85"/>
      <c r="AB342" s="83"/>
      <c r="AC342" s="83"/>
      <c r="AD342" s="83"/>
      <c r="AE342" s="83"/>
      <c r="AF342" s="85"/>
      <c r="AG342" s="83"/>
      <c r="AH342" s="83"/>
      <c r="AI342" s="83"/>
      <c r="AJ342" s="83"/>
      <c r="AK342" s="85"/>
      <c r="AL342" s="83"/>
      <c r="AM342" s="83"/>
      <c r="AN342" s="83"/>
      <c r="AO342" s="83"/>
      <c r="AP342" s="85"/>
      <c r="AQ342" s="83"/>
      <c r="AR342" s="83"/>
      <c r="AS342" s="83"/>
      <c r="AT342" s="83"/>
      <c r="AU342" s="85"/>
      <c r="AV342" s="83"/>
      <c r="AW342" s="83"/>
      <c r="AX342" s="83"/>
      <c r="AY342" s="83"/>
      <c r="AZ342" s="85"/>
      <c r="BA342" s="83"/>
      <c r="BB342" s="83"/>
      <c r="BC342" s="83"/>
      <c r="BD342" s="83"/>
    </row>
    <row r="343" customFormat="false" ht="13.5" hidden="false" customHeight="true" outlineLevel="0" collapsed="false">
      <c r="A343" s="83"/>
      <c r="B343" s="83"/>
      <c r="C343" s="83"/>
      <c r="E343" s="81"/>
      <c r="F343" s="82"/>
      <c r="G343" s="18" t="n">
        <v>0</v>
      </c>
      <c r="H343" s="18" t="n">
        <v>0</v>
      </c>
      <c r="I343" s="18" t="n">
        <v>0</v>
      </c>
      <c r="J343" s="83"/>
      <c r="K343" s="83"/>
      <c r="L343" s="85"/>
      <c r="M343" s="83"/>
      <c r="N343" s="83"/>
      <c r="O343" s="83"/>
      <c r="P343" s="83"/>
      <c r="Q343" s="85"/>
      <c r="R343" s="83"/>
      <c r="S343" s="83"/>
      <c r="T343" s="83"/>
      <c r="U343" s="83"/>
      <c r="V343" s="85"/>
      <c r="W343" s="83"/>
      <c r="X343" s="83"/>
      <c r="Y343" s="83"/>
      <c r="Z343" s="83"/>
      <c r="AA343" s="85"/>
      <c r="AB343" s="83"/>
      <c r="AC343" s="83"/>
      <c r="AD343" s="83"/>
      <c r="AE343" s="83"/>
      <c r="AF343" s="85"/>
      <c r="AG343" s="83"/>
      <c r="AH343" s="83"/>
      <c r="AI343" s="83"/>
      <c r="AJ343" s="83"/>
      <c r="AK343" s="85"/>
      <c r="AL343" s="83"/>
      <c r="AM343" s="83"/>
      <c r="AN343" s="83"/>
      <c r="AO343" s="83"/>
      <c r="AP343" s="85"/>
      <c r="AQ343" s="83"/>
      <c r="AR343" s="83"/>
      <c r="AS343" s="83"/>
      <c r="AT343" s="83"/>
      <c r="AU343" s="85"/>
      <c r="AV343" s="83"/>
      <c r="AW343" s="83"/>
      <c r="AX343" s="83"/>
      <c r="AY343" s="83"/>
      <c r="AZ343" s="85"/>
      <c r="BA343" s="83"/>
      <c r="BB343" s="83"/>
      <c r="BC343" s="83"/>
      <c r="BD343" s="83"/>
    </row>
    <row r="344" customFormat="false" ht="13.5" hidden="false" customHeight="true" outlineLevel="0" collapsed="false">
      <c r="A344" s="83"/>
      <c r="B344" s="83"/>
      <c r="C344" s="83"/>
      <c r="E344" s="81"/>
      <c r="F344" s="82"/>
      <c r="G344" s="18" t="n">
        <v>0</v>
      </c>
      <c r="H344" s="18" t="n">
        <v>0</v>
      </c>
      <c r="I344" s="18" t="n">
        <v>0</v>
      </c>
      <c r="J344" s="83"/>
      <c r="K344" s="83"/>
      <c r="L344" s="85"/>
      <c r="M344" s="83"/>
      <c r="N344" s="83"/>
      <c r="O344" s="83"/>
      <c r="P344" s="83"/>
      <c r="Q344" s="85"/>
      <c r="R344" s="83"/>
      <c r="S344" s="83"/>
      <c r="T344" s="83"/>
      <c r="U344" s="83"/>
      <c r="V344" s="85"/>
      <c r="W344" s="83"/>
      <c r="X344" s="83"/>
      <c r="Y344" s="83"/>
      <c r="Z344" s="83"/>
      <c r="AA344" s="85"/>
      <c r="AB344" s="83"/>
      <c r="AC344" s="83"/>
      <c r="AD344" s="83"/>
      <c r="AE344" s="83"/>
      <c r="AF344" s="85"/>
      <c r="AG344" s="83"/>
      <c r="AH344" s="83"/>
      <c r="AI344" s="83"/>
      <c r="AJ344" s="83"/>
      <c r="AK344" s="85"/>
      <c r="AL344" s="83"/>
      <c r="AM344" s="83"/>
      <c r="AN344" s="83"/>
      <c r="AO344" s="83"/>
      <c r="AP344" s="85"/>
      <c r="AQ344" s="83"/>
      <c r="AR344" s="83"/>
      <c r="AS344" s="83"/>
      <c r="AT344" s="83"/>
      <c r="AU344" s="85"/>
      <c r="AV344" s="83"/>
      <c r="AW344" s="83"/>
      <c r="AX344" s="83"/>
      <c r="AY344" s="83"/>
      <c r="AZ344" s="85"/>
      <c r="BA344" s="83"/>
      <c r="BB344" s="83"/>
      <c r="BC344" s="83"/>
      <c r="BD344" s="83"/>
    </row>
    <row r="345" customFormat="false" ht="13.5" hidden="false" customHeight="true" outlineLevel="0" collapsed="false">
      <c r="A345" s="83"/>
      <c r="B345" s="83"/>
      <c r="C345" s="83"/>
      <c r="E345" s="81"/>
      <c r="F345" s="82"/>
      <c r="G345" s="18" t="n">
        <v>0</v>
      </c>
      <c r="H345" s="18" t="n">
        <v>0</v>
      </c>
      <c r="I345" s="18" t="n">
        <v>0</v>
      </c>
      <c r="J345" s="83"/>
      <c r="K345" s="83"/>
      <c r="L345" s="85"/>
      <c r="M345" s="83"/>
      <c r="N345" s="83"/>
      <c r="O345" s="83"/>
      <c r="P345" s="83"/>
      <c r="Q345" s="85"/>
      <c r="R345" s="83"/>
      <c r="S345" s="83"/>
      <c r="T345" s="83"/>
      <c r="U345" s="83"/>
      <c r="V345" s="85"/>
      <c r="W345" s="83"/>
      <c r="X345" s="83"/>
      <c r="Y345" s="83"/>
      <c r="Z345" s="83"/>
      <c r="AA345" s="85"/>
      <c r="AB345" s="83"/>
      <c r="AC345" s="83"/>
      <c r="AD345" s="83"/>
      <c r="AE345" s="83"/>
      <c r="AF345" s="85"/>
      <c r="AG345" s="83"/>
      <c r="AH345" s="83"/>
      <c r="AI345" s="83"/>
      <c r="AJ345" s="83"/>
      <c r="AK345" s="85"/>
      <c r="AL345" s="83"/>
      <c r="AM345" s="83"/>
      <c r="AN345" s="83"/>
      <c r="AO345" s="83"/>
      <c r="AP345" s="85"/>
      <c r="AQ345" s="83"/>
      <c r="AR345" s="83"/>
      <c r="AS345" s="83"/>
      <c r="AT345" s="83"/>
      <c r="AU345" s="85"/>
      <c r="AV345" s="83"/>
      <c r="AW345" s="83"/>
      <c r="AX345" s="83"/>
      <c r="AY345" s="83"/>
      <c r="AZ345" s="85"/>
      <c r="BA345" s="83"/>
      <c r="BB345" s="83"/>
      <c r="BC345" s="83"/>
      <c r="BD345" s="83"/>
    </row>
    <row r="346" customFormat="false" ht="13.5" hidden="false" customHeight="true" outlineLevel="0" collapsed="false">
      <c r="A346" s="83"/>
      <c r="B346" s="83"/>
      <c r="C346" s="83"/>
      <c r="E346" s="19" t="s">
        <v>44</v>
      </c>
      <c r="F346" s="20"/>
      <c r="G346" s="21" t="n">
        <v>133</v>
      </c>
      <c r="H346" s="21" t="n">
        <v>133</v>
      </c>
      <c r="I346" s="21" t="n">
        <v>2092</v>
      </c>
      <c r="J346" s="83"/>
      <c r="K346" s="83"/>
      <c r="L346" s="85"/>
      <c r="M346" s="83"/>
      <c r="N346" s="83"/>
      <c r="O346" s="83"/>
      <c r="P346" s="83"/>
      <c r="Q346" s="85"/>
      <c r="R346" s="83"/>
      <c r="S346" s="83"/>
      <c r="T346" s="83"/>
      <c r="U346" s="83"/>
      <c r="V346" s="85"/>
      <c r="W346" s="83"/>
      <c r="X346" s="83"/>
      <c r="Y346" s="83"/>
      <c r="Z346" s="83"/>
      <c r="AA346" s="85"/>
      <c r="AB346" s="83"/>
      <c r="AC346" s="83"/>
      <c r="AD346" s="83"/>
      <c r="AE346" s="83"/>
      <c r="AF346" s="85"/>
      <c r="AG346" s="83"/>
      <c r="AH346" s="83"/>
      <c r="AI346" s="83"/>
      <c r="AJ346" s="83"/>
      <c r="AK346" s="85"/>
      <c r="AL346" s="83"/>
      <c r="AM346" s="83"/>
      <c r="AN346" s="83"/>
      <c r="AO346" s="83"/>
      <c r="AP346" s="85"/>
      <c r="AQ346" s="83"/>
      <c r="AR346" s="83"/>
      <c r="AS346" s="83"/>
      <c r="AT346" s="83"/>
      <c r="AU346" s="85"/>
      <c r="AV346" s="83"/>
      <c r="AW346" s="83"/>
      <c r="AX346" s="83"/>
      <c r="AY346" s="83"/>
      <c r="AZ346" s="85"/>
      <c r="BA346" s="83"/>
      <c r="BB346" s="83"/>
      <c r="BC346" s="83"/>
      <c r="BD346" s="83"/>
    </row>
    <row r="347" customFormat="false" ht="13.5" hidden="false" customHeight="true" outlineLevel="0" collapsed="false">
      <c r="A347" s="83"/>
      <c r="B347" s="83"/>
      <c r="C347" s="83"/>
      <c r="E347" s="86"/>
      <c r="F347" s="107"/>
      <c r="G347" s="85"/>
      <c r="H347" s="83"/>
      <c r="I347" s="83"/>
      <c r="J347" s="83"/>
      <c r="K347" s="83"/>
      <c r="L347" s="85"/>
      <c r="M347" s="83"/>
      <c r="N347" s="83"/>
      <c r="O347" s="83"/>
      <c r="P347" s="83"/>
      <c r="Q347" s="85"/>
      <c r="R347" s="83"/>
      <c r="S347" s="83"/>
      <c r="T347" s="83"/>
      <c r="U347" s="83"/>
      <c r="V347" s="85"/>
      <c r="W347" s="83"/>
      <c r="X347" s="83"/>
      <c r="Y347" s="83"/>
      <c r="Z347" s="83"/>
      <c r="AA347" s="85"/>
      <c r="AB347" s="83"/>
      <c r="AC347" s="83"/>
      <c r="AD347" s="83"/>
      <c r="AE347" s="83"/>
      <c r="AF347" s="85"/>
      <c r="AG347" s="83"/>
      <c r="AH347" s="83"/>
      <c r="AI347" s="83"/>
      <c r="AJ347" s="83"/>
      <c r="AK347" s="85"/>
      <c r="AL347" s="83"/>
      <c r="AM347" s="83"/>
      <c r="AN347" s="83"/>
      <c r="AO347" s="83"/>
      <c r="AP347" s="85"/>
      <c r="AQ347" s="83"/>
      <c r="AR347" s="83"/>
      <c r="AS347" s="83"/>
      <c r="AT347" s="83"/>
      <c r="AU347" s="85"/>
      <c r="AV347" s="83"/>
      <c r="AW347" s="83"/>
      <c r="AX347" s="83"/>
      <c r="AY347" s="83"/>
      <c r="AZ347" s="85"/>
      <c r="BA347" s="83"/>
      <c r="BB347" s="83"/>
      <c r="BC347" s="83"/>
      <c r="BD347" s="83"/>
    </row>
    <row r="348" customFormat="false" ht="13.5" hidden="false" customHeight="true" outlineLevel="0" collapsed="false">
      <c r="A348" s="83"/>
      <c r="B348" s="83"/>
      <c r="C348" s="83"/>
      <c r="E348" s="86"/>
      <c r="F348" s="107"/>
      <c r="G348" s="85"/>
      <c r="H348" s="83"/>
      <c r="I348" s="83"/>
      <c r="J348" s="83"/>
      <c r="K348" s="83"/>
      <c r="L348" s="85"/>
      <c r="M348" s="83"/>
      <c r="N348" s="83"/>
      <c r="O348" s="83"/>
      <c r="P348" s="83"/>
      <c r="Q348" s="85"/>
      <c r="R348" s="83"/>
      <c r="S348" s="83"/>
      <c r="T348" s="83"/>
      <c r="U348" s="83"/>
      <c r="V348" s="85"/>
      <c r="W348" s="83"/>
      <c r="X348" s="83"/>
      <c r="Y348" s="83"/>
      <c r="Z348" s="83"/>
      <c r="AA348" s="85"/>
      <c r="AB348" s="83"/>
      <c r="AC348" s="83"/>
      <c r="AD348" s="83"/>
      <c r="AE348" s="83"/>
      <c r="AF348" s="85"/>
      <c r="AG348" s="83"/>
      <c r="AH348" s="83"/>
      <c r="AI348" s="83"/>
      <c r="AJ348" s="83"/>
      <c r="AK348" s="85"/>
      <c r="AL348" s="83"/>
      <c r="AM348" s="83"/>
      <c r="AN348" s="83"/>
      <c r="AO348" s="83"/>
      <c r="AP348" s="85"/>
      <c r="AQ348" s="83"/>
      <c r="AR348" s="83"/>
      <c r="AS348" s="83"/>
      <c r="AT348" s="83"/>
      <c r="AU348" s="85"/>
      <c r="AV348" s="83"/>
      <c r="AW348" s="83"/>
      <c r="AX348" s="83"/>
      <c r="AY348" s="83"/>
      <c r="AZ348" s="85"/>
      <c r="BA348" s="83"/>
      <c r="BB348" s="83"/>
      <c r="BC348" s="83"/>
      <c r="BD348" s="83"/>
    </row>
    <row r="349" customFormat="false" ht="13.5" hidden="false" customHeight="true" outlineLevel="0" collapsed="false">
      <c r="A349" s="83"/>
      <c r="B349" s="83"/>
      <c r="C349" s="83"/>
      <c r="D349" s="83"/>
      <c r="E349" s="64" t="s">
        <v>2</v>
      </c>
      <c r="F349" s="107"/>
      <c r="G349" s="85"/>
      <c r="H349" s="83"/>
      <c r="I349" s="83"/>
      <c r="J349" s="83"/>
      <c r="K349" s="83"/>
      <c r="L349" s="85"/>
      <c r="M349" s="83"/>
      <c r="N349" s="83"/>
      <c r="O349" s="83"/>
      <c r="P349" s="83"/>
      <c r="Q349" s="85"/>
      <c r="R349" s="83"/>
      <c r="S349" s="83"/>
      <c r="T349" s="83"/>
      <c r="U349" s="83"/>
      <c r="V349" s="85"/>
      <c r="W349" s="83"/>
      <c r="X349" s="83"/>
      <c r="Y349" s="83"/>
      <c r="Z349" s="83"/>
      <c r="AA349" s="85"/>
      <c r="AB349" s="83"/>
      <c r="AC349" s="83"/>
      <c r="AD349" s="83"/>
      <c r="AE349" s="83"/>
      <c r="AF349" s="85"/>
      <c r="AG349" s="83"/>
      <c r="AH349" s="83"/>
      <c r="AI349" s="83"/>
      <c r="AJ349" s="83"/>
      <c r="AK349" s="85"/>
      <c r="AL349" s="83"/>
      <c r="AM349" s="83"/>
      <c r="AN349" s="83"/>
      <c r="AO349" s="83"/>
      <c r="AP349" s="85"/>
      <c r="AQ349" s="83"/>
      <c r="AR349" s="83"/>
      <c r="AS349" s="83"/>
      <c r="AT349" s="83"/>
      <c r="AU349" s="85"/>
      <c r="AV349" s="83"/>
      <c r="AW349" s="83"/>
      <c r="AX349" s="83"/>
      <c r="AY349" s="83"/>
      <c r="AZ349" s="85"/>
      <c r="BA349" s="83"/>
      <c r="BB349" s="83"/>
      <c r="BC349" s="83"/>
      <c r="BD349" s="83"/>
    </row>
    <row r="350" customFormat="false" ht="13.5" hidden="false" customHeight="true" outlineLevel="0" collapsed="false">
      <c r="A350" s="83"/>
      <c r="B350" s="83"/>
      <c r="C350" s="83"/>
      <c r="D350" s="83"/>
      <c r="E350" s="87" t="s">
        <v>46</v>
      </c>
      <c r="F350" s="87"/>
      <c r="G350" s="88" t="n">
        <v>0.260416666666667</v>
      </c>
      <c r="H350" s="88"/>
      <c r="I350" s="88"/>
      <c r="J350" s="88"/>
      <c r="K350" s="88"/>
      <c r="L350" s="88" t="n">
        <v>0.423611111111111</v>
      </c>
      <c r="M350" s="88"/>
      <c r="N350" s="88"/>
      <c r="O350" s="88"/>
      <c r="P350" s="88"/>
      <c r="Q350" s="88" t="n">
        <v>0.6875</v>
      </c>
      <c r="R350" s="88"/>
      <c r="S350" s="88"/>
      <c r="T350" s="88"/>
      <c r="U350" s="88"/>
      <c r="V350" s="88" t="n">
        <v>0.861805555555556</v>
      </c>
      <c r="W350" s="88"/>
      <c r="X350" s="88"/>
      <c r="Y350" s="88"/>
      <c r="Z350" s="88"/>
    </row>
    <row r="351" s="94" customFormat="true" ht="13.5" hidden="false" customHeight="true" outlineLevel="0" collapsed="false">
      <c r="A351" s="83"/>
      <c r="B351" s="83"/>
      <c r="C351" s="83"/>
      <c r="D351" s="83"/>
      <c r="E351" s="90" t="s">
        <v>47</v>
      </c>
      <c r="F351" s="90"/>
      <c r="G351" s="91" t="n">
        <v>44716</v>
      </c>
      <c r="H351" s="91"/>
      <c r="I351" s="91"/>
      <c r="J351" s="91"/>
      <c r="K351" s="91"/>
      <c r="L351" s="91" t="n">
        <v>44716</v>
      </c>
      <c r="M351" s="91"/>
      <c r="N351" s="91"/>
      <c r="O351" s="91"/>
      <c r="P351" s="91"/>
      <c r="Q351" s="91" t="n">
        <v>44730</v>
      </c>
      <c r="R351" s="91"/>
      <c r="S351" s="91"/>
      <c r="T351" s="91"/>
      <c r="U351" s="91"/>
      <c r="V351" s="91" t="n">
        <v>44730</v>
      </c>
      <c r="W351" s="91"/>
      <c r="X351" s="91"/>
      <c r="Y351" s="91"/>
      <c r="Z351" s="91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</row>
    <row r="352" customFormat="false" ht="13.5" hidden="false" customHeight="true" outlineLevel="0" collapsed="false">
      <c r="A352" s="83"/>
      <c r="B352" s="83"/>
      <c r="C352" s="83"/>
      <c r="D352" s="83"/>
      <c r="E352" s="87" t="s">
        <v>48</v>
      </c>
      <c r="F352" s="87"/>
      <c r="G352" s="96" t="s">
        <v>128</v>
      </c>
      <c r="H352" s="96"/>
      <c r="I352" s="96"/>
      <c r="J352" s="96"/>
      <c r="K352" s="96"/>
      <c r="L352" s="96" t="s">
        <v>128</v>
      </c>
      <c r="M352" s="96"/>
      <c r="N352" s="96"/>
      <c r="O352" s="96"/>
      <c r="P352" s="96"/>
      <c r="Q352" s="96" t="s">
        <v>147</v>
      </c>
      <c r="R352" s="96"/>
      <c r="S352" s="96"/>
      <c r="T352" s="96"/>
      <c r="U352" s="96"/>
      <c r="V352" s="96" t="s">
        <v>147</v>
      </c>
      <c r="W352" s="96"/>
      <c r="X352" s="96"/>
      <c r="Y352" s="96"/>
      <c r="Z352" s="96"/>
    </row>
    <row r="353" customFormat="false" ht="13.5" hidden="false" customHeight="true" outlineLevel="0" collapsed="false">
      <c r="A353" s="83"/>
      <c r="B353" s="83"/>
      <c r="C353" s="83"/>
      <c r="D353" s="83"/>
      <c r="E353" s="87" t="s">
        <v>55</v>
      </c>
      <c r="F353" s="87"/>
      <c r="G353" s="96" t="s">
        <v>56</v>
      </c>
      <c r="H353" s="96"/>
      <c r="I353" s="96"/>
      <c r="J353" s="96"/>
      <c r="K353" s="96"/>
      <c r="L353" s="96" t="s">
        <v>56</v>
      </c>
      <c r="M353" s="96"/>
      <c r="N353" s="96"/>
      <c r="O353" s="96"/>
      <c r="P353" s="96"/>
      <c r="Q353" s="96" t="s">
        <v>56</v>
      </c>
      <c r="R353" s="96"/>
      <c r="S353" s="96"/>
      <c r="T353" s="96"/>
      <c r="U353" s="96"/>
      <c r="V353" s="96" t="s">
        <v>56</v>
      </c>
      <c r="W353" s="96"/>
      <c r="X353" s="96"/>
      <c r="Y353" s="96"/>
      <c r="Z353" s="96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</row>
    <row r="354" customFormat="false" ht="13.5" hidden="false" customHeight="true" outlineLevel="0" collapsed="false">
      <c r="A354" s="83"/>
      <c r="B354" s="83"/>
      <c r="C354" s="83"/>
      <c r="D354" s="83"/>
      <c r="E354" s="98" t="s">
        <v>57</v>
      </c>
      <c r="F354" s="98"/>
      <c r="G354" s="41"/>
      <c r="H354" s="42"/>
      <c r="I354" s="39"/>
      <c r="J354" s="39"/>
      <c r="K354" s="43" t="n">
        <v>27</v>
      </c>
      <c r="L354" s="41"/>
      <c r="M354" s="42"/>
      <c r="N354" s="39"/>
      <c r="O354" s="39"/>
      <c r="P354" s="43" t="n">
        <v>27</v>
      </c>
      <c r="Q354" s="41"/>
      <c r="R354" s="42"/>
      <c r="S354" s="39"/>
      <c r="T354" s="39"/>
      <c r="U354" s="43" t="n">
        <v>46</v>
      </c>
      <c r="V354" s="41"/>
      <c r="W354" s="42"/>
      <c r="X354" s="39"/>
      <c r="Y354" s="39"/>
      <c r="Z354" s="43" t="n">
        <v>11</v>
      </c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</row>
    <row r="355" customFormat="false" ht="13.5" hidden="false" customHeight="true" outlineLevel="0" collapsed="false">
      <c r="A355" s="83"/>
      <c r="B355" s="83"/>
      <c r="C355" s="83"/>
      <c r="D355" s="83"/>
      <c r="E355" s="98" t="s">
        <v>58</v>
      </c>
      <c r="F355" s="98"/>
      <c r="G355" s="37"/>
      <c r="H355" s="39"/>
      <c r="I355" s="39"/>
      <c r="J355" s="39"/>
      <c r="K355" s="44" t="n">
        <v>16.3529411764706</v>
      </c>
      <c r="L355" s="37"/>
      <c r="M355" s="39"/>
      <c r="N355" s="39"/>
      <c r="O355" s="39"/>
      <c r="P355" s="44" t="n">
        <v>14.3823529411765</v>
      </c>
      <c r="Q355" s="37"/>
      <c r="R355" s="39"/>
      <c r="S355" s="39"/>
      <c r="T355" s="39"/>
      <c r="U355" s="44" t="n">
        <v>22.7058823529412</v>
      </c>
      <c r="V355" s="37"/>
      <c r="W355" s="39"/>
      <c r="X355" s="39"/>
      <c r="Y355" s="39"/>
      <c r="Z355" s="44" t="n">
        <v>6.38235294117647</v>
      </c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</row>
    <row r="356" customFormat="false" ht="13.5" hidden="false" customHeight="true" outlineLevel="0" collapsed="false">
      <c r="A356" s="83"/>
      <c r="B356" s="83"/>
      <c r="C356" s="83"/>
      <c r="D356" s="83"/>
      <c r="E356" s="98" t="s">
        <v>44</v>
      </c>
      <c r="F356" s="98"/>
      <c r="G356" s="45"/>
      <c r="H356" s="46"/>
      <c r="I356" s="47" t="n">
        <v>34</v>
      </c>
      <c r="J356" s="47" t="n">
        <v>34</v>
      </c>
      <c r="K356" s="39"/>
      <c r="L356" s="45"/>
      <c r="M356" s="46"/>
      <c r="N356" s="47" t="n">
        <v>37</v>
      </c>
      <c r="O356" s="47" t="n">
        <v>37</v>
      </c>
      <c r="P356" s="39"/>
      <c r="Q356" s="45"/>
      <c r="R356" s="46"/>
      <c r="S356" s="47" t="n">
        <v>57</v>
      </c>
      <c r="T356" s="47" t="n">
        <v>57</v>
      </c>
      <c r="U356" s="39"/>
      <c r="V356" s="45"/>
      <c r="W356" s="46"/>
      <c r="X356" s="47" t="n">
        <v>16</v>
      </c>
      <c r="Y356" s="47" t="n">
        <v>16</v>
      </c>
      <c r="Z356" s="39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</row>
    <row r="357" s="22" customFormat="true" ht="70.5" hidden="false" customHeight="true" outlineLevel="0" collapsed="false">
      <c r="A357" s="99" t="s">
        <v>59</v>
      </c>
      <c r="B357" s="99" t="s">
        <v>60</v>
      </c>
      <c r="C357" s="100" t="s">
        <v>61</v>
      </c>
      <c r="D357" s="100" t="s">
        <v>62</v>
      </c>
      <c r="E357" s="99"/>
      <c r="F357" s="50" t="s">
        <v>4</v>
      </c>
      <c r="G357" s="51" t="s">
        <v>63</v>
      </c>
      <c r="H357" s="52" t="s">
        <v>64</v>
      </c>
      <c r="I357" s="52" t="s">
        <v>5</v>
      </c>
      <c r="J357" s="52" t="s">
        <v>6</v>
      </c>
      <c r="K357" s="52" t="s">
        <v>7</v>
      </c>
      <c r="L357" s="51" t="s">
        <v>63</v>
      </c>
      <c r="M357" s="52" t="s">
        <v>64</v>
      </c>
      <c r="N357" s="52" t="s">
        <v>5</v>
      </c>
      <c r="O357" s="52" t="s">
        <v>6</v>
      </c>
      <c r="P357" s="52" t="s">
        <v>7</v>
      </c>
      <c r="Q357" s="51" t="s">
        <v>63</v>
      </c>
      <c r="R357" s="52" t="s">
        <v>64</v>
      </c>
      <c r="S357" s="52" t="s">
        <v>5</v>
      </c>
      <c r="T357" s="52" t="s">
        <v>6</v>
      </c>
      <c r="U357" s="52" t="s">
        <v>7</v>
      </c>
      <c r="V357" s="51" t="s">
        <v>63</v>
      </c>
      <c r="W357" s="52" t="s">
        <v>64</v>
      </c>
      <c r="X357" s="52" t="s">
        <v>5</v>
      </c>
      <c r="Y357" s="52" t="s">
        <v>6</v>
      </c>
      <c r="Z357" s="52" t="s">
        <v>7</v>
      </c>
    </row>
    <row r="358" customFormat="false" ht="13.5" hidden="false" customHeight="true" outlineLevel="0" collapsed="false">
      <c r="A358" s="96" t="n">
        <v>1</v>
      </c>
      <c r="B358" s="96"/>
      <c r="C358" s="101" t="n">
        <v>0</v>
      </c>
      <c r="D358" s="102" t="n">
        <v>0</v>
      </c>
      <c r="E358" s="81" t="s">
        <v>131</v>
      </c>
      <c r="F358" s="82" t="n">
        <v>2662</v>
      </c>
      <c r="G358" s="88" t="n">
        <v>0.260416666666667</v>
      </c>
      <c r="H358" s="88" t="n">
        <v>0.260416666666667</v>
      </c>
      <c r="I358" s="96" t="n">
        <v>4</v>
      </c>
      <c r="J358" s="96" t="n">
        <v>0</v>
      </c>
      <c r="K358" s="96" t="n">
        <v>4</v>
      </c>
      <c r="L358" s="88" t="n">
        <v>0.423611111111111</v>
      </c>
      <c r="M358" s="88" t="n">
        <v>0.424305555555556</v>
      </c>
      <c r="N358" s="96" t="n">
        <v>4</v>
      </c>
      <c r="O358" s="96" t="n">
        <v>0</v>
      </c>
      <c r="P358" s="96" t="n">
        <v>4</v>
      </c>
      <c r="Q358" s="88" t="n">
        <v>0.6875</v>
      </c>
      <c r="R358" s="88" t="n">
        <v>0.689583333333333</v>
      </c>
      <c r="S358" s="96" t="n">
        <v>10</v>
      </c>
      <c r="T358" s="96" t="n">
        <v>0</v>
      </c>
      <c r="U358" s="96" t="n">
        <v>10</v>
      </c>
      <c r="V358" s="88" t="n">
        <v>0.861805555555556</v>
      </c>
      <c r="W358" s="88" t="n">
        <v>0.8625</v>
      </c>
      <c r="X358" s="96" t="n">
        <v>3</v>
      </c>
      <c r="Y358" s="96" t="n">
        <v>0</v>
      </c>
      <c r="Z358" s="96" t="n">
        <v>3</v>
      </c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</row>
    <row r="359" customFormat="false" ht="13.5" hidden="false" customHeight="true" outlineLevel="0" collapsed="false">
      <c r="A359" s="96" t="n">
        <v>2</v>
      </c>
      <c r="B359" s="96" t="s">
        <v>60</v>
      </c>
      <c r="C359" s="103" t="n">
        <v>0.32</v>
      </c>
      <c r="D359" s="104" t="n">
        <v>0.32</v>
      </c>
      <c r="E359" s="81" t="s">
        <v>132</v>
      </c>
      <c r="F359" s="82" t="n">
        <v>2665</v>
      </c>
      <c r="G359" s="88" t="n">
        <v>0.261111111111111</v>
      </c>
      <c r="H359" s="88" t="n">
        <v>0.261111111111111</v>
      </c>
      <c r="I359" s="96" t="n">
        <v>0</v>
      </c>
      <c r="J359" s="96" t="n">
        <v>0</v>
      </c>
      <c r="K359" s="96" t="n">
        <v>4</v>
      </c>
      <c r="L359" s="88" t="n">
        <v>0.424305555555556</v>
      </c>
      <c r="M359" s="88" t="n">
        <v>0.424305555555556</v>
      </c>
      <c r="N359" s="96" t="n">
        <v>0</v>
      </c>
      <c r="O359" s="96" t="n">
        <v>0</v>
      </c>
      <c r="P359" s="96" t="n">
        <v>4</v>
      </c>
      <c r="Q359" s="88" t="n">
        <v>0.688194444444444</v>
      </c>
      <c r="R359" s="88" t="n">
        <v>0.689583333333333</v>
      </c>
      <c r="S359" s="96" t="n">
        <v>0</v>
      </c>
      <c r="T359" s="96" t="n">
        <v>0</v>
      </c>
      <c r="U359" s="96" t="n">
        <v>10</v>
      </c>
      <c r="V359" s="88" t="n">
        <v>0.8625</v>
      </c>
      <c r="W359" s="88" t="n">
        <v>0.863194444444444</v>
      </c>
      <c r="X359" s="96" t="n">
        <v>0</v>
      </c>
      <c r="Y359" s="96" t="n">
        <v>0</v>
      </c>
      <c r="Z359" s="96" t="n">
        <v>3</v>
      </c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</row>
    <row r="360" customFormat="false" ht="13.5" hidden="false" customHeight="true" outlineLevel="0" collapsed="false">
      <c r="A360" s="96" t="n">
        <v>3</v>
      </c>
      <c r="B360" s="96"/>
      <c r="C360" s="103" t="n">
        <v>0.53</v>
      </c>
      <c r="D360" s="104" t="n">
        <v>0.85</v>
      </c>
      <c r="E360" s="81" t="s">
        <v>133</v>
      </c>
      <c r="F360" s="82" t="n">
        <v>2661</v>
      </c>
      <c r="G360" s="88" t="n">
        <v>0.2625</v>
      </c>
      <c r="H360" s="88" t="n">
        <v>0.2625</v>
      </c>
      <c r="I360" s="96" t="n">
        <v>7</v>
      </c>
      <c r="J360" s="96" t="n">
        <v>2</v>
      </c>
      <c r="K360" s="96" t="n">
        <v>9</v>
      </c>
      <c r="L360" s="88" t="n">
        <v>0.425694444444444</v>
      </c>
      <c r="M360" s="88" t="n">
        <v>0.425694444444444</v>
      </c>
      <c r="N360" s="96" t="n">
        <v>4</v>
      </c>
      <c r="O360" s="96" t="n">
        <v>0</v>
      </c>
      <c r="P360" s="96" t="n">
        <v>8</v>
      </c>
      <c r="Q360" s="88" t="n">
        <v>0.689583333333333</v>
      </c>
      <c r="R360" s="88" t="n">
        <v>0.692013888888889</v>
      </c>
      <c r="S360" s="96" t="n">
        <v>3</v>
      </c>
      <c r="T360" s="96" t="n">
        <v>4</v>
      </c>
      <c r="U360" s="96" t="n">
        <v>9</v>
      </c>
      <c r="V360" s="88" t="n">
        <v>0.863888888888889</v>
      </c>
      <c r="W360" s="88" t="n">
        <v>0.864583333333333</v>
      </c>
      <c r="X360" s="96" t="n">
        <v>2</v>
      </c>
      <c r="Y360" s="96" t="n">
        <v>0</v>
      </c>
      <c r="Z360" s="96" t="n">
        <v>5</v>
      </c>
    </row>
    <row r="361" customFormat="false" ht="13.5" hidden="false" customHeight="true" outlineLevel="0" collapsed="false">
      <c r="A361" s="96" t="n">
        <v>4</v>
      </c>
      <c r="B361" s="96" t="s">
        <v>60</v>
      </c>
      <c r="C361" s="103" t="n">
        <v>0.85</v>
      </c>
      <c r="D361" s="104" t="n">
        <v>1.7</v>
      </c>
      <c r="E361" s="81" t="s">
        <v>134</v>
      </c>
      <c r="F361" s="82" t="n">
        <v>2660</v>
      </c>
      <c r="G361" s="88" t="n">
        <v>0.263888888888889</v>
      </c>
      <c r="H361" s="88" t="n">
        <v>0.263888888888889</v>
      </c>
      <c r="I361" s="96" t="n">
        <v>2</v>
      </c>
      <c r="J361" s="96" t="n">
        <v>0</v>
      </c>
      <c r="K361" s="96" t="n">
        <v>11</v>
      </c>
      <c r="L361" s="88" t="n">
        <v>0.427777777777778</v>
      </c>
      <c r="M361" s="88" t="n">
        <v>0.427777777777778</v>
      </c>
      <c r="N361" s="96" t="n">
        <v>2</v>
      </c>
      <c r="O361" s="96" t="n">
        <v>0</v>
      </c>
      <c r="P361" s="96" t="n">
        <v>10</v>
      </c>
      <c r="Q361" s="88" t="n">
        <v>0.691666666666667</v>
      </c>
      <c r="R361" s="88" t="n">
        <v>0.693055555555556</v>
      </c>
      <c r="S361" s="96" t="n">
        <v>1</v>
      </c>
      <c r="T361" s="96" t="n">
        <v>2</v>
      </c>
      <c r="U361" s="96" t="n">
        <v>8</v>
      </c>
      <c r="V361" s="88" t="n">
        <v>0.865277777777778</v>
      </c>
      <c r="W361" s="88" t="n">
        <v>0.865972222222222</v>
      </c>
      <c r="X361" s="96" t="n">
        <v>0</v>
      </c>
      <c r="Y361" s="96" t="n">
        <v>0</v>
      </c>
      <c r="Z361" s="96" t="n">
        <v>5</v>
      </c>
    </row>
    <row r="362" customFormat="false" ht="13.5" hidden="false" customHeight="true" outlineLevel="0" collapsed="false">
      <c r="A362" s="96" t="n">
        <v>5</v>
      </c>
      <c r="B362" s="96" t="s">
        <v>60</v>
      </c>
      <c r="C362" s="103" t="n">
        <v>0.51</v>
      </c>
      <c r="D362" s="104" t="n">
        <v>2.21</v>
      </c>
      <c r="E362" s="81" t="s">
        <v>135</v>
      </c>
      <c r="F362" s="82" t="n">
        <v>2659</v>
      </c>
      <c r="G362" s="88" t="n">
        <v>0.264583333333333</v>
      </c>
      <c r="H362" s="88" t="n">
        <v>0.264583333333333</v>
      </c>
      <c r="I362" s="96" t="n">
        <v>0</v>
      </c>
      <c r="J362" s="96" t="n">
        <v>0</v>
      </c>
      <c r="K362" s="96" t="n">
        <v>11</v>
      </c>
      <c r="L362" s="88" t="n">
        <v>0.428472222222222</v>
      </c>
      <c r="M362" s="88" t="n">
        <v>0.428472222222222</v>
      </c>
      <c r="N362" s="96" t="n">
        <v>0</v>
      </c>
      <c r="O362" s="96" t="n">
        <v>0</v>
      </c>
      <c r="P362" s="96" t="n">
        <v>10</v>
      </c>
      <c r="Q362" s="88" t="n">
        <v>0.692361111111111</v>
      </c>
      <c r="R362" s="88" t="n">
        <v>0.69375</v>
      </c>
      <c r="S362" s="96" t="n">
        <v>0</v>
      </c>
      <c r="T362" s="96" t="n">
        <v>0</v>
      </c>
      <c r="U362" s="96" t="n">
        <v>8</v>
      </c>
      <c r="V362" s="88" t="n">
        <v>0.865972222222222</v>
      </c>
      <c r="W362" s="88" t="n">
        <v>0.866666666666667</v>
      </c>
      <c r="X362" s="96" t="n">
        <v>0</v>
      </c>
      <c r="Y362" s="96" t="n">
        <v>0</v>
      </c>
      <c r="Z362" s="96" t="n">
        <v>5</v>
      </c>
    </row>
    <row r="363" customFormat="false" ht="13.5" hidden="false" customHeight="true" outlineLevel="0" collapsed="false">
      <c r="A363" s="96" t="n">
        <v>6</v>
      </c>
      <c r="B363" s="96" t="s">
        <v>60</v>
      </c>
      <c r="C363" s="103" t="n">
        <v>0.68</v>
      </c>
      <c r="D363" s="104" t="n">
        <v>2.89</v>
      </c>
      <c r="E363" s="81" t="s">
        <v>136</v>
      </c>
      <c r="F363" s="82" t="n">
        <v>2658</v>
      </c>
      <c r="G363" s="88" t="n">
        <v>0.265277777777778</v>
      </c>
      <c r="H363" s="88" t="n">
        <v>0.265277777777778</v>
      </c>
      <c r="I363" s="96" t="n">
        <v>0</v>
      </c>
      <c r="J363" s="96" t="n">
        <v>0</v>
      </c>
      <c r="K363" s="96" t="n">
        <v>11</v>
      </c>
      <c r="L363" s="88" t="n">
        <v>0.429166666666667</v>
      </c>
      <c r="M363" s="88" t="n">
        <v>0.429166666666667</v>
      </c>
      <c r="N363" s="96" t="n">
        <v>3</v>
      </c>
      <c r="O363" s="96" t="n">
        <v>2</v>
      </c>
      <c r="P363" s="96" t="n">
        <v>11</v>
      </c>
      <c r="Q363" s="88" t="n">
        <v>0.693055555555556</v>
      </c>
      <c r="R363" s="88" t="n">
        <v>0.694444444444444</v>
      </c>
      <c r="S363" s="96" t="n">
        <v>0</v>
      </c>
      <c r="T363" s="96" t="n">
        <v>0</v>
      </c>
      <c r="U363" s="96" t="n">
        <v>8</v>
      </c>
      <c r="V363" s="88" t="n">
        <v>0.866666666666667</v>
      </c>
      <c r="W363" s="88" t="n">
        <v>0.867361111111111</v>
      </c>
      <c r="X363" s="96" t="n">
        <v>0</v>
      </c>
      <c r="Y363" s="96" t="n">
        <v>1</v>
      </c>
      <c r="Z363" s="96" t="n">
        <v>4</v>
      </c>
    </row>
    <row r="364" customFormat="false" ht="13.5" hidden="false" customHeight="true" outlineLevel="0" collapsed="false">
      <c r="A364" s="96" t="n">
        <v>7</v>
      </c>
      <c r="B364" s="96" t="s">
        <v>60</v>
      </c>
      <c r="C364" s="103" t="n">
        <v>1.4</v>
      </c>
      <c r="D364" s="104" t="n">
        <v>4.29</v>
      </c>
      <c r="E364" s="81" t="s">
        <v>137</v>
      </c>
      <c r="F364" s="82" t="n">
        <v>2657</v>
      </c>
      <c r="G364" s="88" t="n">
        <v>0.266666666666667</v>
      </c>
      <c r="H364" s="88" t="n">
        <v>0.266666666666667</v>
      </c>
      <c r="I364" s="96" t="n">
        <v>1</v>
      </c>
      <c r="J364" s="96" t="n">
        <v>0</v>
      </c>
      <c r="K364" s="96" t="n">
        <v>12</v>
      </c>
      <c r="L364" s="88" t="n">
        <v>0.430555555555556</v>
      </c>
      <c r="M364" s="88" t="n">
        <v>0.430555555555556</v>
      </c>
      <c r="N364" s="96" t="n">
        <v>0</v>
      </c>
      <c r="O364" s="96" t="n">
        <v>0</v>
      </c>
      <c r="P364" s="96" t="n">
        <v>11</v>
      </c>
      <c r="Q364" s="88" t="n">
        <v>0.694444444444444</v>
      </c>
      <c r="R364" s="88" t="n">
        <v>0.695138888888889</v>
      </c>
      <c r="S364" s="96" t="n">
        <v>1</v>
      </c>
      <c r="T364" s="96" t="n">
        <v>0</v>
      </c>
      <c r="U364" s="96" t="n">
        <v>9</v>
      </c>
      <c r="V364" s="88" t="n">
        <v>0.868055555555555</v>
      </c>
      <c r="W364" s="88" t="n">
        <v>0.86875</v>
      </c>
      <c r="X364" s="96" t="n">
        <v>0</v>
      </c>
      <c r="Y364" s="96" t="n">
        <v>0</v>
      </c>
      <c r="Z364" s="96" t="n">
        <v>4</v>
      </c>
    </row>
    <row r="365" customFormat="false" ht="13.5" hidden="false" customHeight="true" outlineLevel="0" collapsed="false">
      <c r="A365" s="96" t="n">
        <v>8</v>
      </c>
      <c r="B365" s="96" t="s">
        <v>60</v>
      </c>
      <c r="C365" s="103" t="n">
        <v>1.63</v>
      </c>
      <c r="D365" s="104" t="n">
        <v>5.92</v>
      </c>
      <c r="E365" s="81" t="s">
        <v>138</v>
      </c>
      <c r="F365" s="82" t="n">
        <v>2656</v>
      </c>
      <c r="G365" s="88" t="n">
        <v>0.268055555555556</v>
      </c>
      <c r="H365" s="88" t="n">
        <v>0.26875</v>
      </c>
      <c r="I365" s="96" t="n">
        <v>1</v>
      </c>
      <c r="J365" s="96" t="n">
        <v>0</v>
      </c>
      <c r="K365" s="96" t="n">
        <v>13</v>
      </c>
      <c r="L365" s="88" t="n">
        <v>0.431944444444444</v>
      </c>
      <c r="M365" s="88" t="n">
        <v>0.431944444444444</v>
      </c>
      <c r="N365" s="96" t="n">
        <v>0</v>
      </c>
      <c r="O365" s="96" t="n">
        <v>1</v>
      </c>
      <c r="P365" s="96" t="n">
        <v>10</v>
      </c>
      <c r="Q365" s="88" t="n">
        <v>0.695833333333333</v>
      </c>
      <c r="R365" s="88" t="n">
        <v>0.697222222222222</v>
      </c>
      <c r="S365" s="96" t="n">
        <v>1</v>
      </c>
      <c r="T365" s="96" t="n">
        <v>0</v>
      </c>
      <c r="U365" s="96" t="n">
        <v>10</v>
      </c>
      <c r="V365" s="88" t="n">
        <v>0.869444444444444</v>
      </c>
      <c r="W365" s="88" t="n">
        <v>0.870138888888889</v>
      </c>
      <c r="X365" s="96" t="n">
        <v>1</v>
      </c>
      <c r="Y365" s="96" t="n">
        <v>0</v>
      </c>
      <c r="Z365" s="96" t="n">
        <v>5</v>
      </c>
    </row>
    <row r="366" customFormat="false" ht="13.5" hidden="false" customHeight="true" outlineLevel="0" collapsed="false">
      <c r="A366" s="96" t="n">
        <v>9</v>
      </c>
      <c r="B366" s="96" t="s">
        <v>60</v>
      </c>
      <c r="C366" s="103" t="n">
        <v>0.55</v>
      </c>
      <c r="D366" s="104" t="n">
        <v>6.47</v>
      </c>
      <c r="E366" s="81" t="s">
        <v>139</v>
      </c>
      <c r="F366" s="82" t="n">
        <v>2655</v>
      </c>
      <c r="G366" s="88" t="n">
        <v>0.26875</v>
      </c>
      <c r="H366" s="88" t="n">
        <v>0.269444444444444</v>
      </c>
      <c r="I366" s="96" t="n">
        <v>1</v>
      </c>
      <c r="J366" s="96" t="n">
        <v>0</v>
      </c>
      <c r="K366" s="96" t="n">
        <v>14</v>
      </c>
      <c r="L366" s="88" t="n">
        <v>0.432638888888889</v>
      </c>
      <c r="M366" s="88" t="n">
        <v>0.432638888888889</v>
      </c>
      <c r="N366" s="96" t="n">
        <v>1</v>
      </c>
      <c r="O366" s="96" t="n">
        <v>0</v>
      </c>
      <c r="P366" s="96" t="n">
        <v>11</v>
      </c>
      <c r="Q366" s="88" t="n">
        <v>0.696527777777778</v>
      </c>
      <c r="R366" s="88" t="n">
        <v>0.697916666666667</v>
      </c>
      <c r="S366" s="96" t="n">
        <v>0</v>
      </c>
      <c r="T366" s="96" t="n">
        <v>0</v>
      </c>
      <c r="U366" s="96" t="n">
        <v>10</v>
      </c>
      <c r="V366" s="88" t="n">
        <v>0.870138888888889</v>
      </c>
      <c r="W366" s="88" t="n">
        <v>0.870833333333333</v>
      </c>
      <c r="X366" s="96" t="n">
        <v>0</v>
      </c>
      <c r="Y366" s="96" t="n">
        <v>0</v>
      </c>
      <c r="Z366" s="96" t="n">
        <v>5</v>
      </c>
    </row>
    <row r="367" customFormat="false" ht="13.5" hidden="false" customHeight="true" outlineLevel="0" collapsed="false">
      <c r="A367" s="96" t="n">
        <v>10</v>
      </c>
      <c r="B367" s="96" t="s">
        <v>60</v>
      </c>
      <c r="C367" s="103" t="n">
        <v>0.59</v>
      </c>
      <c r="D367" s="104" t="n">
        <v>7.06</v>
      </c>
      <c r="E367" s="81" t="s">
        <v>140</v>
      </c>
      <c r="F367" s="82" t="n">
        <v>2654</v>
      </c>
      <c r="G367" s="88" t="n">
        <v>0.269444444444444</v>
      </c>
      <c r="H367" s="88" t="n">
        <v>0.270138888888889</v>
      </c>
      <c r="I367" s="96" t="n">
        <v>0</v>
      </c>
      <c r="J367" s="96" t="n">
        <v>0</v>
      </c>
      <c r="K367" s="96" t="n">
        <v>14</v>
      </c>
      <c r="L367" s="88" t="n">
        <v>0.433333333333333</v>
      </c>
      <c r="M367" s="88" t="n">
        <v>0.433333333333333</v>
      </c>
      <c r="N367" s="96" t="n">
        <v>0</v>
      </c>
      <c r="O367" s="96" t="n">
        <v>0</v>
      </c>
      <c r="P367" s="96" t="n">
        <v>11</v>
      </c>
      <c r="Q367" s="88" t="n">
        <v>0.697222222222222</v>
      </c>
      <c r="R367" s="88" t="n">
        <v>0.698263888888889</v>
      </c>
      <c r="S367" s="96" t="n">
        <v>0</v>
      </c>
      <c r="T367" s="96" t="n">
        <v>0</v>
      </c>
      <c r="U367" s="96" t="n">
        <v>10</v>
      </c>
      <c r="V367" s="88" t="n">
        <v>0.870833333333333</v>
      </c>
      <c r="W367" s="88" t="n">
        <v>0.871527777777778</v>
      </c>
      <c r="X367" s="96" t="n">
        <v>0</v>
      </c>
      <c r="Y367" s="96" t="n">
        <v>0</v>
      </c>
      <c r="Z367" s="96" t="n">
        <v>5</v>
      </c>
    </row>
    <row r="368" customFormat="false" ht="13.5" hidden="false" customHeight="true" outlineLevel="0" collapsed="false">
      <c r="A368" s="96" t="n">
        <v>11</v>
      </c>
      <c r="B368" s="96" t="s">
        <v>60</v>
      </c>
      <c r="C368" s="103" t="n">
        <v>0.84</v>
      </c>
      <c r="D368" s="104" t="n">
        <v>7.9</v>
      </c>
      <c r="E368" s="81" t="s">
        <v>141</v>
      </c>
      <c r="F368" s="82" t="n">
        <v>2653</v>
      </c>
      <c r="G368" s="88" t="n">
        <v>0.270138888888889</v>
      </c>
      <c r="H368" s="88" t="n">
        <v>0.270833333333333</v>
      </c>
      <c r="I368" s="96" t="n">
        <v>3</v>
      </c>
      <c r="J368" s="96" t="n">
        <v>0</v>
      </c>
      <c r="K368" s="96" t="n">
        <v>17</v>
      </c>
      <c r="L368" s="88" t="n">
        <v>0.434027777777778</v>
      </c>
      <c r="M368" s="88" t="n">
        <v>0.434027777777778</v>
      </c>
      <c r="N368" s="96" t="n">
        <v>0</v>
      </c>
      <c r="O368" s="96" t="n">
        <v>0</v>
      </c>
      <c r="P368" s="96" t="n">
        <v>11</v>
      </c>
      <c r="Q368" s="88" t="n">
        <v>0.697916666666667</v>
      </c>
      <c r="R368" s="88" t="n">
        <v>0.699305555555555</v>
      </c>
      <c r="S368" s="96" t="n">
        <v>2</v>
      </c>
      <c r="T368" s="96" t="n">
        <v>0</v>
      </c>
      <c r="U368" s="96" t="n">
        <v>12</v>
      </c>
      <c r="V368" s="88" t="n">
        <v>0.871527777777778</v>
      </c>
      <c r="W368" s="88" t="n">
        <v>0.872222222222222</v>
      </c>
      <c r="X368" s="96" t="n">
        <v>1</v>
      </c>
      <c r="Y368" s="96" t="n">
        <v>0</v>
      </c>
      <c r="Z368" s="96" t="n">
        <v>6</v>
      </c>
    </row>
    <row r="369" customFormat="false" ht="13.5" hidden="false" customHeight="true" outlineLevel="0" collapsed="false">
      <c r="A369" s="96" t="n">
        <v>12</v>
      </c>
      <c r="B369" s="96" t="s">
        <v>60</v>
      </c>
      <c r="C369" s="103" t="n">
        <v>1.12</v>
      </c>
      <c r="D369" s="104" t="n">
        <v>9.02</v>
      </c>
      <c r="E369" s="81" t="s">
        <v>142</v>
      </c>
      <c r="F369" s="82" t="n">
        <v>2652</v>
      </c>
      <c r="G369" s="88" t="n">
        <v>0.271527777777778</v>
      </c>
      <c r="H369" s="88" t="n">
        <v>0.272222222222222</v>
      </c>
      <c r="I369" s="96" t="n">
        <v>0</v>
      </c>
      <c r="J369" s="96" t="n">
        <v>0</v>
      </c>
      <c r="K369" s="96" t="n">
        <v>17</v>
      </c>
      <c r="L369" s="88" t="n">
        <v>0.435416666666667</v>
      </c>
      <c r="M369" s="88" t="n">
        <v>0.435416666666667</v>
      </c>
      <c r="N369" s="96" t="n">
        <v>1</v>
      </c>
      <c r="O369" s="96" t="n">
        <v>0</v>
      </c>
      <c r="P369" s="96" t="n">
        <v>12</v>
      </c>
      <c r="Q369" s="88" t="n">
        <v>0.699305555555556</v>
      </c>
      <c r="R369" s="88" t="n">
        <v>0.7</v>
      </c>
      <c r="S369" s="96" t="n">
        <v>2</v>
      </c>
      <c r="T369" s="96" t="n">
        <v>0</v>
      </c>
      <c r="U369" s="96" t="n">
        <v>14</v>
      </c>
      <c r="V369" s="88" t="n">
        <v>0.872916666666667</v>
      </c>
      <c r="W369" s="88" t="n">
        <v>0.873611111111111</v>
      </c>
      <c r="X369" s="96" t="n">
        <v>0</v>
      </c>
      <c r="Y369" s="96" t="n">
        <v>1</v>
      </c>
      <c r="Z369" s="96" t="n">
        <v>5</v>
      </c>
    </row>
    <row r="370" customFormat="false" ht="13.5" hidden="false" customHeight="true" outlineLevel="0" collapsed="false">
      <c r="A370" s="96" t="n">
        <v>13</v>
      </c>
      <c r="B370" s="96" t="s">
        <v>60</v>
      </c>
      <c r="C370" s="103" t="n">
        <v>0.83</v>
      </c>
      <c r="D370" s="104" t="n">
        <v>9.85</v>
      </c>
      <c r="E370" s="81" t="s">
        <v>143</v>
      </c>
      <c r="F370" s="82" t="n">
        <v>2651</v>
      </c>
      <c r="G370" s="88" t="n">
        <v>0.272222222222222</v>
      </c>
      <c r="H370" s="88" t="n">
        <v>0.272916666666667</v>
      </c>
      <c r="I370" s="96" t="n">
        <v>1</v>
      </c>
      <c r="J370" s="96" t="n">
        <v>0</v>
      </c>
      <c r="K370" s="96" t="n">
        <v>18</v>
      </c>
      <c r="L370" s="88" t="n">
        <v>0.436111111111111</v>
      </c>
      <c r="M370" s="88" t="n">
        <v>0.436111111111111</v>
      </c>
      <c r="N370" s="96" t="n">
        <v>0</v>
      </c>
      <c r="O370" s="96" t="n">
        <v>0</v>
      </c>
      <c r="P370" s="96" t="n">
        <v>12</v>
      </c>
      <c r="Q370" s="88" t="n">
        <v>0.7</v>
      </c>
      <c r="R370" s="88" t="n">
        <v>0.701388888888889</v>
      </c>
      <c r="S370" s="96" t="n">
        <v>0</v>
      </c>
      <c r="T370" s="96" t="n">
        <v>0</v>
      </c>
      <c r="U370" s="96" t="n">
        <v>14</v>
      </c>
      <c r="V370" s="88" t="n">
        <v>0.873611111111111</v>
      </c>
      <c r="W370" s="88" t="n">
        <v>0.874305555555556</v>
      </c>
      <c r="X370" s="96" t="n">
        <v>0</v>
      </c>
      <c r="Y370" s="96" t="n">
        <v>0</v>
      </c>
      <c r="Z370" s="96" t="n">
        <v>5</v>
      </c>
    </row>
    <row r="371" customFormat="false" ht="13.5" hidden="false" customHeight="true" outlineLevel="0" collapsed="false">
      <c r="A371" s="96" t="n">
        <v>14</v>
      </c>
      <c r="B371" s="96" t="s">
        <v>60</v>
      </c>
      <c r="C371" s="103" t="n">
        <v>0.71</v>
      </c>
      <c r="D371" s="104" t="n">
        <v>10.56</v>
      </c>
      <c r="E371" s="81" t="s">
        <v>144</v>
      </c>
      <c r="F371" s="82" t="n">
        <v>2650</v>
      </c>
      <c r="G371" s="88" t="n">
        <v>0.272916666666667</v>
      </c>
      <c r="H371" s="88" t="n">
        <v>0.273611111111111</v>
      </c>
      <c r="I371" s="96" t="n">
        <v>0</v>
      </c>
      <c r="J371" s="96" t="n">
        <v>0</v>
      </c>
      <c r="K371" s="96" t="n">
        <v>18</v>
      </c>
      <c r="L371" s="88" t="n">
        <v>0.436805555555555</v>
      </c>
      <c r="M371" s="88" t="n">
        <v>0.436805555555556</v>
      </c>
      <c r="N371" s="96" t="n">
        <v>0</v>
      </c>
      <c r="O371" s="96" t="n">
        <v>0</v>
      </c>
      <c r="P371" s="96" t="n">
        <v>12</v>
      </c>
      <c r="Q371" s="88" t="n">
        <v>0.700694444444444</v>
      </c>
      <c r="R371" s="88" t="n">
        <v>0.702083333333333</v>
      </c>
      <c r="S371" s="96" t="n">
        <v>1</v>
      </c>
      <c r="T371" s="96" t="n">
        <v>0</v>
      </c>
      <c r="U371" s="96" t="n">
        <v>15</v>
      </c>
      <c r="V371" s="88" t="n">
        <v>0.874305555555556</v>
      </c>
      <c r="W371" s="88" t="n">
        <v>0.875</v>
      </c>
      <c r="X371" s="96" t="n">
        <v>0</v>
      </c>
      <c r="Y371" s="96" t="n">
        <v>0</v>
      </c>
      <c r="Z371" s="96" t="n">
        <v>5</v>
      </c>
    </row>
    <row r="372" customFormat="false" ht="13.5" hidden="false" customHeight="true" outlineLevel="0" collapsed="false">
      <c r="A372" s="96" t="n">
        <v>15</v>
      </c>
      <c r="B372" s="96" t="s">
        <v>60</v>
      </c>
      <c r="C372" s="103" t="n">
        <v>0.82</v>
      </c>
      <c r="D372" s="104" t="n">
        <v>11.38</v>
      </c>
      <c r="E372" s="81" t="s">
        <v>25</v>
      </c>
      <c r="F372" s="82" t="n">
        <v>2383</v>
      </c>
      <c r="G372" s="88" t="n">
        <v>0.273611111111111</v>
      </c>
      <c r="H372" s="88" t="n">
        <v>0.274305555555556</v>
      </c>
      <c r="I372" s="96" t="n">
        <v>2</v>
      </c>
      <c r="J372" s="96" t="n">
        <v>1</v>
      </c>
      <c r="K372" s="96" t="n">
        <v>19</v>
      </c>
      <c r="L372" s="88" t="n">
        <v>0.4375</v>
      </c>
      <c r="M372" s="88" t="n">
        <v>0.4375</v>
      </c>
      <c r="N372" s="96" t="n">
        <v>0</v>
      </c>
      <c r="O372" s="96" t="n">
        <v>0</v>
      </c>
      <c r="P372" s="96" t="n">
        <v>12</v>
      </c>
      <c r="Q372" s="88" t="n">
        <v>0.701388888888889</v>
      </c>
      <c r="R372" s="88" t="n">
        <v>0.702777777777778</v>
      </c>
      <c r="S372" s="96" t="n">
        <v>1</v>
      </c>
      <c r="T372" s="96" t="n">
        <v>0</v>
      </c>
      <c r="U372" s="96" t="n">
        <v>16</v>
      </c>
      <c r="V372" s="88" t="n">
        <v>0.875</v>
      </c>
      <c r="W372" s="88" t="n">
        <v>0.875694444444444</v>
      </c>
      <c r="X372" s="96" t="n">
        <v>3</v>
      </c>
      <c r="Y372" s="96" t="n">
        <v>0</v>
      </c>
      <c r="Z372" s="96" t="n">
        <v>8</v>
      </c>
    </row>
    <row r="373" customFormat="false" ht="13.5" hidden="false" customHeight="true" outlineLevel="0" collapsed="false">
      <c r="A373" s="96" t="n">
        <v>16</v>
      </c>
      <c r="B373" s="96"/>
      <c r="C373" s="103" t="n">
        <v>0.79</v>
      </c>
      <c r="D373" s="104" t="n">
        <v>12.17</v>
      </c>
      <c r="E373" s="81" t="s">
        <v>16</v>
      </c>
      <c r="F373" s="82" t="n">
        <v>2275</v>
      </c>
      <c r="G373" s="88" t="n">
        <v>0.275</v>
      </c>
      <c r="H373" s="88" t="n">
        <v>0.275694444444444</v>
      </c>
      <c r="I373" s="96" t="n">
        <v>0</v>
      </c>
      <c r="J373" s="96" t="n">
        <v>0</v>
      </c>
      <c r="K373" s="96" t="n">
        <v>19</v>
      </c>
      <c r="L373" s="88" t="n">
        <v>0.438888888888889</v>
      </c>
      <c r="M373" s="88" t="n">
        <v>0.438888888888889</v>
      </c>
      <c r="N373" s="96" t="n">
        <v>3</v>
      </c>
      <c r="O373" s="96" t="n">
        <v>0</v>
      </c>
      <c r="P373" s="96" t="n">
        <v>15</v>
      </c>
      <c r="Q373" s="88" t="n">
        <v>0.702777777777778</v>
      </c>
      <c r="R373" s="88" t="n">
        <v>0.704861111111111</v>
      </c>
      <c r="S373" s="96" t="n">
        <v>8</v>
      </c>
      <c r="T373" s="96" t="n">
        <v>0</v>
      </c>
      <c r="U373" s="96" t="n">
        <v>24</v>
      </c>
      <c r="V373" s="88" t="n">
        <v>0.876388888888889</v>
      </c>
      <c r="W373" s="88" t="n">
        <v>0.877083333333333</v>
      </c>
      <c r="X373" s="96" t="n">
        <v>0</v>
      </c>
      <c r="Y373" s="96" t="n">
        <v>0</v>
      </c>
      <c r="Z373" s="96" t="n">
        <v>8</v>
      </c>
    </row>
    <row r="374" customFormat="false" ht="13.5" hidden="false" customHeight="true" outlineLevel="0" collapsed="false">
      <c r="A374" s="96" t="n">
        <v>17</v>
      </c>
      <c r="B374" s="96"/>
      <c r="C374" s="103" t="n">
        <v>0.38</v>
      </c>
      <c r="D374" s="104" t="n">
        <v>12.55</v>
      </c>
      <c r="E374" s="81" t="s">
        <v>26</v>
      </c>
      <c r="F374" s="82" t="n">
        <v>2274</v>
      </c>
      <c r="G374" s="88" t="n">
        <v>0.275694444444444</v>
      </c>
      <c r="H374" s="88" t="n">
        <v>0.276388888888889</v>
      </c>
      <c r="I374" s="96" t="n">
        <v>1</v>
      </c>
      <c r="J374" s="96" t="n">
        <v>0</v>
      </c>
      <c r="K374" s="96" t="n">
        <v>20</v>
      </c>
      <c r="L374" s="88" t="n">
        <v>0.439583333333333</v>
      </c>
      <c r="M374" s="88" t="n">
        <v>0.439583333333333</v>
      </c>
      <c r="N374" s="96" t="n">
        <v>3</v>
      </c>
      <c r="O374" s="96" t="n">
        <v>0</v>
      </c>
      <c r="P374" s="96" t="n">
        <v>18</v>
      </c>
      <c r="Q374" s="88" t="n">
        <v>0.703472222222222</v>
      </c>
      <c r="R374" s="88" t="n">
        <v>0.705555555555556</v>
      </c>
      <c r="S374" s="96" t="n">
        <v>3</v>
      </c>
      <c r="T374" s="96" t="n">
        <v>0</v>
      </c>
      <c r="U374" s="96" t="n">
        <v>27</v>
      </c>
      <c r="V374" s="88" t="n">
        <v>0.877083333333333</v>
      </c>
      <c r="W374" s="88" t="n">
        <v>0.877777777777778</v>
      </c>
      <c r="X374" s="96" t="n">
        <v>0</v>
      </c>
      <c r="Y374" s="96" t="n">
        <v>0</v>
      </c>
      <c r="Z374" s="96" t="n">
        <v>8</v>
      </c>
    </row>
    <row r="375" customFormat="false" ht="13.5" hidden="false" customHeight="true" outlineLevel="0" collapsed="false">
      <c r="A375" s="96" t="n">
        <v>18</v>
      </c>
      <c r="B375" s="96"/>
      <c r="C375" s="103" t="n">
        <v>0.96</v>
      </c>
      <c r="D375" s="104" t="n">
        <v>13.51</v>
      </c>
      <c r="E375" s="81" t="s">
        <v>27</v>
      </c>
      <c r="F375" s="82" t="n">
        <v>2567</v>
      </c>
      <c r="G375" s="88" t="n">
        <v>0.277083333333333</v>
      </c>
      <c r="H375" s="88" t="n">
        <v>0.277777777777778</v>
      </c>
      <c r="I375" s="96" t="n">
        <v>2</v>
      </c>
      <c r="J375" s="96" t="n">
        <v>2</v>
      </c>
      <c r="K375" s="96" t="n">
        <v>20</v>
      </c>
      <c r="L375" s="88" t="n">
        <v>0.440972222222222</v>
      </c>
      <c r="M375" s="88" t="n">
        <v>0.440972222222222</v>
      </c>
      <c r="N375" s="96" t="n">
        <v>1</v>
      </c>
      <c r="O375" s="96" t="n">
        <v>1</v>
      </c>
      <c r="P375" s="96" t="n">
        <v>18</v>
      </c>
      <c r="Q375" s="88" t="n">
        <v>0.704861111111111</v>
      </c>
      <c r="R375" s="88" t="n">
        <v>0.706944444444444</v>
      </c>
      <c r="S375" s="96" t="n">
        <v>3</v>
      </c>
      <c r="T375" s="96" t="n">
        <v>0</v>
      </c>
      <c r="U375" s="96" t="n">
        <v>30</v>
      </c>
      <c r="V375" s="88" t="n">
        <v>0.878472222222222</v>
      </c>
      <c r="W375" s="88" t="n">
        <v>0.879166666666667</v>
      </c>
      <c r="X375" s="96" t="n">
        <v>3</v>
      </c>
      <c r="Y375" s="96" t="n">
        <v>3</v>
      </c>
      <c r="Z375" s="96" t="n">
        <v>8</v>
      </c>
    </row>
    <row r="376" customFormat="false" ht="13.5" hidden="false" customHeight="true" outlineLevel="0" collapsed="false">
      <c r="A376" s="96" t="n">
        <v>19</v>
      </c>
      <c r="B376" s="96" t="s">
        <v>60</v>
      </c>
      <c r="C376" s="103" t="n">
        <v>0.87</v>
      </c>
      <c r="D376" s="104" t="n">
        <v>14.38</v>
      </c>
      <c r="E376" s="81" t="s">
        <v>28</v>
      </c>
      <c r="F376" s="82" t="n">
        <v>2276</v>
      </c>
      <c r="G376" s="88" t="n">
        <v>0.278472222222222</v>
      </c>
      <c r="H376" s="88" t="n">
        <v>0.278472222222222</v>
      </c>
      <c r="I376" s="96" t="n">
        <v>0</v>
      </c>
      <c r="J376" s="96" t="n">
        <v>0</v>
      </c>
      <c r="K376" s="96" t="n">
        <v>20</v>
      </c>
      <c r="L376" s="88" t="n">
        <v>0.442361111111111</v>
      </c>
      <c r="M376" s="88" t="n">
        <v>0.443055555555556</v>
      </c>
      <c r="N376" s="96" t="n">
        <v>1</v>
      </c>
      <c r="O376" s="96" t="n">
        <v>0</v>
      </c>
      <c r="P376" s="96" t="n">
        <v>19</v>
      </c>
      <c r="Q376" s="88" t="n">
        <v>0.70625</v>
      </c>
      <c r="R376" s="88" t="n">
        <v>0.708333333333333</v>
      </c>
      <c r="S376" s="96" t="n">
        <v>1</v>
      </c>
      <c r="T376" s="96" t="n">
        <v>0</v>
      </c>
      <c r="U376" s="96" t="n">
        <v>31</v>
      </c>
      <c r="V376" s="88" t="n">
        <v>0.879861111111111</v>
      </c>
      <c r="W376" s="88" t="n">
        <v>0.880555555555556</v>
      </c>
      <c r="X376" s="96" t="n">
        <v>0</v>
      </c>
      <c r="Y376" s="96" t="n">
        <v>0</v>
      </c>
      <c r="Z376" s="96" t="n">
        <v>8</v>
      </c>
    </row>
    <row r="377" customFormat="false" ht="13.5" hidden="false" customHeight="true" outlineLevel="0" collapsed="false">
      <c r="A377" s="96" t="n">
        <v>20</v>
      </c>
      <c r="B377" s="96"/>
      <c r="C377" s="103" t="n">
        <v>0.56</v>
      </c>
      <c r="D377" s="104" t="n">
        <v>14.94</v>
      </c>
      <c r="E377" s="81" t="s">
        <v>29</v>
      </c>
      <c r="F377" s="82" t="n">
        <v>2187</v>
      </c>
      <c r="G377" s="88" t="n">
        <v>0.279166666666667</v>
      </c>
      <c r="H377" s="88" t="n">
        <v>0.279166666666667</v>
      </c>
      <c r="I377" s="96" t="n">
        <v>2</v>
      </c>
      <c r="J377" s="96" t="n">
        <v>0</v>
      </c>
      <c r="K377" s="96" t="n">
        <v>22</v>
      </c>
      <c r="L377" s="88" t="n">
        <v>0.443055555555556</v>
      </c>
      <c r="M377" s="88" t="n">
        <v>0.44375</v>
      </c>
      <c r="N377" s="96" t="n">
        <v>3</v>
      </c>
      <c r="O377" s="96" t="n">
        <v>1</v>
      </c>
      <c r="P377" s="96" t="n">
        <v>21</v>
      </c>
      <c r="Q377" s="88" t="n">
        <v>0.706944444444444</v>
      </c>
      <c r="R377" s="88" t="n">
        <v>0.709027777777778</v>
      </c>
      <c r="S377" s="96" t="n">
        <v>0</v>
      </c>
      <c r="T377" s="96" t="n">
        <v>1</v>
      </c>
      <c r="U377" s="96" t="n">
        <v>30</v>
      </c>
      <c r="V377" s="88" t="n">
        <v>0.880555555555556</v>
      </c>
      <c r="W377" s="88" t="n">
        <v>0.88125</v>
      </c>
      <c r="X377" s="96" t="n">
        <v>0</v>
      </c>
      <c r="Y377" s="96" t="n">
        <v>0</v>
      </c>
      <c r="Z377" s="96" t="n">
        <v>8</v>
      </c>
    </row>
    <row r="378" customFormat="false" ht="13.5" hidden="false" customHeight="true" outlineLevel="0" collapsed="false">
      <c r="A378" s="96" t="n">
        <v>21</v>
      </c>
      <c r="B378" s="96" t="s">
        <v>60</v>
      </c>
      <c r="C378" s="103" t="n">
        <v>0.81</v>
      </c>
      <c r="D378" s="104" t="n">
        <v>15.75</v>
      </c>
      <c r="E378" s="81" t="s">
        <v>30</v>
      </c>
      <c r="F378" s="82" t="n">
        <v>2186</v>
      </c>
      <c r="G378" s="88" t="n">
        <v>0.279861111111111</v>
      </c>
      <c r="H378" s="88" t="n">
        <v>0.279861111111111</v>
      </c>
      <c r="I378" s="96" t="n">
        <v>0</v>
      </c>
      <c r="J378" s="96" t="n">
        <v>0</v>
      </c>
      <c r="K378" s="96" t="n">
        <v>22</v>
      </c>
      <c r="L378" s="88" t="n">
        <v>0.44375</v>
      </c>
      <c r="M378" s="88" t="n">
        <v>0.444444444444444</v>
      </c>
      <c r="N378" s="96" t="n">
        <v>0</v>
      </c>
      <c r="O378" s="96" t="n">
        <v>0</v>
      </c>
      <c r="P378" s="96" t="n">
        <v>21</v>
      </c>
      <c r="Q378" s="88" t="n">
        <v>0.707638888888889</v>
      </c>
      <c r="R378" s="88" t="n">
        <v>0.709722222222222</v>
      </c>
      <c r="S378" s="96" t="n">
        <v>2</v>
      </c>
      <c r="T378" s="96" t="n">
        <v>0</v>
      </c>
      <c r="U378" s="96" t="n">
        <v>32</v>
      </c>
      <c r="V378" s="88" t="n">
        <v>0.88125</v>
      </c>
      <c r="W378" s="88" t="n">
        <v>0.881944444444444</v>
      </c>
      <c r="X378" s="96" t="n">
        <v>0</v>
      </c>
      <c r="Y378" s="96" t="n">
        <v>0</v>
      </c>
      <c r="Z378" s="96" t="n">
        <v>8</v>
      </c>
    </row>
    <row r="379" customFormat="false" ht="13.5" hidden="false" customHeight="true" outlineLevel="0" collapsed="false">
      <c r="A379" s="96" t="n">
        <v>22</v>
      </c>
      <c r="B379" s="96" t="s">
        <v>60</v>
      </c>
      <c r="C379" s="103" t="n">
        <v>0.43</v>
      </c>
      <c r="D379" s="104" t="n">
        <v>16.18</v>
      </c>
      <c r="E379" s="81" t="s">
        <v>31</v>
      </c>
      <c r="F379" s="82" t="n">
        <v>2185</v>
      </c>
      <c r="G379" s="88" t="n">
        <v>0.280555555555556</v>
      </c>
      <c r="H379" s="88" t="n">
        <v>0.280555555555556</v>
      </c>
      <c r="I379" s="96" t="n">
        <v>1</v>
      </c>
      <c r="J379" s="96" t="n">
        <v>0</v>
      </c>
      <c r="K379" s="96" t="n">
        <v>23</v>
      </c>
      <c r="L379" s="88" t="n">
        <v>0.444444444444444</v>
      </c>
      <c r="M379" s="88" t="n">
        <v>0.445138888888889</v>
      </c>
      <c r="N379" s="96" t="n">
        <v>1</v>
      </c>
      <c r="O379" s="96" t="n">
        <v>1</v>
      </c>
      <c r="P379" s="96" t="n">
        <v>21</v>
      </c>
      <c r="Q379" s="88" t="n">
        <v>0.708333333333333</v>
      </c>
      <c r="R379" s="88" t="n">
        <v>0.710416666666667</v>
      </c>
      <c r="S379" s="96" t="n">
        <v>2</v>
      </c>
      <c r="T379" s="96" t="n">
        <v>0</v>
      </c>
      <c r="U379" s="96" t="n">
        <v>34</v>
      </c>
      <c r="V379" s="88" t="n">
        <v>0.881944444444444</v>
      </c>
      <c r="W379" s="88" t="n">
        <v>0.882638888888889</v>
      </c>
      <c r="X379" s="96" t="n">
        <v>2</v>
      </c>
      <c r="Y379" s="96" t="n">
        <v>0</v>
      </c>
      <c r="Z379" s="96" t="n">
        <v>10</v>
      </c>
    </row>
    <row r="380" customFormat="false" ht="13.5" hidden="false" customHeight="true" outlineLevel="0" collapsed="false">
      <c r="A380" s="96" t="n">
        <v>23</v>
      </c>
      <c r="B380" s="96" t="s">
        <v>60</v>
      </c>
      <c r="C380" s="103" t="n">
        <v>0.69</v>
      </c>
      <c r="D380" s="104" t="n">
        <v>16.87</v>
      </c>
      <c r="E380" s="81" t="s">
        <v>32</v>
      </c>
      <c r="F380" s="82" t="n">
        <v>2184</v>
      </c>
      <c r="G380" s="88" t="n">
        <v>0.28125</v>
      </c>
      <c r="H380" s="88" t="n">
        <v>0.281944444444444</v>
      </c>
      <c r="I380" s="96" t="n">
        <v>2</v>
      </c>
      <c r="J380" s="96" t="n">
        <v>0</v>
      </c>
      <c r="K380" s="96" t="n">
        <v>25</v>
      </c>
      <c r="L380" s="88" t="n">
        <v>0.445138888888889</v>
      </c>
      <c r="M380" s="88" t="n">
        <v>0.445833333333333</v>
      </c>
      <c r="N380" s="96" t="n">
        <v>0</v>
      </c>
      <c r="O380" s="96" t="n">
        <v>0</v>
      </c>
      <c r="P380" s="96" t="n">
        <v>21</v>
      </c>
      <c r="Q380" s="88" t="n">
        <v>0.709027777777778</v>
      </c>
      <c r="R380" s="88" t="n">
        <v>0.711805555555556</v>
      </c>
      <c r="S380" s="96" t="n">
        <v>1</v>
      </c>
      <c r="T380" s="96" t="n">
        <v>0</v>
      </c>
      <c r="U380" s="96" t="n">
        <v>35</v>
      </c>
      <c r="V380" s="88" t="n">
        <v>0.882638888888889</v>
      </c>
      <c r="W380" s="88" t="n">
        <v>0.883333333333333</v>
      </c>
      <c r="X380" s="96" t="n">
        <v>0</v>
      </c>
      <c r="Y380" s="96" t="n">
        <v>0</v>
      </c>
      <c r="Z380" s="96" t="n">
        <v>10</v>
      </c>
    </row>
    <row r="381" customFormat="false" ht="13.5" hidden="false" customHeight="true" outlineLevel="0" collapsed="false">
      <c r="A381" s="96" t="n">
        <v>24</v>
      </c>
      <c r="B381" s="96"/>
      <c r="C381" s="103" t="n">
        <v>0.43</v>
      </c>
      <c r="D381" s="104" t="n">
        <v>17.3</v>
      </c>
      <c r="E381" s="81" t="s">
        <v>33</v>
      </c>
      <c r="F381" s="82" t="n">
        <v>2738</v>
      </c>
      <c r="G381" s="88" t="n">
        <v>0.281944444444444</v>
      </c>
      <c r="H381" s="88" t="n">
        <v>0.282638888888889</v>
      </c>
      <c r="I381" s="96" t="n">
        <v>1</v>
      </c>
      <c r="J381" s="96" t="n">
        <v>0</v>
      </c>
      <c r="K381" s="96" t="n">
        <v>26</v>
      </c>
      <c r="L381" s="88" t="n">
        <v>0.445833333333333</v>
      </c>
      <c r="M381" s="88" t="n">
        <v>0.446527777777778</v>
      </c>
      <c r="N381" s="96" t="n">
        <v>5</v>
      </c>
      <c r="O381" s="96" t="n">
        <v>0</v>
      </c>
      <c r="P381" s="96" t="n">
        <v>26</v>
      </c>
      <c r="Q381" s="88" t="n">
        <v>0.709722222222222</v>
      </c>
      <c r="R381" s="88" t="n">
        <v>0.7125</v>
      </c>
      <c r="S381" s="96" t="n">
        <v>10</v>
      </c>
      <c r="T381" s="96" t="n">
        <v>0</v>
      </c>
      <c r="U381" s="96" t="n">
        <v>45</v>
      </c>
      <c r="V381" s="88" t="n">
        <v>0.883333333333333</v>
      </c>
      <c r="W381" s="88" t="n">
        <v>0.884722222222222</v>
      </c>
      <c r="X381" s="96" t="n">
        <v>0</v>
      </c>
      <c r="Y381" s="96" t="n">
        <v>0</v>
      </c>
      <c r="Z381" s="96" t="n">
        <v>10</v>
      </c>
    </row>
    <row r="382" customFormat="false" ht="13.5" hidden="false" customHeight="true" outlineLevel="0" collapsed="false">
      <c r="A382" s="96" t="n">
        <v>25</v>
      </c>
      <c r="B382" s="96" t="s">
        <v>60</v>
      </c>
      <c r="C382" s="103" t="n">
        <v>1.07</v>
      </c>
      <c r="D382" s="104" t="n">
        <v>18.37</v>
      </c>
      <c r="E382" s="81" t="s">
        <v>34</v>
      </c>
      <c r="F382" s="82" t="n">
        <v>127</v>
      </c>
      <c r="G382" s="88" t="n">
        <v>0.283333333333333</v>
      </c>
      <c r="H382" s="88" t="n">
        <v>0.284027777777778</v>
      </c>
      <c r="I382" s="96" t="n">
        <v>1</v>
      </c>
      <c r="J382" s="96" t="n">
        <v>0</v>
      </c>
      <c r="K382" s="96" t="n">
        <v>27</v>
      </c>
      <c r="L382" s="88" t="n">
        <v>0.447222222222222</v>
      </c>
      <c r="M382" s="88" t="n">
        <v>0.447916666666667</v>
      </c>
      <c r="N382" s="96" t="n">
        <v>1</v>
      </c>
      <c r="O382" s="96" t="n">
        <v>0</v>
      </c>
      <c r="P382" s="96" t="n">
        <v>27</v>
      </c>
      <c r="Q382" s="88" t="n">
        <v>0.711111111111111</v>
      </c>
      <c r="R382" s="88" t="n">
        <v>0.713888888888889</v>
      </c>
      <c r="S382" s="96" t="n">
        <v>1</v>
      </c>
      <c r="T382" s="96" t="n">
        <v>0</v>
      </c>
      <c r="U382" s="96" t="n">
        <v>46</v>
      </c>
      <c r="V382" s="88" t="n">
        <v>0.884722222222222</v>
      </c>
      <c r="W382" s="88" t="n">
        <v>0.885416666666667</v>
      </c>
      <c r="X382" s="96" t="n">
        <v>1</v>
      </c>
      <c r="Y382" s="96" t="n">
        <v>0</v>
      </c>
      <c r="Z382" s="96" t="n">
        <v>11</v>
      </c>
    </row>
    <row r="383" customFormat="false" ht="13.5" hidden="false" customHeight="true" outlineLevel="0" collapsed="false">
      <c r="A383" s="96" t="n">
        <v>26</v>
      </c>
      <c r="B383" s="96" t="s">
        <v>60</v>
      </c>
      <c r="C383" s="103" t="n">
        <v>0.36</v>
      </c>
      <c r="D383" s="104" t="n">
        <v>18.73</v>
      </c>
      <c r="E383" s="81" t="s">
        <v>35</v>
      </c>
      <c r="F383" s="82" t="n">
        <v>126</v>
      </c>
      <c r="G383" s="88" t="n">
        <v>0.284027777777778</v>
      </c>
      <c r="H383" s="88" t="n">
        <v>0.284027777777778</v>
      </c>
      <c r="I383" s="96" t="n">
        <v>0</v>
      </c>
      <c r="J383" s="96" t="n">
        <v>0</v>
      </c>
      <c r="K383" s="96" t="n">
        <v>27</v>
      </c>
      <c r="L383" s="88" t="n">
        <v>0.447916666666667</v>
      </c>
      <c r="M383" s="88" t="n">
        <v>0.447916666666667</v>
      </c>
      <c r="N383" s="96" t="n">
        <v>0</v>
      </c>
      <c r="O383" s="96" t="n">
        <v>0</v>
      </c>
      <c r="P383" s="96" t="n">
        <v>27</v>
      </c>
      <c r="Q383" s="88" t="n">
        <v>0.711805555555555</v>
      </c>
      <c r="R383" s="88" t="n">
        <v>0.714583333333333</v>
      </c>
      <c r="S383" s="96" t="n">
        <v>0</v>
      </c>
      <c r="T383" s="96" t="n">
        <v>0</v>
      </c>
      <c r="U383" s="96" t="n">
        <v>46</v>
      </c>
      <c r="V383" s="88" t="n">
        <v>0.885416666666667</v>
      </c>
      <c r="W383" s="88" t="n">
        <v>0.886111111111111</v>
      </c>
      <c r="X383" s="96" t="n">
        <v>0</v>
      </c>
      <c r="Y383" s="96" t="n">
        <v>0</v>
      </c>
      <c r="Z383" s="96" t="n">
        <v>11</v>
      </c>
    </row>
    <row r="384" customFormat="false" ht="13.5" hidden="false" customHeight="true" outlineLevel="0" collapsed="false">
      <c r="A384" s="96" t="n">
        <v>27</v>
      </c>
      <c r="B384" s="96"/>
      <c r="C384" s="103" t="n">
        <v>0.64</v>
      </c>
      <c r="D384" s="104" t="n">
        <v>19.37</v>
      </c>
      <c r="E384" s="81" t="s">
        <v>36</v>
      </c>
      <c r="F384" s="82" t="n">
        <v>125</v>
      </c>
      <c r="G384" s="88" t="n">
        <v>0.284722222222222</v>
      </c>
      <c r="H384" s="88" t="n">
        <v>0.284722222222222</v>
      </c>
      <c r="I384" s="96" t="n">
        <v>0</v>
      </c>
      <c r="J384" s="96" t="n">
        <v>6</v>
      </c>
      <c r="K384" s="96" t="n">
        <v>21</v>
      </c>
      <c r="L384" s="88" t="n">
        <v>0.448611111111111</v>
      </c>
      <c r="M384" s="88" t="n">
        <v>0.449305555555556</v>
      </c>
      <c r="N384" s="96" t="n">
        <v>0</v>
      </c>
      <c r="O384" s="96" t="n">
        <v>7</v>
      </c>
      <c r="P384" s="96" t="n">
        <v>20</v>
      </c>
      <c r="Q384" s="88" t="n">
        <v>0.7125</v>
      </c>
      <c r="R384" s="88" t="n">
        <v>0.715277777777778</v>
      </c>
      <c r="S384" s="96" t="n">
        <v>0</v>
      </c>
      <c r="T384" s="96" t="n">
        <v>4</v>
      </c>
      <c r="U384" s="96" t="n">
        <v>42</v>
      </c>
      <c r="V384" s="88" t="n">
        <v>0.886111111111111</v>
      </c>
      <c r="W384" s="88" t="n">
        <v>0.886805555555556</v>
      </c>
      <c r="X384" s="96" t="n">
        <v>0</v>
      </c>
      <c r="Y384" s="96" t="n">
        <v>2</v>
      </c>
      <c r="Z384" s="96" t="n">
        <v>9</v>
      </c>
    </row>
    <row r="385" customFormat="false" ht="13.5" hidden="false" customHeight="true" outlineLevel="0" collapsed="false">
      <c r="A385" s="96" t="n">
        <v>28</v>
      </c>
      <c r="B385" s="96"/>
      <c r="C385" s="103" t="n">
        <v>0.74</v>
      </c>
      <c r="D385" s="104" t="n">
        <v>20.11</v>
      </c>
      <c r="E385" s="81" t="s">
        <v>37</v>
      </c>
      <c r="F385" s="82" t="n">
        <v>123</v>
      </c>
      <c r="G385" s="88" t="n">
        <v>0.286111111111111</v>
      </c>
      <c r="H385" s="88" t="n">
        <v>0.286111111111111</v>
      </c>
      <c r="I385" s="96" t="n">
        <v>1</v>
      </c>
      <c r="J385" s="96" t="n">
        <v>0</v>
      </c>
      <c r="K385" s="96" t="n">
        <v>22</v>
      </c>
      <c r="L385" s="88" t="n">
        <v>0.45</v>
      </c>
      <c r="M385" s="88" t="n">
        <v>0.450694444444444</v>
      </c>
      <c r="N385" s="96" t="n">
        <v>0</v>
      </c>
      <c r="O385" s="96" t="n">
        <v>1</v>
      </c>
      <c r="P385" s="96" t="n">
        <v>19</v>
      </c>
      <c r="Q385" s="88" t="n">
        <v>0.713888888888889</v>
      </c>
      <c r="R385" s="88" t="n">
        <v>0.715972222222222</v>
      </c>
      <c r="S385" s="96" t="n">
        <v>0</v>
      </c>
      <c r="T385" s="96" t="n">
        <v>0</v>
      </c>
      <c r="U385" s="96" t="n">
        <v>42</v>
      </c>
      <c r="V385" s="88" t="n">
        <v>0.886805555555556</v>
      </c>
      <c r="W385" s="88" t="n">
        <v>0.8875</v>
      </c>
      <c r="X385" s="96" t="n">
        <v>0</v>
      </c>
      <c r="Y385" s="96" t="n">
        <v>0</v>
      </c>
      <c r="Z385" s="96" t="n">
        <v>9</v>
      </c>
    </row>
    <row r="386" customFormat="false" ht="13.5" hidden="false" customHeight="true" outlineLevel="0" collapsed="false">
      <c r="A386" s="96" t="n">
        <v>29</v>
      </c>
      <c r="B386" s="96"/>
      <c r="C386" s="103" t="n">
        <v>0.95</v>
      </c>
      <c r="D386" s="104" t="n">
        <v>21.06</v>
      </c>
      <c r="E386" s="81" t="s">
        <v>38</v>
      </c>
      <c r="F386" s="82" t="n">
        <v>121</v>
      </c>
      <c r="G386" s="88" t="n">
        <v>0.2875</v>
      </c>
      <c r="H386" s="88" t="n">
        <v>0.2875</v>
      </c>
      <c r="I386" s="96" t="n">
        <v>1</v>
      </c>
      <c r="J386" s="96" t="n">
        <v>1</v>
      </c>
      <c r="K386" s="96" t="n">
        <v>22</v>
      </c>
      <c r="L386" s="88" t="n">
        <v>0.451388888888889</v>
      </c>
      <c r="M386" s="88" t="n">
        <v>0.452777777777778</v>
      </c>
      <c r="N386" s="96" t="n">
        <v>0</v>
      </c>
      <c r="O386" s="96" t="n">
        <v>0</v>
      </c>
      <c r="P386" s="96" t="n">
        <v>19</v>
      </c>
      <c r="Q386" s="88" t="n">
        <v>0.715277777777778</v>
      </c>
      <c r="R386" s="88" t="n">
        <v>0.717361111111111</v>
      </c>
      <c r="S386" s="96" t="n">
        <v>0</v>
      </c>
      <c r="T386" s="96" t="n">
        <v>0</v>
      </c>
      <c r="U386" s="96" t="n">
        <v>42</v>
      </c>
      <c r="V386" s="88" t="n">
        <v>0.888194444444444</v>
      </c>
      <c r="W386" s="88" t="n">
        <v>0.888888888888889</v>
      </c>
      <c r="X386" s="96" t="n">
        <v>0</v>
      </c>
      <c r="Y386" s="96" t="n">
        <v>1</v>
      </c>
      <c r="Z386" s="96" t="n">
        <v>8</v>
      </c>
    </row>
    <row r="387" customFormat="false" ht="13.5" hidden="false" customHeight="true" outlineLevel="0" collapsed="false">
      <c r="A387" s="96" t="n">
        <v>30</v>
      </c>
      <c r="B387" s="96"/>
      <c r="C387" s="103" t="n">
        <v>0.67</v>
      </c>
      <c r="D387" s="104" t="n">
        <v>21.73</v>
      </c>
      <c r="E387" s="81" t="s">
        <v>39</v>
      </c>
      <c r="F387" s="82" t="n">
        <v>120</v>
      </c>
      <c r="G387" s="88" t="n">
        <v>0.288194444444444</v>
      </c>
      <c r="H387" s="88" t="n">
        <v>0.288194444444444</v>
      </c>
      <c r="I387" s="96" t="n">
        <v>0</v>
      </c>
      <c r="J387" s="96" t="n">
        <v>2</v>
      </c>
      <c r="K387" s="96" t="n">
        <v>20</v>
      </c>
      <c r="L387" s="88" t="n">
        <v>0.452083333333333</v>
      </c>
      <c r="M387" s="88" t="n">
        <v>0.454166666666667</v>
      </c>
      <c r="N387" s="96" t="n">
        <v>2</v>
      </c>
      <c r="O387" s="96" t="n">
        <v>0</v>
      </c>
      <c r="P387" s="96" t="n">
        <v>21</v>
      </c>
      <c r="Q387" s="88" t="n">
        <v>0.715972222222222</v>
      </c>
      <c r="R387" s="88" t="n">
        <v>0.718055555555556</v>
      </c>
      <c r="S387" s="96" t="n">
        <v>2</v>
      </c>
      <c r="T387" s="96" t="n">
        <v>0</v>
      </c>
      <c r="U387" s="96" t="n">
        <v>44</v>
      </c>
      <c r="V387" s="88" t="n">
        <v>0.888888888888889</v>
      </c>
      <c r="W387" s="88" t="n">
        <v>0.889583333333333</v>
      </c>
      <c r="X387" s="96" t="n">
        <v>0</v>
      </c>
      <c r="Y387" s="96" t="n">
        <v>1</v>
      </c>
      <c r="Z387" s="96" t="n">
        <v>7</v>
      </c>
    </row>
    <row r="388" customFormat="false" ht="13.5" hidden="false" customHeight="true" outlineLevel="0" collapsed="false">
      <c r="A388" s="96" t="n">
        <v>31</v>
      </c>
      <c r="B388" s="96"/>
      <c r="C388" s="103" t="n">
        <v>0.62</v>
      </c>
      <c r="D388" s="104" t="n">
        <v>22.35</v>
      </c>
      <c r="E388" s="81" t="s">
        <v>40</v>
      </c>
      <c r="F388" s="82" t="n">
        <v>119</v>
      </c>
      <c r="G388" s="88" t="n">
        <v>0.289583333333333</v>
      </c>
      <c r="H388" s="88" t="n">
        <v>0.290277777777778</v>
      </c>
      <c r="I388" s="96" t="n">
        <v>0</v>
      </c>
      <c r="J388" s="96" t="n">
        <v>4</v>
      </c>
      <c r="K388" s="96" t="n">
        <v>16</v>
      </c>
      <c r="L388" s="88" t="n">
        <v>0.453472222222222</v>
      </c>
      <c r="M388" s="88" t="n">
        <v>0.456944444444444</v>
      </c>
      <c r="N388" s="96" t="n">
        <v>1</v>
      </c>
      <c r="O388" s="96" t="n">
        <v>9</v>
      </c>
      <c r="P388" s="96" t="n">
        <v>13</v>
      </c>
      <c r="Q388" s="88" t="n">
        <v>0.717361111111111</v>
      </c>
      <c r="R388" s="88" t="n">
        <v>0.719444444444444</v>
      </c>
      <c r="S388" s="96" t="n">
        <v>0</v>
      </c>
      <c r="T388" s="96" t="n">
        <v>10</v>
      </c>
      <c r="U388" s="96" t="n">
        <v>34</v>
      </c>
      <c r="V388" s="88" t="n">
        <v>0.890277777777778</v>
      </c>
      <c r="W388" s="88" t="n">
        <v>0.890972222222222</v>
      </c>
      <c r="X388" s="96" t="n">
        <v>0</v>
      </c>
      <c r="Y388" s="96" t="n">
        <v>0</v>
      </c>
      <c r="Z388" s="96" t="n">
        <v>7</v>
      </c>
    </row>
    <row r="389" customFormat="false" ht="13.5" hidden="false" customHeight="true" outlineLevel="0" collapsed="false">
      <c r="A389" s="96" t="n">
        <v>32</v>
      </c>
      <c r="B389" s="96"/>
      <c r="C389" s="103" t="n">
        <v>0.55</v>
      </c>
      <c r="D389" s="104" t="n">
        <v>22.9</v>
      </c>
      <c r="E389" s="81" t="s">
        <v>41</v>
      </c>
      <c r="F389" s="82" t="n">
        <v>118</v>
      </c>
      <c r="G389" s="88" t="n">
        <v>0.290972222222222</v>
      </c>
      <c r="H389" s="88" t="n">
        <v>0.290972222222222</v>
      </c>
      <c r="I389" s="96" t="n">
        <v>0</v>
      </c>
      <c r="J389" s="96" t="n">
        <v>6</v>
      </c>
      <c r="K389" s="96" t="n">
        <v>10</v>
      </c>
      <c r="L389" s="88" t="n">
        <v>0.454861111111111</v>
      </c>
      <c r="M389" s="88" t="n">
        <v>0.457638888888889</v>
      </c>
      <c r="N389" s="96" t="n">
        <v>1</v>
      </c>
      <c r="O389" s="96" t="n">
        <v>7</v>
      </c>
      <c r="P389" s="96" t="n">
        <v>7</v>
      </c>
      <c r="Q389" s="88" t="n">
        <v>0.71875</v>
      </c>
      <c r="R389" s="88" t="n">
        <v>0.720833333333333</v>
      </c>
      <c r="S389" s="96" t="n">
        <v>1</v>
      </c>
      <c r="T389" s="96" t="n">
        <v>18</v>
      </c>
      <c r="U389" s="96" t="n">
        <v>17</v>
      </c>
      <c r="V389" s="88" t="n">
        <v>0.891666666666667</v>
      </c>
      <c r="W389" s="88" t="n">
        <v>0.892361111111111</v>
      </c>
      <c r="X389" s="96" t="n">
        <v>0</v>
      </c>
      <c r="Y389" s="96" t="n">
        <v>4</v>
      </c>
      <c r="Z389" s="96" t="n">
        <v>3</v>
      </c>
    </row>
    <row r="390" customFormat="false" ht="13.5" hidden="false" customHeight="true" outlineLevel="0" collapsed="false">
      <c r="A390" s="96" t="n">
        <v>33</v>
      </c>
      <c r="B390" s="96"/>
      <c r="C390" s="103" t="n">
        <v>0.92</v>
      </c>
      <c r="D390" s="104" t="n">
        <v>23.82</v>
      </c>
      <c r="E390" s="81" t="s">
        <v>42</v>
      </c>
      <c r="F390" s="82" t="n">
        <v>103</v>
      </c>
      <c r="G390" s="88" t="n">
        <v>0.292361111111111</v>
      </c>
      <c r="H390" s="88" t="n">
        <v>0.293055555555556</v>
      </c>
      <c r="I390" s="96" t="n">
        <v>0</v>
      </c>
      <c r="J390" s="96" t="n">
        <v>8</v>
      </c>
      <c r="K390" s="96" t="n">
        <v>2</v>
      </c>
      <c r="L390" s="88" t="n">
        <v>0.45625</v>
      </c>
      <c r="M390" s="88" t="n">
        <v>0.459722222222222</v>
      </c>
      <c r="N390" s="96" t="n">
        <v>0</v>
      </c>
      <c r="O390" s="96" t="n">
        <v>0</v>
      </c>
      <c r="P390" s="96" t="n">
        <v>7</v>
      </c>
      <c r="Q390" s="88" t="n">
        <v>0.720138888888889</v>
      </c>
      <c r="R390" s="88" t="n">
        <v>0.722222222222222</v>
      </c>
      <c r="S390" s="96" t="n">
        <v>1</v>
      </c>
      <c r="T390" s="96" t="n">
        <v>10</v>
      </c>
      <c r="U390" s="96" t="n">
        <v>8</v>
      </c>
      <c r="V390" s="88" t="n">
        <v>0.893055555555556</v>
      </c>
      <c r="W390" s="88" t="n">
        <v>0.89375</v>
      </c>
      <c r="X390" s="96" t="n">
        <v>0</v>
      </c>
      <c r="Y390" s="96" t="n">
        <v>2</v>
      </c>
      <c r="Z390" s="96" t="n">
        <v>1</v>
      </c>
    </row>
    <row r="391" customFormat="false" ht="13.5" hidden="false" customHeight="true" outlineLevel="0" collapsed="false">
      <c r="A391" s="96" t="n">
        <v>34</v>
      </c>
      <c r="B391" s="96"/>
      <c r="C391" s="103" t="n">
        <v>0.76</v>
      </c>
      <c r="D391" s="104" t="n">
        <v>24.58</v>
      </c>
      <c r="E391" s="81" t="s">
        <v>43</v>
      </c>
      <c r="F391" s="82" t="n">
        <v>271</v>
      </c>
      <c r="G391" s="88" t="n">
        <v>0.29375</v>
      </c>
      <c r="H391" s="88" t="n">
        <v>0.29375</v>
      </c>
      <c r="I391" s="96" t="n">
        <v>0</v>
      </c>
      <c r="J391" s="96" t="n">
        <v>2</v>
      </c>
      <c r="K391" s="96" t="n">
        <v>0</v>
      </c>
      <c r="L391" s="88" t="n">
        <v>0.457638888888889</v>
      </c>
      <c r="M391" s="88" t="n">
        <v>0.461111111111111</v>
      </c>
      <c r="N391" s="96" t="n">
        <v>0</v>
      </c>
      <c r="O391" s="96" t="n">
        <v>7</v>
      </c>
      <c r="P391" s="96" t="n">
        <v>0</v>
      </c>
      <c r="Q391" s="88" t="n">
        <v>0.721527777777778</v>
      </c>
      <c r="R391" s="88" t="n">
        <v>0.723611111111111</v>
      </c>
      <c r="S391" s="96" t="n">
        <v>0</v>
      </c>
      <c r="T391" s="96" t="n">
        <v>8</v>
      </c>
      <c r="U391" s="96" t="n">
        <v>0</v>
      </c>
      <c r="V391" s="88" t="n">
        <v>0.894444444444444</v>
      </c>
      <c r="W391" s="88" t="n">
        <v>0.895138888888889</v>
      </c>
      <c r="X391" s="96" t="n">
        <v>0</v>
      </c>
      <c r="Y391" s="96" t="n">
        <v>1</v>
      </c>
      <c r="Z391" s="96" t="n">
        <v>0</v>
      </c>
    </row>
    <row r="392" customFormat="false" ht="13.5" hidden="false" customHeight="true" outlineLevel="0" collapsed="false">
      <c r="A392" s="96"/>
      <c r="B392" s="96"/>
      <c r="C392" s="96"/>
      <c r="D392" s="96"/>
      <c r="E392" s="81"/>
      <c r="F392" s="82"/>
      <c r="G392" s="88"/>
      <c r="H392" s="96"/>
      <c r="I392" s="96"/>
      <c r="J392" s="96"/>
      <c r="K392" s="96"/>
      <c r="L392" s="88"/>
      <c r="M392" s="96"/>
      <c r="N392" s="96"/>
      <c r="O392" s="96"/>
      <c r="P392" s="96"/>
      <c r="Q392" s="88"/>
      <c r="R392" s="96"/>
      <c r="S392" s="96"/>
      <c r="T392" s="96"/>
      <c r="U392" s="96"/>
      <c r="V392" s="88"/>
      <c r="W392" s="96"/>
      <c r="X392" s="96"/>
      <c r="Y392" s="96"/>
      <c r="Z392" s="96"/>
    </row>
    <row r="393" customFormat="false" ht="13.5" hidden="false" customHeight="true" outlineLevel="0" collapsed="false">
      <c r="A393" s="96"/>
      <c r="B393" s="96"/>
      <c r="C393" s="96"/>
      <c r="D393" s="96"/>
      <c r="E393" s="81"/>
      <c r="F393" s="82"/>
      <c r="G393" s="88"/>
      <c r="H393" s="96"/>
      <c r="I393" s="96"/>
      <c r="J393" s="96"/>
      <c r="K393" s="96"/>
      <c r="L393" s="88"/>
      <c r="M393" s="96"/>
      <c r="N393" s="96"/>
      <c r="O393" s="96"/>
      <c r="P393" s="96"/>
      <c r="Q393" s="88"/>
      <c r="R393" s="96"/>
      <c r="S393" s="96"/>
      <c r="T393" s="96"/>
      <c r="U393" s="96"/>
      <c r="V393" s="88"/>
      <c r="W393" s="96"/>
      <c r="X393" s="96"/>
      <c r="Y393" s="96"/>
      <c r="Z393" s="96"/>
    </row>
    <row r="394" customFormat="false" ht="13.5" hidden="false" customHeight="true" outlineLevel="0" collapsed="false">
      <c r="A394" s="96"/>
      <c r="B394" s="96"/>
      <c r="C394" s="96"/>
      <c r="D394" s="96"/>
      <c r="E394" s="81"/>
      <c r="F394" s="82"/>
      <c r="G394" s="88"/>
      <c r="H394" s="96"/>
      <c r="I394" s="96"/>
      <c r="J394" s="96"/>
      <c r="K394" s="96"/>
      <c r="L394" s="88"/>
      <c r="M394" s="96"/>
      <c r="N394" s="96"/>
      <c r="O394" s="96"/>
      <c r="P394" s="96"/>
      <c r="Q394" s="88"/>
      <c r="R394" s="96"/>
      <c r="S394" s="96"/>
      <c r="T394" s="96"/>
      <c r="U394" s="96"/>
      <c r="V394" s="88"/>
      <c r="W394" s="96"/>
      <c r="X394" s="96"/>
      <c r="Y394" s="96"/>
      <c r="Z394" s="96"/>
    </row>
    <row r="395" customFormat="false" ht="13.5" hidden="false" customHeight="true" outlineLevel="0" collapsed="false">
      <c r="A395" s="96"/>
      <c r="B395" s="96"/>
      <c r="C395" s="96"/>
      <c r="D395" s="96"/>
      <c r="E395" s="81"/>
      <c r="F395" s="82"/>
      <c r="G395" s="88"/>
      <c r="H395" s="96"/>
      <c r="I395" s="96"/>
      <c r="J395" s="96"/>
      <c r="K395" s="96"/>
      <c r="L395" s="88"/>
      <c r="M395" s="96"/>
      <c r="N395" s="96"/>
      <c r="O395" s="96"/>
      <c r="P395" s="96"/>
      <c r="Q395" s="88"/>
      <c r="R395" s="96"/>
      <c r="S395" s="96"/>
      <c r="T395" s="96"/>
      <c r="U395" s="96"/>
      <c r="V395" s="88"/>
      <c r="W395" s="96"/>
      <c r="X395" s="96"/>
      <c r="Y395" s="96"/>
      <c r="Z395" s="96"/>
    </row>
    <row r="396" customFormat="false" ht="13.5" hidden="false" customHeight="true" outlineLevel="0" collapsed="false">
      <c r="A396" s="96"/>
      <c r="B396" s="96"/>
      <c r="C396" s="96"/>
      <c r="D396" s="96"/>
      <c r="E396" s="81"/>
      <c r="F396" s="82"/>
      <c r="G396" s="88"/>
      <c r="H396" s="96"/>
      <c r="I396" s="96"/>
      <c r="J396" s="96"/>
      <c r="K396" s="96"/>
      <c r="L396" s="88"/>
      <c r="M396" s="96"/>
      <c r="N396" s="96"/>
      <c r="O396" s="96"/>
      <c r="P396" s="96"/>
      <c r="Q396" s="88"/>
      <c r="R396" s="96"/>
      <c r="S396" s="96"/>
      <c r="T396" s="96"/>
      <c r="U396" s="96"/>
      <c r="V396" s="88"/>
      <c r="W396" s="96"/>
      <c r="X396" s="96"/>
      <c r="Y396" s="96"/>
      <c r="Z396" s="96"/>
    </row>
    <row r="397" customFormat="false" ht="13.5" hidden="false" customHeight="true" outlineLevel="0" collapsed="false">
      <c r="A397" s="96"/>
      <c r="B397" s="96"/>
      <c r="C397" s="96"/>
      <c r="D397" s="96"/>
      <c r="E397" s="81"/>
      <c r="F397" s="82"/>
      <c r="G397" s="88"/>
      <c r="H397" s="96"/>
      <c r="I397" s="96"/>
      <c r="J397" s="96"/>
      <c r="K397" s="96"/>
      <c r="L397" s="88"/>
      <c r="M397" s="96"/>
      <c r="N397" s="96"/>
      <c r="O397" s="96"/>
      <c r="P397" s="96"/>
      <c r="Q397" s="88"/>
      <c r="R397" s="96"/>
      <c r="S397" s="96"/>
      <c r="T397" s="96"/>
      <c r="U397" s="96"/>
      <c r="V397" s="88"/>
      <c r="W397" s="96"/>
      <c r="X397" s="96"/>
      <c r="Y397" s="96"/>
      <c r="Z397" s="96"/>
    </row>
    <row r="398" customFormat="false" ht="13.5" hidden="false" customHeight="true" outlineLevel="0" collapsed="false">
      <c r="A398" s="96"/>
      <c r="B398" s="96"/>
      <c r="C398" s="96"/>
      <c r="D398" s="96"/>
      <c r="E398" s="81"/>
      <c r="F398" s="82"/>
      <c r="G398" s="88"/>
      <c r="H398" s="96"/>
      <c r="I398" s="96"/>
      <c r="J398" s="96"/>
      <c r="K398" s="96"/>
      <c r="L398" s="88"/>
      <c r="M398" s="96"/>
      <c r="N398" s="96"/>
      <c r="O398" s="96"/>
      <c r="P398" s="96"/>
      <c r="Q398" s="88"/>
      <c r="R398" s="96"/>
      <c r="S398" s="96"/>
      <c r="T398" s="96"/>
      <c r="U398" s="96"/>
      <c r="V398" s="88"/>
      <c r="W398" s="96"/>
      <c r="X398" s="96"/>
      <c r="Y398" s="96"/>
      <c r="Z398" s="96"/>
    </row>
    <row r="399" customFormat="false" ht="13.5" hidden="false" customHeight="true" outlineLevel="0" collapsed="false">
      <c r="A399" s="96"/>
      <c r="B399" s="96"/>
      <c r="C399" s="96"/>
      <c r="D399" s="96"/>
      <c r="E399" s="81"/>
      <c r="F399" s="82"/>
      <c r="G399" s="88"/>
      <c r="H399" s="96"/>
      <c r="I399" s="96"/>
      <c r="J399" s="96"/>
      <c r="K399" s="96"/>
      <c r="L399" s="88"/>
      <c r="M399" s="96"/>
      <c r="N399" s="96"/>
      <c r="O399" s="96"/>
      <c r="P399" s="96"/>
      <c r="Q399" s="88"/>
      <c r="R399" s="96"/>
      <c r="S399" s="96"/>
      <c r="T399" s="96"/>
      <c r="U399" s="96"/>
      <c r="V399" s="88"/>
      <c r="W399" s="96"/>
      <c r="X399" s="96"/>
      <c r="Y399" s="96"/>
      <c r="Z399" s="96"/>
    </row>
    <row r="400" customFormat="false" ht="13.5" hidden="false" customHeight="true" outlineLevel="0" collapsed="false">
      <c r="A400" s="96"/>
      <c r="B400" s="96"/>
      <c r="C400" s="96"/>
      <c r="D400" s="96"/>
      <c r="E400" s="81"/>
      <c r="F400" s="82"/>
      <c r="G400" s="88"/>
      <c r="H400" s="96"/>
      <c r="I400" s="96"/>
      <c r="J400" s="96"/>
      <c r="K400" s="96"/>
      <c r="L400" s="88"/>
      <c r="M400" s="96"/>
      <c r="N400" s="96"/>
      <c r="O400" s="96"/>
      <c r="P400" s="96"/>
      <c r="Q400" s="88"/>
      <c r="R400" s="96"/>
      <c r="S400" s="96"/>
      <c r="T400" s="96"/>
      <c r="U400" s="96"/>
      <c r="V400" s="88"/>
      <c r="W400" s="96"/>
      <c r="X400" s="96"/>
      <c r="Y400" s="96"/>
      <c r="Z400" s="96"/>
    </row>
    <row r="401" customFormat="false" ht="13.5" hidden="false" customHeight="true" outlineLevel="0" collapsed="false">
      <c r="A401" s="96"/>
      <c r="B401" s="96"/>
      <c r="C401" s="96"/>
      <c r="D401" s="96"/>
      <c r="E401" s="81"/>
      <c r="F401" s="82"/>
      <c r="G401" s="88"/>
      <c r="H401" s="96"/>
      <c r="I401" s="96"/>
      <c r="J401" s="96"/>
      <c r="K401" s="96"/>
      <c r="L401" s="88"/>
      <c r="M401" s="96"/>
      <c r="N401" s="96"/>
      <c r="O401" s="96"/>
      <c r="P401" s="96"/>
      <c r="Q401" s="88"/>
      <c r="R401" s="96"/>
      <c r="S401" s="96"/>
      <c r="T401" s="96"/>
      <c r="U401" s="96"/>
      <c r="V401" s="88"/>
      <c r="W401" s="96"/>
      <c r="X401" s="96"/>
      <c r="Y401" s="96"/>
      <c r="Z401" s="96"/>
    </row>
    <row r="402" customFormat="false" ht="13.5" hidden="false" customHeight="true" outlineLevel="0" collapsed="false">
      <c r="A402" s="96"/>
      <c r="B402" s="96"/>
      <c r="C402" s="96"/>
      <c r="D402" s="96"/>
      <c r="E402" s="81"/>
      <c r="F402" s="82"/>
      <c r="G402" s="88"/>
      <c r="H402" s="96"/>
      <c r="I402" s="96"/>
      <c r="J402" s="96"/>
      <c r="K402" s="96"/>
      <c r="L402" s="88"/>
      <c r="M402" s="96"/>
      <c r="N402" s="96"/>
      <c r="O402" s="96"/>
      <c r="P402" s="96"/>
      <c r="Q402" s="88"/>
      <c r="R402" s="96"/>
      <c r="S402" s="96"/>
      <c r="T402" s="96"/>
      <c r="U402" s="96"/>
      <c r="V402" s="88"/>
      <c r="W402" s="96"/>
      <c r="X402" s="96"/>
      <c r="Y402" s="96"/>
      <c r="Z402" s="96"/>
    </row>
    <row r="403" customFormat="false" ht="13.5" hidden="false" customHeight="true" outlineLevel="0" collapsed="false">
      <c r="A403" s="96"/>
      <c r="B403" s="96"/>
      <c r="C403" s="96"/>
      <c r="D403" s="96"/>
      <c r="E403" s="81"/>
      <c r="F403" s="82"/>
      <c r="G403" s="88"/>
      <c r="H403" s="96"/>
      <c r="I403" s="96"/>
      <c r="J403" s="96"/>
      <c r="K403" s="96"/>
      <c r="L403" s="88"/>
      <c r="M403" s="96"/>
      <c r="N403" s="96"/>
      <c r="O403" s="96"/>
      <c r="P403" s="96"/>
      <c r="Q403" s="88"/>
      <c r="R403" s="96"/>
      <c r="S403" s="96"/>
      <c r="T403" s="96"/>
      <c r="U403" s="96"/>
      <c r="V403" s="88"/>
      <c r="W403" s="96"/>
      <c r="X403" s="96"/>
      <c r="Y403" s="96"/>
      <c r="Z403" s="96"/>
    </row>
    <row r="404" customFormat="false" ht="13.5" hidden="false" customHeight="true" outlineLevel="0" collapsed="false">
      <c r="A404" s="96"/>
      <c r="B404" s="96"/>
      <c r="C404" s="96"/>
      <c r="D404" s="96"/>
      <c r="E404" s="81"/>
      <c r="F404" s="82"/>
      <c r="G404" s="88"/>
      <c r="H404" s="96"/>
      <c r="I404" s="96"/>
      <c r="J404" s="96"/>
      <c r="K404" s="96"/>
      <c r="L404" s="88"/>
      <c r="M404" s="96"/>
      <c r="N404" s="96"/>
      <c r="O404" s="96"/>
      <c r="P404" s="96"/>
      <c r="Q404" s="88"/>
      <c r="R404" s="96"/>
      <c r="S404" s="96"/>
      <c r="T404" s="96"/>
      <c r="U404" s="96"/>
      <c r="V404" s="88"/>
      <c r="W404" s="96"/>
      <c r="X404" s="96"/>
      <c r="Y404" s="96"/>
      <c r="Z404" s="96"/>
    </row>
    <row r="405" customFormat="false" ht="13.5" hidden="false" customHeight="true" outlineLevel="0" collapsed="false">
      <c r="A405" s="96"/>
      <c r="B405" s="96"/>
      <c r="C405" s="96"/>
      <c r="D405" s="96"/>
      <c r="E405" s="81"/>
      <c r="F405" s="82"/>
      <c r="G405" s="88"/>
      <c r="H405" s="96"/>
      <c r="I405" s="96"/>
      <c r="J405" s="96"/>
      <c r="K405" s="96"/>
      <c r="L405" s="88"/>
      <c r="M405" s="96"/>
      <c r="N405" s="96"/>
      <c r="O405" s="96"/>
      <c r="P405" s="96"/>
      <c r="Q405" s="88"/>
      <c r="R405" s="96"/>
      <c r="S405" s="96"/>
      <c r="T405" s="96"/>
      <c r="U405" s="96"/>
      <c r="V405" s="88"/>
      <c r="W405" s="96"/>
      <c r="X405" s="96"/>
      <c r="Y405" s="96"/>
      <c r="Z405" s="96"/>
    </row>
    <row r="406" customFormat="false" ht="13.5" hidden="false" customHeight="true" outlineLevel="0" collapsed="false">
      <c r="A406" s="96"/>
      <c r="B406" s="96"/>
      <c r="C406" s="96"/>
      <c r="D406" s="96"/>
      <c r="E406" s="81"/>
      <c r="F406" s="82"/>
      <c r="G406" s="88"/>
      <c r="H406" s="96"/>
      <c r="I406" s="96"/>
      <c r="J406" s="96"/>
      <c r="K406" s="96"/>
      <c r="L406" s="88"/>
      <c r="M406" s="96"/>
      <c r="N406" s="96"/>
      <c r="O406" s="96"/>
      <c r="P406" s="96"/>
      <c r="Q406" s="88"/>
      <c r="R406" s="96"/>
      <c r="S406" s="96"/>
      <c r="T406" s="96"/>
      <c r="U406" s="96"/>
      <c r="V406" s="88"/>
      <c r="W406" s="96"/>
      <c r="X406" s="96"/>
      <c r="Y406" s="96"/>
      <c r="Z406" s="96"/>
    </row>
    <row r="407" customFormat="false" ht="13.5" hidden="false" customHeight="true" outlineLevel="0" collapsed="false">
      <c r="A407" s="83"/>
      <c r="B407" s="83"/>
      <c r="C407" s="83"/>
      <c r="D407" s="83"/>
      <c r="E407" s="86"/>
      <c r="F407" s="107"/>
      <c r="G407" s="85"/>
      <c r="H407" s="83"/>
      <c r="I407" s="83"/>
      <c r="J407" s="83"/>
      <c r="K407" s="83"/>
      <c r="L407" s="85"/>
      <c r="M407" s="83"/>
      <c r="N407" s="83"/>
      <c r="O407" s="83"/>
      <c r="P407" s="83"/>
      <c r="Q407" s="85"/>
      <c r="R407" s="83"/>
      <c r="S407" s="83"/>
      <c r="T407" s="83"/>
      <c r="U407" s="83"/>
      <c r="V407" s="85"/>
      <c r="W407" s="83"/>
      <c r="X407" s="83"/>
      <c r="Y407" s="83"/>
      <c r="Z407" s="83"/>
    </row>
    <row r="408" customFormat="false" ht="13.5" hidden="false" customHeight="true" outlineLevel="0" collapsed="false">
      <c r="A408" s="83"/>
      <c r="B408" s="83"/>
      <c r="C408" s="83"/>
      <c r="D408" s="83"/>
      <c r="E408" s="86"/>
      <c r="F408" s="107"/>
      <c r="G408" s="85"/>
      <c r="H408" s="83"/>
      <c r="I408" s="83"/>
      <c r="J408" s="83"/>
      <c r="K408" s="83"/>
      <c r="L408" s="85"/>
      <c r="M408" s="83"/>
      <c r="N408" s="83"/>
      <c r="O408" s="83"/>
      <c r="P408" s="83"/>
      <c r="Q408" s="85"/>
      <c r="R408" s="83"/>
      <c r="S408" s="83"/>
      <c r="T408" s="83"/>
      <c r="U408" s="83"/>
      <c r="V408" s="85"/>
      <c r="W408" s="83"/>
      <c r="X408" s="83"/>
      <c r="Y408" s="83"/>
      <c r="Z408" s="83"/>
    </row>
    <row r="409" customFormat="false" ht="13.5" hidden="false" customHeight="true" outlineLevel="0" collapsed="false">
      <c r="A409" s="83"/>
      <c r="B409" s="83"/>
      <c r="C409" s="83"/>
      <c r="D409" s="83"/>
      <c r="E409" s="64" t="s">
        <v>45</v>
      </c>
      <c r="F409" s="107"/>
      <c r="G409" s="85"/>
      <c r="H409" s="83"/>
      <c r="I409" s="83"/>
      <c r="J409" s="83"/>
      <c r="K409" s="83"/>
      <c r="L409" s="85"/>
      <c r="M409" s="83"/>
      <c r="N409" s="83"/>
      <c r="O409" s="83"/>
      <c r="P409" s="83"/>
      <c r="Q409" s="85"/>
      <c r="R409" s="83"/>
      <c r="S409" s="83"/>
      <c r="T409" s="83"/>
      <c r="U409" s="83"/>
      <c r="V409" s="85"/>
      <c r="W409" s="83"/>
      <c r="X409" s="83"/>
      <c r="Y409" s="83"/>
      <c r="Z409" s="83"/>
    </row>
    <row r="410" customFormat="false" ht="13.5" hidden="false" customHeight="true" outlineLevel="0" collapsed="false">
      <c r="A410" s="83"/>
      <c r="B410" s="83"/>
      <c r="C410" s="83"/>
      <c r="D410" s="83"/>
      <c r="E410" s="110" t="s">
        <v>46</v>
      </c>
      <c r="F410" s="110"/>
      <c r="G410" s="88" t="n">
        <v>0.225694444444444</v>
      </c>
      <c r="H410" s="88"/>
      <c r="I410" s="88"/>
      <c r="J410" s="88"/>
      <c r="K410" s="88"/>
      <c r="L410" s="88" t="n">
        <v>0.385416666666667</v>
      </c>
      <c r="M410" s="88"/>
      <c r="N410" s="88"/>
      <c r="O410" s="88"/>
      <c r="P410" s="88"/>
      <c r="Q410" s="88" t="n">
        <v>0.649305555555556</v>
      </c>
      <c r="R410" s="88"/>
      <c r="S410" s="88"/>
      <c r="T410" s="88"/>
      <c r="U410" s="88"/>
      <c r="V410" s="88" t="n">
        <v>0.822916666666667</v>
      </c>
      <c r="W410" s="88"/>
      <c r="X410" s="88"/>
      <c r="Y410" s="88"/>
      <c r="Z410" s="88"/>
    </row>
    <row r="411" s="94" customFormat="true" ht="13.5" hidden="false" customHeight="true" outlineLevel="0" collapsed="false">
      <c r="A411" s="83"/>
      <c r="B411" s="83"/>
      <c r="C411" s="83"/>
      <c r="D411" s="83"/>
      <c r="E411" s="90" t="s">
        <v>47</v>
      </c>
      <c r="F411" s="90"/>
      <c r="G411" s="91" t="n">
        <v>44716</v>
      </c>
      <c r="H411" s="91"/>
      <c r="I411" s="91"/>
      <c r="J411" s="91"/>
      <c r="K411" s="91"/>
      <c r="L411" s="91" t="n">
        <v>44716</v>
      </c>
      <c r="M411" s="91"/>
      <c r="N411" s="91"/>
      <c r="O411" s="91"/>
      <c r="P411" s="91"/>
      <c r="Q411" s="91" t="n">
        <v>44730</v>
      </c>
      <c r="R411" s="91"/>
      <c r="S411" s="91"/>
      <c r="T411" s="91"/>
      <c r="U411" s="91"/>
      <c r="V411" s="91" t="n">
        <v>44730</v>
      </c>
      <c r="W411" s="91"/>
      <c r="X411" s="91"/>
      <c r="Y411" s="91"/>
      <c r="Z411" s="91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</row>
    <row r="412" customFormat="false" ht="13.5" hidden="false" customHeight="true" outlineLevel="0" collapsed="false">
      <c r="A412" s="83"/>
      <c r="B412" s="83"/>
      <c r="C412" s="83"/>
      <c r="D412" s="83"/>
      <c r="E412" s="87" t="s">
        <v>48</v>
      </c>
      <c r="F412" s="87"/>
      <c r="G412" s="96" t="s">
        <v>128</v>
      </c>
      <c r="H412" s="96"/>
      <c r="I412" s="96"/>
      <c r="J412" s="96"/>
      <c r="K412" s="96"/>
      <c r="L412" s="96" t="s">
        <v>128</v>
      </c>
      <c r="M412" s="96"/>
      <c r="N412" s="96"/>
      <c r="O412" s="96"/>
      <c r="P412" s="96"/>
      <c r="Q412" s="96" t="s">
        <v>147</v>
      </c>
      <c r="R412" s="96"/>
      <c r="S412" s="96"/>
      <c r="T412" s="96"/>
      <c r="U412" s="96"/>
      <c r="V412" s="96" t="s">
        <v>147</v>
      </c>
      <c r="W412" s="96"/>
      <c r="X412" s="96"/>
      <c r="Y412" s="96"/>
      <c r="Z412" s="96"/>
    </row>
    <row r="413" customFormat="false" ht="13.5" hidden="false" customHeight="true" outlineLevel="0" collapsed="false">
      <c r="A413" s="83"/>
      <c r="B413" s="83"/>
      <c r="C413" s="83"/>
      <c r="D413" s="83"/>
      <c r="E413" s="87" t="s">
        <v>55</v>
      </c>
      <c r="F413" s="87"/>
      <c r="G413" s="96" t="s">
        <v>56</v>
      </c>
      <c r="H413" s="96"/>
      <c r="I413" s="96"/>
      <c r="J413" s="96"/>
      <c r="K413" s="96"/>
      <c r="L413" s="96" t="s">
        <v>56</v>
      </c>
      <c r="M413" s="96"/>
      <c r="N413" s="96"/>
      <c r="O413" s="96"/>
      <c r="P413" s="96"/>
      <c r="Q413" s="96" t="s">
        <v>56</v>
      </c>
      <c r="R413" s="96"/>
      <c r="S413" s="96"/>
      <c r="T413" s="96"/>
      <c r="U413" s="96"/>
      <c r="V413" s="96" t="s">
        <v>56</v>
      </c>
      <c r="W413" s="96"/>
      <c r="X413" s="96"/>
      <c r="Y413" s="96"/>
      <c r="Z413" s="96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</row>
    <row r="414" customFormat="false" ht="13.5" hidden="false" customHeight="true" outlineLevel="0" collapsed="false">
      <c r="A414" s="83"/>
      <c r="B414" s="83"/>
      <c r="C414" s="83"/>
      <c r="D414" s="83"/>
      <c r="E414" s="98" t="s">
        <v>57</v>
      </c>
      <c r="F414" s="98"/>
      <c r="G414" s="41"/>
      <c r="H414" s="42"/>
      <c r="I414" s="39"/>
      <c r="J414" s="39"/>
      <c r="K414" s="43" t="n">
        <v>12</v>
      </c>
      <c r="L414" s="41"/>
      <c r="M414" s="42"/>
      <c r="N414" s="39"/>
      <c r="O414" s="39"/>
      <c r="P414" s="43" t="n">
        <v>24</v>
      </c>
      <c r="Q414" s="41"/>
      <c r="R414" s="42"/>
      <c r="S414" s="39"/>
      <c r="T414" s="39"/>
      <c r="U414" s="43" t="n">
        <v>42</v>
      </c>
      <c r="V414" s="41"/>
      <c r="W414" s="42"/>
      <c r="X414" s="39"/>
      <c r="Y414" s="39"/>
      <c r="Z414" s="43" t="n">
        <v>29</v>
      </c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</row>
    <row r="415" customFormat="false" ht="13.5" hidden="false" customHeight="true" outlineLevel="0" collapsed="false">
      <c r="A415" s="83"/>
      <c r="B415" s="83"/>
      <c r="C415" s="83"/>
      <c r="D415" s="83"/>
      <c r="E415" s="98" t="s">
        <v>58</v>
      </c>
      <c r="F415" s="98"/>
      <c r="G415" s="37"/>
      <c r="H415" s="39"/>
      <c r="I415" s="39"/>
      <c r="J415" s="39"/>
      <c r="K415" s="44" t="n">
        <v>8.23529411764706</v>
      </c>
      <c r="L415" s="37"/>
      <c r="M415" s="39"/>
      <c r="N415" s="39"/>
      <c r="O415" s="39"/>
      <c r="P415" s="44" t="n">
        <v>14.6470588235294</v>
      </c>
      <c r="Q415" s="37"/>
      <c r="R415" s="39"/>
      <c r="S415" s="39"/>
      <c r="T415" s="39"/>
      <c r="U415" s="44" t="n">
        <v>24.2647058823529</v>
      </c>
      <c r="V415" s="37"/>
      <c r="W415" s="39"/>
      <c r="X415" s="39"/>
      <c r="Y415" s="39"/>
      <c r="Z415" s="44" t="n">
        <v>14.3823529411765</v>
      </c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</row>
    <row r="416" customFormat="false" ht="13.5" hidden="false" customHeight="true" outlineLevel="0" collapsed="false">
      <c r="A416" s="83"/>
      <c r="B416" s="83"/>
      <c r="C416" s="83"/>
      <c r="D416" s="83"/>
      <c r="E416" s="98" t="s">
        <v>44</v>
      </c>
      <c r="F416" s="98"/>
      <c r="G416" s="45"/>
      <c r="H416" s="46"/>
      <c r="I416" s="47" t="n">
        <v>16</v>
      </c>
      <c r="J416" s="47" t="n">
        <v>16</v>
      </c>
      <c r="K416" s="39"/>
      <c r="L416" s="45"/>
      <c r="M416" s="46"/>
      <c r="N416" s="47" t="n">
        <v>29</v>
      </c>
      <c r="O416" s="47" t="n">
        <v>29</v>
      </c>
      <c r="P416" s="39"/>
      <c r="Q416" s="45"/>
      <c r="R416" s="46"/>
      <c r="S416" s="47" t="n">
        <v>48</v>
      </c>
      <c r="T416" s="47" t="n">
        <v>48</v>
      </c>
      <c r="U416" s="39"/>
      <c r="V416" s="45"/>
      <c r="W416" s="46"/>
      <c r="X416" s="47" t="n">
        <v>40</v>
      </c>
      <c r="Y416" s="47" t="n">
        <v>40</v>
      </c>
      <c r="Z416" s="39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</row>
    <row r="417" s="22" customFormat="true" ht="70.5" hidden="false" customHeight="true" outlineLevel="0" collapsed="false">
      <c r="A417" s="99" t="s">
        <v>59</v>
      </c>
      <c r="B417" s="99" t="s">
        <v>60</v>
      </c>
      <c r="C417" s="100" t="s">
        <v>61</v>
      </c>
      <c r="D417" s="100" t="s">
        <v>62</v>
      </c>
      <c r="E417" s="99"/>
      <c r="F417" s="50" t="s">
        <v>4</v>
      </c>
      <c r="G417" s="51" t="s">
        <v>63</v>
      </c>
      <c r="H417" s="52" t="s">
        <v>64</v>
      </c>
      <c r="I417" s="52" t="s">
        <v>5</v>
      </c>
      <c r="J417" s="52" t="s">
        <v>6</v>
      </c>
      <c r="K417" s="52" t="s">
        <v>7</v>
      </c>
      <c r="L417" s="51" t="s">
        <v>63</v>
      </c>
      <c r="M417" s="52" t="s">
        <v>64</v>
      </c>
      <c r="N417" s="52" t="s">
        <v>5</v>
      </c>
      <c r="O417" s="52" t="s">
        <v>6</v>
      </c>
      <c r="P417" s="52" t="s">
        <v>7</v>
      </c>
      <c r="Q417" s="51" t="s">
        <v>63</v>
      </c>
      <c r="R417" s="52" t="s">
        <v>64</v>
      </c>
      <c r="S417" s="52" t="s">
        <v>5</v>
      </c>
      <c r="T417" s="52" t="s">
        <v>6</v>
      </c>
      <c r="U417" s="52" t="s">
        <v>7</v>
      </c>
      <c r="V417" s="51" t="s">
        <v>63</v>
      </c>
      <c r="W417" s="52" t="s">
        <v>64</v>
      </c>
      <c r="X417" s="52" t="s">
        <v>5</v>
      </c>
      <c r="Y417" s="52" t="s">
        <v>6</v>
      </c>
      <c r="Z417" s="52" t="s">
        <v>7</v>
      </c>
    </row>
    <row r="418" customFormat="false" ht="13.5" hidden="false" customHeight="true" outlineLevel="0" collapsed="false">
      <c r="A418" s="96" t="n">
        <v>1</v>
      </c>
      <c r="B418" s="96"/>
      <c r="C418" s="108" t="n">
        <v>0</v>
      </c>
      <c r="D418" s="109" t="n">
        <v>0</v>
      </c>
      <c r="E418" s="81" t="s">
        <v>43</v>
      </c>
      <c r="F418" s="82" t="n">
        <v>271</v>
      </c>
      <c r="G418" s="88" t="n">
        <v>0.225694444444444</v>
      </c>
      <c r="H418" s="88" t="n">
        <v>0.225694444444444</v>
      </c>
      <c r="I418" s="96" t="n">
        <v>1</v>
      </c>
      <c r="J418" s="96" t="n">
        <v>0</v>
      </c>
      <c r="K418" s="96" t="n">
        <v>1</v>
      </c>
      <c r="L418" s="88" t="n">
        <v>0.385416666666667</v>
      </c>
      <c r="M418" s="88" t="n">
        <v>0.385416666666667</v>
      </c>
      <c r="N418" s="96" t="n">
        <v>9</v>
      </c>
      <c r="O418" s="96" t="n">
        <v>0</v>
      </c>
      <c r="P418" s="96" t="n">
        <v>9</v>
      </c>
      <c r="Q418" s="88" t="n">
        <v>0.649305555555556</v>
      </c>
      <c r="R418" s="88" t="n">
        <v>0.649305555555556</v>
      </c>
      <c r="S418" s="96" t="n">
        <v>18</v>
      </c>
      <c r="T418" s="96" t="n">
        <v>0</v>
      </c>
      <c r="U418" s="96" t="n">
        <v>18</v>
      </c>
      <c r="V418" s="88" t="n">
        <v>0.822916666666667</v>
      </c>
      <c r="W418" s="88" t="n">
        <v>0.822916666666667</v>
      </c>
      <c r="X418" s="96" t="n">
        <v>15</v>
      </c>
      <c r="Y418" s="96" t="n">
        <v>0</v>
      </c>
      <c r="Z418" s="96" t="n">
        <v>15</v>
      </c>
    </row>
    <row r="419" customFormat="false" ht="13.5" hidden="false" customHeight="true" outlineLevel="0" collapsed="false">
      <c r="A419" s="96" t="n">
        <v>2</v>
      </c>
      <c r="B419" s="96"/>
      <c r="C419" s="103" t="n">
        <v>0.81</v>
      </c>
      <c r="D419" s="104" t="n">
        <v>0.81</v>
      </c>
      <c r="E419" s="81" t="s">
        <v>42</v>
      </c>
      <c r="F419" s="82" t="n">
        <v>103</v>
      </c>
      <c r="G419" s="88" t="n">
        <v>0.227777777777778</v>
      </c>
      <c r="H419" s="88" t="n">
        <v>0.227777777777778</v>
      </c>
      <c r="I419" s="96" t="n">
        <v>4</v>
      </c>
      <c r="J419" s="96" t="n">
        <v>0</v>
      </c>
      <c r="K419" s="96" t="n">
        <v>5</v>
      </c>
      <c r="L419" s="88" t="n">
        <v>0.3875</v>
      </c>
      <c r="M419" s="88" t="n">
        <v>0.3875</v>
      </c>
      <c r="N419" s="96" t="n">
        <v>1</v>
      </c>
      <c r="O419" s="96" t="n">
        <v>0</v>
      </c>
      <c r="P419" s="96" t="n">
        <v>10</v>
      </c>
      <c r="Q419" s="88" t="n">
        <v>0.651388888888889</v>
      </c>
      <c r="R419" s="88" t="n">
        <v>0.652083333333333</v>
      </c>
      <c r="S419" s="96" t="n">
        <v>3</v>
      </c>
      <c r="T419" s="96" t="n">
        <v>0</v>
      </c>
      <c r="U419" s="96" t="n">
        <v>21</v>
      </c>
      <c r="V419" s="88" t="n">
        <v>0.825</v>
      </c>
      <c r="W419" s="88" t="n">
        <v>0.825694444444444</v>
      </c>
      <c r="X419" s="96" t="n">
        <v>1</v>
      </c>
      <c r="Y419" s="96" t="n">
        <v>0</v>
      </c>
      <c r="Z419" s="96" t="n">
        <v>16</v>
      </c>
    </row>
    <row r="420" customFormat="false" ht="13.5" hidden="false" customHeight="true" outlineLevel="0" collapsed="false">
      <c r="A420" s="96" t="n">
        <v>3</v>
      </c>
      <c r="B420" s="96"/>
      <c r="C420" s="103" t="n">
        <v>0.98</v>
      </c>
      <c r="D420" s="104" t="n">
        <v>1.79</v>
      </c>
      <c r="E420" s="81" t="s">
        <v>41</v>
      </c>
      <c r="F420" s="82" t="n">
        <v>118</v>
      </c>
      <c r="G420" s="88" t="n">
        <v>0.229166666666667</v>
      </c>
      <c r="H420" s="88" t="n">
        <v>0.229166666666667</v>
      </c>
      <c r="I420" s="96" t="n">
        <v>4</v>
      </c>
      <c r="J420" s="96" t="n">
        <v>0</v>
      </c>
      <c r="K420" s="96" t="n">
        <v>9</v>
      </c>
      <c r="L420" s="88" t="n">
        <v>0.388888888888889</v>
      </c>
      <c r="M420" s="88" t="n">
        <v>0.389583333333333</v>
      </c>
      <c r="N420" s="96" t="n">
        <v>4</v>
      </c>
      <c r="O420" s="96" t="n">
        <v>0</v>
      </c>
      <c r="P420" s="96" t="n">
        <v>14</v>
      </c>
      <c r="Q420" s="88" t="n">
        <v>0.652777777777778</v>
      </c>
      <c r="R420" s="88" t="n">
        <v>0.654166666666667</v>
      </c>
      <c r="S420" s="96" t="n">
        <v>11</v>
      </c>
      <c r="T420" s="96" t="n">
        <v>0</v>
      </c>
      <c r="U420" s="96" t="n">
        <v>32</v>
      </c>
      <c r="V420" s="88" t="n">
        <v>0.826388888888889</v>
      </c>
      <c r="W420" s="88" t="n">
        <v>0.827777777777778</v>
      </c>
      <c r="X420" s="96" t="n">
        <v>2</v>
      </c>
      <c r="Y420" s="96" t="n">
        <v>0</v>
      </c>
      <c r="Z420" s="96" t="n">
        <v>18</v>
      </c>
    </row>
    <row r="421" customFormat="false" ht="13.5" hidden="false" customHeight="true" outlineLevel="0" collapsed="false">
      <c r="A421" s="96" t="n">
        <v>4</v>
      </c>
      <c r="B421" s="96"/>
      <c r="C421" s="103" t="n">
        <v>0.39</v>
      </c>
      <c r="D421" s="104" t="n">
        <v>2.18</v>
      </c>
      <c r="E421" s="81" t="s">
        <v>40</v>
      </c>
      <c r="F421" s="82" t="n">
        <v>119</v>
      </c>
      <c r="G421" s="88" t="n">
        <v>0.229861111111111</v>
      </c>
      <c r="H421" s="88" t="n">
        <v>0.230555555555556</v>
      </c>
      <c r="I421" s="96" t="n">
        <v>3</v>
      </c>
      <c r="J421" s="96" t="n">
        <v>0</v>
      </c>
      <c r="K421" s="96" t="n">
        <v>12</v>
      </c>
      <c r="L421" s="88" t="n">
        <v>0.390277777777778</v>
      </c>
      <c r="M421" s="88" t="n">
        <v>0.390277777777778</v>
      </c>
      <c r="N421" s="96" t="n">
        <v>9</v>
      </c>
      <c r="O421" s="96" t="n">
        <v>0</v>
      </c>
      <c r="P421" s="96" t="n">
        <v>23</v>
      </c>
      <c r="Q421" s="88" t="n">
        <v>0.654166666666667</v>
      </c>
      <c r="R421" s="88" t="n">
        <v>0.655555555555556</v>
      </c>
      <c r="S421" s="96" t="n">
        <v>3</v>
      </c>
      <c r="T421" s="96" t="n">
        <v>0</v>
      </c>
      <c r="U421" s="96" t="n">
        <v>35</v>
      </c>
      <c r="V421" s="88" t="n">
        <v>0.827777777777778</v>
      </c>
      <c r="W421" s="88" t="n">
        <v>0.829166666666667</v>
      </c>
      <c r="X421" s="96" t="n">
        <v>3</v>
      </c>
      <c r="Y421" s="96" t="n">
        <v>0</v>
      </c>
      <c r="Z421" s="96" t="n">
        <v>21</v>
      </c>
    </row>
    <row r="422" customFormat="false" ht="13.5" hidden="false" customHeight="true" outlineLevel="0" collapsed="false">
      <c r="A422" s="96" t="n">
        <v>5</v>
      </c>
      <c r="B422" s="96"/>
      <c r="C422" s="103" t="n">
        <v>0.57</v>
      </c>
      <c r="D422" s="104" t="n">
        <v>2.75</v>
      </c>
      <c r="E422" s="81" t="s">
        <v>39</v>
      </c>
      <c r="F422" s="82" t="n">
        <v>120</v>
      </c>
      <c r="G422" s="88" t="n">
        <v>0.230555555555556</v>
      </c>
      <c r="H422" s="88" t="n">
        <v>0.231944444444444</v>
      </c>
      <c r="I422" s="96" t="n">
        <v>0</v>
      </c>
      <c r="J422" s="96" t="n">
        <v>0</v>
      </c>
      <c r="K422" s="96" t="n">
        <v>12</v>
      </c>
      <c r="L422" s="88" t="n">
        <v>0.390972222222222</v>
      </c>
      <c r="M422" s="88" t="n">
        <v>0.392361111111111</v>
      </c>
      <c r="N422" s="96" t="n">
        <v>0</v>
      </c>
      <c r="O422" s="96" t="n">
        <v>0</v>
      </c>
      <c r="P422" s="96" t="n">
        <v>23</v>
      </c>
      <c r="Q422" s="88" t="n">
        <v>0.654861111111111</v>
      </c>
      <c r="R422" s="88" t="n">
        <v>0.656944444444444</v>
      </c>
      <c r="S422" s="96" t="n">
        <v>2</v>
      </c>
      <c r="T422" s="96" t="n">
        <v>0</v>
      </c>
      <c r="U422" s="96" t="n">
        <v>37</v>
      </c>
      <c r="V422" s="88" t="n">
        <v>0.828472222222222</v>
      </c>
      <c r="W422" s="88" t="n">
        <v>0.830555555555556</v>
      </c>
      <c r="X422" s="96" t="n">
        <v>1</v>
      </c>
      <c r="Y422" s="96" t="n">
        <v>0</v>
      </c>
      <c r="Z422" s="96" t="n">
        <v>22</v>
      </c>
    </row>
    <row r="423" customFormat="false" ht="13.5" hidden="false" customHeight="true" outlineLevel="0" collapsed="false">
      <c r="A423" s="96" t="n">
        <v>6</v>
      </c>
      <c r="B423" s="96"/>
      <c r="C423" s="103" t="n">
        <v>0.52</v>
      </c>
      <c r="D423" s="104" t="n">
        <v>3.27</v>
      </c>
      <c r="E423" s="81" t="s">
        <v>38</v>
      </c>
      <c r="F423" s="82" t="n">
        <v>121</v>
      </c>
      <c r="G423" s="88" t="n">
        <v>0.23125</v>
      </c>
      <c r="H423" s="88" t="n">
        <v>0.232638888888889</v>
      </c>
      <c r="I423" s="96" t="n">
        <v>0</v>
      </c>
      <c r="J423" s="96" t="n">
        <v>1</v>
      </c>
      <c r="K423" s="96" t="n">
        <v>11</v>
      </c>
      <c r="L423" s="88" t="n">
        <v>0.391666666666667</v>
      </c>
      <c r="M423" s="88" t="n">
        <v>0.393055555555556</v>
      </c>
      <c r="N423" s="96" t="n">
        <v>0</v>
      </c>
      <c r="O423" s="96" t="n">
        <v>0</v>
      </c>
      <c r="P423" s="96" t="n">
        <v>23</v>
      </c>
      <c r="Q423" s="88" t="n">
        <v>0.655555555555556</v>
      </c>
      <c r="R423" s="88" t="n">
        <v>0.657638888888889</v>
      </c>
      <c r="S423" s="96" t="n">
        <v>1</v>
      </c>
      <c r="T423" s="96" t="n">
        <v>0</v>
      </c>
      <c r="U423" s="96" t="n">
        <v>38</v>
      </c>
      <c r="V423" s="88" t="n">
        <v>0.829166666666667</v>
      </c>
      <c r="W423" s="88" t="n">
        <v>0.83125</v>
      </c>
      <c r="X423" s="96" t="n">
        <v>0</v>
      </c>
      <c r="Y423" s="96" t="n">
        <v>0</v>
      </c>
      <c r="Z423" s="96" t="n">
        <v>22</v>
      </c>
    </row>
    <row r="424" customFormat="false" ht="13.5" hidden="false" customHeight="true" outlineLevel="0" collapsed="false">
      <c r="A424" s="96" t="n">
        <v>7</v>
      </c>
      <c r="B424" s="96"/>
      <c r="C424" s="103" t="n">
        <v>1.17</v>
      </c>
      <c r="D424" s="104" t="n">
        <v>4.44</v>
      </c>
      <c r="E424" s="81" t="s">
        <v>37</v>
      </c>
      <c r="F424" s="82" t="n">
        <v>123</v>
      </c>
      <c r="G424" s="88" t="n">
        <v>0.232638888888889</v>
      </c>
      <c r="H424" s="88" t="n">
        <v>0.234027777777778</v>
      </c>
      <c r="I424" s="96" t="n">
        <v>0</v>
      </c>
      <c r="J424" s="96" t="n">
        <v>0</v>
      </c>
      <c r="K424" s="96" t="n">
        <v>11</v>
      </c>
      <c r="L424" s="88" t="n">
        <v>0.39375</v>
      </c>
      <c r="M424" s="88" t="n">
        <v>0.394444444444444</v>
      </c>
      <c r="N424" s="96" t="n">
        <v>0</v>
      </c>
      <c r="O424" s="96" t="n">
        <v>0</v>
      </c>
      <c r="P424" s="96" t="n">
        <v>23</v>
      </c>
      <c r="Q424" s="88" t="n">
        <v>0.658333333333333</v>
      </c>
      <c r="R424" s="88" t="n">
        <v>0.659027777777778</v>
      </c>
      <c r="S424" s="96" t="n">
        <v>4</v>
      </c>
      <c r="T424" s="96" t="n">
        <v>0</v>
      </c>
      <c r="U424" s="96" t="n">
        <v>42</v>
      </c>
      <c r="V424" s="88" t="n">
        <v>0.830555555555556</v>
      </c>
      <c r="W424" s="88" t="n">
        <v>0.832638888888889</v>
      </c>
      <c r="X424" s="96" t="n">
        <v>1</v>
      </c>
      <c r="Y424" s="96" t="n">
        <v>0</v>
      </c>
      <c r="Z424" s="96" t="n">
        <v>23</v>
      </c>
    </row>
    <row r="425" customFormat="false" ht="13.5" hidden="false" customHeight="true" outlineLevel="0" collapsed="false">
      <c r="A425" s="96" t="n">
        <v>8</v>
      </c>
      <c r="B425" s="96"/>
      <c r="C425" s="103" t="n">
        <v>0.49</v>
      </c>
      <c r="D425" s="104" t="n">
        <v>4.93</v>
      </c>
      <c r="E425" s="81" t="s">
        <v>36</v>
      </c>
      <c r="F425" s="82" t="n">
        <v>125</v>
      </c>
      <c r="G425" s="88" t="n">
        <v>0.233333333333333</v>
      </c>
      <c r="H425" s="88" t="n">
        <v>0.234722222222222</v>
      </c>
      <c r="I425" s="96" t="n">
        <v>0</v>
      </c>
      <c r="J425" s="96" t="n">
        <v>0</v>
      </c>
      <c r="K425" s="96" t="n">
        <v>11</v>
      </c>
      <c r="L425" s="88" t="n">
        <v>0.394444444444444</v>
      </c>
      <c r="M425" s="88" t="n">
        <v>0.395138888888889</v>
      </c>
      <c r="N425" s="96" t="n">
        <v>1</v>
      </c>
      <c r="O425" s="96" t="n">
        <v>0</v>
      </c>
      <c r="P425" s="96" t="n">
        <v>24</v>
      </c>
      <c r="Q425" s="88" t="n">
        <v>0.659027777777778</v>
      </c>
      <c r="R425" s="88" t="n">
        <v>0.659722222222222</v>
      </c>
      <c r="S425" s="96" t="n">
        <v>1</v>
      </c>
      <c r="T425" s="96" t="n">
        <v>1</v>
      </c>
      <c r="U425" s="96" t="n">
        <v>42</v>
      </c>
      <c r="V425" s="88" t="n">
        <v>0.83125</v>
      </c>
      <c r="W425" s="88" t="n">
        <v>0.833333333333333</v>
      </c>
      <c r="X425" s="96" t="n">
        <v>6</v>
      </c>
      <c r="Y425" s="96" t="n">
        <v>0</v>
      </c>
      <c r="Z425" s="96" t="n">
        <v>29</v>
      </c>
    </row>
    <row r="426" customFormat="false" ht="13.5" hidden="false" customHeight="true" outlineLevel="0" collapsed="false">
      <c r="A426" s="96" t="n">
        <v>9</v>
      </c>
      <c r="B426" s="96" t="s">
        <v>60</v>
      </c>
      <c r="C426" s="103" t="n">
        <v>0.84</v>
      </c>
      <c r="D426" s="104" t="n">
        <v>5.77</v>
      </c>
      <c r="E426" s="81" t="s">
        <v>35</v>
      </c>
      <c r="F426" s="82" t="n">
        <v>126</v>
      </c>
      <c r="G426" s="88" t="n">
        <v>0.234027777777778</v>
      </c>
      <c r="H426" s="88" t="n">
        <v>0.235416666666667</v>
      </c>
      <c r="I426" s="96" t="n">
        <v>0</v>
      </c>
      <c r="J426" s="96" t="n">
        <v>0</v>
      </c>
      <c r="K426" s="96" t="n">
        <v>11</v>
      </c>
      <c r="L426" s="88" t="n">
        <v>0.395833333333333</v>
      </c>
      <c r="M426" s="88" t="n">
        <v>0.395833333333333</v>
      </c>
      <c r="N426" s="96" t="n">
        <v>0</v>
      </c>
      <c r="O426" s="96" t="n">
        <v>0</v>
      </c>
      <c r="P426" s="96" t="n">
        <v>24</v>
      </c>
      <c r="Q426" s="88" t="n">
        <v>0.660416666666667</v>
      </c>
      <c r="R426" s="88" t="n">
        <v>0.661111111111111</v>
      </c>
      <c r="S426" s="96" t="n">
        <v>0</v>
      </c>
      <c r="T426" s="96" t="n">
        <v>0</v>
      </c>
      <c r="U426" s="96" t="n">
        <v>42</v>
      </c>
      <c r="V426" s="88" t="n">
        <v>0.831944444444444</v>
      </c>
      <c r="W426" s="88" t="n">
        <v>0.834722222222222</v>
      </c>
      <c r="X426" s="96" t="n">
        <v>0</v>
      </c>
      <c r="Y426" s="96" t="n">
        <v>0</v>
      </c>
      <c r="Z426" s="96" t="n">
        <v>29</v>
      </c>
    </row>
    <row r="427" customFormat="false" ht="13.5" hidden="false" customHeight="true" outlineLevel="0" collapsed="false">
      <c r="A427" s="96" t="n">
        <v>10</v>
      </c>
      <c r="B427" s="96" t="s">
        <v>60</v>
      </c>
      <c r="C427" s="103" t="n">
        <v>0.42</v>
      </c>
      <c r="D427" s="104" t="n">
        <v>6.19</v>
      </c>
      <c r="E427" s="81" t="s">
        <v>34</v>
      </c>
      <c r="F427" s="82" t="n">
        <v>127</v>
      </c>
      <c r="G427" s="88" t="n">
        <v>0.234722222222222</v>
      </c>
      <c r="H427" s="88" t="n">
        <v>0.236111111111111</v>
      </c>
      <c r="I427" s="96" t="n">
        <v>0</v>
      </c>
      <c r="J427" s="96" t="n">
        <v>0</v>
      </c>
      <c r="K427" s="96" t="n">
        <v>11</v>
      </c>
      <c r="L427" s="88" t="n">
        <v>0.396527777777778</v>
      </c>
      <c r="M427" s="88" t="n">
        <v>0.396527777777778</v>
      </c>
      <c r="N427" s="96" t="n">
        <v>0</v>
      </c>
      <c r="O427" s="96" t="n">
        <v>0</v>
      </c>
      <c r="P427" s="96" t="n">
        <v>24</v>
      </c>
      <c r="Q427" s="88" t="n">
        <v>0.661111111111111</v>
      </c>
      <c r="R427" s="88" t="n">
        <v>0.661805555555556</v>
      </c>
      <c r="S427" s="96" t="n">
        <v>0</v>
      </c>
      <c r="T427" s="96" t="n">
        <v>2</v>
      </c>
      <c r="U427" s="96" t="n">
        <v>40</v>
      </c>
      <c r="V427" s="88" t="n">
        <v>0.832638888888889</v>
      </c>
      <c r="W427" s="88" t="n">
        <v>0.835416666666667</v>
      </c>
      <c r="X427" s="96" t="n">
        <v>0</v>
      </c>
      <c r="Y427" s="96" t="n">
        <v>1</v>
      </c>
      <c r="Z427" s="96" t="n">
        <v>28</v>
      </c>
    </row>
    <row r="428" customFormat="false" ht="13.5" hidden="false" customHeight="true" outlineLevel="0" collapsed="false">
      <c r="A428" s="96" t="n">
        <v>11</v>
      </c>
      <c r="B428" s="96"/>
      <c r="C428" s="103" t="n">
        <v>0.89</v>
      </c>
      <c r="D428" s="104" t="n">
        <v>7.08</v>
      </c>
      <c r="E428" s="81" t="s">
        <v>33</v>
      </c>
      <c r="F428" s="82" t="n">
        <v>2738</v>
      </c>
      <c r="G428" s="88" t="n">
        <v>0.236111111111111</v>
      </c>
      <c r="H428" s="88" t="n">
        <v>0.236805555555556</v>
      </c>
      <c r="I428" s="96" t="n">
        <v>0</v>
      </c>
      <c r="J428" s="96" t="n">
        <v>0</v>
      </c>
      <c r="K428" s="96" t="n">
        <v>11</v>
      </c>
      <c r="L428" s="88" t="n">
        <v>0.397916666666667</v>
      </c>
      <c r="M428" s="88" t="n">
        <v>0.397916666666667</v>
      </c>
      <c r="N428" s="96" t="n">
        <v>0</v>
      </c>
      <c r="O428" s="96" t="n">
        <v>3</v>
      </c>
      <c r="P428" s="96" t="n">
        <v>21</v>
      </c>
      <c r="Q428" s="88" t="n">
        <v>0.6625</v>
      </c>
      <c r="R428" s="88" t="n">
        <v>0.663194444444444</v>
      </c>
      <c r="S428" s="96" t="n">
        <v>0</v>
      </c>
      <c r="T428" s="96" t="n">
        <v>3</v>
      </c>
      <c r="U428" s="96" t="n">
        <v>37</v>
      </c>
      <c r="V428" s="88" t="n">
        <v>0.834027777777778</v>
      </c>
      <c r="W428" s="88" t="n">
        <v>0.836111111111111</v>
      </c>
      <c r="X428" s="96" t="n">
        <v>0</v>
      </c>
      <c r="Y428" s="96" t="n">
        <v>5</v>
      </c>
      <c r="Z428" s="96" t="n">
        <v>23</v>
      </c>
    </row>
    <row r="429" customFormat="false" ht="13.5" hidden="false" customHeight="true" outlineLevel="0" collapsed="false">
      <c r="A429" s="96" t="n">
        <v>12</v>
      </c>
      <c r="B429" s="96" t="s">
        <v>60</v>
      </c>
      <c r="C429" s="103" t="n">
        <v>0.52</v>
      </c>
      <c r="D429" s="104" t="n">
        <v>7.6</v>
      </c>
      <c r="E429" s="81" t="s">
        <v>32</v>
      </c>
      <c r="F429" s="82" t="n">
        <v>2184</v>
      </c>
      <c r="G429" s="88" t="n">
        <v>0.236805555555556</v>
      </c>
      <c r="H429" s="88" t="n">
        <v>0.2375</v>
      </c>
      <c r="I429" s="96" t="n">
        <v>0</v>
      </c>
      <c r="J429" s="96" t="n">
        <v>0</v>
      </c>
      <c r="K429" s="96" t="n">
        <v>11</v>
      </c>
      <c r="L429" s="88" t="n">
        <v>0.398611111111111</v>
      </c>
      <c r="M429" s="88" t="n">
        <v>0.398611111111111</v>
      </c>
      <c r="N429" s="96" t="n">
        <v>0</v>
      </c>
      <c r="O429" s="96" t="n">
        <v>0</v>
      </c>
      <c r="P429" s="96" t="n">
        <v>21</v>
      </c>
      <c r="Q429" s="88" t="n">
        <v>0.663194444444444</v>
      </c>
      <c r="R429" s="88" t="n">
        <v>0.663888888888889</v>
      </c>
      <c r="S429" s="96" t="n">
        <v>0</v>
      </c>
      <c r="T429" s="96" t="n">
        <v>1</v>
      </c>
      <c r="U429" s="96" t="n">
        <v>36</v>
      </c>
      <c r="V429" s="88" t="n">
        <v>0.834722222222222</v>
      </c>
      <c r="W429" s="88" t="n">
        <v>0.836805555555556</v>
      </c>
      <c r="X429" s="96" t="n">
        <v>0</v>
      </c>
      <c r="Y429" s="96" t="n">
        <v>0</v>
      </c>
      <c r="Z429" s="96" t="n">
        <v>23</v>
      </c>
    </row>
    <row r="430" customFormat="false" ht="13.5" hidden="false" customHeight="true" outlineLevel="0" collapsed="false">
      <c r="A430" s="96" t="n">
        <v>13</v>
      </c>
      <c r="B430" s="96" t="s">
        <v>60</v>
      </c>
      <c r="C430" s="103" t="n">
        <v>0.81</v>
      </c>
      <c r="D430" s="104" t="n">
        <v>8.41</v>
      </c>
      <c r="E430" s="81" t="s">
        <v>31</v>
      </c>
      <c r="F430" s="82" t="n">
        <v>2185</v>
      </c>
      <c r="G430" s="88" t="n">
        <v>0.2375</v>
      </c>
      <c r="H430" s="88" t="n">
        <v>0.238194444444444</v>
      </c>
      <c r="I430" s="96" t="n">
        <v>1</v>
      </c>
      <c r="J430" s="96" t="n">
        <v>0</v>
      </c>
      <c r="K430" s="96" t="n">
        <v>12</v>
      </c>
      <c r="L430" s="88" t="n">
        <v>0.399305555555556</v>
      </c>
      <c r="M430" s="88" t="n">
        <v>0.399305555555556</v>
      </c>
      <c r="N430" s="96" t="n">
        <v>0</v>
      </c>
      <c r="O430" s="96" t="n">
        <v>0</v>
      </c>
      <c r="P430" s="96" t="n">
        <v>21</v>
      </c>
      <c r="Q430" s="88" t="n">
        <v>0.663888888888889</v>
      </c>
      <c r="R430" s="88" t="n">
        <v>0.665277777777778</v>
      </c>
      <c r="S430" s="96" t="n">
        <v>0</v>
      </c>
      <c r="T430" s="96" t="n">
        <v>1</v>
      </c>
      <c r="U430" s="96" t="n">
        <v>35</v>
      </c>
      <c r="V430" s="88" t="n">
        <v>0.835416666666667</v>
      </c>
      <c r="W430" s="88" t="n">
        <v>0.8375</v>
      </c>
      <c r="X430" s="96" t="n">
        <v>0</v>
      </c>
      <c r="Y430" s="96" t="n">
        <v>0</v>
      </c>
      <c r="Z430" s="96" t="n">
        <v>23</v>
      </c>
    </row>
    <row r="431" customFormat="false" ht="13.5" hidden="false" customHeight="true" outlineLevel="0" collapsed="false">
      <c r="A431" s="96" t="n">
        <v>14</v>
      </c>
      <c r="B431" s="96" t="s">
        <v>60</v>
      </c>
      <c r="C431" s="103" t="n">
        <v>0.47</v>
      </c>
      <c r="D431" s="104" t="n">
        <v>8.88</v>
      </c>
      <c r="E431" s="81" t="s">
        <v>30</v>
      </c>
      <c r="F431" s="82" t="n">
        <v>2186</v>
      </c>
      <c r="G431" s="88" t="n">
        <v>0.238194444444444</v>
      </c>
      <c r="H431" s="88" t="n">
        <v>0.238888888888889</v>
      </c>
      <c r="I431" s="96" t="n">
        <v>0</v>
      </c>
      <c r="J431" s="96" t="n">
        <v>0</v>
      </c>
      <c r="K431" s="96" t="n">
        <v>12</v>
      </c>
      <c r="L431" s="88" t="n">
        <v>0.4</v>
      </c>
      <c r="M431" s="88" t="n">
        <v>0.4</v>
      </c>
      <c r="N431" s="96" t="n">
        <v>0</v>
      </c>
      <c r="O431" s="96" t="n">
        <v>0</v>
      </c>
      <c r="P431" s="96" t="n">
        <v>21</v>
      </c>
      <c r="Q431" s="88" t="n">
        <v>0.664583333333333</v>
      </c>
      <c r="R431" s="88" t="n">
        <v>0.665972222222222</v>
      </c>
      <c r="S431" s="96" t="n">
        <v>0</v>
      </c>
      <c r="T431" s="96" t="n">
        <v>0</v>
      </c>
      <c r="U431" s="96" t="n">
        <v>35</v>
      </c>
      <c r="V431" s="88" t="n">
        <v>0.836111111111111</v>
      </c>
      <c r="W431" s="88" t="n">
        <v>0.838194444444444</v>
      </c>
      <c r="X431" s="96" t="n">
        <v>0</v>
      </c>
      <c r="Y431" s="96" t="n">
        <v>1</v>
      </c>
      <c r="Z431" s="96" t="n">
        <v>22</v>
      </c>
    </row>
    <row r="432" customFormat="false" ht="13.5" hidden="false" customHeight="true" outlineLevel="0" collapsed="false">
      <c r="A432" s="96" t="n">
        <v>15</v>
      </c>
      <c r="B432" s="96"/>
      <c r="C432" s="103" t="n">
        <v>0.66</v>
      </c>
      <c r="D432" s="104" t="n">
        <v>9.54</v>
      </c>
      <c r="E432" s="81" t="s">
        <v>29</v>
      </c>
      <c r="F432" s="82" t="n">
        <v>2187</v>
      </c>
      <c r="G432" s="88" t="n">
        <v>0.238888888888889</v>
      </c>
      <c r="H432" s="88" t="n">
        <v>0.240277777777778</v>
      </c>
      <c r="I432" s="96" t="n">
        <v>0</v>
      </c>
      <c r="J432" s="96" t="n">
        <v>1</v>
      </c>
      <c r="K432" s="96" t="n">
        <v>11</v>
      </c>
      <c r="L432" s="88" t="n">
        <v>0.400694444444444</v>
      </c>
      <c r="M432" s="88" t="n">
        <v>0.400694444444444</v>
      </c>
      <c r="N432" s="96" t="n">
        <v>1</v>
      </c>
      <c r="O432" s="96" t="n">
        <v>0</v>
      </c>
      <c r="P432" s="96" t="n">
        <v>22</v>
      </c>
      <c r="Q432" s="88" t="n">
        <v>0.665277777777778</v>
      </c>
      <c r="R432" s="88" t="n">
        <v>0.666666666666667</v>
      </c>
      <c r="S432" s="96" t="n">
        <v>0</v>
      </c>
      <c r="T432" s="96" t="n">
        <v>5</v>
      </c>
      <c r="U432" s="96" t="n">
        <v>30</v>
      </c>
      <c r="V432" s="88" t="n">
        <v>0.836805555555555</v>
      </c>
      <c r="W432" s="88" t="n">
        <v>0.839583333333333</v>
      </c>
      <c r="X432" s="96" t="n">
        <v>0</v>
      </c>
      <c r="Y432" s="96" t="n">
        <v>4</v>
      </c>
      <c r="Z432" s="96" t="n">
        <v>18</v>
      </c>
    </row>
    <row r="433" customFormat="false" ht="13.5" hidden="false" customHeight="true" outlineLevel="0" collapsed="false">
      <c r="A433" s="96" t="n">
        <v>16</v>
      </c>
      <c r="B433" s="96" t="s">
        <v>60</v>
      </c>
      <c r="C433" s="103" t="n">
        <v>0.63</v>
      </c>
      <c r="D433" s="104" t="n">
        <v>10.17</v>
      </c>
      <c r="E433" s="81" t="s">
        <v>28</v>
      </c>
      <c r="F433" s="82" t="n">
        <v>2276</v>
      </c>
      <c r="G433" s="88" t="n">
        <v>0.239583333333333</v>
      </c>
      <c r="H433" s="88" t="n">
        <v>0.240277777777778</v>
      </c>
      <c r="I433" s="96" t="n">
        <v>0</v>
      </c>
      <c r="J433" s="96" t="n">
        <v>0</v>
      </c>
      <c r="K433" s="96" t="n">
        <v>11</v>
      </c>
      <c r="L433" s="88" t="n">
        <v>0.401388888888889</v>
      </c>
      <c r="M433" s="88" t="n">
        <v>0.401388888888889</v>
      </c>
      <c r="N433" s="96" t="n">
        <v>0</v>
      </c>
      <c r="O433" s="96" t="n">
        <v>2</v>
      </c>
      <c r="P433" s="96" t="n">
        <v>20</v>
      </c>
      <c r="Q433" s="88" t="n">
        <v>0.665972222222222</v>
      </c>
      <c r="R433" s="88" t="n">
        <v>0.667361111111111</v>
      </c>
      <c r="S433" s="96" t="n">
        <v>0</v>
      </c>
      <c r="T433" s="96" t="n">
        <v>0</v>
      </c>
      <c r="U433" s="96" t="n">
        <v>30</v>
      </c>
      <c r="V433" s="88" t="n">
        <v>0.8375</v>
      </c>
      <c r="W433" s="88" t="n">
        <v>0.840277777777778</v>
      </c>
      <c r="X433" s="96" t="n">
        <v>0</v>
      </c>
      <c r="Y433" s="96" t="n">
        <v>0</v>
      </c>
      <c r="Z433" s="96" t="n">
        <v>18</v>
      </c>
    </row>
    <row r="434" customFormat="false" ht="13.5" hidden="false" customHeight="true" outlineLevel="0" collapsed="false">
      <c r="A434" s="96" t="n">
        <v>17</v>
      </c>
      <c r="B434" s="96"/>
      <c r="C434" s="103" t="n">
        <v>0.75</v>
      </c>
      <c r="D434" s="104" t="n">
        <v>10.92</v>
      </c>
      <c r="E434" s="81" t="s">
        <v>27</v>
      </c>
      <c r="F434" s="82" t="n">
        <v>2567</v>
      </c>
      <c r="G434" s="88" t="n">
        <v>0.240972222222222</v>
      </c>
      <c r="H434" s="88" t="n">
        <v>0.241666666666667</v>
      </c>
      <c r="I434" s="96" t="n">
        <v>0</v>
      </c>
      <c r="J434" s="96" t="n">
        <v>3</v>
      </c>
      <c r="K434" s="96" t="n">
        <v>8</v>
      </c>
      <c r="L434" s="88" t="n">
        <v>0.402777777777778</v>
      </c>
      <c r="M434" s="88" t="n">
        <v>0.402777777777778</v>
      </c>
      <c r="N434" s="96" t="n">
        <v>3</v>
      </c>
      <c r="O434" s="96" t="n">
        <v>5</v>
      </c>
      <c r="P434" s="96" t="n">
        <v>18</v>
      </c>
      <c r="Q434" s="88" t="n">
        <v>0.667361111111111</v>
      </c>
      <c r="R434" s="88" t="n">
        <v>0.668055555555555</v>
      </c>
      <c r="S434" s="96" t="n">
        <v>0</v>
      </c>
      <c r="T434" s="96" t="n">
        <v>3</v>
      </c>
      <c r="U434" s="96" t="n">
        <v>27</v>
      </c>
      <c r="V434" s="88" t="n">
        <v>0.838888888888889</v>
      </c>
      <c r="W434" s="88" t="n">
        <v>0.840972222222222</v>
      </c>
      <c r="X434" s="96" t="n">
        <v>2</v>
      </c>
      <c r="Y434" s="96" t="n">
        <v>0</v>
      </c>
      <c r="Z434" s="96" t="n">
        <v>20</v>
      </c>
    </row>
    <row r="435" customFormat="false" ht="13.5" hidden="false" customHeight="true" outlineLevel="0" collapsed="false">
      <c r="A435" s="96" t="n">
        <v>18</v>
      </c>
      <c r="B435" s="96"/>
      <c r="C435" s="103" t="n">
        <v>1.13</v>
      </c>
      <c r="D435" s="104" t="n">
        <v>12.05</v>
      </c>
      <c r="E435" s="81" t="s">
        <v>26</v>
      </c>
      <c r="F435" s="82" t="n">
        <v>2274</v>
      </c>
      <c r="G435" s="88" t="n">
        <v>0.242361111111111</v>
      </c>
      <c r="H435" s="88" t="n">
        <v>0.243055555555556</v>
      </c>
      <c r="I435" s="96" t="n">
        <v>0</v>
      </c>
      <c r="J435" s="96" t="n">
        <v>0</v>
      </c>
      <c r="K435" s="96" t="n">
        <v>8</v>
      </c>
      <c r="L435" s="88" t="n">
        <v>0.404166666666667</v>
      </c>
      <c r="M435" s="88" t="n">
        <v>0.404166666666667</v>
      </c>
      <c r="N435" s="96" t="n">
        <v>0</v>
      </c>
      <c r="O435" s="96" t="n">
        <v>0</v>
      </c>
      <c r="P435" s="96" t="n">
        <v>18</v>
      </c>
      <c r="Q435" s="88" t="n">
        <v>0.66875</v>
      </c>
      <c r="R435" s="88" t="n">
        <v>0.669444444444444</v>
      </c>
      <c r="S435" s="96" t="n">
        <v>0</v>
      </c>
      <c r="T435" s="96" t="n">
        <v>1</v>
      </c>
      <c r="U435" s="96" t="n">
        <v>26</v>
      </c>
      <c r="V435" s="88" t="n">
        <v>0.840277777777778</v>
      </c>
      <c r="W435" s="88" t="n">
        <v>0.843055555555556</v>
      </c>
      <c r="X435" s="96" t="n">
        <v>0</v>
      </c>
      <c r="Y435" s="96" t="n">
        <v>5</v>
      </c>
      <c r="Z435" s="96" t="n">
        <v>15</v>
      </c>
    </row>
    <row r="436" customFormat="false" ht="13.5" hidden="false" customHeight="true" outlineLevel="0" collapsed="false">
      <c r="A436" s="96" t="n">
        <v>19</v>
      </c>
      <c r="B436" s="96"/>
      <c r="C436" s="103" t="n">
        <v>0.33</v>
      </c>
      <c r="D436" s="104" t="n">
        <v>12.38</v>
      </c>
      <c r="E436" s="81" t="s">
        <v>16</v>
      </c>
      <c r="F436" s="82" t="n">
        <v>2275</v>
      </c>
      <c r="G436" s="88" t="n">
        <v>0.243055555555556</v>
      </c>
      <c r="H436" s="88" t="n">
        <v>0.24375</v>
      </c>
      <c r="I436" s="96" t="n">
        <v>0</v>
      </c>
      <c r="J436" s="96" t="n">
        <v>0</v>
      </c>
      <c r="K436" s="96" t="n">
        <v>8</v>
      </c>
      <c r="L436" s="88" t="n">
        <v>0.404861111111111</v>
      </c>
      <c r="M436" s="88" t="n">
        <v>0.404861111111111</v>
      </c>
      <c r="N436" s="96" t="n">
        <v>0</v>
      </c>
      <c r="O436" s="96" t="n">
        <v>6</v>
      </c>
      <c r="P436" s="96" t="n">
        <v>12</v>
      </c>
      <c r="Q436" s="88" t="n">
        <v>0.669444444444444</v>
      </c>
      <c r="R436" s="88" t="n">
        <v>0.670833333333333</v>
      </c>
      <c r="S436" s="96" t="n">
        <v>2</v>
      </c>
      <c r="T436" s="96" t="n">
        <v>4</v>
      </c>
      <c r="U436" s="96" t="n">
        <v>24</v>
      </c>
      <c r="V436" s="88" t="n">
        <v>0.840972222222222</v>
      </c>
      <c r="W436" s="88" t="n">
        <v>0.84375</v>
      </c>
      <c r="X436" s="96" t="n">
        <v>0</v>
      </c>
      <c r="Y436" s="96" t="n">
        <v>5</v>
      </c>
      <c r="Z436" s="96" t="n">
        <v>10</v>
      </c>
    </row>
    <row r="437" customFormat="false" ht="13.5" hidden="false" customHeight="true" outlineLevel="0" collapsed="false">
      <c r="A437" s="96" t="n">
        <v>20</v>
      </c>
      <c r="B437" s="96" t="s">
        <v>60</v>
      </c>
      <c r="C437" s="103" t="n">
        <v>0.92</v>
      </c>
      <c r="D437" s="104" t="n">
        <v>13.3</v>
      </c>
      <c r="E437" s="81" t="s">
        <v>25</v>
      </c>
      <c r="F437" s="82" t="n">
        <v>2383</v>
      </c>
      <c r="G437" s="88" t="n">
        <v>0.244444444444444</v>
      </c>
      <c r="H437" s="88" t="n">
        <v>0.244444444444444</v>
      </c>
      <c r="I437" s="96" t="n">
        <v>0</v>
      </c>
      <c r="J437" s="96" t="n">
        <v>0</v>
      </c>
      <c r="K437" s="96" t="n">
        <v>8</v>
      </c>
      <c r="L437" s="88" t="n">
        <v>0.40625</v>
      </c>
      <c r="M437" s="88" t="n">
        <v>0.40625</v>
      </c>
      <c r="N437" s="96" t="n">
        <v>0</v>
      </c>
      <c r="O437" s="96" t="n">
        <v>0</v>
      </c>
      <c r="P437" s="96" t="n">
        <v>12</v>
      </c>
      <c r="Q437" s="88" t="n">
        <v>0.670833333333333</v>
      </c>
      <c r="R437" s="88" t="n">
        <v>0.672222222222222</v>
      </c>
      <c r="S437" s="96" t="n">
        <v>0</v>
      </c>
      <c r="T437" s="96" t="n">
        <v>1</v>
      </c>
      <c r="U437" s="96" t="n">
        <v>23</v>
      </c>
      <c r="V437" s="88" t="n">
        <v>0.842361111111111</v>
      </c>
      <c r="W437" s="88" t="n">
        <v>0.844444444444444</v>
      </c>
      <c r="X437" s="96" t="n">
        <v>0</v>
      </c>
      <c r="Y437" s="96" t="n">
        <v>0</v>
      </c>
      <c r="Z437" s="96" t="n">
        <v>10</v>
      </c>
    </row>
    <row r="438" customFormat="false" ht="13.5" hidden="false" customHeight="true" outlineLevel="0" collapsed="false">
      <c r="A438" s="96" t="n">
        <v>21</v>
      </c>
      <c r="B438" s="96" t="s">
        <v>60</v>
      </c>
      <c r="C438" s="103" t="n">
        <v>0.74</v>
      </c>
      <c r="D438" s="104" t="n">
        <v>14.04</v>
      </c>
      <c r="E438" s="81" t="s">
        <v>144</v>
      </c>
      <c r="F438" s="82" t="n">
        <v>2650</v>
      </c>
      <c r="G438" s="88" t="n">
        <v>0.245138888888889</v>
      </c>
      <c r="H438" s="88" t="n">
        <v>0.245138888888889</v>
      </c>
      <c r="I438" s="96" t="n">
        <v>0</v>
      </c>
      <c r="J438" s="96" t="n">
        <v>0</v>
      </c>
      <c r="K438" s="96" t="n">
        <v>8</v>
      </c>
      <c r="L438" s="88" t="n">
        <v>0.406944444444444</v>
      </c>
      <c r="M438" s="88" t="n">
        <v>0.406944444444444</v>
      </c>
      <c r="N438" s="96" t="n">
        <v>0</v>
      </c>
      <c r="O438" s="96" t="n">
        <v>0</v>
      </c>
      <c r="P438" s="96" t="n">
        <v>12</v>
      </c>
      <c r="Q438" s="88" t="n">
        <v>0.671527777777778</v>
      </c>
      <c r="R438" s="88" t="n">
        <v>0.672916666666667</v>
      </c>
      <c r="S438" s="96" t="n">
        <v>0</v>
      </c>
      <c r="T438" s="96" t="n">
        <v>0</v>
      </c>
      <c r="U438" s="96" t="n">
        <v>23</v>
      </c>
      <c r="V438" s="88" t="n">
        <v>0.843055555555556</v>
      </c>
      <c r="W438" s="88" t="n">
        <v>0.845138888888889</v>
      </c>
      <c r="X438" s="96" t="n">
        <v>0</v>
      </c>
      <c r="Y438" s="96" t="n">
        <v>1</v>
      </c>
      <c r="Z438" s="96" t="n">
        <v>9</v>
      </c>
    </row>
    <row r="439" customFormat="false" ht="13.5" hidden="false" customHeight="true" outlineLevel="0" collapsed="false">
      <c r="A439" s="96" t="n">
        <v>22</v>
      </c>
      <c r="B439" s="96" t="s">
        <v>60</v>
      </c>
      <c r="C439" s="103" t="n">
        <v>0.67</v>
      </c>
      <c r="D439" s="104" t="n">
        <v>14.71</v>
      </c>
      <c r="E439" s="81" t="s">
        <v>143</v>
      </c>
      <c r="F439" s="82" t="n">
        <v>2651</v>
      </c>
      <c r="G439" s="88" t="n">
        <v>0.245833333333333</v>
      </c>
      <c r="H439" s="88" t="n">
        <v>0.245833333333333</v>
      </c>
      <c r="I439" s="96" t="n">
        <v>0</v>
      </c>
      <c r="J439" s="96" t="n">
        <v>0</v>
      </c>
      <c r="K439" s="96" t="n">
        <v>8</v>
      </c>
      <c r="L439" s="88" t="n">
        <v>0.407638888888889</v>
      </c>
      <c r="M439" s="88" t="n">
        <v>0.407638888888889</v>
      </c>
      <c r="N439" s="96" t="n">
        <v>0</v>
      </c>
      <c r="O439" s="96" t="n">
        <v>0</v>
      </c>
      <c r="P439" s="96" t="n">
        <v>12</v>
      </c>
      <c r="Q439" s="88" t="n">
        <v>0.672222222222222</v>
      </c>
      <c r="R439" s="88" t="n">
        <v>0.673611111111111</v>
      </c>
      <c r="S439" s="96" t="n">
        <v>0</v>
      </c>
      <c r="T439" s="96" t="n">
        <v>2</v>
      </c>
      <c r="U439" s="96" t="n">
        <v>21</v>
      </c>
      <c r="V439" s="88" t="n">
        <v>0.84375</v>
      </c>
      <c r="W439" s="88" t="n">
        <v>0.845833333333333</v>
      </c>
      <c r="X439" s="96" t="n">
        <v>0</v>
      </c>
      <c r="Y439" s="96" t="n">
        <v>0</v>
      </c>
      <c r="Z439" s="96" t="n">
        <v>9</v>
      </c>
    </row>
    <row r="440" customFormat="false" ht="13.5" hidden="false" customHeight="true" outlineLevel="0" collapsed="false">
      <c r="A440" s="96" t="n">
        <v>23</v>
      </c>
      <c r="B440" s="96" t="s">
        <v>60</v>
      </c>
      <c r="C440" s="103" t="n">
        <v>0.78</v>
      </c>
      <c r="D440" s="104" t="n">
        <v>15.49</v>
      </c>
      <c r="E440" s="81" t="s">
        <v>142</v>
      </c>
      <c r="F440" s="82" t="n">
        <v>2652</v>
      </c>
      <c r="G440" s="88" t="n">
        <v>0.246527777777778</v>
      </c>
      <c r="H440" s="88" t="n">
        <v>0.246527777777778</v>
      </c>
      <c r="I440" s="96" t="n">
        <v>0</v>
      </c>
      <c r="J440" s="96" t="n">
        <v>0</v>
      </c>
      <c r="K440" s="96" t="n">
        <v>8</v>
      </c>
      <c r="L440" s="88" t="n">
        <v>0.408333333333333</v>
      </c>
      <c r="M440" s="88" t="n">
        <v>0.408333333333333</v>
      </c>
      <c r="N440" s="96" t="n">
        <v>0</v>
      </c>
      <c r="O440" s="96" t="n">
        <v>0</v>
      </c>
      <c r="P440" s="96" t="n">
        <v>12</v>
      </c>
      <c r="Q440" s="88" t="n">
        <v>0.672916666666667</v>
      </c>
      <c r="R440" s="88" t="n">
        <v>0.675694444444444</v>
      </c>
      <c r="S440" s="96" t="n">
        <v>1</v>
      </c>
      <c r="T440" s="96" t="n">
        <v>1</v>
      </c>
      <c r="U440" s="96" t="n">
        <v>21</v>
      </c>
      <c r="V440" s="88" t="n">
        <v>0.844444444444444</v>
      </c>
      <c r="W440" s="88" t="n">
        <v>0.846527777777778</v>
      </c>
      <c r="X440" s="96" t="n">
        <v>0</v>
      </c>
      <c r="Y440" s="96" t="n">
        <v>2</v>
      </c>
      <c r="Z440" s="96" t="n">
        <v>7</v>
      </c>
    </row>
    <row r="441" customFormat="false" ht="13.5" hidden="false" customHeight="true" outlineLevel="0" collapsed="false">
      <c r="A441" s="96" t="n">
        <v>24</v>
      </c>
      <c r="B441" s="96" t="s">
        <v>60</v>
      </c>
      <c r="C441" s="103" t="n">
        <v>1.14</v>
      </c>
      <c r="D441" s="104" t="n">
        <v>16.63</v>
      </c>
      <c r="E441" s="81" t="s">
        <v>141</v>
      </c>
      <c r="F441" s="82" t="n">
        <v>2653</v>
      </c>
      <c r="G441" s="88" t="n">
        <v>0.247916666666667</v>
      </c>
      <c r="H441" s="88" t="n">
        <v>0.247916666666667</v>
      </c>
      <c r="I441" s="96" t="n">
        <v>0</v>
      </c>
      <c r="J441" s="96" t="n">
        <v>0</v>
      </c>
      <c r="K441" s="96" t="n">
        <v>8</v>
      </c>
      <c r="L441" s="88" t="n">
        <v>0.409722222222222</v>
      </c>
      <c r="M441" s="88" t="n">
        <v>0.409722222222222</v>
      </c>
      <c r="N441" s="96" t="n">
        <v>0</v>
      </c>
      <c r="O441" s="96" t="n">
        <v>1</v>
      </c>
      <c r="P441" s="96" t="n">
        <v>11</v>
      </c>
      <c r="Q441" s="88" t="n">
        <v>0.674305555555556</v>
      </c>
      <c r="R441" s="88" t="n">
        <v>0.677083333333333</v>
      </c>
      <c r="S441" s="96" t="n">
        <v>0</v>
      </c>
      <c r="T441" s="96" t="n">
        <v>7</v>
      </c>
      <c r="U441" s="96" t="n">
        <v>14</v>
      </c>
      <c r="V441" s="88" t="n">
        <v>0.845833333333333</v>
      </c>
      <c r="W441" s="88" t="n">
        <v>0.847916666666667</v>
      </c>
      <c r="X441" s="96" t="n">
        <v>0</v>
      </c>
      <c r="Y441" s="96" t="n">
        <v>2</v>
      </c>
      <c r="Z441" s="96" t="n">
        <v>5</v>
      </c>
    </row>
    <row r="442" customFormat="false" ht="13.5" hidden="false" customHeight="true" outlineLevel="0" collapsed="false">
      <c r="A442" s="96" t="n">
        <v>25</v>
      </c>
      <c r="B442" s="96" t="s">
        <v>60</v>
      </c>
      <c r="C442" s="103" t="n">
        <v>0.81</v>
      </c>
      <c r="D442" s="104" t="n">
        <v>17.44</v>
      </c>
      <c r="E442" s="81" t="s">
        <v>140</v>
      </c>
      <c r="F442" s="82" t="n">
        <v>2654</v>
      </c>
      <c r="G442" s="88" t="n">
        <v>0.248611111111111</v>
      </c>
      <c r="H442" s="88" t="n">
        <v>0.248611111111111</v>
      </c>
      <c r="I442" s="96" t="n">
        <v>0</v>
      </c>
      <c r="J442" s="96" t="n">
        <v>0</v>
      </c>
      <c r="K442" s="96" t="n">
        <v>8</v>
      </c>
      <c r="L442" s="88" t="n">
        <v>0.410416666666667</v>
      </c>
      <c r="M442" s="88" t="n">
        <v>0.410416666666667</v>
      </c>
      <c r="N442" s="96" t="n">
        <v>0</v>
      </c>
      <c r="O442" s="96" t="n">
        <v>1</v>
      </c>
      <c r="P442" s="96" t="n">
        <v>10</v>
      </c>
      <c r="Q442" s="88" t="n">
        <v>0.675</v>
      </c>
      <c r="R442" s="88" t="n">
        <v>0.677777777777778</v>
      </c>
      <c r="S442" s="96" t="n">
        <v>0</v>
      </c>
      <c r="T442" s="96" t="n">
        <v>1</v>
      </c>
      <c r="U442" s="96" t="n">
        <v>13</v>
      </c>
      <c r="V442" s="88" t="n">
        <v>0.846527777777778</v>
      </c>
      <c r="W442" s="88" t="n">
        <v>0.848611111111111</v>
      </c>
      <c r="X442" s="96" t="n">
        <v>0</v>
      </c>
      <c r="Y442" s="96" t="n">
        <v>0</v>
      </c>
      <c r="Z442" s="96" t="n">
        <v>5</v>
      </c>
    </row>
    <row r="443" customFormat="false" ht="13.5" hidden="false" customHeight="true" outlineLevel="0" collapsed="false">
      <c r="A443" s="96" t="n">
        <v>26</v>
      </c>
      <c r="B443" s="96" t="s">
        <v>60</v>
      </c>
      <c r="C443" s="103" t="n">
        <v>0.64</v>
      </c>
      <c r="D443" s="104" t="n">
        <v>18.08</v>
      </c>
      <c r="E443" s="81" t="s">
        <v>139</v>
      </c>
      <c r="F443" s="82" t="n">
        <v>2655</v>
      </c>
      <c r="G443" s="88" t="n">
        <v>0.249305555555556</v>
      </c>
      <c r="H443" s="88" t="n">
        <v>0.249305555555556</v>
      </c>
      <c r="I443" s="96" t="n">
        <v>1</v>
      </c>
      <c r="J443" s="96" t="n">
        <v>0</v>
      </c>
      <c r="K443" s="96" t="n">
        <v>9</v>
      </c>
      <c r="L443" s="88" t="n">
        <v>0.411111111111111</v>
      </c>
      <c r="M443" s="88" t="n">
        <v>0.411111111111111</v>
      </c>
      <c r="N443" s="96" t="n">
        <v>0</v>
      </c>
      <c r="O443" s="96" t="n">
        <v>2</v>
      </c>
      <c r="P443" s="96" t="n">
        <v>8</v>
      </c>
      <c r="Q443" s="88" t="n">
        <v>0.675694444444444</v>
      </c>
      <c r="R443" s="88" t="n">
        <v>0.678472222222222</v>
      </c>
      <c r="S443" s="96" t="n">
        <v>0</v>
      </c>
      <c r="T443" s="96" t="n">
        <v>1</v>
      </c>
      <c r="U443" s="96" t="n">
        <v>12</v>
      </c>
      <c r="V443" s="88" t="n">
        <v>0.847222222222222</v>
      </c>
      <c r="W443" s="88" t="n">
        <v>0.849305555555556</v>
      </c>
      <c r="X443" s="96" t="n">
        <v>0</v>
      </c>
      <c r="Y443" s="96" t="n">
        <v>0</v>
      </c>
      <c r="Z443" s="96" t="n">
        <v>5</v>
      </c>
    </row>
    <row r="444" customFormat="false" ht="13.5" hidden="false" customHeight="true" outlineLevel="0" collapsed="false">
      <c r="A444" s="96" t="n">
        <v>27</v>
      </c>
      <c r="B444" s="96" t="s">
        <v>60</v>
      </c>
      <c r="C444" s="103" t="n">
        <v>0.55</v>
      </c>
      <c r="D444" s="104" t="n">
        <v>18.63</v>
      </c>
      <c r="E444" s="81" t="s">
        <v>138</v>
      </c>
      <c r="F444" s="82" t="n">
        <v>2656</v>
      </c>
      <c r="G444" s="88" t="n">
        <v>0.25</v>
      </c>
      <c r="H444" s="88" t="n">
        <v>0.25</v>
      </c>
      <c r="I444" s="96" t="n">
        <v>1</v>
      </c>
      <c r="J444" s="96" t="n">
        <v>1</v>
      </c>
      <c r="K444" s="96" t="n">
        <v>9</v>
      </c>
      <c r="L444" s="88" t="n">
        <v>0.411805555555556</v>
      </c>
      <c r="M444" s="88" t="n">
        <v>0.411805555555556</v>
      </c>
      <c r="N444" s="96" t="n">
        <v>0</v>
      </c>
      <c r="O444" s="96" t="n">
        <v>0</v>
      </c>
      <c r="P444" s="96" t="n">
        <v>8</v>
      </c>
      <c r="Q444" s="88" t="n">
        <v>0.676388888888889</v>
      </c>
      <c r="R444" s="88" t="n">
        <v>0.679166666666667</v>
      </c>
      <c r="S444" s="96" t="n">
        <v>1</v>
      </c>
      <c r="T444" s="96" t="n">
        <v>1</v>
      </c>
      <c r="U444" s="96" t="n">
        <v>12</v>
      </c>
      <c r="V444" s="88" t="n">
        <v>0.847916666666667</v>
      </c>
      <c r="W444" s="88" t="n">
        <v>0.85</v>
      </c>
      <c r="X444" s="96" t="n">
        <v>2</v>
      </c>
      <c r="Y444" s="96" t="n">
        <v>0</v>
      </c>
      <c r="Z444" s="96" t="n">
        <v>7</v>
      </c>
    </row>
    <row r="445" customFormat="false" ht="13.5" hidden="false" customHeight="true" outlineLevel="0" collapsed="false">
      <c r="A445" s="96" t="n">
        <v>28</v>
      </c>
      <c r="B445" s="96" t="s">
        <v>60</v>
      </c>
      <c r="C445" s="103" t="n">
        <v>1.63</v>
      </c>
      <c r="D445" s="104" t="n">
        <v>20.26</v>
      </c>
      <c r="E445" s="81" t="s">
        <v>137</v>
      </c>
      <c r="F445" s="82" t="n">
        <v>2657</v>
      </c>
      <c r="G445" s="88" t="n">
        <v>0.251388888888889</v>
      </c>
      <c r="H445" s="88" t="n">
        <v>0.251388888888889</v>
      </c>
      <c r="I445" s="96" t="n">
        <v>0</v>
      </c>
      <c r="J445" s="96" t="n">
        <v>0</v>
      </c>
      <c r="K445" s="96" t="n">
        <v>9</v>
      </c>
      <c r="L445" s="88" t="n">
        <v>0.413194444444444</v>
      </c>
      <c r="M445" s="88" t="n">
        <v>0.413194444444444</v>
      </c>
      <c r="N445" s="96" t="n">
        <v>0</v>
      </c>
      <c r="O445" s="96" t="n">
        <v>0</v>
      </c>
      <c r="P445" s="96" t="n">
        <v>8</v>
      </c>
      <c r="Q445" s="88" t="n">
        <v>0.677777777777778</v>
      </c>
      <c r="R445" s="88" t="n">
        <v>0.680555555555556</v>
      </c>
      <c r="S445" s="96" t="n">
        <v>0</v>
      </c>
      <c r="T445" s="96" t="n">
        <v>0</v>
      </c>
      <c r="U445" s="96" t="n">
        <v>12</v>
      </c>
      <c r="V445" s="88" t="n">
        <v>0.849305555555556</v>
      </c>
      <c r="W445" s="88" t="n">
        <v>0.851388888888889</v>
      </c>
      <c r="X445" s="96" t="n">
        <v>0</v>
      </c>
      <c r="Y445" s="96" t="n">
        <v>2</v>
      </c>
      <c r="Z445" s="96" t="n">
        <v>5</v>
      </c>
    </row>
    <row r="446" customFormat="false" ht="13.5" hidden="false" customHeight="true" outlineLevel="0" collapsed="false">
      <c r="A446" s="96" t="n">
        <v>29</v>
      </c>
      <c r="B446" s="96" t="s">
        <v>60</v>
      </c>
      <c r="C446" s="103" t="n">
        <v>1.35</v>
      </c>
      <c r="D446" s="104" t="n">
        <v>21.61</v>
      </c>
      <c r="E446" s="81" t="s">
        <v>136</v>
      </c>
      <c r="F446" s="82" t="n">
        <v>2658</v>
      </c>
      <c r="G446" s="88" t="n">
        <v>0.252777777777778</v>
      </c>
      <c r="H446" s="88" t="n">
        <v>0.252777777777778</v>
      </c>
      <c r="I446" s="96" t="n">
        <v>1</v>
      </c>
      <c r="J446" s="96" t="n">
        <v>5</v>
      </c>
      <c r="K446" s="96" t="n">
        <v>5</v>
      </c>
      <c r="L446" s="88" t="n">
        <v>0.414583333333333</v>
      </c>
      <c r="M446" s="88" t="n">
        <v>0.414583333333333</v>
      </c>
      <c r="N446" s="96" t="n">
        <v>0</v>
      </c>
      <c r="O446" s="96" t="n">
        <v>0</v>
      </c>
      <c r="P446" s="96" t="n">
        <v>8</v>
      </c>
      <c r="Q446" s="88" t="n">
        <v>0.679166666666667</v>
      </c>
      <c r="R446" s="88" t="n">
        <v>0.68125</v>
      </c>
      <c r="S446" s="96" t="n">
        <v>0</v>
      </c>
      <c r="T446" s="96" t="n">
        <v>0</v>
      </c>
      <c r="U446" s="96" t="n">
        <v>12</v>
      </c>
      <c r="V446" s="88" t="n">
        <v>0.850694444444444</v>
      </c>
      <c r="W446" s="88" t="n">
        <v>0.852777777777778</v>
      </c>
      <c r="X446" s="96" t="n">
        <v>1</v>
      </c>
      <c r="Y446" s="96" t="n">
        <v>1</v>
      </c>
      <c r="Z446" s="96" t="n">
        <v>5</v>
      </c>
    </row>
    <row r="447" customFormat="false" ht="13.5" hidden="false" customHeight="true" outlineLevel="0" collapsed="false">
      <c r="A447" s="96" t="n">
        <v>30</v>
      </c>
      <c r="B447" s="96" t="s">
        <v>60</v>
      </c>
      <c r="C447" s="103" t="n">
        <v>0.79</v>
      </c>
      <c r="D447" s="104" t="n">
        <v>22.4</v>
      </c>
      <c r="E447" s="81" t="s">
        <v>135</v>
      </c>
      <c r="F447" s="82" t="n">
        <v>2659</v>
      </c>
      <c r="G447" s="88" t="n">
        <v>0.253472222222222</v>
      </c>
      <c r="H447" s="88" t="n">
        <v>0.253472222222222</v>
      </c>
      <c r="I447" s="96" t="n">
        <v>0</v>
      </c>
      <c r="J447" s="96" t="n">
        <v>0</v>
      </c>
      <c r="K447" s="96" t="n">
        <v>5</v>
      </c>
      <c r="L447" s="88" t="n">
        <v>0.415277777777778</v>
      </c>
      <c r="M447" s="88" t="n">
        <v>0.415277777777778</v>
      </c>
      <c r="N447" s="96" t="n">
        <v>1</v>
      </c>
      <c r="O447" s="96" t="n">
        <v>0</v>
      </c>
      <c r="P447" s="96" t="n">
        <v>9</v>
      </c>
      <c r="Q447" s="88" t="n">
        <v>0.679861111111111</v>
      </c>
      <c r="R447" s="88" t="n">
        <v>0.681944444444444</v>
      </c>
      <c r="S447" s="96" t="n">
        <v>0</v>
      </c>
      <c r="T447" s="96" t="n">
        <v>1</v>
      </c>
      <c r="U447" s="96" t="n">
        <v>11</v>
      </c>
      <c r="V447" s="88" t="n">
        <v>0.851388888888889</v>
      </c>
      <c r="W447" s="88" t="n">
        <v>0.853472222222222</v>
      </c>
      <c r="X447" s="96" t="n">
        <v>3</v>
      </c>
      <c r="Y447" s="96" t="n">
        <v>0</v>
      </c>
      <c r="Z447" s="96" t="n">
        <v>8</v>
      </c>
    </row>
    <row r="448" customFormat="false" ht="13.5" hidden="false" customHeight="true" outlineLevel="0" collapsed="false">
      <c r="A448" s="96" t="n">
        <v>31</v>
      </c>
      <c r="B448" s="96" t="s">
        <v>60</v>
      </c>
      <c r="C448" s="103" t="n">
        <v>0.37</v>
      </c>
      <c r="D448" s="104" t="n">
        <v>22.77</v>
      </c>
      <c r="E448" s="81" t="s">
        <v>134</v>
      </c>
      <c r="F448" s="82" t="n">
        <v>2660</v>
      </c>
      <c r="G448" s="88" t="n">
        <v>0.254166666666667</v>
      </c>
      <c r="H448" s="88" t="n">
        <v>0.253472222222222</v>
      </c>
      <c r="I448" s="96" t="n">
        <v>0</v>
      </c>
      <c r="J448" s="96" t="n">
        <v>0</v>
      </c>
      <c r="K448" s="96" t="n">
        <v>5</v>
      </c>
      <c r="L448" s="88" t="n">
        <v>0.415972222222222</v>
      </c>
      <c r="M448" s="88" t="n">
        <v>0.415972222222222</v>
      </c>
      <c r="N448" s="96" t="n">
        <v>0</v>
      </c>
      <c r="O448" s="96" t="n">
        <v>0</v>
      </c>
      <c r="P448" s="96" t="n">
        <v>9</v>
      </c>
      <c r="Q448" s="88" t="n">
        <v>0.680555555555555</v>
      </c>
      <c r="R448" s="88" t="n">
        <v>0.682638888888889</v>
      </c>
      <c r="S448" s="96" t="n">
        <v>1</v>
      </c>
      <c r="T448" s="96" t="n">
        <v>1</v>
      </c>
      <c r="U448" s="96" t="n">
        <v>11</v>
      </c>
      <c r="V448" s="88" t="n">
        <v>0.852083333333333</v>
      </c>
      <c r="W448" s="88" t="n">
        <v>0.854166666666667</v>
      </c>
      <c r="X448" s="96" t="n">
        <v>2</v>
      </c>
      <c r="Y448" s="96" t="n">
        <v>3</v>
      </c>
      <c r="Z448" s="96" t="n">
        <v>7</v>
      </c>
    </row>
    <row r="449" customFormat="false" ht="13.5" hidden="false" customHeight="true" outlineLevel="0" collapsed="false">
      <c r="A449" s="96" t="n">
        <v>32</v>
      </c>
      <c r="B449" s="96"/>
      <c r="C449" s="103" t="n">
        <v>1.06</v>
      </c>
      <c r="D449" s="104" t="n">
        <v>23.83</v>
      </c>
      <c r="E449" s="81" t="s">
        <v>133</v>
      </c>
      <c r="F449" s="82" t="n">
        <v>2661</v>
      </c>
      <c r="G449" s="88" t="n">
        <v>0.255555555555556</v>
      </c>
      <c r="H449" s="88" t="n">
        <v>0.255555555555556</v>
      </c>
      <c r="I449" s="96" t="n">
        <v>0</v>
      </c>
      <c r="J449" s="96" t="n">
        <v>2</v>
      </c>
      <c r="K449" s="96" t="n">
        <v>3</v>
      </c>
      <c r="L449" s="88" t="n">
        <v>0.418055555555556</v>
      </c>
      <c r="M449" s="88" t="n">
        <v>0.418055555555556</v>
      </c>
      <c r="N449" s="96" t="n">
        <v>0</v>
      </c>
      <c r="O449" s="96" t="n">
        <v>4</v>
      </c>
      <c r="P449" s="96" t="n">
        <v>5</v>
      </c>
      <c r="Q449" s="88" t="n">
        <v>0.682638888888889</v>
      </c>
      <c r="R449" s="88" t="n">
        <v>0.684722222222222</v>
      </c>
      <c r="S449" s="96" t="n">
        <v>0</v>
      </c>
      <c r="T449" s="96" t="n">
        <v>4</v>
      </c>
      <c r="U449" s="96" t="n">
        <v>7</v>
      </c>
      <c r="V449" s="88" t="n">
        <v>0.853472222222222</v>
      </c>
      <c r="W449" s="88" t="n">
        <v>0.85625</v>
      </c>
      <c r="X449" s="96" t="n">
        <v>1</v>
      </c>
      <c r="Y449" s="96" t="n">
        <v>2</v>
      </c>
      <c r="Z449" s="96" t="n">
        <v>6</v>
      </c>
    </row>
    <row r="450" customFormat="false" ht="13.5" hidden="false" customHeight="true" outlineLevel="0" collapsed="false">
      <c r="A450" s="96" t="n">
        <v>33</v>
      </c>
      <c r="B450" s="96" t="s">
        <v>60</v>
      </c>
      <c r="C450" s="103" t="n">
        <v>0.39</v>
      </c>
      <c r="D450" s="104" t="n">
        <v>24.22</v>
      </c>
      <c r="E450" s="81" t="s">
        <v>132</v>
      </c>
      <c r="F450" s="82" t="n">
        <v>2665</v>
      </c>
      <c r="G450" s="88" t="n">
        <v>0.25625</v>
      </c>
      <c r="H450" s="88" t="n">
        <v>0.25625</v>
      </c>
      <c r="I450" s="96" t="n">
        <v>0</v>
      </c>
      <c r="J450" s="96" t="n">
        <v>2</v>
      </c>
      <c r="K450" s="96" t="n">
        <v>1</v>
      </c>
      <c r="L450" s="88" t="n">
        <v>0.41875</v>
      </c>
      <c r="M450" s="88" t="n">
        <v>0.419444444444444</v>
      </c>
      <c r="N450" s="96" t="n">
        <v>0</v>
      </c>
      <c r="O450" s="96" t="n">
        <v>2</v>
      </c>
      <c r="P450" s="96" t="n">
        <v>3</v>
      </c>
      <c r="Q450" s="88" t="n">
        <v>0.683333333333333</v>
      </c>
      <c r="R450" s="88" t="n">
        <v>0.685416666666667</v>
      </c>
      <c r="S450" s="96" t="n">
        <v>0</v>
      </c>
      <c r="T450" s="96" t="n">
        <v>1</v>
      </c>
      <c r="U450" s="96" t="n">
        <v>6</v>
      </c>
      <c r="V450" s="88" t="n">
        <v>0.854166666666667</v>
      </c>
      <c r="W450" s="88" t="n">
        <v>0.857638888888889</v>
      </c>
      <c r="X450" s="96" t="n">
        <v>0</v>
      </c>
      <c r="Y450" s="96" t="n">
        <v>0</v>
      </c>
      <c r="Z450" s="96" t="n">
        <v>6</v>
      </c>
    </row>
    <row r="451" customFormat="false" ht="13.5" hidden="false" customHeight="true" outlineLevel="0" collapsed="false">
      <c r="A451" s="96" t="n">
        <v>34</v>
      </c>
      <c r="B451" s="96"/>
      <c r="C451" s="103" t="n">
        <v>0.8</v>
      </c>
      <c r="D451" s="104" t="n">
        <v>25.02</v>
      </c>
      <c r="E451" s="81" t="s">
        <v>131</v>
      </c>
      <c r="F451" s="82" t="n">
        <v>2662</v>
      </c>
      <c r="G451" s="88" t="n">
        <v>0.257638888888889</v>
      </c>
      <c r="H451" s="88" t="n">
        <v>0.256944444444444</v>
      </c>
      <c r="I451" s="96" t="n">
        <v>0</v>
      </c>
      <c r="J451" s="96" t="n">
        <v>1</v>
      </c>
      <c r="K451" s="96" t="n">
        <v>0</v>
      </c>
      <c r="L451" s="88" t="n">
        <v>0.420138888888889</v>
      </c>
      <c r="M451" s="88" t="n">
        <v>0.420138888888889</v>
      </c>
      <c r="N451" s="96" t="n">
        <v>0</v>
      </c>
      <c r="O451" s="96" t="n">
        <v>3</v>
      </c>
      <c r="P451" s="96" t="n">
        <v>0</v>
      </c>
      <c r="Q451" s="88" t="n">
        <v>0.684722222222222</v>
      </c>
      <c r="R451" s="88" t="n">
        <v>0.686805555555556</v>
      </c>
      <c r="S451" s="96" t="n">
        <v>0</v>
      </c>
      <c r="T451" s="96" t="n">
        <v>6</v>
      </c>
      <c r="U451" s="96" t="n">
        <v>0</v>
      </c>
      <c r="V451" s="88" t="n">
        <v>0.855555555555556</v>
      </c>
      <c r="W451" s="88" t="n">
        <v>0.858333333333333</v>
      </c>
      <c r="X451" s="96" t="n">
        <v>0</v>
      </c>
      <c r="Y451" s="96" t="n">
        <v>6</v>
      </c>
      <c r="Z451" s="96" t="n">
        <v>0</v>
      </c>
    </row>
    <row r="452" customFormat="false" ht="13.5" hidden="false" customHeight="true" outlineLevel="0" collapsed="false">
      <c r="A452" s="96"/>
      <c r="B452" s="96"/>
      <c r="C452" s="96"/>
      <c r="D452" s="96"/>
      <c r="E452" s="81"/>
      <c r="F452" s="82"/>
      <c r="G452" s="88"/>
      <c r="H452" s="96"/>
      <c r="I452" s="96"/>
      <c r="J452" s="96"/>
      <c r="K452" s="96"/>
      <c r="L452" s="88"/>
      <c r="M452" s="96"/>
      <c r="N452" s="96"/>
      <c r="O452" s="96"/>
      <c r="P452" s="96"/>
      <c r="Q452" s="88"/>
      <c r="R452" s="96"/>
      <c r="S452" s="96"/>
      <c r="T452" s="96"/>
      <c r="U452" s="96"/>
      <c r="V452" s="88"/>
      <c r="W452" s="96"/>
      <c r="X452" s="96"/>
      <c r="Y452" s="96"/>
      <c r="Z452" s="96"/>
    </row>
    <row r="453" customFormat="false" ht="13.5" hidden="false" customHeight="true" outlineLevel="0" collapsed="false">
      <c r="A453" s="96"/>
      <c r="B453" s="96"/>
      <c r="C453" s="96"/>
      <c r="D453" s="96"/>
      <c r="E453" s="81"/>
      <c r="F453" s="82"/>
      <c r="G453" s="88"/>
      <c r="H453" s="96"/>
      <c r="I453" s="96"/>
      <c r="J453" s="96"/>
      <c r="K453" s="96"/>
      <c r="L453" s="88"/>
      <c r="M453" s="96"/>
      <c r="N453" s="96"/>
      <c r="O453" s="96"/>
      <c r="P453" s="96"/>
      <c r="Q453" s="88"/>
      <c r="R453" s="96"/>
      <c r="S453" s="96"/>
      <c r="T453" s="96"/>
      <c r="U453" s="96"/>
      <c r="V453" s="88"/>
      <c r="W453" s="96"/>
      <c r="X453" s="96"/>
      <c r="Y453" s="96"/>
      <c r="Z453" s="96"/>
    </row>
    <row r="454" customFormat="false" ht="13.5" hidden="false" customHeight="true" outlineLevel="0" collapsed="false">
      <c r="A454" s="96"/>
      <c r="B454" s="96"/>
      <c r="C454" s="96"/>
      <c r="D454" s="96"/>
      <c r="E454" s="81"/>
      <c r="F454" s="82"/>
      <c r="G454" s="88"/>
      <c r="H454" s="96"/>
      <c r="I454" s="96"/>
      <c r="J454" s="96"/>
      <c r="K454" s="96"/>
      <c r="L454" s="88"/>
      <c r="M454" s="96"/>
      <c r="N454" s="96"/>
      <c r="O454" s="96"/>
      <c r="P454" s="96"/>
      <c r="Q454" s="88"/>
      <c r="R454" s="96"/>
      <c r="S454" s="96"/>
      <c r="T454" s="96"/>
      <c r="U454" s="96"/>
      <c r="V454" s="88"/>
      <c r="W454" s="96"/>
      <c r="X454" s="96"/>
      <c r="Y454" s="96"/>
      <c r="Z454" s="96"/>
    </row>
    <row r="455" customFormat="false" ht="13.5" hidden="false" customHeight="true" outlineLevel="0" collapsed="false">
      <c r="A455" s="96"/>
      <c r="B455" s="96"/>
      <c r="C455" s="96"/>
      <c r="D455" s="96"/>
      <c r="E455" s="81"/>
      <c r="F455" s="82"/>
      <c r="G455" s="88"/>
      <c r="H455" s="96"/>
      <c r="I455" s="96"/>
      <c r="J455" s="96"/>
      <c r="K455" s="96"/>
      <c r="L455" s="88"/>
      <c r="M455" s="96"/>
      <c r="N455" s="96"/>
      <c r="O455" s="96"/>
      <c r="P455" s="96"/>
      <c r="Q455" s="88"/>
      <c r="R455" s="96"/>
      <c r="S455" s="96"/>
      <c r="T455" s="96"/>
      <c r="U455" s="96"/>
      <c r="V455" s="88"/>
      <c r="W455" s="96"/>
      <c r="X455" s="96"/>
      <c r="Y455" s="96"/>
      <c r="Z455" s="96"/>
    </row>
    <row r="456" customFormat="false" ht="13.5" hidden="false" customHeight="true" outlineLevel="0" collapsed="false">
      <c r="A456" s="96"/>
      <c r="B456" s="96"/>
      <c r="C456" s="96"/>
      <c r="D456" s="96"/>
      <c r="E456" s="81"/>
      <c r="F456" s="82"/>
      <c r="G456" s="88"/>
      <c r="H456" s="96"/>
      <c r="I456" s="96"/>
      <c r="J456" s="96"/>
      <c r="K456" s="96"/>
      <c r="L456" s="88"/>
      <c r="M456" s="96"/>
      <c r="N456" s="96"/>
      <c r="O456" s="96"/>
      <c r="P456" s="96"/>
      <c r="Q456" s="88"/>
      <c r="R456" s="96"/>
      <c r="S456" s="96"/>
      <c r="T456" s="96"/>
      <c r="U456" s="96"/>
      <c r="V456" s="88"/>
      <c r="W456" s="96"/>
      <c r="X456" s="96"/>
      <c r="Y456" s="96"/>
      <c r="Z456" s="96"/>
    </row>
    <row r="457" customFormat="false" ht="13.5" hidden="false" customHeight="true" outlineLevel="0" collapsed="false">
      <c r="A457" s="96"/>
      <c r="B457" s="96"/>
      <c r="C457" s="96"/>
      <c r="D457" s="96"/>
      <c r="E457" s="81"/>
      <c r="F457" s="82"/>
      <c r="G457" s="88"/>
      <c r="H457" s="96"/>
      <c r="I457" s="96"/>
      <c r="J457" s="96"/>
      <c r="K457" s="96"/>
      <c r="L457" s="88"/>
      <c r="M457" s="96"/>
      <c r="N457" s="96"/>
      <c r="O457" s="96"/>
      <c r="P457" s="96"/>
      <c r="Q457" s="88"/>
      <c r="R457" s="96"/>
      <c r="S457" s="96"/>
      <c r="T457" s="96"/>
      <c r="U457" s="96"/>
      <c r="V457" s="88"/>
      <c r="W457" s="96"/>
      <c r="X457" s="96"/>
      <c r="Y457" s="96"/>
      <c r="Z457" s="96"/>
    </row>
    <row r="458" customFormat="false" ht="13.5" hidden="false" customHeight="true" outlineLevel="0" collapsed="false">
      <c r="A458" s="96"/>
      <c r="B458" s="96"/>
      <c r="C458" s="96"/>
      <c r="D458" s="96"/>
      <c r="E458" s="81"/>
      <c r="F458" s="82"/>
      <c r="G458" s="88"/>
      <c r="H458" s="96"/>
      <c r="I458" s="96"/>
      <c r="J458" s="96"/>
      <c r="K458" s="96"/>
      <c r="L458" s="88"/>
      <c r="M458" s="96"/>
      <c r="N458" s="96"/>
      <c r="O458" s="96"/>
      <c r="P458" s="96"/>
      <c r="Q458" s="88"/>
      <c r="R458" s="96"/>
      <c r="S458" s="96"/>
      <c r="T458" s="96"/>
      <c r="U458" s="96"/>
      <c r="V458" s="88"/>
      <c r="W458" s="96"/>
      <c r="X458" s="96"/>
      <c r="Y458" s="96"/>
      <c r="Z458" s="96"/>
    </row>
    <row r="459" customFormat="false" ht="13.5" hidden="false" customHeight="true" outlineLevel="0" collapsed="false">
      <c r="A459" s="96"/>
      <c r="B459" s="96"/>
      <c r="C459" s="96"/>
      <c r="D459" s="96"/>
      <c r="E459" s="81"/>
      <c r="F459" s="82"/>
      <c r="G459" s="88"/>
      <c r="H459" s="96"/>
      <c r="I459" s="96"/>
      <c r="J459" s="96"/>
      <c r="K459" s="96"/>
      <c r="L459" s="88"/>
      <c r="M459" s="96"/>
      <c r="N459" s="96"/>
      <c r="O459" s="96"/>
      <c r="P459" s="96"/>
      <c r="Q459" s="88"/>
      <c r="R459" s="96"/>
      <c r="S459" s="96"/>
      <c r="T459" s="96"/>
      <c r="U459" s="96"/>
      <c r="V459" s="88"/>
      <c r="W459" s="96"/>
      <c r="X459" s="96"/>
      <c r="Y459" s="96"/>
      <c r="Z459" s="96"/>
    </row>
    <row r="460" customFormat="false" ht="13.5" hidden="false" customHeight="true" outlineLevel="0" collapsed="false">
      <c r="A460" s="96"/>
      <c r="B460" s="96"/>
      <c r="C460" s="96"/>
      <c r="D460" s="96"/>
      <c r="E460" s="81"/>
      <c r="F460" s="82"/>
      <c r="G460" s="88"/>
      <c r="H460" s="96"/>
      <c r="I460" s="96"/>
      <c r="J460" s="96"/>
      <c r="K460" s="96"/>
      <c r="L460" s="88"/>
      <c r="M460" s="96"/>
      <c r="N460" s="96"/>
      <c r="O460" s="96"/>
      <c r="P460" s="96"/>
      <c r="Q460" s="88"/>
      <c r="R460" s="96"/>
      <c r="S460" s="96"/>
      <c r="T460" s="96"/>
      <c r="U460" s="96"/>
      <c r="V460" s="88"/>
      <c r="W460" s="96"/>
      <c r="X460" s="96"/>
      <c r="Y460" s="96"/>
      <c r="Z460" s="96"/>
    </row>
    <row r="461" customFormat="false" ht="13.5" hidden="false" customHeight="true" outlineLevel="0" collapsed="false">
      <c r="A461" s="96"/>
      <c r="B461" s="96"/>
      <c r="C461" s="96"/>
      <c r="D461" s="96"/>
      <c r="E461" s="81"/>
      <c r="F461" s="82"/>
      <c r="G461" s="88"/>
      <c r="H461" s="96"/>
      <c r="I461" s="96"/>
      <c r="J461" s="96"/>
      <c r="K461" s="96"/>
      <c r="L461" s="88"/>
      <c r="M461" s="96"/>
      <c r="N461" s="96"/>
      <c r="O461" s="96"/>
      <c r="P461" s="96"/>
      <c r="Q461" s="88"/>
      <c r="R461" s="96"/>
      <c r="S461" s="96"/>
      <c r="T461" s="96"/>
      <c r="U461" s="96"/>
      <c r="V461" s="88"/>
      <c r="W461" s="96"/>
      <c r="X461" s="96"/>
      <c r="Y461" s="96"/>
      <c r="Z461" s="96"/>
    </row>
    <row r="462" customFormat="false" ht="13.5" hidden="false" customHeight="true" outlineLevel="0" collapsed="false">
      <c r="A462" s="96"/>
      <c r="B462" s="96"/>
      <c r="C462" s="96"/>
      <c r="D462" s="96"/>
      <c r="E462" s="81"/>
      <c r="F462" s="82"/>
      <c r="G462" s="88"/>
      <c r="H462" s="96"/>
      <c r="I462" s="96"/>
      <c r="J462" s="96"/>
      <c r="K462" s="96"/>
      <c r="L462" s="88"/>
      <c r="M462" s="96"/>
      <c r="N462" s="96"/>
      <c r="O462" s="96"/>
      <c r="P462" s="96"/>
      <c r="Q462" s="88"/>
      <c r="R462" s="96"/>
      <c r="S462" s="96"/>
      <c r="T462" s="96"/>
      <c r="U462" s="96"/>
      <c r="V462" s="88"/>
      <c r="W462" s="96"/>
      <c r="X462" s="96"/>
      <c r="Y462" s="96"/>
      <c r="Z462" s="96"/>
    </row>
    <row r="463" customFormat="false" ht="13.5" hidden="false" customHeight="true" outlineLevel="0" collapsed="false">
      <c r="A463" s="96"/>
      <c r="B463" s="96"/>
      <c r="C463" s="96"/>
      <c r="D463" s="96"/>
      <c r="E463" s="81"/>
      <c r="F463" s="82"/>
      <c r="G463" s="88"/>
      <c r="H463" s="96"/>
      <c r="I463" s="96"/>
      <c r="J463" s="96"/>
      <c r="K463" s="96"/>
      <c r="L463" s="88"/>
      <c r="M463" s="96"/>
      <c r="N463" s="96"/>
      <c r="O463" s="96"/>
      <c r="P463" s="96"/>
      <c r="Q463" s="88"/>
      <c r="R463" s="96"/>
      <c r="S463" s="96"/>
      <c r="T463" s="96"/>
      <c r="U463" s="96"/>
      <c r="V463" s="88"/>
      <c r="W463" s="96"/>
      <c r="X463" s="96"/>
      <c r="Y463" s="96"/>
      <c r="Z463" s="96"/>
    </row>
    <row r="464" customFormat="false" ht="13.5" hidden="false" customHeight="true" outlineLevel="0" collapsed="false">
      <c r="A464" s="96"/>
      <c r="B464" s="96"/>
      <c r="C464" s="96"/>
      <c r="D464" s="96"/>
      <c r="E464" s="81"/>
      <c r="F464" s="82"/>
      <c r="G464" s="88"/>
      <c r="H464" s="96"/>
      <c r="I464" s="96"/>
      <c r="J464" s="96"/>
      <c r="K464" s="96"/>
      <c r="L464" s="88"/>
      <c r="M464" s="96"/>
      <c r="N464" s="96"/>
      <c r="O464" s="96"/>
      <c r="P464" s="96"/>
      <c r="Q464" s="88"/>
      <c r="R464" s="96"/>
      <c r="S464" s="96"/>
      <c r="T464" s="96"/>
      <c r="U464" s="96"/>
      <c r="V464" s="88"/>
      <c r="W464" s="96"/>
      <c r="X464" s="96"/>
      <c r="Y464" s="96"/>
      <c r="Z464" s="96"/>
    </row>
    <row r="465" customFormat="false" ht="13.5" hidden="false" customHeight="true" outlineLevel="0" collapsed="false">
      <c r="A465" s="96"/>
      <c r="B465" s="96"/>
      <c r="C465" s="96"/>
      <c r="D465" s="96"/>
      <c r="E465" s="81"/>
      <c r="F465" s="82"/>
      <c r="G465" s="88"/>
      <c r="H465" s="96"/>
      <c r="I465" s="96"/>
      <c r="J465" s="96"/>
      <c r="K465" s="96"/>
      <c r="L465" s="88"/>
      <c r="M465" s="96"/>
      <c r="N465" s="96"/>
      <c r="O465" s="96"/>
      <c r="P465" s="96"/>
      <c r="Q465" s="88"/>
      <c r="R465" s="96"/>
      <c r="S465" s="96"/>
      <c r="T465" s="96"/>
      <c r="U465" s="96"/>
      <c r="V465" s="88"/>
      <c r="W465" s="96"/>
      <c r="X465" s="96"/>
      <c r="Y465" s="96"/>
      <c r="Z465" s="96"/>
    </row>
    <row r="466" customFormat="false" ht="13.5" hidden="false" customHeight="true" outlineLevel="0" collapsed="false">
      <c r="A466" s="96"/>
      <c r="B466" s="96"/>
      <c r="C466" s="96"/>
      <c r="D466" s="96"/>
      <c r="E466" s="81"/>
      <c r="F466" s="82"/>
      <c r="G466" s="88"/>
      <c r="H466" s="96"/>
      <c r="I466" s="96"/>
      <c r="J466" s="96"/>
      <c r="K466" s="96"/>
      <c r="L466" s="88"/>
      <c r="M466" s="96"/>
      <c r="N466" s="96"/>
      <c r="O466" s="96"/>
      <c r="P466" s="96"/>
      <c r="Q466" s="88"/>
      <c r="R466" s="96"/>
      <c r="S466" s="96"/>
      <c r="T466" s="96"/>
      <c r="U466" s="96"/>
      <c r="V466" s="88"/>
      <c r="W466" s="96"/>
      <c r="X466" s="96"/>
      <c r="Y466" s="96"/>
      <c r="Z466" s="96"/>
    </row>
    <row r="467" customFormat="false" ht="13.5" hidden="false" customHeight="true" outlineLevel="0" collapsed="false">
      <c r="A467" s="83"/>
      <c r="B467" s="83"/>
      <c r="C467" s="83"/>
      <c r="D467" s="83"/>
      <c r="E467" s="86"/>
      <c r="F467" s="107"/>
      <c r="G467" s="85"/>
      <c r="H467" s="83"/>
      <c r="I467" s="83"/>
      <c r="J467" s="83"/>
      <c r="K467" s="83"/>
      <c r="L467" s="85"/>
      <c r="M467" s="83"/>
      <c r="N467" s="83"/>
      <c r="O467" s="83"/>
      <c r="P467" s="83"/>
      <c r="Q467" s="85"/>
      <c r="R467" s="83"/>
      <c r="S467" s="83"/>
      <c r="T467" s="83"/>
      <c r="U467" s="83"/>
      <c r="V467" s="85"/>
      <c r="W467" s="83"/>
      <c r="X467" s="83"/>
      <c r="Y467" s="83"/>
      <c r="Z467" s="83"/>
    </row>
    <row r="468" customFormat="false" ht="13.5" hidden="false" customHeight="true" outlineLevel="0" collapsed="false">
      <c r="A468" s="83"/>
      <c r="B468" s="83"/>
      <c r="C468" s="83"/>
      <c r="D468" s="83"/>
      <c r="E468" s="86"/>
      <c r="F468" s="107"/>
      <c r="G468" s="85"/>
      <c r="H468" s="83"/>
      <c r="I468" s="83"/>
      <c r="J468" s="83"/>
      <c r="K468" s="83"/>
      <c r="L468" s="85"/>
      <c r="M468" s="83"/>
      <c r="N468" s="83"/>
      <c r="O468" s="83"/>
      <c r="P468" s="83"/>
      <c r="Q468" s="85"/>
      <c r="R468" s="83"/>
      <c r="S468" s="83"/>
      <c r="T468" s="83"/>
      <c r="U468" s="83"/>
      <c r="V468" s="85"/>
      <c r="W468" s="83"/>
      <c r="X468" s="83"/>
      <c r="Y468" s="83"/>
      <c r="Z468" s="83"/>
    </row>
    <row r="469" customFormat="false" ht="13.5" hidden="false" customHeight="true" outlineLevel="0" collapsed="false">
      <c r="A469" s="83"/>
      <c r="B469" s="83"/>
      <c r="C469" s="83"/>
      <c r="D469" s="83"/>
      <c r="E469" s="86"/>
      <c r="F469" s="107"/>
      <c r="G469" s="85"/>
      <c r="H469" s="83"/>
      <c r="I469" s="83"/>
      <c r="J469" s="83"/>
      <c r="K469" s="83"/>
      <c r="L469" s="85"/>
      <c r="M469" s="83"/>
      <c r="N469" s="83"/>
      <c r="O469" s="83"/>
      <c r="P469" s="83"/>
      <c r="Q469" s="85"/>
      <c r="R469" s="83"/>
      <c r="S469" s="83"/>
      <c r="T469" s="83"/>
      <c r="U469" s="83"/>
      <c r="V469" s="85"/>
      <c r="W469" s="83"/>
      <c r="X469" s="83"/>
      <c r="Y469" s="83"/>
      <c r="Z469" s="83"/>
    </row>
    <row r="470" customFormat="false" ht="13.5" hidden="false" customHeight="true" outlineLevel="0" collapsed="false">
      <c r="A470" s="83"/>
      <c r="B470" s="83"/>
      <c r="C470" s="83"/>
      <c r="D470" s="83"/>
      <c r="E470" s="86"/>
      <c r="F470" s="107"/>
      <c r="G470" s="85"/>
      <c r="H470" s="83"/>
      <c r="I470" s="83"/>
      <c r="J470" s="83"/>
      <c r="K470" s="83"/>
      <c r="L470" s="85"/>
      <c r="M470" s="83"/>
      <c r="N470" s="83"/>
      <c r="O470" s="83"/>
      <c r="P470" s="83"/>
      <c r="Q470" s="85"/>
      <c r="R470" s="83"/>
      <c r="S470" s="83"/>
      <c r="T470" s="83"/>
      <c r="U470" s="83"/>
      <c r="V470" s="85"/>
      <c r="W470" s="83"/>
      <c r="X470" s="83"/>
      <c r="Y470" s="83"/>
      <c r="Z470" s="83"/>
    </row>
    <row r="471" customFormat="false" ht="13.5" hidden="false" customHeight="true" outlineLevel="0" collapsed="false">
      <c r="A471" s="83"/>
      <c r="B471" s="83"/>
      <c r="C471" s="83"/>
      <c r="D471" s="83"/>
      <c r="E471" s="86"/>
      <c r="F471" s="107"/>
      <c r="G471" s="85"/>
      <c r="H471" s="85"/>
      <c r="I471" s="85"/>
      <c r="J471" s="85"/>
      <c r="K471" s="83"/>
      <c r="L471" s="85"/>
      <c r="M471" s="83"/>
      <c r="N471" s="83"/>
      <c r="O471" s="83"/>
      <c r="P471" s="83"/>
      <c r="Q471" s="85"/>
      <c r="R471" s="83"/>
      <c r="S471" s="83"/>
      <c r="T471" s="83"/>
      <c r="U471" s="83"/>
      <c r="V471" s="85"/>
      <c r="W471" s="83"/>
      <c r="X471" s="83"/>
      <c r="Y471" s="83"/>
      <c r="Z471" s="83"/>
    </row>
    <row r="472" customFormat="false" ht="13.5" hidden="false" customHeight="true" outlineLevel="0" collapsed="false">
      <c r="A472" s="83"/>
      <c r="B472" s="83"/>
      <c r="C472" s="83"/>
      <c r="D472" s="83"/>
      <c r="E472" s="67" t="s">
        <v>68</v>
      </c>
      <c r="F472" s="11"/>
      <c r="G472" s="85"/>
      <c r="H472" s="9" t="n">
        <v>230</v>
      </c>
      <c r="I472" s="9" t="n">
        <v>3323</v>
      </c>
      <c r="J472" s="85"/>
      <c r="K472" s="83"/>
      <c r="L472" s="85"/>
      <c r="M472" s="83"/>
      <c r="N472" s="83"/>
      <c r="O472" s="83"/>
      <c r="P472" s="83"/>
      <c r="Q472" s="85"/>
      <c r="R472" s="83"/>
      <c r="S472" s="83"/>
      <c r="T472" s="83"/>
      <c r="U472" s="83"/>
      <c r="V472" s="85"/>
      <c r="W472" s="83"/>
      <c r="X472" s="83"/>
      <c r="Y472" s="83"/>
      <c r="Z472" s="83"/>
    </row>
    <row r="473" customFormat="false" ht="13.5" hidden="false" customHeight="true" outlineLevel="0" collapsed="false">
      <c r="A473" s="83"/>
      <c r="B473" s="83"/>
      <c r="C473" s="83"/>
      <c r="D473" s="83"/>
      <c r="E473" s="68" t="s">
        <v>2</v>
      </c>
      <c r="F473" s="11"/>
      <c r="G473" s="12"/>
      <c r="H473" s="12"/>
      <c r="J473" s="83"/>
      <c r="K473" s="83"/>
      <c r="L473" s="85"/>
      <c r="M473" s="83"/>
      <c r="N473" s="83"/>
      <c r="O473" s="83"/>
      <c r="P473" s="83"/>
      <c r="Q473" s="85"/>
      <c r="R473" s="83"/>
      <c r="S473" s="83"/>
      <c r="T473" s="83"/>
      <c r="U473" s="83"/>
      <c r="V473" s="85"/>
      <c r="W473" s="83"/>
      <c r="X473" s="83"/>
      <c r="Y473" s="83"/>
      <c r="Z473" s="83"/>
    </row>
    <row r="474" customFormat="false" ht="13.5" hidden="false" customHeight="true" outlineLevel="0" collapsed="false">
      <c r="A474" s="83"/>
      <c r="B474" s="83"/>
      <c r="C474" s="83"/>
      <c r="E474" s="13" t="s">
        <v>3</v>
      </c>
      <c r="F474" s="14" t="s">
        <v>4</v>
      </c>
      <c r="G474" s="15" t="s">
        <v>5</v>
      </c>
      <c r="H474" s="15" t="s">
        <v>6</v>
      </c>
      <c r="I474" s="15" t="s">
        <v>7</v>
      </c>
      <c r="J474" s="83"/>
      <c r="K474" s="83"/>
      <c r="L474" s="85"/>
      <c r="M474" s="83"/>
      <c r="N474" s="83"/>
      <c r="O474" s="83"/>
      <c r="P474" s="83"/>
      <c r="Q474" s="85"/>
      <c r="R474" s="83"/>
      <c r="S474" s="83"/>
      <c r="T474" s="83"/>
      <c r="U474" s="83"/>
      <c r="V474" s="85"/>
      <c r="W474" s="83"/>
      <c r="X474" s="83"/>
      <c r="Y474" s="83"/>
      <c r="Z474" s="83"/>
    </row>
    <row r="475" customFormat="false" ht="13.5" hidden="false" customHeight="true" outlineLevel="0" collapsed="false">
      <c r="A475" s="83"/>
      <c r="B475" s="83"/>
      <c r="C475" s="83"/>
      <c r="E475" s="81" t="s">
        <v>131</v>
      </c>
      <c r="F475" s="82" t="n">
        <v>2662</v>
      </c>
      <c r="G475" s="18" t="n">
        <v>33</v>
      </c>
      <c r="H475" s="18" t="n">
        <v>0</v>
      </c>
      <c r="I475" s="18" t="n">
        <v>33</v>
      </c>
      <c r="J475" s="83"/>
      <c r="K475" s="83"/>
      <c r="L475" s="85"/>
      <c r="M475" s="83"/>
      <c r="N475" s="83"/>
      <c r="O475" s="83"/>
      <c r="P475" s="83"/>
      <c r="Q475" s="85"/>
      <c r="R475" s="83"/>
      <c r="S475" s="83"/>
      <c r="T475" s="83"/>
      <c r="U475" s="83"/>
      <c r="V475" s="85"/>
      <c r="W475" s="83"/>
      <c r="X475" s="83"/>
      <c r="Y475" s="83"/>
      <c r="Z475" s="83"/>
    </row>
    <row r="476" customFormat="false" ht="13.5" hidden="false" customHeight="true" outlineLevel="0" collapsed="false">
      <c r="A476" s="83"/>
      <c r="B476" s="83"/>
      <c r="C476" s="83"/>
      <c r="E476" s="81" t="s">
        <v>132</v>
      </c>
      <c r="F476" s="82" t="n">
        <v>2665</v>
      </c>
      <c r="G476" s="18" t="n">
        <v>0</v>
      </c>
      <c r="H476" s="18" t="n">
        <v>0</v>
      </c>
      <c r="I476" s="18" t="n">
        <v>33</v>
      </c>
      <c r="J476" s="83"/>
      <c r="K476" s="83"/>
      <c r="L476" s="85"/>
      <c r="M476" s="83"/>
      <c r="N476" s="83"/>
      <c r="O476" s="83"/>
      <c r="P476" s="83"/>
      <c r="Q476" s="85"/>
      <c r="R476" s="83"/>
      <c r="S476" s="83"/>
      <c r="T476" s="83"/>
      <c r="U476" s="83"/>
      <c r="V476" s="85"/>
      <c r="W476" s="83"/>
      <c r="X476" s="83"/>
      <c r="Y476" s="83"/>
      <c r="Z476" s="83"/>
    </row>
    <row r="477" customFormat="false" ht="13.5" hidden="false" customHeight="true" outlineLevel="0" collapsed="false">
      <c r="A477" s="83"/>
      <c r="B477" s="83"/>
      <c r="C477" s="83"/>
      <c r="E477" s="81" t="s">
        <v>133</v>
      </c>
      <c r="F477" s="82" t="n">
        <v>2661</v>
      </c>
      <c r="G477" s="18" t="n">
        <v>12</v>
      </c>
      <c r="H477" s="18" t="n">
        <v>16</v>
      </c>
      <c r="I477" s="18" t="n">
        <v>29</v>
      </c>
      <c r="J477" s="83"/>
      <c r="K477" s="83"/>
      <c r="L477" s="85"/>
      <c r="M477" s="83"/>
      <c r="N477" s="83"/>
      <c r="O477" s="83"/>
      <c r="P477" s="83"/>
      <c r="Q477" s="85"/>
      <c r="R477" s="83"/>
      <c r="S477" s="83"/>
      <c r="T477" s="83"/>
      <c r="U477" s="83"/>
      <c r="V477" s="85"/>
      <c r="W477" s="83"/>
      <c r="X477" s="83"/>
      <c r="Y477" s="83"/>
      <c r="Z477" s="83"/>
    </row>
    <row r="478" customFormat="false" ht="13.5" hidden="false" customHeight="true" outlineLevel="0" collapsed="false">
      <c r="A478" s="83"/>
      <c r="B478" s="83"/>
      <c r="C478" s="83"/>
      <c r="E478" s="81" t="s">
        <v>134</v>
      </c>
      <c r="F478" s="82" t="n">
        <v>2660</v>
      </c>
      <c r="G478" s="18" t="n">
        <v>1</v>
      </c>
      <c r="H478" s="18" t="n">
        <v>0</v>
      </c>
      <c r="I478" s="18" t="n">
        <v>30</v>
      </c>
      <c r="J478" s="83"/>
      <c r="K478" s="83"/>
      <c r="L478" s="85"/>
      <c r="M478" s="83"/>
      <c r="N478" s="83"/>
      <c r="O478" s="83"/>
      <c r="P478" s="83"/>
      <c r="Q478" s="85"/>
      <c r="R478" s="83"/>
      <c r="S478" s="83"/>
      <c r="T478" s="83"/>
      <c r="U478" s="83"/>
      <c r="V478" s="85"/>
      <c r="W478" s="83"/>
      <c r="X478" s="83"/>
      <c r="Y478" s="83"/>
      <c r="Z478" s="83"/>
    </row>
    <row r="479" customFormat="false" ht="13.5" hidden="false" customHeight="true" outlineLevel="0" collapsed="false">
      <c r="A479" s="83"/>
      <c r="B479" s="83"/>
      <c r="C479" s="83"/>
      <c r="E479" s="81" t="s">
        <v>135</v>
      </c>
      <c r="F479" s="82" t="n">
        <v>2659</v>
      </c>
      <c r="G479" s="18" t="n">
        <v>1</v>
      </c>
      <c r="H479" s="18" t="n">
        <v>0</v>
      </c>
      <c r="I479" s="18" t="n">
        <v>31</v>
      </c>
      <c r="J479" s="83"/>
      <c r="K479" s="83"/>
      <c r="L479" s="85"/>
      <c r="M479" s="83"/>
      <c r="N479" s="83"/>
      <c r="O479" s="83"/>
      <c r="P479" s="83"/>
      <c r="Q479" s="85"/>
      <c r="R479" s="83"/>
      <c r="S479" s="83"/>
      <c r="T479" s="83"/>
      <c r="U479" s="83"/>
      <c r="V479" s="85"/>
      <c r="W479" s="83"/>
      <c r="X479" s="83"/>
      <c r="Y479" s="83"/>
      <c r="Z479" s="83"/>
    </row>
    <row r="480" customFormat="false" ht="13.5" hidden="false" customHeight="true" outlineLevel="0" collapsed="false">
      <c r="A480" s="83"/>
      <c r="B480" s="83"/>
      <c r="C480" s="83"/>
      <c r="E480" s="81" t="s">
        <v>136</v>
      </c>
      <c r="F480" s="82" t="n">
        <v>2658</v>
      </c>
      <c r="G480" s="18" t="n">
        <v>1</v>
      </c>
      <c r="H480" s="18" t="n">
        <v>1</v>
      </c>
      <c r="I480" s="18" t="n">
        <v>31</v>
      </c>
      <c r="J480" s="83"/>
      <c r="K480" s="83"/>
      <c r="L480" s="85"/>
      <c r="M480" s="83"/>
      <c r="N480" s="83"/>
      <c r="O480" s="83"/>
      <c r="P480" s="83"/>
      <c r="Q480" s="85"/>
      <c r="R480" s="83"/>
      <c r="S480" s="83"/>
      <c r="T480" s="83"/>
      <c r="U480" s="83"/>
      <c r="V480" s="85"/>
      <c r="W480" s="83"/>
      <c r="X480" s="83"/>
      <c r="Y480" s="83"/>
      <c r="Z480" s="83"/>
    </row>
    <row r="481" customFormat="false" ht="13.5" hidden="false" customHeight="true" outlineLevel="0" collapsed="false">
      <c r="A481" s="83"/>
      <c r="B481" s="83"/>
      <c r="C481" s="83"/>
      <c r="E481" s="81" t="s">
        <v>137</v>
      </c>
      <c r="F481" s="82" t="n">
        <v>2657</v>
      </c>
      <c r="G481" s="18" t="n">
        <v>1</v>
      </c>
      <c r="H481" s="18" t="n">
        <v>1</v>
      </c>
      <c r="I481" s="18" t="n">
        <v>31</v>
      </c>
      <c r="J481" s="83"/>
      <c r="K481" s="83"/>
      <c r="L481" s="85"/>
      <c r="M481" s="83"/>
      <c r="N481" s="83"/>
      <c r="O481" s="83"/>
      <c r="P481" s="83"/>
      <c r="Q481" s="85"/>
      <c r="R481" s="83"/>
      <c r="S481" s="83"/>
      <c r="T481" s="83"/>
      <c r="U481" s="83"/>
      <c r="V481" s="85"/>
      <c r="W481" s="83"/>
      <c r="X481" s="83"/>
      <c r="Y481" s="83"/>
      <c r="Z481" s="83"/>
    </row>
    <row r="482" customFormat="false" ht="13.5" hidden="false" customHeight="true" outlineLevel="0" collapsed="false">
      <c r="A482" s="83"/>
      <c r="B482" s="83"/>
      <c r="C482" s="83"/>
      <c r="E482" s="81" t="s">
        <v>138</v>
      </c>
      <c r="F482" s="82" t="n">
        <v>2656</v>
      </c>
      <c r="G482" s="18" t="n">
        <v>1</v>
      </c>
      <c r="H482" s="18" t="n">
        <v>0</v>
      </c>
      <c r="I482" s="18" t="n">
        <v>32</v>
      </c>
      <c r="J482" s="83"/>
      <c r="K482" s="83"/>
      <c r="L482" s="85"/>
      <c r="M482" s="83"/>
      <c r="N482" s="83"/>
      <c r="O482" s="83"/>
      <c r="P482" s="83"/>
      <c r="Q482" s="85"/>
      <c r="R482" s="83"/>
      <c r="S482" s="83"/>
      <c r="T482" s="83"/>
      <c r="U482" s="83"/>
      <c r="V482" s="85"/>
      <c r="W482" s="83"/>
      <c r="X482" s="83"/>
      <c r="Y482" s="83"/>
      <c r="Z482" s="83"/>
    </row>
    <row r="483" customFormat="false" ht="13.5" hidden="false" customHeight="true" outlineLevel="0" collapsed="false">
      <c r="A483" s="83"/>
      <c r="B483" s="83"/>
      <c r="C483" s="83"/>
      <c r="E483" s="81" t="s">
        <v>139</v>
      </c>
      <c r="F483" s="82" t="n">
        <v>2655</v>
      </c>
      <c r="G483" s="18" t="n">
        <v>5</v>
      </c>
      <c r="H483" s="18" t="n">
        <v>1</v>
      </c>
      <c r="I483" s="18" t="n">
        <v>36</v>
      </c>
      <c r="J483" s="83"/>
      <c r="K483" s="83"/>
      <c r="L483" s="85"/>
      <c r="M483" s="83"/>
      <c r="N483" s="83"/>
      <c r="O483" s="83"/>
      <c r="P483" s="83"/>
      <c r="Q483" s="85"/>
      <c r="R483" s="83"/>
      <c r="S483" s="83"/>
      <c r="T483" s="83"/>
      <c r="U483" s="83"/>
      <c r="V483" s="85"/>
      <c r="W483" s="83"/>
      <c r="X483" s="83"/>
      <c r="Y483" s="83"/>
      <c r="Z483" s="83"/>
    </row>
    <row r="484" customFormat="false" ht="13.5" hidden="false" customHeight="true" outlineLevel="0" collapsed="false">
      <c r="A484" s="83"/>
      <c r="B484" s="83"/>
      <c r="C484" s="83"/>
      <c r="E484" s="81" t="s">
        <v>140</v>
      </c>
      <c r="F484" s="82" t="n">
        <v>2654</v>
      </c>
      <c r="G484" s="18" t="n">
        <v>3</v>
      </c>
      <c r="H484" s="18" t="n">
        <v>0</v>
      </c>
      <c r="I484" s="18" t="n">
        <v>39</v>
      </c>
      <c r="J484" s="83"/>
      <c r="K484" s="83"/>
      <c r="L484" s="85"/>
      <c r="M484" s="83"/>
      <c r="N484" s="83"/>
      <c r="O484" s="83"/>
      <c r="P484" s="83"/>
      <c r="Q484" s="85"/>
      <c r="R484" s="83"/>
      <c r="S484" s="83"/>
      <c r="T484" s="83"/>
      <c r="U484" s="83"/>
      <c r="V484" s="85"/>
      <c r="W484" s="83"/>
      <c r="X484" s="83"/>
      <c r="Y484" s="83"/>
      <c r="Z484" s="83"/>
    </row>
    <row r="485" customFormat="false" ht="13.5" hidden="false" customHeight="true" outlineLevel="0" collapsed="false">
      <c r="A485" s="83"/>
      <c r="B485" s="83"/>
      <c r="C485" s="83"/>
      <c r="E485" s="81" t="s">
        <v>141</v>
      </c>
      <c r="F485" s="82" t="n">
        <v>2653</v>
      </c>
      <c r="G485" s="18" t="n">
        <v>6</v>
      </c>
      <c r="H485" s="18" t="n">
        <v>1</v>
      </c>
      <c r="I485" s="18" t="n">
        <v>44</v>
      </c>
      <c r="J485" s="83"/>
      <c r="K485" s="83"/>
      <c r="L485" s="85"/>
      <c r="M485" s="83"/>
      <c r="N485" s="83"/>
      <c r="O485" s="83"/>
      <c r="P485" s="83"/>
      <c r="Q485" s="85"/>
      <c r="R485" s="83"/>
      <c r="S485" s="83"/>
      <c r="T485" s="83"/>
      <c r="U485" s="83"/>
      <c r="V485" s="85"/>
      <c r="W485" s="83"/>
      <c r="X485" s="83"/>
      <c r="Y485" s="83"/>
      <c r="Z485" s="83"/>
    </row>
    <row r="486" customFormat="false" ht="13.5" hidden="false" customHeight="true" outlineLevel="0" collapsed="false">
      <c r="A486" s="83"/>
      <c r="B486" s="83"/>
      <c r="C486" s="83"/>
      <c r="E486" s="81" t="s">
        <v>142</v>
      </c>
      <c r="F486" s="82" t="n">
        <v>2652</v>
      </c>
      <c r="G486" s="18" t="n">
        <v>5</v>
      </c>
      <c r="H486" s="18" t="n">
        <v>0</v>
      </c>
      <c r="I486" s="18" t="n">
        <v>49</v>
      </c>
      <c r="J486" s="83"/>
      <c r="K486" s="83"/>
      <c r="L486" s="85"/>
      <c r="M486" s="83"/>
      <c r="N486" s="83"/>
      <c r="O486" s="83"/>
      <c r="P486" s="83"/>
      <c r="Q486" s="85"/>
      <c r="R486" s="83"/>
      <c r="S486" s="83"/>
      <c r="T486" s="83"/>
      <c r="U486" s="83"/>
      <c r="V486" s="85"/>
      <c r="W486" s="83"/>
      <c r="X486" s="83"/>
      <c r="Y486" s="83"/>
      <c r="Z486" s="83"/>
    </row>
    <row r="487" customFormat="false" ht="13.5" hidden="false" customHeight="true" outlineLevel="0" collapsed="false">
      <c r="A487" s="83"/>
      <c r="B487" s="83"/>
      <c r="C487" s="83"/>
      <c r="E487" s="81" t="s">
        <v>143</v>
      </c>
      <c r="F487" s="82" t="n">
        <v>2651</v>
      </c>
      <c r="G487" s="18" t="n">
        <v>2</v>
      </c>
      <c r="H487" s="18" t="n">
        <v>0</v>
      </c>
      <c r="I487" s="18" t="n">
        <v>51</v>
      </c>
      <c r="J487" s="83"/>
      <c r="K487" s="83"/>
      <c r="L487" s="85"/>
      <c r="M487" s="83"/>
      <c r="N487" s="83"/>
      <c r="O487" s="83"/>
      <c r="P487" s="83"/>
      <c r="Q487" s="85"/>
      <c r="R487" s="83"/>
      <c r="S487" s="83"/>
      <c r="T487" s="83"/>
      <c r="U487" s="83"/>
      <c r="V487" s="85"/>
      <c r="W487" s="83"/>
      <c r="X487" s="83"/>
      <c r="Y487" s="83"/>
      <c r="Z487" s="83"/>
    </row>
    <row r="488" customFormat="false" ht="13.5" hidden="false" customHeight="true" outlineLevel="0" collapsed="false">
      <c r="A488" s="83"/>
      <c r="B488" s="83"/>
      <c r="C488" s="83"/>
      <c r="E488" s="81" t="s">
        <v>144</v>
      </c>
      <c r="F488" s="82" t="n">
        <v>2650</v>
      </c>
      <c r="G488" s="18" t="n">
        <v>0</v>
      </c>
      <c r="H488" s="18" t="n">
        <v>0</v>
      </c>
      <c r="I488" s="18" t="n">
        <v>51</v>
      </c>
      <c r="J488" s="83"/>
      <c r="K488" s="83"/>
      <c r="L488" s="85"/>
      <c r="M488" s="83"/>
      <c r="N488" s="83"/>
      <c r="O488" s="83"/>
      <c r="P488" s="83"/>
      <c r="Q488" s="85"/>
      <c r="R488" s="83"/>
      <c r="S488" s="83"/>
      <c r="T488" s="83"/>
      <c r="U488" s="83"/>
      <c r="V488" s="85"/>
      <c r="W488" s="83"/>
      <c r="X488" s="83"/>
      <c r="Y488" s="83"/>
      <c r="Z488" s="83"/>
    </row>
    <row r="489" customFormat="false" ht="13.5" hidden="false" customHeight="true" outlineLevel="0" collapsed="false">
      <c r="A489" s="83"/>
      <c r="B489" s="83"/>
      <c r="C489" s="83"/>
      <c r="E489" s="81" t="s">
        <v>25</v>
      </c>
      <c r="F489" s="82" t="n">
        <v>2383</v>
      </c>
      <c r="G489" s="18" t="n">
        <v>2</v>
      </c>
      <c r="H489" s="18" t="n">
        <v>0</v>
      </c>
      <c r="I489" s="18" t="n">
        <v>53</v>
      </c>
      <c r="J489" s="83"/>
      <c r="K489" s="83"/>
      <c r="L489" s="85"/>
      <c r="M489" s="83"/>
      <c r="N489" s="83"/>
      <c r="O489" s="83"/>
      <c r="P489" s="83"/>
      <c r="Q489" s="85"/>
      <c r="R489" s="83"/>
      <c r="S489" s="83"/>
      <c r="T489" s="83"/>
      <c r="U489" s="83"/>
      <c r="V489" s="85"/>
      <c r="W489" s="83"/>
      <c r="X489" s="83"/>
      <c r="Y489" s="83"/>
      <c r="Z489" s="83"/>
    </row>
    <row r="490" customFormat="false" ht="13.5" hidden="false" customHeight="true" outlineLevel="0" collapsed="false">
      <c r="A490" s="83"/>
      <c r="B490" s="83"/>
      <c r="C490" s="83"/>
      <c r="E490" s="81" t="s">
        <v>16</v>
      </c>
      <c r="F490" s="82" t="n">
        <v>2275</v>
      </c>
      <c r="G490" s="18" t="n">
        <v>5</v>
      </c>
      <c r="H490" s="18" t="n">
        <v>0</v>
      </c>
      <c r="I490" s="18" t="n">
        <v>58</v>
      </c>
      <c r="J490" s="83"/>
      <c r="K490" s="83"/>
      <c r="L490" s="85"/>
      <c r="M490" s="83"/>
      <c r="N490" s="83"/>
      <c r="O490" s="83"/>
      <c r="P490" s="83"/>
      <c r="Q490" s="85"/>
      <c r="R490" s="83"/>
      <c r="S490" s="83"/>
      <c r="T490" s="83"/>
      <c r="U490" s="83"/>
      <c r="V490" s="85"/>
      <c r="W490" s="83"/>
      <c r="X490" s="83"/>
      <c r="Y490" s="83"/>
      <c r="Z490" s="83"/>
    </row>
    <row r="491" customFormat="false" ht="13.5" hidden="false" customHeight="true" outlineLevel="0" collapsed="false">
      <c r="A491" s="83"/>
      <c r="B491" s="83"/>
      <c r="C491" s="83"/>
      <c r="E491" s="81" t="s">
        <v>26</v>
      </c>
      <c r="F491" s="82" t="n">
        <v>2274</v>
      </c>
      <c r="G491" s="18" t="n">
        <v>7</v>
      </c>
      <c r="H491" s="18" t="n">
        <v>0</v>
      </c>
      <c r="I491" s="18" t="n">
        <v>65</v>
      </c>
      <c r="J491" s="83"/>
      <c r="K491" s="83"/>
      <c r="L491" s="85"/>
      <c r="M491" s="83"/>
      <c r="N491" s="83"/>
      <c r="O491" s="83"/>
      <c r="P491" s="83"/>
      <c r="Q491" s="85"/>
      <c r="R491" s="83"/>
      <c r="S491" s="83"/>
      <c r="T491" s="83"/>
      <c r="U491" s="83"/>
      <c r="V491" s="85"/>
      <c r="W491" s="83"/>
      <c r="X491" s="83"/>
      <c r="Y491" s="83"/>
      <c r="Z491" s="83"/>
    </row>
    <row r="492" customFormat="false" ht="13.5" hidden="false" customHeight="true" outlineLevel="0" collapsed="false">
      <c r="A492" s="83"/>
      <c r="B492" s="83"/>
      <c r="C492" s="83"/>
      <c r="E492" s="81" t="s">
        <v>27</v>
      </c>
      <c r="F492" s="82" t="n">
        <v>2567</v>
      </c>
      <c r="G492" s="18" t="n">
        <v>8</v>
      </c>
      <c r="H492" s="18" t="n">
        <v>4</v>
      </c>
      <c r="I492" s="18" t="n">
        <v>69</v>
      </c>
      <c r="J492" s="83"/>
      <c r="K492" s="83"/>
      <c r="L492" s="85"/>
      <c r="M492" s="83"/>
      <c r="N492" s="83"/>
      <c r="O492" s="83"/>
      <c r="P492" s="83"/>
      <c r="Q492" s="85"/>
      <c r="R492" s="83"/>
      <c r="S492" s="83"/>
      <c r="T492" s="83"/>
      <c r="U492" s="83"/>
      <c r="V492" s="85"/>
      <c r="W492" s="83"/>
      <c r="X492" s="83"/>
      <c r="Y492" s="83"/>
      <c r="Z492" s="83"/>
    </row>
    <row r="493" customFormat="false" ht="13.5" hidden="false" customHeight="true" outlineLevel="0" collapsed="false">
      <c r="A493" s="83"/>
      <c r="B493" s="83"/>
      <c r="C493" s="83"/>
      <c r="E493" s="81" t="s">
        <v>28</v>
      </c>
      <c r="F493" s="82" t="n">
        <v>2276</v>
      </c>
      <c r="G493" s="18" t="n">
        <v>3</v>
      </c>
      <c r="H493" s="18" t="n">
        <v>0</v>
      </c>
      <c r="I493" s="18" t="n">
        <v>72</v>
      </c>
      <c r="J493" s="83"/>
      <c r="K493" s="83"/>
      <c r="L493" s="85"/>
      <c r="M493" s="83"/>
      <c r="N493" s="83"/>
      <c r="O493" s="83"/>
      <c r="P493" s="83"/>
      <c r="Q493" s="85"/>
      <c r="R493" s="83"/>
      <c r="S493" s="83"/>
      <c r="T493" s="83"/>
      <c r="U493" s="83"/>
      <c r="V493" s="85"/>
      <c r="W493" s="83"/>
      <c r="X493" s="83"/>
      <c r="Y493" s="83"/>
      <c r="Z493" s="83"/>
    </row>
    <row r="494" customFormat="false" ht="13.5" hidden="false" customHeight="true" outlineLevel="0" collapsed="false">
      <c r="A494" s="83"/>
      <c r="B494" s="83"/>
      <c r="C494" s="83"/>
      <c r="E494" s="81" t="s">
        <v>29</v>
      </c>
      <c r="F494" s="82" t="n">
        <v>2187</v>
      </c>
      <c r="G494" s="18" t="n">
        <v>6</v>
      </c>
      <c r="H494" s="18" t="n">
        <v>2</v>
      </c>
      <c r="I494" s="18" t="n">
        <v>76</v>
      </c>
      <c r="J494" s="83"/>
      <c r="K494" s="83"/>
      <c r="L494" s="85"/>
      <c r="M494" s="83"/>
      <c r="N494" s="83"/>
      <c r="O494" s="83"/>
      <c r="P494" s="83"/>
      <c r="Q494" s="85"/>
      <c r="R494" s="83"/>
      <c r="S494" s="83"/>
      <c r="T494" s="83"/>
      <c r="U494" s="83"/>
      <c r="V494" s="85"/>
      <c r="W494" s="83"/>
      <c r="X494" s="83"/>
      <c r="Y494" s="83"/>
      <c r="Z494" s="83"/>
    </row>
    <row r="495" customFormat="false" ht="13.5" hidden="false" customHeight="true" outlineLevel="0" collapsed="false">
      <c r="A495" s="83"/>
      <c r="B495" s="83"/>
      <c r="C495" s="83"/>
      <c r="E495" s="81" t="s">
        <v>30</v>
      </c>
      <c r="F495" s="82" t="n">
        <v>2186</v>
      </c>
      <c r="G495" s="18" t="n">
        <v>0</v>
      </c>
      <c r="H495" s="18" t="n">
        <v>0</v>
      </c>
      <c r="I495" s="18" t="n">
        <v>76</v>
      </c>
      <c r="J495" s="83"/>
      <c r="K495" s="83"/>
      <c r="L495" s="85"/>
      <c r="M495" s="83"/>
      <c r="N495" s="83"/>
      <c r="O495" s="83"/>
      <c r="P495" s="83"/>
      <c r="Q495" s="85"/>
      <c r="R495" s="83"/>
      <c r="S495" s="83"/>
      <c r="T495" s="83"/>
      <c r="U495" s="83"/>
      <c r="V495" s="85"/>
      <c r="W495" s="83"/>
      <c r="X495" s="83"/>
      <c r="Y495" s="83"/>
      <c r="Z495" s="83"/>
    </row>
    <row r="496" customFormat="false" ht="13.5" hidden="false" customHeight="true" outlineLevel="0" collapsed="false">
      <c r="A496" s="83"/>
      <c r="B496" s="83"/>
      <c r="C496" s="83"/>
      <c r="E496" s="81" t="s">
        <v>31</v>
      </c>
      <c r="F496" s="82" t="n">
        <v>2185</v>
      </c>
      <c r="G496" s="18" t="n">
        <v>3</v>
      </c>
      <c r="H496" s="18" t="n">
        <v>0</v>
      </c>
      <c r="I496" s="18" t="n">
        <v>79</v>
      </c>
      <c r="J496" s="83"/>
      <c r="K496" s="83"/>
      <c r="L496" s="85"/>
      <c r="M496" s="83"/>
      <c r="N496" s="83"/>
      <c r="O496" s="83"/>
      <c r="P496" s="83"/>
      <c r="Q496" s="85"/>
      <c r="R496" s="83"/>
      <c r="S496" s="83"/>
      <c r="T496" s="83"/>
      <c r="U496" s="83"/>
      <c r="V496" s="85"/>
      <c r="W496" s="83"/>
      <c r="X496" s="83"/>
      <c r="Y496" s="83"/>
      <c r="Z496" s="83"/>
    </row>
    <row r="497" customFormat="false" ht="13.5" hidden="false" customHeight="true" outlineLevel="0" collapsed="false">
      <c r="A497" s="83"/>
      <c r="B497" s="83"/>
      <c r="C497" s="83"/>
      <c r="E497" s="81" t="s">
        <v>32</v>
      </c>
      <c r="F497" s="82" t="n">
        <v>2184</v>
      </c>
      <c r="G497" s="18" t="n">
        <v>1</v>
      </c>
      <c r="H497" s="18" t="n">
        <v>1</v>
      </c>
      <c r="I497" s="18" t="n">
        <v>79</v>
      </c>
      <c r="J497" s="83"/>
      <c r="K497" s="83"/>
      <c r="L497" s="85"/>
      <c r="M497" s="83"/>
      <c r="N497" s="83"/>
      <c r="O497" s="83"/>
      <c r="P497" s="83"/>
      <c r="Q497" s="85"/>
      <c r="R497" s="83"/>
      <c r="S497" s="83"/>
      <c r="T497" s="83"/>
      <c r="U497" s="83"/>
      <c r="V497" s="85"/>
      <c r="W497" s="83"/>
      <c r="X497" s="83"/>
      <c r="Y497" s="83"/>
      <c r="Z497" s="83"/>
    </row>
    <row r="498" customFormat="false" ht="13.5" hidden="false" customHeight="true" outlineLevel="0" collapsed="false">
      <c r="A498" s="83"/>
      <c r="B498" s="83"/>
      <c r="C498" s="83"/>
      <c r="E498" s="81" t="s">
        <v>33</v>
      </c>
      <c r="F498" s="82" t="n">
        <v>2738</v>
      </c>
      <c r="G498" s="18" t="n">
        <v>6</v>
      </c>
      <c r="H498" s="18" t="n">
        <v>1</v>
      </c>
      <c r="I498" s="18" t="n">
        <v>84</v>
      </c>
      <c r="J498" s="83"/>
      <c r="K498" s="83"/>
      <c r="L498" s="85"/>
      <c r="M498" s="83"/>
      <c r="N498" s="83"/>
      <c r="O498" s="83"/>
      <c r="P498" s="83"/>
      <c r="Q498" s="85"/>
      <c r="R498" s="83"/>
      <c r="S498" s="83"/>
      <c r="T498" s="83"/>
      <c r="U498" s="83"/>
      <c r="V498" s="85"/>
      <c r="W498" s="83"/>
      <c r="X498" s="83"/>
      <c r="Y498" s="83"/>
      <c r="Z498" s="83"/>
    </row>
    <row r="499" customFormat="false" ht="13.5" hidden="false" customHeight="true" outlineLevel="0" collapsed="false">
      <c r="A499" s="83"/>
      <c r="B499" s="83"/>
      <c r="C499" s="83"/>
      <c r="E499" s="81" t="s">
        <v>34</v>
      </c>
      <c r="F499" s="82" t="n">
        <v>127</v>
      </c>
      <c r="G499" s="18" t="n">
        <v>8</v>
      </c>
      <c r="H499" s="18" t="n">
        <v>0</v>
      </c>
      <c r="I499" s="18" t="n">
        <v>92</v>
      </c>
      <c r="J499" s="83"/>
      <c r="K499" s="83"/>
      <c r="L499" s="85"/>
      <c r="M499" s="83"/>
      <c r="N499" s="83"/>
      <c r="O499" s="83"/>
      <c r="P499" s="83"/>
      <c r="Q499" s="85"/>
      <c r="R499" s="83"/>
      <c r="S499" s="83"/>
      <c r="T499" s="83"/>
      <c r="U499" s="83"/>
      <c r="V499" s="85"/>
      <c r="W499" s="83"/>
      <c r="X499" s="83"/>
      <c r="Y499" s="83"/>
      <c r="Z499" s="83"/>
    </row>
    <row r="500" customFormat="false" ht="13.5" hidden="false" customHeight="true" outlineLevel="0" collapsed="false">
      <c r="A500" s="83"/>
      <c r="B500" s="83"/>
      <c r="C500" s="83"/>
      <c r="E500" s="81" t="s">
        <v>35</v>
      </c>
      <c r="F500" s="82" t="n">
        <v>126</v>
      </c>
      <c r="G500" s="18" t="n">
        <v>0</v>
      </c>
      <c r="H500" s="18" t="n">
        <v>1</v>
      </c>
      <c r="I500" s="18" t="n">
        <v>91</v>
      </c>
      <c r="J500" s="83"/>
      <c r="K500" s="83"/>
      <c r="L500" s="85"/>
      <c r="M500" s="83"/>
      <c r="N500" s="83"/>
      <c r="O500" s="83"/>
      <c r="P500" s="83"/>
      <c r="Q500" s="85"/>
      <c r="R500" s="83"/>
      <c r="S500" s="83"/>
      <c r="T500" s="83"/>
      <c r="U500" s="83"/>
      <c r="V500" s="85"/>
      <c r="W500" s="83"/>
      <c r="X500" s="83"/>
      <c r="Y500" s="83"/>
      <c r="Z500" s="83"/>
    </row>
    <row r="501" customFormat="false" ht="13.5" hidden="false" customHeight="true" outlineLevel="0" collapsed="false">
      <c r="A501" s="83"/>
      <c r="B501" s="83"/>
      <c r="C501" s="83"/>
      <c r="E501" s="81" t="s">
        <v>36</v>
      </c>
      <c r="F501" s="82" t="n">
        <v>125</v>
      </c>
      <c r="G501" s="18" t="n">
        <v>2</v>
      </c>
      <c r="H501" s="18" t="n">
        <v>5</v>
      </c>
      <c r="I501" s="18" t="n">
        <v>88</v>
      </c>
      <c r="J501" s="83"/>
      <c r="K501" s="83"/>
      <c r="L501" s="85"/>
      <c r="M501" s="83"/>
      <c r="N501" s="83"/>
      <c r="O501" s="83"/>
      <c r="P501" s="83"/>
      <c r="Q501" s="85"/>
      <c r="R501" s="83"/>
      <c r="S501" s="83"/>
      <c r="T501" s="83"/>
      <c r="U501" s="83"/>
      <c r="V501" s="85"/>
      <c r="W501" s="83"/>
      <c r="X501" s="83"/>
      <c r="Y501" s="83"/>
      <c r="Z501" s="83"/>
    </row>
    <row r="502" customFormat="false" ht="13.5" hidden="false" customHeight="true" outlineLevel="0" collapsed="false">
      <c r="A502" s="83"/>
      <c r="B502" s="83"/>
      <c r="C502" s="83"/>
      <c r="E502" s="81" t="s">
        <v>37</v>
      </c>
      <c r="F502" s="82" t="n">
        <v>123</v>
      </c>
      <c r="G502" s="18" t="n">
        <v>1</v>
      </c>
      <c r="H502" s="18" t="n">
        <v>12</v>
      </c>
      <c r="I502" s="18" t="n">
        <v>77</v>
      </c>
      <c r="J502" s="83"/>
      <c r="K502" s="83"/>
      <c r="L502" s="85"/>
      <c r="M502" s="83"/>
      <c r="N502" s="83"/>
      <c r="O502" s="83"/>
      <c r="P502" s="83"/>
      <c r="Q502" s="85"/>
      <c r="R502" s="83"/>
      <c r="S502" s="83"/>
      <c r="T502" s="83"/>
      <c r="U502" s="83"/>
      <c r="V502" s="85"/>
      <c r="W502" s="83"/>
      <c r="X502" s="83"/>
      <c r="Y502" s="83"/>
      <c r="Z502" s="83"/>
    </row>
    <row r="503" customFormat="false" ht="13.5" hidden="false" customHeight="true" outlineLevel="0" collapsed="false">
      <c r="A503" s="83"/>
      <c r="B503" s="83"/>
      <c r="C503" s="83"/>
      <c r="E503" s="81" t="s">
        <v>38</v>
      </c>
      <c r="F503" s="82" t="n">
        <v>121</v>
      </c>
      <c r="G503" s="18" t="n">
        <v>0</v>
      </c>
      <c r="H503" s="18" t="n">
        <v>0</v>
      </c>
      <c r="I503" s="18" t="n">
        <v>77</v>
      </c>
      <c r="J503" s="83"/>
      <c r="K503" s="83"/>
      <c r="L503" s="85"/>
      <c r="M503" s="83"/>
      <c r="N503" s="83"/>
      <c r="O503" s="83"/>
      <c r="P503" s="83"/>
      <c r="Q503" s="85"/>
      <c r="R503" s="83"/>
      <c r="S503" s="83"/>
      <c r="T503" s="83"/>
      <c r="U503" s="83"/>
      <c r="V503" s="85"/>
      <c r="W503" s="83"/>
      <c r="X503" s="83"/>
      <c r="Y503" s="83"/>
      <c r="Z503" s="83"/>
    </row>
    <row r="504" customFormat="false" ht="13.5" hidden="false" customHeight="true" outlineLevel="0" collapsed="false">
      <c r="A504" s="83"/>
      <c r="B504" s="83"/>
      <c r="C504" s="83"/>
      <c r="E504" s="81" t="s">
        <v>39</v>
      </c>
      <c r="F504" s="82" t="n">
        <v>120</v>
      </c>
      <c r="G504" s="18" t="n">
        <v>0</v>
      </c>
      <c r="H504" s="18" t="n">
        <v>5</v>
      </c>
      <c r="I504" s="18" t="n">
        <v>72</v>
      </c>
      <c r="J504" s="83"/>
      <c r="K504" s="83"/>
      <c r="L504" s="85"/>
      <c r="M504" s="83"/>
      <c r="N504" s="83"/>
      <c r="O504" s="83"/>
      <c r="P504" s="83"/>
      <c r="Q504" s="85"/>
      <c r="R504" s="83"/>
      <c r="S504" s="83"/>
      <c r="T504" s="83"/>
      <c r="U504" s="83"/>
      <c r="V504" s="85"/>
      <c r="W504" s="83"/>
      <c r="X504" s="83"/>
      <c r="Y504" s="83"/>
      <c r="Z504" s="83"/>
    </row>
    <row r="505" customFormat="false" ht="13.5" hidden="false" customHeight="true" outlineLevel="0" collapsed="false">
      <c r="A505" s="83"/>
      <c r="B505" s="83"/>
      <c r="C505" s="83"/>
      <c r="E505" s="81" t="s">
        <v>40</v>
      </c>
      <c r="F505" s="82" t="n">
        <v>119</v>
      </c>
      <c r="G505" s="18" t="n">
        <v>0</v>
      </c>
      <c r="H505" s="18" t="n">
        <v>26</v>
      </c>
      <c r="I505" s="18" t="n">
        <v>46</v>
      </c>
      <c r="J505" s="83"/>
      <c r="K505" s="83"/>
      <c r="L505" s="85"/>
      <c r="M505" s="83"/>
      <c r="N505" s="83"/>
      <c r="O505" s="83"/>
      <c r="P505" s="83"/>
      <c r="Q505" s="85"/>
      <c r="R505" s="83"/>
      <c r="S505" s="83"/>
      <c r="T505" s="83"/>
      <c r="U505" s="83"/>
      <c r="V505" s="85"/>
      <c r="W505" s="83"/>
      <c r="X505" s="83"/>
      <c r="Y505" s="83"/>
      <c r="Z505" s="83"/>
    </row>
    <row r="506" customFormat="false" ht="13.5" hidden="false" customHeight="true" outlineLevel="0" collapsed="false">
      <c r="A506" s="83"/>
      <c r="B506" s="83"/>
      <c r="C506" s="83"/>
      <c r="E506" s="81" t="s">
        <v>41</v>
      </c>
      <c r="F506" s="82" t="n">
        <v>118</v>
      </c>
      <c r="G506" s="18" t="n">
        <v>0</v>
      </c>
      <c r="H506" s="18" t="n">
        <v>15</v>
      </c>
      <c r="I506" s="18" t="n">
        <v>31</v>
      </c>
      <c r="J506" s="83"/>
      <c r="K506" s="83"/>
      <c r="L506" s="85"/>
      <c r="M506" s="83"/>
      <c r="N506" s="83"/>
      <c r="O506" s="83"/>
      <c r="P506" s="83"/>
      <c r="Q506" s="85"/>
      <c r="R506" s="83"/>
      <c r="S506" s="83"/>
      <c r="T506" s="83"/>
      <c r="U506" s="83"/>
      <c r="V506" s="85"/>
      <c r="W506" s="83"/>
      <c r="X506" s="83"/>
      <c r="Y506" s="83"/>
      <c r="Z506" s="83"/>
    </row>
    <row r="507" customFormat="false" ht="13.5" hidden="false" customHeight="true" outlineLevel="0" collapsed="false">
      <c r="A507" s="83"/>
      <c r="B507" s="83"/>
      <c r="C507" s="83"/>
      <c r="E507" s="81" t="s">
        <v>42</v>
      </c>
      <c r="F507" s="82" t="n">
        <v>103</v>
      </c>
      <c r="G507" s="18" t="n">
        <v>0</v>
      </c>
      <c r="H507" s="18" t="n">
        <v>22</v>
      </c>
      <c r="I507" s="18" t="n">
        <v>9</v>
      </c>
      <c r="J507" s="83"/>
      <c r="K507" s="83"/>
      <c r="L507" s="85"/>
      <c r="M507" s="83"/>
      <c r="N507" s="83"/>
      <c r="O507" s="83"/>
      <c r="P507" s="83"/>
      <c r="Q507" s="85"/>
      <c r="R507" s="83"/>
      <c r="S507" s="83"/>
      <c r="T507" s="83"/>
      <c r="U507" s="83"/>
      <c r="V507" s="85"/>
      <c r="W507" s="83"/>
      <c r="X507" s="83"/>
      <c r="Y507" s="83"/>
      <c r="Z507" s="83"/>
    </row>
    <row r="508" customFormat="false" ht="13.5" hidden="false" customHeight="true" outlineLevel="0" collapsed="false">
      <c r="A508" s="83"/>
      <c r="B508" s="83"/>
      <c r="C508" s="83"/>
      <c r="E508" s="81" t="s">
        <v>43</v>
      </c>
      <c r="F508" s="82" t="n">
        <v>271</v>
      </c>
      <c r="G508" s="18" t="n">
        <v>0</v>
      </c>
      <c r="H508" s="18" t="n">
        <v>9</v>
      </c>
      <c r="I508" s="18" t="n">
        <v>0</v>
      </c>
      <c r="J508" s="83"/>
      <c r="K508" s="83"/>
      <c r="L508" s="85"/>
      <c r="M508" s="83"/>
      <c r="N508" s="83"/>
      <c r="O508" s="83"/>
      <c r="P508" s="83"/>
      <c r="Q508" s="85"/>
      <c r="R508" s="83"/>
      <c r="S508" s="83"/>
      <c r="T508" s="83"/>
      <c r="U508" s="83"/>
      <c r="V508" s="85"/>
      <c r="W508" s="83"/>
      <c r="X508" s="83"/>
      <c r="Y508" s="83"/>
      <c r="Z508" s="83"/>
    </row>
    <row r="509" customFormat="false" ht="13.5" hidden="false" customHeight="true" outlineLevel="0" collapsed="false">
      <c r="A509" s="83"/>
      <c r="B509" s="83"/>
      <c r="C509" s="83"/>
      <c r="E509" s="81"/>
      <c r="F509" s="82"/>
      <c r="G509" s="18" t="n">
        <v>0</v>
      </c>
      <c r="H509" s="18" t="n">
        <v>0</v>
      </c>
      <c r="I509" s="18" t="n">
        <v>0</v>
      </c>
      <c r="J509" s="83"/>
      <c r="K509" s="83"/>
      <c r="L509" s="85"/>
      <c r="M509" s="83"/>
      <c r="N509" s="83"/>
      <c r="O509" s="83"/>
      <c r="P509" s="83"/>
      <c r="Q509" s="85"/>
      <c r="R509" s="83"/>
      <c r="S509" s="83"/>
      <c r="T509" s="83"/>
      <c r="U509" s="83"/>
      <c r="V509" s="85"/>
      <c r="W509" s="83"/>
      <c r="X509" s="83"/>
      <c r="Y509" s="83"/>
      <c r="Z509" s="83"/>
    </row>
    <row r="510" customFormat="false" ht="13.5" hidden="false" customHeight="true" outlineLevel="0" collapsed="false">
      <c r="A510" s="83"/>
      <c r="B510" s="83"/>
      <c r="C510" s="83"/>
      <c r="E510" s="81"/>
      <c r="F510" s="82"/>
      <c r="G510" s="18" t="n">
        <v>0</v>
      </c>
      <c r="H510" s="18" t="n">
        <v>0</v>
      </c>
      <c r="I510" s="18" t="n">
        <v>0</v>
      </c>
      <c r="J510" s="83"/>
      <c r="K510" s="83"/>
      <c r="L510" s="85"/>
      <c r="M510" s="83"/>
      <c r="N510" s="83"/>
      <c r="O510" s="83"/>
      <c r="P510" s="83"/>
      <c r="Q510" s="85"/>
      <c r="R510" s="83"/>
      <c r="S510" s="83"/>
      <c r="T510" s="83"/>
      <c r="U510" s="83"/>
      <c r="V510" s="85"/>
      <c r="W510" s="83"/>
      <c r="X510" s="83"/>
      <c r="Y510" s="83"/>
      <c r="Z510" s="83"/>
    </row>
    <row r="511" customFormat="false" ht="13.5" hidden="false" customHeight="true" outlineLevel="0" collapsed="false">
      <c r="A511" s="83"/>
      <c r="B511" s="83"/>
      <c r="C511" s="83"/>
      <c r="E511" s="81"/>
      <c r="F511" s="82"/>
      <c r="G511" s="18" t="n">
        <v>0</v>
      </c>
      <c r="H511" s="18" t="n">
        <v>0</v>
      </c>
      <c r="I511" s="18" t="n">
        <v>0</v>
      </c>
      <c r="J511" s="83"/>
      <c r="K511" s="83"/>
      <c r="L511" s="85"/>
      <c r="M511" s="83"/>
      <c r="N511" s="83"/>
      <c r="O511" s="83"/>
      <c r="P511" s="83"/>
      <c r="Q511" s="85"/>
      <c r="R511" s="83"/>
      <c r="S511" s="83"/>
      <c r="T511" s="83"/>
      <c r="U511" s="83"/>
      <c r="V511" s="85"/>
      <c r="W511" s="83"/>
      <c r="X511" s="83"/>
      <c r="Y511" s="83"/>
      <c r="Z511" s="83"/>
    </row>
    <row r="512" customFormat="false" ht="13.5" hidden="false" customHeight="true" outlineLevel="0" collapsed="false">
      <c r="A512" s="83"/>
      <c r="B512" s="83"/>
      <c r="C512" s="83"/>
      <c r="E512" s="81"/>
      <c r="F512" s="82"/>
      <c r="G512" s="18" t="n">
        <v>0</v>
      </c>
      <c r="H512" s="18" t="n">
        <v>0</v>
      </c>
      <c r="I512" s="18" t="n">
        <v>0</v>
      </c>
      <c r="J512" s="83"/>
      <c r="K512" s="83"/>
      <c r="L512" s="85"/>
      <c r="M512" s="83"/>
      <c r="N512" s="83"/>
      <c r="O512" s="83"/>
      <c r="P512" s="83"/>
      <c r="Q512" s="85"/>
      <c r="R512" s="83"/>
      <c r="S512" s="83"/>
      <c r="T512" s="83"/>
      <c r="U512" s="83"/>
      <c r="V512" s="85"/>
      <c r="W512" s="83"/>
      <c r="X512" s="83"/>
      <c r="Y512" s="83"/>
      <c r="Z512" s="83"/>
    </row>
    <row r="513" customFormat="false" ht="13.5" hidden="false" customHeight="true" outlineLevel="0" collapsed="false">
      <c r="A513" s="83"/>
      <c r="B513" s="83"/>
      <c r="C513" s="83"/>
      <c r="E513" s="81"/>
      <c r="F513" s="82"/>
      <c r="G513" s="18" t="n">
        <v>0</v>
      </c>
      <c r="H513" s="18" t="n">
        <v>0</v>
      </c>
      <c r="I513" s="18" t="n">
        <v>0</v>
      </c>
      <c r="J513" s="83"/>
      <c r="K513" s="83"/>
      <c r="L513" s="85"/>
      <c r="M513" s="83"/>
      <c r="N513" s="83"/>
      <c r="O513" s="83"/>
      <c r="P513" s="83"/>
      <c r="Q513" s="85"/>
      <c r="R513" s="83"/>
      <c r="S513" s="83"/>
      <c r="T513" s="83"/>
      <c r="U513" s="83"/>
      <c r="V513" s="85"/>
      <c r="W513" s="83"/>
      <c r="X513" s="83"/>
      <c r="Y513" s="83"/>
      <c r="Z513" s="83"/>
    </row>
    <row r="514" customFormat="false" ht="13.5" hidden="false" customHeight="true" outlineLevel="0" collapsed="false">
      <c r="A514" s="83"/>
      <c r="B514" s="83"/>
      <c r="C514" s="83"/>
      <c r="E514" s="81"/>
      <c r="F514" s="82"/>
      <c r="G514" s="18" t="n">
        <v>0</v>
      </c>
      <c r="H514" s="18" t="n">
        <v>0</v>
      </c>
      <c r="I514" s="18" t="n">
        <v>0</v>
      </c>
      <c r="J514" s="83"/>
      <c r="K514" s="83"/>
      <c r="L514" s="85"/>
      <c r="M514" s="83"/>
      <c r="N514" s="83"/>
      <c r="O514" s="83"/>
      <c r="P514" s="83"/>
      <c r="Q514" s="85"/>
      <c r="R514" s="83"/>
      <c r="S514" s="83"/>
      <c r="T514" s="83"/>
      <c r="U514" s="83"/>
      <c r="V514" s="85"/>
      <c r="W514" s="83"/>
      <c r="X514" s="83"/>
      <c r="Y514" s="83"/>
      <c r="Z514" s="83"/>
    </row>
    <row r="515" customFormat="false" ht="13.5" hidden="false" customHeight="true" outlineLevel="0" collapsed="false">
      <c r="A515" s="83"/>
      <c r="B515" s="83"/>
      <c r="C515" s="83"/>
      <c r="E515" s="81"/>
      <c r="F515" s="82"/>
      <c r="G515" s="18" t="n">
        <v>0</v>
      </c>
      <c r="H515" s="18" t="n">
        <v>0</v>
      </c>
      <c r="I515" s="18" t="n">
        <v>0</v>
      </c>
      <c r="J515" s="83"/>
      <c r="K515" s="83"/>
      <c r="L515" s="85"/>
      <c r="M515" s="83"/>
      <c r="N515" s="83"/>
      <c r="O515" s="83"/>
      <c r="P515" s="83"/>
      <c r="Q515" s="85"/>
      <c r="R515" s="83"/>
      <c r="S515" s="83"/>
      <c r="T515" s="83"/>
      <c r="U515" s="83"/>
      <c r="V515" s="85"/>
      <c r="W515" s="83"/>
      <c r="X515" s="83"/>
      <c r="Y515" s="83"/>
      <c r="Z515" s="83"/>
    </row>
    <row r="516" customFormat="false" ht="13.5" hidden="false" customHeight="true" outlineLevel="0" collapsed="false">
      <c r="A516" s="83"/>
      <c r="B516" s="83"/>
      <c r="C516" s="83"/>
      <c r="E516" s="81"/>
      <c r="F516" s="82"/>
      <c r="G516" s="18" t="n">
        <v>0</v>
      </c>
      <c r="H516" s="18" t="n">
        <v>0</v>
      </c>
      <c r="I516" s="18" t="n">
        <v>0</v>
      </c>
      <c r="J516" s="83"/>
      <c r="K516" s="83"/>
      <c r="L516" s="85"/>
      <c r="M516" s="83"/>
      <c r="N516" s="83"/>
      <c r="O516" s="83"/>
      <c r="P516" s="83"/>
      <c r="Q516" s="85"/>
      <c r="R516" s="83"/>
      <c r="S516" s="83"/>
      <c r="T516" s="83"/>
      <c r="U516" s="83"/>
      <c r="V516" s="85"/>
      <c r="W516" s="83"/>
      <c r="X516" s="83"/>
      <c r="Y516" s="83"/>
      <c r="Z516" s="83"/>
    </row>
    <row r="517" customFormat="false" ht="13.5" hidden="false" customHeight="true" outlineLevel="0" collapsed="false">
      <c r="A517" s="83"/>
      <c r="B517" s="83"/>
      <c r="C517" s="83"/>
      <c r="E517" s="81"/>
      <c r="F517" s="82"/>
      <c r="G517" s="18" t="n">
        <v>0</v>
      </c>
      <c r="H517" s="18" t="n">
        <v>0</v>
      </c>
      <c r="I517" s="18" t="n">
        <v>0</v>
      </c>
      <c r="J517" s="83"/>
      <c r="K517" s="83"/>
      <c r="L517" s="85"/>
      <c r="M517" s="83"/>
      <c r="N517" s="83"/>
      <c r="O517" s="83"/>
      <c r="P517" s="83"/>
      <c r="Q517" s="85"/>
      <c r="R517" s="83"/>
      <c r="S517" s="83"/>
      <c r="T517" s="83"/>
      <c r="U517" s="83"/>
      <c r="V517" s="85"/>
      <c r="W517" s="83"/>
      <c r="X517" s="83"/>
      <c r="Y517" s="83"/>
      <c r="Z517" s="83"/>
    </row>
    <row r="518" customFormat="false" ht="13.5" hidden="false" customHeight="true" outlineLevel="0" collapsed="false">
      <c r="A518" s="83"/>
      <c r="B518" s="83"/>
      <c r="C518" s="83"/>
      <c r="E518" s="81"/>
      <c r="F518" s="82"/>
      <c r="G518" s="18" t="n">
        <v>0</v>
      </c>
      <c r="H518" s="18" t="n">
        <v>0</v>
      </c>
      <c r="I518" s="18" t="n">
        <v>0</v>
      </c>
      <c r="J518" s="83"/>
      <c r="K518" s="83"/>
      <c r="L518" s="85"/>
      <c r="M518" s="83"/>
      <c r="N518" s="83"/>
      <c r="O518" s="83"/>
      <c r="P518" s="83"/>
      <c r="Q518" s="85"/>
      <c r="R518" s="83"/>
      <c r="S518" s="83"/>
      <c r="T518" s="83"/>
      <c r="U518" s="83"/>
      <c r="V518" s="85"/>
      <c r="W518" s="83"/>
      <c r="X518" s="83"/>
      <c r="Y518" s="83"/>
      <c r="Z518" s="83"/>
    </row>
    <row r="519" customFormat="false" ht="13.5" hidden="false" customHeight="true" outlineLevel="0" collapsed="false">
      <c r="A519" s="83"/>
      <c r="B519" s="83"/>
      <c r="C519" s="83"/>
      <c r="E519" s="81"/>
      <c r="F519" s="82"/>
      <c r="G519" s="18" t="n">
        <v>0</v>
      </c>
      <c r="H519" s="18" t="n">
        <v>0</v>
      </c>
      <c r="I519" s="18" t="n">
        <v>0</v>
      </c>
      <c r="J519" s="83"/>
      <c r="K519" s="83"/>
      <c r="L519" s="85"/>
      <c r="M519" s="83"/>
      <c r="N519" s="83"/>
      <c r="O519" s="83"/>
      <c r="P519" s="83"/>
      <c r="Q519" s="85"/>
      <c r="R519" s="83"/>
      <c r="S519" s="83"/>
      <c r="T519" s="83"/>
      <c r="U519" s="83"/>
      <c r="V519" s="85"/>
      <c r="W519" s="83"/>
      <c r="X519" s="83"/>
      <c r="Y519" s="83"/>
      <c r="Z519" s="83"/>
    </row>
    <row r="520" customFormat="false" ht="13.5" hidden="false" customHeight="true" outlineLevel="0" collapsed="false">
      <c r="A520" s="83"/>
      <c r="B520" s="83"/>
      <c r="C520" s="83"/>
      <c r="E520" s="81"/>
      <c r="F520" s="82"/>
      <c r="G520" s="18" t="n">
        <v>0</v>
      </c>
      <c r="H520" s="18" t="n">
        <v>0</v>
      </c>
      <c r="I520" s="18" t="n">
        <v>0</v>
      </c>
      <c r="J520" s="83"/>
      <c r="K520" s="83"/>
      <c r="L520" s="85"/>
      <c r="M520" s="83"/>
      <c r="N520" s="83"/>
      <c r="O520" s="83"/>
      <c r="P520" s="83"/>
      <c r="Q520" s="85"/>
      <c r="R520" s="83"/>
      <c r="S520" s="83"/>
      <c r="T520" s="83"/>
      <c r="U520" s="83"/>
      <c r="V520" s="85"/>
      <c r="W520" s="83"/>
      <c r="X520" s="83"/>
      <c r="Y520" s="83"/>
      <c r="Z520" s="83"/>
    </row>
    <row r="521" customFormat="false" ht="13.5" hidden="false" customHeight="true" outlineLevel="0" collapsed="false">
      <c r="A521" s="83"/>
      <c r="B521" s="83"/>
      <c r="C521" s="83"/>
      <c r="E521" s="81"/>
      <c r="F521" s="82"/>
      <c r="G521" s="18" t="n">
        <v>0</v>
      </c>
      <c r="H521" s="18" t="n">
        <v>0</v>
      </c>
      <c r="I521" s="18" t="n">
        <v>0</v>
      </c>
      <c r="J521" s="83"/>
      <c r="K521" s="83"/>
      <c r="L521" s="85"/>
      <c r="M521" s="83"/>
      <c r="N521" s="83"/>
      <c r="O521" s="83"/>
      <c r="P521" s="83"/>
      <c r="Q521" s="85"/>
      <c r="R521" s="83"/>
      <c r="S521" s="83"/>
      <c r="T521" s="83"/>
      <c r="U521" s="83"/>
      <c r="V521" s="85"/>
      <c r="W521" s="83"/>
      <c r="X521" s="83"/>
      <c r="Y521" s="83"/>
      <c r="Z521" s="83"/>
    </row>
    <row r="522" customFormat="false" ht="13.5" hidden="false" customHeight="true" outlineLevel="0" collapsed="false">
      <c r="A522" s="83"/>
      <c r="B522" s="83"/>
      <c r="C522" s="83"/>
      <c r="E522" s="81"/>
      <c r="F522" s="82"/>
      <c r="G522" s="18" t="n">
        <v>0</v>
      </c>
      <c r="H522" s="18" t="n">
        <v>0</v>
      </c>
      <c r="I522" s="18" t="n">
        <v>0</v>
      </c>
      <c r="J522" s="83"/>
      <c r="K522" s="83"/>
      <c r="L522" s="85"/>
      <c r="M522" s="83"/>
      <c r="N522" s="83"/>
      <c r="O522" s="83"/>
      <c r="P522" s="83"/>
      <c r="Q522" s="85"/>
      <c r="R522" s="83"/>
      <c r="S522" s="83"/>
      <c r="T522" s="83"/>
      <c r="U522" s="83"/>
      <c r="V522" s="85"/>
      <c r="W522" s="83"/>
      <c r="X522" s="83"/>
      <c r="Y522" s="83"/>
      <c r="Z522" s="83"/>
    </row>
    <row r="523" customFormat="false" ht="13.5" hidden="false" customHeight="true" outlineLevel="0" collapsed="false">
      <c r="A523" s="83"/>
      <c r="B523" s="83"/>
      <c r="C523" s="83"/>
      <c r="E523" s="81"/>
      <c r="F523" s="82"/>
      <c r="G523" s="18" t="n">
        <v>0</v>
      </c>
      <c r="H523" s="18" t="n">
        <v>0</v>
      </c>
      <c r="I523" s="18" t="n">
        <v>0</v>
      </c>
      <c r="J523" s="83"/>
      <c r="K523" s="83"/>
      <c r="L523" s="85"/>
      <c r="M523" s="83"/>
      <c r="N523" s="83"/>
      <c r="O523" s="83"/>
      <c r="P523" s="83"/>
      <c r="Q523" s="85"/>
      <c r="R523" s="83"/>
      <c r="S523" s="83"/>
      <c r="T523" s="83"/>
      <c r="U523" s="83"/>
      <c r="V523" s="85"/>
      <c r="W523" s="83"/>
      <c r="X523" s="83"/>
      <c r="Y523" s="83"/>
      <c r="Z523" s="83"/>
    </row>
    <row r="524" customFormat="false" ht="13.5" hidden="false" customHeight="true" outlineLevel="0" collapsed="false">
      <c r="A524" s="83"/>
      <c r="B524" s="83"/>
      <c r="C524" s="83"/>
      <c r="E524" s="19" t="s">
        <v>44</v>
      </c>
      <c r="F524" s="20"/>
      <c r="G524" s="21" t="n">
        <v>123</v>
      </c>
      <c r="H524" s="21" t="n">
        <v>123</v>
      </c>
      <c r="I524" s="21" t="n">
        <v>1814</v>
      </c>
      <c r="J524" s="83"/>
      <c r="K524" s="83"/>
      <c r="L524" s="85"/>
      <c r="M524" s="83"/>
      <c r="N524" s="83"/>
      <c r="O524" s="83"/>
      <c r="P524" s="83"/>
      <c r="Q524" s="85"/>
      <c r="R524" s="83"/>
      <c r="S524" s="83"/>
      <c r="T524" s="83"/>
      <c r="U524" s="83"/>
      <c r="V524" s="85"/>
      <c r="W524" s="83"/>
      <c r="X524" s="83"/>
      <c r="Y524" s="83"/>
      <c r="Z524" s="83"/>
    </row>
    <row r="525" customFormat="false" ht="13.5" hidden="false" customHeight="true" outlineLevel="0" collapsed="false">
      <c r="A525" s="83"/>
      <c r="B525" s="83"/>
      <c r="C525" s="83"/>
      <c r="E525" s="111"/>
      <c r="F525" s="112"/>
      <c r="G525" s="85"/>
      <c r="H525" s="83"/>
      <c r="I525" s="83"/>
      <c r="J525" s="83"/>
      <c r="K525" s="83"/>
      <c r="L525" s="85"/>
      <c r="M525" s="83"/>
      <c r="N525" s="83"/>
      <c r="O525" s="83"/>
      <c r="P525" s="83"/>
      <c r="Q525" s="85"/>
      <c r="R525" s="83"/>
      <c r="S525" s="83"/>
      <c r="T525" s="83"/>
      <c r="U525" s="83"/>
      <c r="V525" s="85"/>
      <c r="W525" s="83"/>
      <c r="X525" s="83"/>
      <c r="Y525" s="83"/>
      <c r="Z525" s="83"/>
    </row>
    <row r="526" customFormat="false" ht="13.5" hidden="false" customHeight="true" outlineLevel="0" collapsed="false">
      <c r="A526" s="83"/>
      <c r="B526" s="83"/>
      <c r="C526" s="83"/>
      <c r="E526" s="111"/>
      <c r="F526" s="112"/>
      <c r="G526" s="85"/>
      <c r="H526" s="83"/>
      <c r="I526" s="83"/>
      <c r="J526" s="83"/>
      <c r="K526" s="83"/>
      <c r="L526" s="85"/>
      <c r="M526" s="83"/>
      <c r="N526" s="83"/>
      <c r="O526" s="83"/>
      <c r="P526" s="83"/>
      <c r="Q526" s="85"/>
      <c r="R526" s="83"/>
      <c r="S526" s="83"/>
      <c r="T526" s="83"/>
      <c r="U526" s="83"/>
      <c r="V526" s="85"/>
      <c r="W526" s="83"/>
      <c r="X526" s="83"/>
      <c r="Y526" s="83"/>
      <c r="Z526" s="83"/>
    </row>
    <row r="527" customFormat="false" ht="13.5" hidden="false" customHeight="true" outlineLevel="0" collapsed="false">
      <c r="A527" s="83"/>
      <c r="B527" s="83"/>
      <c r="C527" s="83"/>
      <c r="E527" s="67" t="s">
        <v>68</v>
      </c>
      <c r="F527" s="112"/>
      <c r="G527" s="85"/>
      <c r="H527" s="83"/>
      <c r="I527" s="83"/>
      <c r="J527" s="83"/>
      <c r="K527" s="83"/>
      <c r="L527" s="85"/>
      <c r="M527" s="83"/>
      <c r="N527" s="83"/>
      <c r="O527" s="83"/>
      <c r="P527" s="83"/>
      <c r="Q527" s="85"/>
      <c r="R527" s="83"/>
      <c r="S527" s="83"/>
      <c r="T527" s="83"/>
      <c r="U527" s="83"/>
      <c r="V527" s="85"/>
      <c r="W527" s="83"/>
      <c r="X527" s="83"/>
      <c r="Y527" s="83"/>
      <c r="Z527" s="83"/>
    </row>
    <row r="528" customFormat="false" ht="13.5" hidden="false" customHeight="true" outlineLevel="0" collapsed="false">
      <c r="A528" s="83"/>
      <c r="B528" s="83"/>
      <c r="C528" s="83"/>
      <c r="E528" s="68" t="s">
        <v>45</v>
      </c>
      <c r="F528" s="112"/>
      <c r="G528" s="85"/>
      <c r="H528" s="83"/>
      <c r="I528" s="83"/>
      <c r="J528" s="83"/>
      <c r="K528" s="83"/>
      <c r="L528" s="85"/>
      <c r="M528" s="83"/>
      <c r="N528" s="83"/>
      <c r="O528" s="83"/>
      <c r="P528" s="83"/>
      <c r="Q528" s="85"/>
      <c r="R528" s="83"/>
      <c r="S528" s="83"/>
      <c r="T528" s="83"/>
      <c r="U528" s="83"/>
      <c r="V528" s="85"/>
      <c r="W528" s="83"/>
      <c r="X528" s="83"/>
      <c r="Y528" s="83"/>
      <c r="Z528" s="83"/>
    </row>
    <row r="529" customFormat="false" ht="13.5" hidden="false" customHeight="true" outlineLevel="0" collapsed="false">
      <c r="A529" s="83"/>
      <c r="B529" s="83"/>
      <c r="C529" s="83"/>
      <c r="E529" s="13" t="s">
        <v>3</v>
      </c>
      <c r="F529" s="14" t="s">
        <v>4</v>
      </c>
      <c r="G529" s="15" t="s">
        <v>5</v>
      </c>
      <c r="H529" s="15" t="s">
        <v>6</v>
      </c>
      <c r="I529" s="15" t="s">
        <v>7</v>
      </c>
      <c r="J529" s="83"/>
      <c r="K529" s="83"/>
      <c r="L529" s="85"/>
      <c r="M529" s="83"/>
      <c r="N529" s="83"/>
      <c r="O529" s="83"/>
      <c r="P529" s="83"/>
      <c r="Q529" s="85"/>
      <c r="R529" s="83"/>
      <c r="S529" s="83"/>
      <c r="T529" s="83"/>
      <c r="U529" s="83"/>
      <c r="V529" s="85"/>
      <c r="W529" s="83"/>
      <c r="X529" s="83"/>
      <c r="Y529" s="83"/>
      <c r="Z529" s="83"/>
    </row>
    <row r="530" customFormat="false" ht="13.5" hidden="false" customHeight="true" outlineLevel="0" collapsed="false">
      <c r="A530" s="83"/>
      <c r="B530" s="83"/>
      <c r="C530" s="83"/>
      <c r="E530" s="81" t="s">
        <v>43</v>
      </c>
      <c r="F530" s="82" t="n">
        <v>271</v>
      </c>
      <c r="G530" s="18" t="n">
        <v>26</v>
      </c>
      <c r="H530" s="18" t="n">
        <v>0</v>
      </c>
      <c r="I530" s="18" t="n">
        <v>26</v>
      </c>
      <c r="J530" s="83"/>
      <c r="K530" s="83"/>
      <c r="L530" s="85"/>
      <c r="M530" s="83"/>
      <c r="N530" s="83"/>
      <c r="O530" s="83"/>
      <c r="P530" s="83"/>
      <c r="Q530" s="85"/>
      <c r="R530" s="83"/>
      <c r="S530" s="83"/>
      <c r="T530" s="83"/>
      <c r="U530" s="83"/>
      <c r="V530" s="85"/>
      <c r="W530" s="83"/>
      <c r="X530" s="83"/>
      <c r="Y530" s="83"/>
      <c r="Z530" s="83"/>
    </row>
    <row r="531" customFormat="false" ht="13.5" hidden="false" customHeight="true" outlineLevel="0" collapsed="false">
      <c r="A531" s="83"/>
      <c r="B531" s="83"/>
      <c r="C531" s="83"/>
      <c r="E531" s="81" t="s">
        <v>42</v>
      </c>
      <c r="F531" s="82" t="n">
        <v>103</v>
      </c>
      <c r="G531" s="18" t="n">
        <v>10</v>
      </c>
      <c r="H531" s="18" t="n">
        <v>0</v>
      </c>
      <c r="I531" s="18" t="n">
        <v>36</v>
      </c>
      <c r="J531" s="83"/>
      <c r="K531" s="83"/>
      <c r="L531" s="85"/>
      <c r="M531" s="83"/>
      <c r="N531" s="83"/>
      <c r="O531" s="83"/>
      <c r="P531" s="83"/>
      <c r="Q531" s="85"/>
      <c r="R531" s="83"/>
      <c r="S531" s="83"/>
      <c r="T531" s="83"/>
      <c r="U531" s="83"/>
      <c r="V531" s="85"/>
      <c r="W531" s="83"/>
      <c r="X531" s="83"/>
      <c r="Y531" s="83"/>
      <c r="Z531" s="83"/>
    </row>
    <row r="532" customFormat="false" ht="13.5" hidden="false" customHeight="true" outlineLevel="0" collapsed="false">
      <c r="A532" s="83"/>
      <c r="B532" s="83"/>
      <c r="C532" s="83"/>
      <c r="E532" s="81" t="s">
        <v>41</v>
      </c>
      <c r="F532" s="82" t="n">
        <v>118</v>
      </c>
      <c r="G532" s="18" t="n">
        <v>20</v>
      </c>
      <c r="H532" s="18" t="n">
        <v>0</v>
      </c>
      <c r="I532" s="18" t="n">
        <v>56</v>
      </c>
      <c r="J532" s="83"/>
      <c r="K532" s="83"/>
      <c r="L532" s="85"/>
      <c r="M532" s="83"/>
      <c r="N532" s="83"/>
      <c r="O532" s="83"/>
      <c r="P532" s="83"/>
      <c r="Q532" s="85"/>
      <c r="R532" s="83"/>
      <c r="S532" s="83"/>
      <c r="T532" s="83"/>
      <c r="U532" s="83"/>
      <c r="V532" s="85"/>
      <c r="W532" s="83"/>
      <c r="X532" s="83"/>
      <c r="Y532" s="83"/>
      <c r="Z532" s="83"/>
    </row>
    <row r="533" customFormat="false" ht="13.5" hidden="false" customHeight="true" outlineLevel="0" collapsed="false">
      <c r="A533" s="83"/>
      <c r="B533" s="83"/>
      <c r="C533" s="83"/>
      <c r="E533" s="81" t="s">
        <v>40</v>
      </c>
      <c r="F533" s="82" t="n">
        <v>119</v>
      </c>
      <c r="G533" s="18" t="n">
        <v>16</v>
      </c>
      <c r="H533" s="18" t="n">
        <v>0</v>
      </c>
      <c r="I533" s="18" t="n">
        <v>72</v>
      </c>
      <c r="J533" s="83"/>
      <c r="K533" s="83"/>
      <c r="L533" s="85"/>
      <c r="M533" s="83"/>
      <c r="N533" s="83"/>
      <c r="O533" s="83"/>
      <c r="P533" s="83"/>
      <c r="Q533" s="85"/>
      <c r="R533" s="83"/>
      <c r="S533" s="83"/>
      <c r="T533" s="83"/>
      <c r="U533" s="83"/>
      <c r="V533" s="85"/>
      <c r="W533" s="83"/>
      <c r="X533" s="83"/>
      <c r="Y533" s="83"/>
      <c r="Z533" s="83"/>
    </row>
    <row r="534" customFormat="false" ht="13.5" hidden="false" customHeight="true" outlineLevel="0" collapsed="false">
      <c r="A534" s="83"/>
      <c r="B534" s="83"/>
      <c r="C534" s="83"/>
      <c r="E534" s="81" t="s">
        <v>39</v>
      </c>
      <c r="F534" s="82" t="n">
        <v>120</v>
      </c>
      <c r="G534" s="18" t="n">
        <v>2</v>
      </c>
      <c r="H534" s="18" t="n">
        <v>5</v>
      </c>
      <c r="I534" s="18" t="n">
        <v>69</v>
      </c>
      <c r="J534" s="83"/>
      <c r="K534" s="83"/>
      <c r="L534" s="85"/>
      <c r="M534" s="83"/>
      <c r="N534" s="83"/>
      <c r="O534" s="83"/>
      <c r="P534" s="83"/>
      <c r="Q534" s="85"/>
      <c r="R534" s="83"/>
      <c r="S534" s="83"/>
      <c r="T534" s="83"/>
      <c r="U534" s="83"/>
      <c r="V534" s="85"/>
      <c r="W534" s="83"/>
      <c r="X534" s="83"/>
      <c r="Y534" s="83"/>
      <c r="Z534" s="83"/>
    </row>
    <row r="535" customFormat="false" ht="13.5" hidden="false" customHeight="true" outlineLevel="0" collapsed="false">
      <c r="A535" s="83"/>
      <c r="B535" s="83"/>
      <c r="C535" s="83"/>
      <c r="E535" s="81" t="s">
        <v>38</v>
      </c>
      <c r="F535" s="82" t="n">
        <v>121</v>
      </c>
      <c r="G535" s="18" t="n">
        <v>1</v>
      </c>
      <c r="H535" s="18" t="n">
        <v>1</v>
      </c>
      <c r="I535" s="18" t="n">
        <v>69</v>
      </c>
      <c r="J535" s="83"/>
      <c r="K535" s="83"/>
      <c r="L535" s="85"/>
      <c r="M535" s="83"/>
      <c r="N535" s="83"/>
      <c r="O535" s="83"/>
      <c r="P535" s="83"/>
      <c r="Q535" s="85"/>
      <c r="R535" s="83"/>
      <c r="S535" s="83"/>
      <c r="T535" s="83"/>
      <c r="U535" s="83"/>
      <c r="V535" s="85"/>
      <c r="W535" s="83"/>
      <c r="X535" s="83"/>
      <c r="Y535" s="83"/>
      <c r="Z535" s="83"/>
    </row>
    <row r="536" customFormat="false" ht="13.5" hidden="false" customHeight="true" outlineLevel="0" collapsed="false">
      <c r="A536" s="83"/>
      <c r="B536" s="83"/>
      <c r="C536" s="83"/>
      <c r="E536" s="81" t="s">
        <v>37</v>
      </c>
      <c r="F536" s="82" t="n">
        <v>123</v>
      </c>
      <c r="G536" s="18" t="n">
        <v>5</v>
      </c>
      <c r="H536" s="18" t="n">
        <v>1</v>
      </c>
      <c r="I536" s="18" t="n">
        <v>73</v>
      </c>
      <c r="J536" s="83"/>
      <c r="K536" s="83"/>
      <c r="L536" s="85"/>
      <c r="M536" s="83"/>
      <c r="N536" s="83"/>
      <c r="O536" s="83"/>
      <c r="P536" s="83"/>
      <c r="Q536" s="85"/>
      <c r="R536" s="83"/>
      <c r="S536" s="83"/>
      <c r="T536" s="83"/>
      <c r="U536" s="83"/>
      <c r="V536" s="85"/>
      <c r="W536" s="83"/>
      <c r="X536" s="83"/>
      <c r="Y536" s="83"/>
      <c r="Z536" s="83"/>
    </row>
    <row r="537" customFormat="false" ht="13.5" hidden="false" customHeight="true" outlineLevel="0" collapsed="false">
      <c r="A537" s="83"/>
      <c r="B537" s="83"/>
      <c r="C537" s="83"/>
      <c r="E537" s="81" t="s">
        <v>36</v>
      </c>
      <c r="F537" s="82" t="n">
        <v>125</v>
      </c>
      <c r="G537" s="18" t="n">
        <v>8</v>
      </c>
      <c r="H537" s="18" t="n">
        <v>5</v>
      </c>
      <c r="I537" s="18" t="n">
        <v>76</v>
      </c>
      <c r="J537" s="83"/>
      <c r="K537" s="83"/>
      <c r="L537" s="85"/>
      <c r="M537" s="83"/>
      <c r="N537" s="83"/>
      <c r="O537" s="83"/>
      <c r="P537" s="83"/>
      <c r="Q537" s="85"/>
      <c r="R537" s="83"/>
      <c r="S537" s="83"/>
      <c r="T537" s="83"/>
      <c r="U537" s="83"/>
      <c r="V537" s="85"/>
      <c r="W537" s="83"/>
      <c r="X537" s="83"/>
      <c r="Y537" s="83"/>
      <c r="Z537" s="83"/>
    </row>
    <row r="538" customFormat="false" ht="13.5" hidden="false" customHeight="true" outlineLevel="0" collapsed="false">
      <c r="A538" s="83"/>
      <c r="B538" s="83"/>
      <c r="C538" s="83"/>
      <c r="E538" s="81" t="s">
        <v>35</v>
      </c>
      <c r="F538" s="82" t="n">
        <v>126</v>
      </c>
      <c r="G538" s="18" t="n">
        <v>0</v>
      </c>
      <c r="H538" s="18" t="n">
        <v>3</v>
      </c>
      <c r="I538" s="18" t="n">
        <v>73</v>
      </c>
      <c r="J538" s="83"/>
      <c r="K538" s="83"/>
      <c r="L538" s="85"/>
      <c r="M538" s="83"/>
      <c r="N538" s="83"/>
      <c r="O538" s="83"/>
      <c r="P538" s="83"/>
      <c r="Q538" s="85"/>
      <c r="R538" s="83"/>
      <c r="S538" s="83"/>
      <c r="T538" s="83"/>
      <c r="U538" s="83"/>
      <c r="V538" s="85"/>
      <c r="W538" s="83"/>
      <c r="X538" s="83"/>
      <c r="Y538" s="83"/>
      <c r="Z538" s="83"/>
    </row>
    <row r="539" customFormat="false" ht="13.5" hidden="false" customHeight="true" outlineLevel="0" collapsed="false">
      <c r="A539" s="83"/>
      <c r="B539" s="83"/>
      <c r="C539" s="83"/>
      <c r="E539" s="81" t="s">
        <v>34</v>
      </c>
      <c r="F539" s="82" t="n">
        <v>127</v>
      </c>
      <c r="G539" s="18" t="n">
        <v>0</v>
      </c>
      <c r="H539" s="18" t="n">
        <v>1</v>
      </c>
      <c r="I539" s="18" t="n">
        <v>72</v>
      </c>
      <c r="J539" s="83"/>
      <c r="K539" s="83"/>
      <c r="L539" s="85"/>
      <c r="M539" s="83"/>
      <c r="N539" s="83"/>
      <c r="O539" s="83"/>
      <c r="P539" s="83"/>
      <c r="Q539" s="85"/>
      <c r="R539" s="83"/>
      <c r="S539" s="83"/>
      <c r="T539" s="83"/>
      <c r="U539" s="83"/>
      <c r="V539" s="85"/>
      <c r="W539" s="83"/>
      <c r="X539" s="83"/>
      <c r="Y539" s="83"/>
      <c r="Z539" s="83"/>
    </row>
    <row r="540" customFormat="false" ht="13.5" hidden="false" customHeight="true" outlineLevel="0" collapsed="false">
      <c r="A540" s="83"/>
      <c r="B540" s="83"/>
      <c r="C540" s="83"/>
      <c r="E540" s="81" t="s">
        <v>33</v>
      </c>
      <c r="F540" s="82" t="n">
        <v>2738</v>
      </c>
      <c r="G540" s="18" t="n">
        <v>1</v>
      </c>
      <c r="H540" s="18" t="n">
        <v>6</v>
      </c>
      <c r="I540" s="18" t="n">
        <v>67</v>
      </c>
      <c r="J540" s="83"/>
      <c r="K540" s="83"/>
      <c r="L540" s="85"/>
      <c r="M540" s="83"/>
      <c r="N540" s="83"/>
      <c r="O540" s="83"/>
      <c r="P540" s="83"/>
      <c r="Q540" s="85"/>
      <c r="R540" s="83"/>
      <c r="S540" s="83"/>
      <c r="T540" s="83"/>
      <c r="U540" s="83"/>
      <c r="V540" s="85"/>
      <c r="W540" s="83"/>
      <c r="X540" s="83"/>
      <c r="Y540" s="83"/>
      <c r="Z540" s="83"/>
    </row>
    <row r="541" customFormat="false" ht="13.5" hidden="false" customHeight="true" outlineLevel="0" collapsed="false">
      <c r="A541" s="83"/>
      <c r="B541" s="83"/>
      <c r="C541" s="83"/>
      <c r="E541" s="81" t="s">
        <v>32</v>
      </c>
      <c r="F541" s="82" t="n">
        <v>2184</v>
      </c>
      <c r="G541" s="18" t="n">
        <v>0</v>
      </c>
      <c r="H541" s="18" t="n">
        <v>0</v>
      </c>
      <c r="I541" s="18" t="n">
        <v>67</v>
      </c>
      <c r="J541" s="83"/>
      <c r="K541" s="83"/>
      <c r="L541" s="85"/>
      <c r="M541" s="83"/>
      <c r="N541" s="83"/>
      <c r="O541" s="83"/>
      <c r="P541" s="83"/>
      <c r="Q541" s="85"/>
      <c r="R541" s="83"/>
      <c r="S541" s="83"/>
      <c r="T541" s="83"/>
      <c r="U541" s="83"/>
      <c r="V541" s="85"/>
      <c r="W541" s="83"/>
      <c r="X541" s="83"/>
      <c r="Y541" s="83"/>
      <c r="Z541" s="83"/>
    </row>
    <row r="542" customFormat="false" ht="13.5" hidden="false" customHeight="true" outlineLevel="0" collapsed="false">
      <c r="A542" s="83"/>
      <c r="B542" s="83"/>
      <c r="C542" s="83"/>
      <c r="E542" s="81" t="s">
        <v>31</v>
      </c>
      <c r="F542" s="82" t="n">
        <v>2185</v>
      </c>
      <c r="G542" s="18" t="n">
        <v>0</v>
      </c>
      <c r="H542" s="18" t="n">
        <v>3</v>
      </c>
      <c r="I542" s="18" t="n">
        <v>64</v>
      </c>
      <c r="J542" s="83"/>
      <c r="K542" s="83"/>
      <c r="L542" s="85"/>
      <c r="M542" s="83"/>
      <c r="N542" s="83"/>
      <c r="O542" s="83"/>
      <c r="P542" s="83"/>
      <c r="Q542" s="85"/>
      <c r="R542" s="83"/>
      <c r="S542" s="83"/>
      <c r="T542" s="83"/>
      <c r="U542" s="83"/>
      <c r="V542" s="85"/>
      <c r="W542" s="83"/>
      <c r="X542" s="83"/>
      <c r="Y542" s="83"/>
      <c r="Z542" s="83"/>
    </row>
    <row r="543" customFormat="false" ht="13.5" hidden="false" customHeight="true" outlineLevel="0" collapsed="false">
      <c r="A543" s="83"/>
      <c r="B543" s="83"/>
      <c r="C543" s="83"/>
      <c r="E543" s="81" t="s">
        <v>30</v>
      </c>
      <c r="F543" s="82" t="n">
        <v>2186</v>
      </c>
      <c r="G543" s="18" t="n">
        <v>0</v>
      </c>
      <c r="H543" s="18" t="n">
        <v>0</v>
      </c>
      <c r="I543" s="18" t="n">
        <v>64</v>
      </c>
      <c r="J543" s="83"/>
      <c r="K543" s="83"/>
      <c r="L543" s="85"/>
      <c r="M543" s="83"/>
      <c r="N543" s="83"/>
      <c r="O543" s="83"/>
      <c r="P543" s="83"/>
      <c r="Q543" s="85"/>
      <c r="R543" s="83"/>
      <c r="S543" s="83"/>
      <c r="T543" s="83"/>
      <c r="U543" s="83"/>
      <c r="V543" s="85"/>
      <c r="W543" s="83"/>
      <c r="X543" s="83"/>
      <c r="Y543" s="83"/>
      <c r="Z543" s="83"/>
    </row>
    <row r="544" customFormat="false" ht="13.5" hidden="false" customHeight="true" outlineLevel="0" collapsed="false">
      <c r="A544" s="83"/>
      <c r="B544" s="83"/>
      <c r="C544" s="83"/>
      <c r="E544" s="81" t="s">
        <v>29</v>
      </c>
      <c r="F544" s="82" t="n">
        <v>2187</v>
      </c>
      <c r="G544" s="18" t="n">
        <v>1</v>
      </c>
      <c r="H544" s="18" t="n">
        <v>3</v>
      </c>
      <c r="I544" s="18" t="n">
        <v>62</v>
      </c>
      <c r="J544" s="83"/>
      <c r="K544" s="83"/>
      <c r="L544" s="85"/>
      <c r="M544" s="83"/>
      <c r="N544" s="83"/>
      <c r="O544" s="83"/>
      <c r="P544" s="83"/>
      <c r="Q544" s="85"/>
      <c r="R544" s="83"/>
      <c r="S544" s="83"/>
      <c r="T544" s="83"/>
      <c r="U544" s="83"/>
      <c r="V544" s="85"/>
      <c r="W544" s="83"/>
      <c r="X544" s="83"/>
      <c r="Y544" s="83"/>
      <c r="Z544" s="83"/>
    </row>
    <row r="545" customFormat="false" ht="13.5" hidden="false" customHeight="true" outlineLevel="0" collapsed="false">
      <c r="A545" s="83"/>
      <c r="B545" s="83"/>
      <c r="C545" s="83"/>
      <c r="E545" s="81" t="s">
        <v>28</v>
      </c>
      <c r="F545" s="82" t="n">
        <v>2276</v>
      </c>
      <c r="G545" s="18" t="n">
        <v>0</v>
      </c>
      <c r="H545" s="18" t="n">
        <v>4</v>
      </c>
      <c r="I545" s="18" t="n">
        <v>58</v>
      </c>
      <c r="J545" s="83"/>
      <c r="K545" s="83"/>
      <c r="L545" s="85"/>
      <c r="M545" s="83"/>
      <c r="N545" s="83"/>
      <c r="O545" s="83"/>
      <c r="P545" s="83"/>
      <c r="Q545" s="85"/>
      <c r="R545" s="83"/>
      <c r="S545" s="83"/>
      <c r="T545" s="83"/>
      <c r="U545" s="83"/>
      <c r="V545" s="85"/>
      <c r="W545" s="83"/>
      <c r="X545" s="83"/>
      <c r="Y545" s="83"/>
      <c r="Z545" s="83"/>
    </row>
    <row r="546" customFormat="false" ht="13.5" hidden="false" customHeight="true" outlineLevel="0" collapsed="false">
      <c r="A546" s="83"/>
      <c r="B546" s="83"/>
      <c r="C546" s="83"/>
      <c r="E546" s="81" t="s">
        <v>27</v>
      </c>
      <c r="F546" s="82" t="n">
        <v>2567</v>
      </c>
      <c r="G546" s="18" t="n">
        <v>0</v>
      </c>
      <c r="H546" s="18" t="n">
        <v>11</v>
      </c>
      <c r="I546" s="18" t="n">
        <v>47</v>
      </c>
      <c r="J546" s="83"/>
      <c r="K546" s="83"/>
      <c r="L546" s="85"/>
      <c r="M546" s="83"/>
      <c r="N546" s="83"/>
      <c r="O546" s="83"/>
      <c r="P546" s="83"/>
      <c r="Q546" s="85"/>
      <c r="R546" s="83"/>
      <c r="S546" s="83"/>
      <c r="T546" s="83"/>
      <c r="U546" s="83"/>
      <c r="V546" s="85"/>
      <c r="W546" s="83"/>
      <c r="X546" s="83"/>
      <c r="Y546" s="83"/>
      <c r="Z546" s="83"/>
    </row>
    <row r="547" customFormat="false" ht="13.5" hidden="false" customHeight="true" outlineLevel="0" collapsed="false">
      <c r="A547" s="83"/>
      <c r="B547" s="83"/>
      <c r="C547" s="83"/>
      <c r="E547" s="81" t="s">
        <v>26</v>
      </c>
      <c r="F547" s="82" t="n">
        <v>2274</v>
      </c>
      <c r="G547" s="18" t="n">
        <v>1</v>
      </c>
      <c r="H547" s="18" t="n">
        <v>6</v>
      </c>
      <c r="I547" s="18" t="n">
        <v>42</v>
      </c>
      <c r="J547" s="83"/>
      <c r="K547" s="83"/>
      <c r="L547" s="85"/>
      <c r="M547" s="83"/>
      <c r="N547" s="83"/>
      <c r="O547" s="83"/>
      <c r="P547" s="83"/>
      <c r="Q547" s="85"/>
      <c r="R547" s="83"/>
      <c r="S547" s="83"/>
      <c r="T547" s="83"/>
      <c r="U547" s="83"/>
      <c r="V547" s="85"/>
      <c r="W547" s="83"/>
      <c r="X547" s="83"/>
      <c r="Y547" s="83"/>
      <c r="Z547" s="83"/>
    </row>
    <row r="548" customFormat="false" ht="13.5" hidden="false" customHeight="true" outlineLevel="0" collapsed="false">
      <c r="A548" s="83"/>
      <c r="B548" s="83"/>
      <c r="C548" s="83"/>
      <c r="E548" s="81" t="s">
        <v>16</v>
      </c>
      <c r="F548" s="82" t="n">
        <v>2275</v>
      </c>
      <c r="G548" s="18" t="n">
        <v>0</v>
      </c>
      <c r="H548" s="18" t="n">
        <v>4</v>
      </c>
      <c r="I548" s="18" t="n">
        <v>38</v>
      </c>
      <c r="J548" s="83"/>
      <c r="K548" s="83"/>
      <c r="L548" s="85"/>
      <c r="M548" s="83"/>
      <c r="N548" s="83"/>
      <c r="O548" s="83"/>
      <c r="P548" s="83"/>
      <c r="Q548" s="85"/>
      <c r="R548" s="83"/>
      <c r="S548" s="83"/>
      <c r="T548" s="83"/>
      <c r="U548" s="83"/>
      <c r="V548" s="85"/>
      <c r="W548" s="83"/>
      <c r="X548" s="83"/>
      <c r="Y548" s="83"/>
      <c r="Z548" s="83"/>
    </row>
    <row r="549" customFormat="false" ht="13.5" hidden="false" customHeight="true" outlineLevel="0" collapsed="false">
      <c r="A549" s="83"/>
      <c r="B549" s="83"/>
      <c r="C549" s="83"/>
      <c r="E549" s="81" t="s">
        <v>25</v>
      </c>
      <c r="F549" s="82" t="n">
        <v>2383</v>
      </c>
      <c r="G549" s="18" t="n">
        <v>0</v>
      </c>
      <c r="H549" s="18" t="n">
        <v>0</v>
      </c>
      <c r="I549" s="18" t="n">
        <v>38</v>
      </c>
      <c r="J549" s="83"/>
      <c r="K549" s="83"/>
      <c r="L549" s="85"/>
      <c r="M549" s="83"/>
      <c r="N549" s="83"/>
      <c r="O549" s="83"/>
      <c r="P549" s="83"/>
      <c r="Q549" s="85"/>
      <c r="R549" s="83"/>
      <c r="S549" s="83"/>
      <c r="T549" s="83"/>
      <c r="U549" s="83"/>
      <c r="V549" s="85"/>
      <c r="W549" s="83"/>
      <c r="X549" s="83"/>
      <c r="Y549" s="83"/>
      <c r="Z549" s="83"/>
    </row>
    <row r="550" customFormat="false" ht="13.5" hidden="false" customHeight="true" outlineLevel="0" collapsed="false">
      <c r="A550" s="83"/>
      <c r="B550" s="83"/>
      <c r="C550" s="83"/>
      <c r="E550" s="81" t="s">
        <v>144</v>
      </c>
      <c r="F550" s="82" t="n">
        <v>2650</v>
      </c>
      <c r="G550" s="18" t="n">
        <v>0</v>
      </c>
      <c r="H550" s="18" t="n">
        <v>1</v>
      </c>
      <c r="I550" s="18" t="n">
        <v>37</v>
      </c>
      <c r="J550" s="83"/>
      <c r="K550" s="83"/>
      <c r="L550" s="85"/>
      <c r="M550" s="83"/>
      <c r="N550" s="83"/>
      <c r="O550" s="83"/>
      <c r="P550" s="83"/>
      <c r="Q550" s="85"/>
      <c r="R550" s="83"/>
      <c r="S550" s="83"/>
      <c r="T550" s="83"/>
      <c r="U550" s="83"/>
      <c r="V550" s="85"/>
      <c r="W550" s="83"/>
      <c r="X550" s="83"/>
      <c r="Y550" s="83"/>
      <c r="Z550" s="83"/>
    </row>
    <row r="551" customFormat="false" ht="13.5" hidden="false" customHeight="true" outlineLevel="0" collapsed="false">
      <c r="A551" s="83"/>
      <c r="B551" s="83"/>
      <c r="C551" s="83"/>
      <c r="E551" s="81" t="s">
        <v>143</v>
      </c>
      <c r="F551" s="82" t="n">
        <v>2651</v>
      </c>
      <c r="G551" s="18" t="n">
        <v>0</v>
      </c>
      <c r="H551" s="18" t="n">
        <v>1</v>
      </c>
      <c r="I551" s="18" t="n">
        <v>36</v>
      </c>
      <c r="J551" s="83"/>
      <c r="K551" s="83"/>
      <c r="L551" s="85"/>
      <c r="M551" s="83"/>
      <c r="N551" s="83"/>
      <c r="O551" s="83"/>
      <c r="P551" s="83"/>
      <c r="Q551" s="85"/>
      <c r="R551" s="83"/>
      <c r="S551" s="83"/>
      <c r="T551" s="83"/>
      <c r="U551" s="83"/>
      <c r="V551" s="85"/>
      <c r="W551" s="83"/>
      <c r="X551" s="83"/>
      <c r="Y551" s="83"/>
      <c r="Z551" s="83"/>
    </row>
    <row r="552" customFormat="false" ht="13.5" hidden="false" customHeight="true" outlineLevel="0" collapsed="false">
      <c r="A552" s="83"/>
      <c r="B552" s="83"/>
      <c r="C552" s="83"/>
      <c r="E552" s="81" t="s">
        <v>142</v>
      </c>
      <c r="F552" s="82" t="n">
        <v>2652</v>
      </c>
      <c r="G552" s="18" t="n">
        <v>0</v>
      </c>
      <c r="H552" s="18" t="n">
        <v>1</v>
      </c>
      <c r="I552" s="18" t="n">
        <v>35</v>
      </c>
      <c r="J552" s="83"/>
      <c r="K552" s="83"/>
      <c r="L552" s="85"/>
      <c r="M552" s="83"/>
      <c r="N552" s="83"/>
      <c r="O552" s="83"/>
      <c r="P552" s="83"/>
      <c r="Q552" s="85"/>
      <c r="R552" s="83"/>
      <c r="S552" s="83"/>
      <c r="T552" s="83"/>
      <c r="U552" s="83"/>
      <c r="V552" s="85"/>
      <c r="W552" s="83"/>
      <c r="X552" s="83"/>
      <c r="Y552" s="83"/>
      <c r="Z552" s="83"/>
    </row>
    <row r="553" customFormat="false" ht="13.5" hidden="false" customHeight="true" outlineLevel="0" collapsed="false">
      <c r="A553" s="83"/>
      <c r="B553" s="83"/>
      <c r="C553" s="83"/>
      <c r="E553" s="81" t="s">
        <v>141</v>
      </c>
      <c r="F553" s="82" t="n">
        <v>2653</v>
      </c>
      <c r="G553" s="18" t="n">
        <v>1</v>
      </c>
      <c r="H553" s="18" t="n">
        <v>10</v>
      </c>
      <c r="I553" s="18" t="n">
        <v>26</v>
      </c>
      <c r="J553" s="83"/>
      <c r="K553" s="83"/>
      <c r="L553" s="85"/>
      <c r="M553" s="83"/>
      <c r="N553" s="83"/>
      <c r="O553" s="83"/>
      <c r="P553" s="83"/>
      <c r="Q553" s="85"/>
      <c r="R553" s="83"/>
      <c r="S553" s="83"/>
      <c r="T553" s="83"/>
      <c r="U553" s="83"/>
      <c r="V553" s="85"/>
      <c r="W553" s="83"/>
      <c r="X553" s="83"/>
      <c r="Y553" s="83"/>
      <c r="Z553" s="83"/>
    </row>
    <row r="554" customFormat="false" ht="13.5" hidden="false" customHeight="true" outlineLevel="0" collapsed="false">
      <c r="A554" s="83"/>
      <c r="B554" s="83"/>
      <c r="C554" s="83"/>
      <c r="E554" s="81" t="s">
        <v>140</v>
      </c>
      <c r="F554" s="82" t="n">
        <v>2654</v>
      </c>
      <c r="G554" s="18" t="n">
        <v>0</v>
      </c>
      <c r="H554" s="18" t="n">
        <v>0</v>
      </c>
      <c r="I554" s="18" t="n">
        <v>26</v>
      </c>
      <c r="J554" s="83"/>
      <c r="K554" s="83"/>
      <c r="L554" s="85"/>
      <c r="M554" s="83"/>
      <c r="N554" s="83"/>
      <c r="O554" s="83"/>
      <c r="P554" s="83"/>
      <c r="Q554" s="85"/>
      <c r="R554" s="83"/>
      <c r="S554" s="83"/>
      <c r="T554" s="83"/>
      <c r="U554" s="83"/>
      <c r="V554" s="85"/>
      <c r="W554" s="83"/>
      <c r="X554" s="83"/>
      <c r="Y554" s="83"/>
      <c r="Z554" s="83"/>
    </row>
    <row r="555" customFormat="false" ht="13.5" hidden="false" customHeight="true" outlineLevel="0" collapsed="false">
      <c r="A555" s="83"/>
      <c r="B555" s="83"/>
      <c r="C555" s="83"/>
      <c r="E555" s="81" t="s">
        <v>139</v>
      </c>
      <c r="F555" s="82" t="n">
        <v>2655</v>
      </c>
      <c r="G555" s="18" t="n">
        <v>3</v>
      </c>
      <c r="H555" s="18" t="n">
        <v>4</v>
      </c>
      <c r="I555" s="18" t="n">
        <v>25</v>
      </c>
      <c r="J555" s="83"/>
      <c r="K555" s="83"/>
      <c r="L555" s="85"/>
      <c r="M555" s="83"/>
      <c r="N555" s="83"/>
      <c r="O555" s="83"/>
      <c r="P555" s="83"/>
      <c r="Q555" s="85"/>
      <c r="R555" s="83"/>
      <c r="S555" s="83"/>
      <c r="T555" s="83"/>
      <c r="U555" s="83"/>
      <c r="V555" s="85"/>
      <c r="W555" s="83"/>
      <c r="X555" s="83"/>
      <c r="Y555" s="83"/>
      <c r="Z555" s="83"/>
    </row>
    <row r="556" customFormat="false" ht="13.5" hidden="false" customHeight="true" outlineLevel="0" collapsed="false">
      <c r="A556" s="83"/>
      <c r="B556" s="83"/>
      <c r="C556" s="83"/>
      <c r="E556" s="81" t="s">
        <v>138</v>
      </c>
      <c r="F556" s="82" t="n">
        <v>2656</v>
      </c>
      <c r="G556" s="18" t="n">
        <v>2</v>
      </c>
      <c r="H556" s="18" t="n">
        <v>1</v>
      </c>
      <c r="I556" s="18" t="n">
        <v>26</v>
      </c>
      <c r="J556" s="83"/>
      <c r="K556" s="83"/>
      <c r="L556" s="85"/>
      <c r="M556" s="83"/>
      <c r="N556" s="83"/>
      <c r="O556" s="83"/>
      <c r="P556" s="83"/>
      <c r="Q556" s="85"/>
      <c r="R556" s="83"/>
      <c r="S556" s="83"/>
      <c r="T556" s="83"/>
      <c r="U556" s="83"/>
      <c r="V556" s="85"/>
      <c r="W556" s="83"/>
      <c r="X556" s="83"/>
      <c r="Y556" s="83"/>
      <c r="Z556" s="83"/>
    </row>
    <row r="557" customFormat="false" ht="13.5" hidden="false" customHeight="true" outlineLevel="0" collapsed="false">
      <c r="A557" s="83"/>
      <c r="B557" s="83"/>
      <c r="C557" s="83"/>
      <c r="E557" s="81" t="s">
        <v>137</v>
      </c>
      <c r="F557" s="82" t="n">
        <v>2657</v>
      </c>
      <c r="G557" s="18" t="n">
        <v>2</v>
      </c>
      <c r="H557" s="18" t="n">
        <v>1</v>
      </c>
      <c r="I557" s="18" t="n">
        <v>27</v>
      </c>
      <c r="J557" s="83"/>
      <c r="K557" s="83"/>
      <c r="L557" s="85"/>
      <c r="M557" s="83"/>
      <c r="N557" s="83"/>
      <c r="O557" s="83"/>
      <c r="P557" s="83"/>
      <c r="Q557" s="85"/>
      <c r="R557" s="83"/>
      <c r="S557" s="83"/>
      <c r="T557" s="83"/>
      <c r="U557" s="83"/>
      <c r="V557" s="85"/>
      <c r="W557" s="83"/>
      <c r="X557" s="83"/>
      <c r="Y557" s="83"/>
      <c r="Z557" s="83"/>
    </row>
    <row r="558" customFormat="false" ht="13.5" hidden="false" customHeight="true" outlineLevel="0" collapsed="false">
      <c r="A558" s="83"/>
      <c r="B558" s="83"/>
      <c r="C558" s="83"/>
      <c r="E558" s="81" t="s">
        <v>136</v>
      </c>
      <c r="F558" s="82" t="n">
        <v>2658</v>
      </c>
      <c r="G558" s="18" t="n">
        <v>1</v>
      </c>
      <c r="H558" s="18" t="n">
        <v>1</v>
      </c>
      <c r="I558" s="18" t="n">
        <v>27</v>
      </c>
      <c r="J558" s="83"/>
      <c r="K558" s="83"/>
      <c r="L558" s="85"/>
      <c r="M558" s="83"/>
      <c r="N558" s="83"/>
      <c r="O558" s="83"/>
      <c r="P558" s="83"/>
      <c r="Q558" s="85"/>
      <c r="R558" s="83"/>
      <c r="S558" s="83"/>
      <c r="T558" s="83"/>
      <c r="U558" s="83"/>
      <c r="V558" s="85"/>
      <c r="W558" s="83"/>
      <c r="X558" s="83"/>
      <c r="Y558" s="83"/>
      <c r="Z558" s="83"/>
    </row>
    <row r="559" customFormat="false" ht="13.5" hidden="false" customHeight="true" outlineLevel="0" collapsed="false">
      <c r="A559" s="83"/>
      <c r="B559" s="83"/>
      <c r="C559" s="83"/>
      <c r="E559" s="81" t="s">
        <v>135</v>
      </c>
      <c r="F559" s="82" t="n">
        <v>2659</v>
      </c>
      <c r="G559" s="18" t="n">
        <v>0</v>
      </c>
      <c r="H559" s="18" t="n">
        <v>2</v>
      </c>
      <c r="I559" s="18" t="n">
        <v>25</v>
      </c>
      <c r="J559" s="83"/>
      <c r="K559" s="83"/>
      <c r="L559" s="85"/>
      <c r="M559" s="83"/>
      <c r="N559" s="83"/>
      <c r="O559" s="83"/>
      <c r="P559" s="83"/>
      <c r="Q559" s="85"/>
      <c r="R559" s="83"/>
      <c r="S559" s="83"/>
      <c r="T559" s="83"/>
      <c r="U559" s="83"/>
      <c r="V559" s="85"/>
      <c r="W559" s="83"/>
      <c r="X559" s="83"/>
      <c r="Y559" s="83"/>
      <c r="Z559" s="83"/>
    </row>
    <row r="560" customFormat="false" ht="13.5" hidden="false" customHeight="true" outlineLevel="0" collapsed="false">
      <c r="A560" s="83"/>
      <c r="B560" s="83"/>
      <c r="C560" s="83"/>
      <c r="E560" s="81" t="s">
        <v>134</v>
      </c>
      <c r="F560" s="82" t="n">
        <v>2660</v>
      </c>
      <c r="G560" s="18" t="n">
        <v>1</v>
      </c>
      <c r="H560" s="18" t="n">
        <v>2</v>
      </c>
      <c r="I560" s="18" t="n">
        <v>24</v>
      </c>
      <c r="J560" s="83"/>
      <c r="K560" s="83"/>
      <c r="L560" s="85"/>
      <c r="M560" s="83"/>
      <c r="N560" s="83"/>
      <c r="O560" s="83"/>
      <c r="P560" s="83"/>
      <c r="Q560" s="85"/>
      <c r="R560" s="83"/>
      <c r="S560" s="83"/>
      <c r="T560" s="83"/>
      <c r="U560" s="83"/>
      <c r="V560" s="85"/>
      <c r="W560" s="83"/>
      <c r="X560" s="83"/>
      <c r="Y560" s="83"/>
      <c r="Z560" s="83"/>
    </row>
    <row r="561" customFormat="false" ht="13.5" hidden="false" customHeight="true" outlineLevel="0" collapsed="false">
      <c r="A561" s="83"/>
      <c r="B561" s="83"/>
      <c r="C561" s="83"/>
      <c r="E561" s="81" t="s">
        <v>133</v>
      </c>
      <c r="F561" s="82" t="n">
        <v>2661</v>
      </c>
      <c r="G561" s="18" t="n">
        <v>6</v>
      </c>
      <c r="H561" s="18" t="n">
        <v>13</v>
      </c>
      <c r="I561" s="18" t="n">
        <v>17</v>
      </c>
      <c r="J561" s="83"/>
      <c r="K561" s="83"/>
      <c r="L561" s="85"/>
      <c r="M561" s="83"/>
      <c r="N561" s="83"/>
      <c r="O561" s="83"/>
      <c r="P561" s="83"/>
      <c r="Q561" s="85"/>
      <c r="R561" s="83"/>
      <c r="S561" s="83"/>
      <c r="T561" s="83"/>
      <c r="U561" s="83"/>
      <c r="V561" s="85"/>
      <c r="W561" s="83"/>
      <c r="X561" s="83"/>
      <c r="Y561" s="83"/>
      <c r="Z561" s="83"/>
    </row>
    <row r="562" customFormat="false" ht="13.5" hidden="false" customHeight="true" outlineLevel="0" collapsed="false">
      <c r="A562" s="83"/>
      <c r="B562" s="83"/>
      <c r="C562" s="83"/>
      <c r="E562" s="81" t="s">
        <v>132</v>
      </c>
      <c r="F562" s="82" t="n">
        <v>2665</v>
      </c>
      <c r="G562" s="18" t="n">
        <v>0</v>
      </c>
      <c r="H562" s="18" t="n">
        <v>8</v>
      </c>
      <c r="I562" s="18" t="n">
        <v>9</v>
      </c>
      <c r="J562" s="83"/>
      <c r="K562" s="83"/>
      <c r="L562" s="85"/>
      <c r="M562" s="83"/>
      <c r="N562" s="83"/>
      <c r="O562" s="83"/>
      <c r="P562" s="83"/>
      <c r="Q562" s="85"/>
      <c r="R562" s="83"/>
      <c r="S562" s="83"/>
      <c r="T562" s="83"/>
      <c r="U562" s="83"/>
      <c r="V562" s="85"/>
      <c r="W562" s="83"/>
      <c r="X562" s="83"/>
      <c r="Y562" s="83"/>
      <c r="Z562" s="83"/>
    </row>
    <row r="563" customFormat="false" ht="13.5" hidden="false" customHeight="true" outlineLevel="0" collapsed="false">
      <c r="A563" s="83"/>
      <c r="B563" s="83"/>
      <c r="C563" s="83"/>
      <c r="E563" s="81" t="s">
        <v>131</v>
      </c>
      <c r="F563" s="82" t="n">
        <v>2662</v>
      </c>
      <c r="G563" s="18" t="n">
        <v>0</v>
      </c>
      <c r="H563" s="18" t="n">
        <v>9</v>
      </c>
      <c r="I563" s="18" t="n">
        <v>0</v>
      </c>
      <c r="J563" s="83"/>
      <c r="K563" s="83"/>
      <c r="L563" s="85"/>
      <c r="M563" s="83"/>
      <c r="N563" s="83"/>
      <c r="O563" s="83"/>
      <c r="P563" s="83"/>
      <c r="Q563" s="85"/>
      <c r="R563" s="83"/>
      <c r="S563" s="83"/>
      <c r="T563" s="83"/>
      <c r="U563" s="83"/>
      <c r="V563" s="85"/>
      <c r="W563" s="83"/>
      <c r="X563" s="83"/>
      <c r="Y563" s="83"/>
      <c r="Z563" s="83"/>
    </row>
    <row r="564" customFormat="false" ht="13.5" hidden="false" customHeight="true" outlineLevel="0" collapsed="false">
      <c r="A564" s="83"/>
      <c r="B564" s="83"/>
      <c r="C564" s="83"/>
      <c r="E564" s="81"/>
      <c r="F564" s="82"/>
      <c r="G564" s="18" t="n">
        <v>0</v>
      </c>
      <c r="H564" s="18" t="n">
        <v>0</v>
      </c>
      <c r="I564" s="18" t="n">
        <v>0</v>
      </c>
      <c r="J564" s="83"/>
      <c r="K564" s="83"/>
      <c r="L564" s="85"/>
      <c r="M564" s="83"/>
      <c r="N564" s="83"/>
      <c r="O564" s="83"/>
      <c r="P564" s="83"/>
      <c r="Q564" s="85"/>
      <c r="R564" s="83"/>
      <c r="S564" s="83"/>
      <c r="T564" s="83"/>
      <c r="U564" s="83"/>
      <c r="V564" s="85"/>
      <c r="W564" s="83"/>
      <c r="X564" s="83"/>
      <c r="Y564" s="83"/>
      <c r="Z564" s="83"/>
    </row>
    <row r="565" customFormat="false" ht="13.5" hidden="false" customHeight="true" outlineLevel="0" collapsed="false">
      <c r="A565" s="83"/>
      <c r="B565" s="83"/>
      <c r="C565" s="83"/>
      <c r="E565" s="81"/>
      <c r="F565" s="82"/>
      <c r="G565" s="18" t="n">
        <v>0</v>
      </c>
      <c r="H565" s="18" t="n">
        <v>0</v>
      </c>
      <c r="I565" s="18" t="n">
        <v>0</v>
      </c>
      <c r="J565" s="83"/>
      <c r="K565" s="83"/>
      <c r="L565" s="85"/>
      <c r="M565" s="83"/>
      <c r="N565" s="83"/>
      <c r="O565" s="83"/>
      <c r="P565" s="83"/>
      <c r="Q565" s="85"/>
      <c r="R565" s="83"/>
      <c r="S565" s="83"/>
      <c r="T565" s="83"/>
      <c r="U565" s="83"/>
      <c r="V565" s="85"/>
      <c r="W565" s="83"/>
      <c r="X565" s="83"/>
      <c r="Y565" s="83"/>
      <c r="Z565" s="83"/>
    </row>
    <row r="566" customFormat="false" ht="13.5" hidden="false" customHeight="true" outlineLevel="0" collapsed="false">
      <c r="A566" s="83"/>
      <c r="B566" s="83"/>
      <c r="C566" s="83"/>
      <c r="E566" s="81"/>
      <c r="F566" s="82"/>
      <c r="G566" s="18" t="n">
        <v>0</v>
      </c>
      <c r="H566" s="18" t="n">
        <v>0</v>
      </c>
      <c r="I566" s="18" t="n">
        <v>0</v>
      </c>
      <c r="J566" s="83"/>
      <c r="K566" s="83"/>
      <c r="L566" s="85"/>
      <c r="M566" s="83"/>
      <c r="N566" s="83"/>
      <c r="O566" s="83"/>
      <c r="P566" s="83"/>
      <c r="Q566" s="85"/>
      <c r="R566" s="83"/>
      <c r="S566" s="83"/>
      <c r="T566" s="83"/>
      <c r="U566" s="83"/>
      <c r="V566" s="85"/>
      <c r="W566" s="83"/>
      <c r="X566" s="83"/>
      <c r="Y566" s="83"/>
      <c r="Z566" s="83"/>
    </row>
    <row r="567" customFormat="false" ht="13.5" hidden="false" customHeight="true" outlineLevel="0" collapsed="false">
      <c r="A567" s="83"/>
      <c r="B567" s="83"/>
      <c r="C567" s="83"/>
      <c r="E567" s="81"/>
      <c r="F567" s="82"/>
      <c r="G567" s="18" t="n">
        <v>0</v>
      </c>
      <c r="H567" s="18" t="n">
        <v>0</v>
      </c>
      <c r="I567" s="18" t="n">
        <v>0</v>
      </c>
      <c r="J567" s="83"/>
      <c r="K567" s="83"/>
      <c r="L567" s="85"/>
      <c r="M567" s="83"/>
      <c r="N567" s="83"/>
      <c r="O567" s="83"/>
      <c r="P567" s="83"/>
      <c r="Q567" s="85"/>
      <c r="R567" s="83"/>
      <c r="S567" s="83"/>
      <c r="T567" s="83"/>
      <c r="U567" s="83"/>
      <c r="V567" s="85"/>
      <c r="W567" s="83"/>
      <c r="X567" s="83"/>
      <c r="Y567" s="83"/>
      <c r="Z567" s="83"/>
    </row>
    <row r="568" customFormat="false" ht="13.5" hidden="false" customHeight="true" outlineLevel="0" collapsed="false">
      <c r="A568" s="83"/>
      <c r="B568" s="83"/>
      <c r="C568" s="83"/>
      <c r="E568" s="81"/>
      <c r="F568" s="82"/>
      <c r="G568" s="18" t="n">
        <v>0</v>
      </c>
      <c r="H568" s="18" t="n">
        <v>0</v>
      </c>
      <c r="I568" s="18" t="n">
        <v>0</v>
      </c>
      <c r="J568" s="83"/>
      <c r="K568" s="83"/>
      <c r="L568" s="85"/>
      <c r="M568" s="83"/>
      <c r="N568" s="83"/>
      <c r="O568" s="83"/>
      <c r="P568" s="83"/>
      <c r="Q568" s="85"/>
      <c r="R568" s="83"/>
      <c r="S568" s="83"/>
      <c r="T568" s="83"/>
      <c r="U568" s="83"/>
      <c r="V568" s="85"/>
      <c r="W568" s="83"/>
      <c r="X568" s="83"/>
      <c r="Y568" s="83"/>
      <c r="Z568" s="83"/>
    </row>
    <row r="569" customFormat="false" ht="13.5" hidden="false" customHeight="true" outlineLevel="0" collapsed="false">
      <c r="A569" s="83"/>
      <c r="B569" s="83"/>
      <c r="C569" s="83"/>
      <c r="E569" s="81"/>
      <c r="F569" s="82"/>
      <c r="G569" s="18" t="n">
        <v>0</v>
      </c>
      <c r="H569" s="18" t="n">
        <v>0</v>
      </c>
      <c r="I569" s="18" t="n">
        <v>0</v>
      </c>
      <c r="J569" s="83"/>
      <c r="K569" s="83"/>
      <c r="L569" s="85"/>
      <c r="M569" s="83"/>
      <c r="N569" s="83"/>
      <c r="O569" s="83"/>
      <c r="P569" s="83"/>
      <c r="Q569" s="85"/>
      <c r="R569" s="83"/>
      <c r="S569" s="83"/>
      <c r="T569" s="83"/>
      <c r="U569" s="83"/>
      <c r="V569" s="85"/>
      <c r="W569" s="83"/>
      <c r="X569" s="83"/>
      <c r="Y569" s="83"/>
      <c r="Z569" s="83"/>
    </row>
    <row r="570" customFormat="false" ht="13.5" hidden="false" customHeight="true" outlineLevel="0" collapsed="false">
      <c r="A570" s="83"/>
      <c r="B570" s="83"/>
      <c r="C570" s="83"/>
      <c r="E570" s="81"/>
      <c r="F570" s="82"/>
      <c r="G570" s="18" t="n">
        <v>0</v>
      </c>
      <c r="H570" s="18" t="n">
        <v>0</v>
      </c>
      <c r="I570" s="18" t="n">
        <v>0</v>
      </c>
      <c r="J570" s="83"/>
      <c r="K570" s="83"/>
      <c r="L570" s="85"/>
      <c r="M570" s="83"/>
      <c r="N570" s="83"/>
      <c r="O570" s="83"/>
      <c r="P570" s="83"/>
      <c r="Q570" s="85"/>
      <c r="R570" s="83"/>
      <c r="S570" s="83"/>
      <c r="T570" s="83"/>
      <c r="U570" s="83"/>
      <c r="V570" s="85"/>
      <c r="W570" s="83"/>
      <c r="X570" s="83"/>
      <c r="Y570" s="83"/>
      <c r="Z570" s="83"/>
    </row>
    <row r="571" customFormat="false" ht="13.5" hidden="false" customHeight="true" outlineLevel="0" collapsed="false">
      <c r="A571" s="83"/>
      <c r="B571" s="83"/>
      <c r="C571" s="83"/>
      <c r="E571" s="81"/>
      <c r="F571" s="82"/>
      <c r="G571" s="18" t="n">
        <v>0</v>
      </c>
      <c r="H571" s="18" t="n">
        <v>0</v>
      </c>
      <c r="I571" s="18" t="n">
        <v>0</v>
      </c>
      <c r="J571" s="83"/>
      <c r="K571" s="83"/>
      <c r="L571" s="85"/>
      <c r="M571" s="83"/>
      <c r="N571" s="83"/>
      <c r="O571" s="83"/>
      <c r="P571" s="83"/>
      <c r="Q571" s="85"/>
      <c r="R571" s="83"/>
      <c r="S571" s="83"/>
      <c r="T571" s="83"/>
      <c r="U571" s="83"/>
      <c r="V571" s="85"/>
      <c r="W571" s="83"/>
      <c r="X571" s="83"/>
      <c r="Y571" s="83"/>
      <c r="Z571" s="83"/>
    </row>
    <row r="572" customFormat="false" ht="13.5" hidden="false" customHeight="true" outlineLevel="0" collapsed="false">
      <c r="A572" s="83"/>
      <c r="B572" s="83"/>
      <c r="C572" s="83"/>
      <c r="E572" s="81"/>
      <c r="F572" s="82"/>
      <c r="G572" s="18" t="n">
        <v>0</v>
      </c>
      <c r="H572" s="18" t="n">
        <v>0</v>
      </c>
      <c r="I572" s="18" t="n">
        <v>0</v>
      </c>
      <c r="J572" s="83"/>
      <c r="K572" s="83"/>
      <c r="L572" s="85"/>
      <c r="M572" s="83"/>
      <c r="N572" s="83"/>
      <c r="O572" s="83"/>
      <c r="P572" s="83"/>
      <c r="Q572" s="85"/>
      <c r="R572" s="83"/>
      <c r="S572" s="83"/>
      <c r="T572" s="83"/>
      <c r="U572" s="83"/>
      <c r="V572" s="85"/>
      <c r="W572" s="83"/>
      <c r="X572" s="83"/>
      <c r="Y572" s="83"/>
      <c r="Z572" s="83"/>
    </row>
    <row r="573" customFormat="false" ht="13.5" hidden="false" customHeight="true" outlineLevel="0" collapsed="false">
      <c r="A573" s="83"/>
      <c r="B573" s="83"/>
      <c r="C573" s="83"/>
      <c r="E573" s="81"/>
      <c r="F573" s="82"/>
      <c r="G573" s="18" t="n">
        <v>0</v>
      </c>
      <c r="H573" s="18" t="n">
        <v>0</v>
      </c>
      <c r="I573" s="18" t="n">
        <v>0</v>
      </c>
      <c r="J573" s="83"/>
      <c r="K573" s="83"/>
      <c r="L573" s="85"/>
      <c r="M573" s="83"/>
      <c r="N573" s="83"/>
      <c r="O573" s="83"/>
      <c r="P573" s="83"/>
      <c r="Q573" s="85"/>
      <c r="R573" s="83"/>
      <c r="S573" s="83"/>
      <c r="T573" s="83"/>
      <c r="U573" s="83"/>
      <c r="V573" s="85"/>
      <c r="W573" s="83"/>
      <c r="X573" s="83"/>
      <c r="Y573" s="83"/>
      <c r="Z573" s="83"/>
    </row>
    <row r="574" customFormat="false" ht="13.5" hidden="false" customHeight="true" outlineLevel="0" collapsed="false">
      <c r="A574" s="83"/>
      <c r="B574" s="83"/>
      <c r="C574" s="83"/>
      <c r="E574" s="81"/>
      <c r="F574" s="82"/>
      <c r="G574" s="18" t="n">
        <v>0</v>
      </c>
      <c r="H574" s="18" t="n">
        <v>0</v>
      </c>
      <c r="I574" s="18" t="n">
        <v>0</v>
      </c>
      <c r="J574" s="83"/>
      <c r="K574" s="83"/>
      <c r="L574" s="85"/>
      <c r="M574" s="83"/>
      <c r="N574" s="83"/>
      <c r="O574" s="83"/>
      <c r="P574" s="83"/>
      <c r="Q574" s="85"/>
      <c r="R574" s="83"/>
      <c r="S574" s="83"/>
      <c r="T574" s="83"/>
      <c r="U574" s="83"/>
      <c r="V574" s="85"/>
      <c r="W574" s="83"/>
      <c r="X574" s="83"/>
      <c r="Y574" s="83"/>
      <c r="Z574" s="83"/>
    </row>
    <row r="575" customFormat="false" ht="13.5" hidden="false" customHeight="true" outlineLevel="0" collapsed="false">
      <c r="A575" s="83"/>
      <c r="B575" s="83"/>
      <c r="C575" s="83"/>
      <c r="E575" s="81"/>
      <c r="F575" s="82"/>
      <c r="G575" s="18" t="n">
        <v>0</v>
      </c>
      <c r="H575" s="18" t="n">
        <v>0</v>
      </c>
      <c r="I575" s="18" t="n">
        <v>0</v>
      </c>
      <c r="J575" s="83"/>
      <c r="K575" s="83"/>
      <c r="L575" s="85"/>
      <c r="M575" s="83"/>
      <c r="N575" s="83"/>
      <c r="O575" s="83"/>
      <c r="P575" s="83"/>
      <c r="Q575" s="85"/>
      <c r="R575" s="83"/>
      <c r="S575" s="83"/>
      <c r="T575" s="83"/>
      <c r="U575" s="83"/>
      <c r="V575" s="85"/>
      <c r="W575" s="83"/>
      <c r="X575" s="83"/>
      <c r="Y575" s="83"/>
      <c r="Z575" s="83"/>
    </row>
    <row r="576" customFormat="false" ht="13.5" hidden="false" customHeight="true" outlineLevel="0" collapsed="false">
      <c r="A576" s="83"/>
      <c r="B576" s="83"/>
      <c r="C576" s="83"/>
      <c r="E576" s="81"/>
      <c r="F576" s="82"/>
      <c r="G576" s="18" t="n">
        <v>0</v>
      </c>
      <c r="H576" s="18" t="n">
        <v>0</v>
      </c>
      <c r="I576" s="18" t="n">
        <v>0</v>
      </c>
      <c r="J576" s="83"/>
      <c r="K576" s="83"/>
      <c r="L576" s="85"/>
      <c r="M576" s="83"/>
      <c r="N576" s="83"/>
      <c r="O576" s="83"/>
      <c r="P576" s="83"/>
      <c r="Q576" s="85"/>
      <c r="R576" s="83"/>
      <c r="S576" s="83"/>
      <c r="T576" s="83"/>
      <c r="U576" s="83"/>
      <c r="V576" s="85"/>
      <c r="W576" s="83"/>
      <c r="X576" s="83"/>
      <c r="Y576" s="83"/>
      <c r="Z576" s="83"/>
    </row>
    <row r="577" customFormat="false" ht="13.5" hidden="false" customHeight="true" outlineLevel="0" collapsed="false">
      <c r="A577" s="83"/>
      <c r="B577" s="83"/>
      <c r="C577" s="83"/>
      <c r="E577" s="81"/>
      <c r="F577" s="82"/>
      <c r="G577" s="18" t="n">
        <v>0</v>
      </c>
      <c r="H577" s="18" t="n">
        <v>0</v>
      </c>
      <c r="I577" s="18" t="n">
        <v>0</v>
      </c>
      <c r="J577" s="83"/>
      <c r="K577" s="83"/>
      <c r="L577" s="85"/>
      <c r="M577" s="83"/>
      <c r="N577" s="83"/>
      <c r="O577" s="83"/>
      <c r="P577" s="83"/>
      <c r="Q577" s="85"/>
      <c r="R577" s="83"/>
      <c r="S577" s="83"/>
      <c r="T577" s="83"/>
      <c r="U577" s="83"/>
      <c r="V577" s="85"/>
      <c r="W577" s="83"/>
      <c r="X577" s="83"/>
      <c r="Y577" s="83"/>
      <c r="Z577" s="83"/>
    </row>
    <row r="578" customFormat="false" ht="13.5" hidden="false" customHeight="true" outlineLevel="0" collapsed="false">
      <c r="A578" s="83"/>
      <c r="B578" s="83"/>
      <c r="C578" s="83"/>
      <c r="E578" s="81"/>
      <c r="F578" s="82"/>
      <c r="G578" s="18" t="n">
        <v>0</v>
      </c>
      <c r="H578" s="18" t="n">
        <v>0</v>
      </c>
      <c r="I578" s="18" t="n">
        <v>0</v>
      </c>
      <c r="J578" s="83"/>
      <c r="K578" s="83"/>
      <c r="L578" s="85"/>
      <c r="M578" s="83"/>
      <c r="N578" s="83"/>
      <c r="O578" s="83"/>
      <c r="P578" s="83"/>
      <c r="Q578" s="85"/>
      <c r="R578" s="83"/>
      <c r="S578" s="83"/>
      <c r="T578" s="83"/>
      <c r="U578" s="83"/>
      <c r="V578" s="85"/>
      <c r="W578" s="83"/>
      <c r="X578" s="83"/>
      <c r="Y578" s="83"/>
      <c r="Z578" s="83"/>
    </row>
    <row r="579" customFormat="false" ht="13.5" hidden="false" customHeight="true" outlineLevel="0" collapsed="false">
      <c r="A579" s="83"/>
      <c r="B579" s="83"/>
      <c r="C579" s="83"/>
      <c r="E579" s="19" t="s">
        <v>44</v>
      </c>
      <c r="F579" s="20"/>
      <c r="G579" s="21" t="n">
        <v>107</v>
      </c>
      <c r="H579" s="21" t="n">
        <v>107</v>
      </c>
      <c r="I579" s="21" t="n">
        <v>1509</v>
      </c>
      <c r="J579" s="83"/>
      <c r="K579" s="83"/>
      <c r="L579" s="85"/>
      <c r="M579" s="83"/>
      <c r="N579" s="83"/>
      <c r="O579" s="83"/>
      <c r="P579" s="83"/>
      <c r="Q579" s="85"/>
      <c r="R579" s="83"/>
      <c r="S579" s="83"/>
      <c r="T579" s="83"/>
      <c r="U579" s="83"/>
      <c r="V579" s="85"/>
      <c r="W579" s="83"/>
      <c r="X579" s="83"/>
      <c r="Y579" s="83"/>
      <c r="Z579" s="83"/>
    </row>
    <row r="580" customFormat="false" ht="13.5" hidden="false" customHeight="true" outlineLevel="0" collapsed="false">
      <c r="A580" s="83"/>
      <c r="B580" s="83"/>
      <c r="C580" s="83"/>
      <c r="E580" s="86"/>
      <c r="F580" s="107"/>
      <c r="G580" s="85"/>
      <c r="H580" s="83"/>
      <c r="I580" s="83"/>
      <c r="J580" s="83"/>
      <c r="K580" s="83"/>
      <c r="L580" s="85"/>
      <c r="M580" s="83"/>
      <c r="N580" s="83"/>
      <c r="O580" s="83"/>
      <c r="P580" s="83"/>
      <c r="Q580" s="85"/>
      <c r="R580" s="83"/>
      <c r="S580" s="83"/>
      <c r="T580" s="83"/>
      <c r="U580" s="83"/>
      <c r="V580" s="85"/>
      <c r="W580" s="83"/>
      <c r="X580" s="83"/>
      <c r="Y580" s="83"/>
      <c r="Z580" s="83"/>
    </row>
    <row r="581" customFormat="false" ht="13.5" hidden="false" customHeight="true" outlineLevel="0" collapsed="false">
      <c r="A581" s="83"/>
      <c r="B581" s="83"/>
      <c r="C581" s="83"/>
      <c r="E581" s="86"/>
      <c r="F581" s="107"/>
      <c r="G581" s="85"/>
      <c r="H581" s="83"/>
      <c r="I581" s="83"/>
      <c r="J581" s="83"/>
      <c r="K581" s="83"/>
      <c r="L581" s="85"/>
      <c r="M581" s="83"/>
      <c r="N581" s="83"/>
      <c r="O581" s="83"/>
      <c r="P581" s="83"/>
      <c r="Q581" s="85"/>
      <c r="R581" s="83"/>
      <c r="S581" s="83"/>
      <c r="T581" s="83"/>
      <c r="U581" s="83"/>
      <c r="V581" s="85"/>
      <c r="W581" s="83"/>
      <c r="X581" s="83"/>
      <c r="Y581" s="83"/>
      <c r="Z581" s="83"/>
    </row>
    <row r="582" customFormat="false" ht="13.5" hidden="false" customHeight="true" outlineLevel="0" collapsed="false">
      <c r="A582" s="83"/>
      <c r="B582" s="83"/>
      <c r="C582" s="83"/>
      <c r="D582" s="83"/>
      <c r="E582" s="71" t="s">
        <v>2</v>
      </c>
      <c r="F582" s="107"/>
      <c r="G582" s="85"/>
      <c r="H582" s="83"/>
      <c r="I582" s="83"/>
      <c r="J582" s="83"/>
      <c r="K582" s="83"/>
      <c r="L582" s="85"/>
      <c r="M582" s="83"/>
      <c r="N582" s="83"/>
      <c r="O582" s="83"/>
      <c r="P582" s="83"/>
      <c r="Q582" s="85"/>
      <c r="R582" s="83"/>
      <c r="S582" s="83"/>
      <c r="T582" s="83"/>
      <c r="U582" s="83"/>
      <c r="V582" s="85"/>
      <c r="W582" s="83"/>
      <c r="X582" s="83"/>
      <c r="Y582" s="83"/>
      <c r="Z582" s="83"/>
    </row>
    <row r="583" customFormat="false" ht="13.5" hidden="false" customHeight="true" outlineLevel="0" collapsed="false">
      <c r="A583" s="83"/>
      <c r="B583" s="83"/>
      <c r="C583" s="83"/>
      <c r="D583" s="83"/>
      <c r="E583" s="87" t="s">
        <v>46</v>
      </c>
      <c r="F583" s="87"/>
      <c r="G583" s="89" t="n">
        <v>0.260416666666667</v>
      </c>
      <c r="H583" s="89"/>
      <c r="I583" s="89"/>
      <c r="J583" s="89"/>
      <c r="K583" s="89"/>
      <c r="L583" s="88" t="n">
        <v>0.423611111111111</v>
      </c>
      <c r="M583" s="88"/>
      <c r="N583" s="88"/>
      <c r="O583" s="88"/>
      <c r="P583" s="88"/>
      <c r="Q583" s="113" t="n">
        <v>0.6875</v>
      </c>
      <c r="R583" s="113"/>
      <c r="S583" s="113"/>
      <c r="T583" s="113"/>
      <c r="U583" s="113"/>
      <c r="V583" s="88" t="n">
        <v>0.861805555555556</v>
      </c>
      <c r="W583" s="88"/>
      <c r="X583" s="88"/>
      <c r="Y583" s="88"/>
      <c r="Z583" s="88"/>
    </row>
    <row r="584" s="94" customFormat="true" ht="13.5" hidden="false" customHeight="true" outlineLevel="0" collapsed="false">
      <c r="A584" s="83"/>
      <c r="B584" s="83"/>
      <c r="C584" s="83"/>
      <c r="D584" s="83"/>
      <c r="E584" s="90" t="s">
        <v>47</v>
      </c>
      <c r="F584" s="90"/>
      <c r="G584" s="91" t="n">
        <v>44717</v>
      </c>
      <c r="H584" s="91"/>
      <c r="I584" s="91"/>
      <c r="J584" s="91"/>
      <c r="K584" s="91"/>
      <c r="L584" s="92" t="n">
        <v>44717</v>
      </c>
      <c r="M584" s="92"/>
      <c r="N584" s="92"/>
      <c r="O584" s="92"/>
      <c r="P584" s="92"/>
      <c r="Q584" s="91" t="n">
        <v>44717</v>
      </c>
      <c r="R584" s="91"/>
      <c r="S584" s="91"/>
      <c r="T584" s="91"/>
      <c r="U584" s="91"/>
      <c r="V584" s="91" t="n">
        <v>44717</v>
      </c>
      <c r="W584" s="91"/>
      <c r="X584" s="91"/>
      <c r="Y584" s="91"/>
      <c r="Z584" s="91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</row>
    <row r="585" customFormat="false" ht="13.5" hidden="false" customHeight="true" outlineLevel="0" collapsed="false">
      <c r="A585" s="83"/>
      <c r="B585" s="83"/>
      <c r="C585" s="83"/>
      <c r="D585" s="83"/>
      <c r="E585" s="87" t="s">
        <v>48</v>
      </c>
      <c r="F585" s="87"/>
      <c r="G585" s="96" t="s">
        <v>66</v>
      </c>
      <c r="H585" s="96"/>
      <c r="I585" s="96"/>
      <c r="J585" s="96"/>
      <c r="K585" s="96"/>
      <c r="L585" s="96" t="s">
        <v>66</v>
      </c>
      <c r="M585" s="96"/>
      <c r="N585" s="96"/>
      <c r="O585" s="96"/>
      <c r="P585" s="96"/>
      <c r="Q585" s="96" t="s">
        <v>66</v>
      </c>
      <c r="R585" s="96"/>
      <c r="S585" s="96"/>
      <c r="T585" s="96"/>
      <c r="U585" s="96"/>
      <c r="V585" s="96" t="s">
        <v>66</v>
      </c>
      <c r="W585" s="96"/>
      <c r="X585" s="96"/>
      <c r="Y585" s="96"/>
      <c r="Z585" s="96"/>
    </row>
    <row r="586" customFormat="false" ht="13.5" hidden="false" customHeight="true" outlineLevel="0" collapsed="false">
      <c r="A586" s="83"/>
      <c r="B586" s="83"/>
      <c r="C586" s="83"/>
      <c r="D586" s="83"/>
      <c r="E586" s="87" t="s">
        <v>55</v>
      </c>
      <c r="F586" s="87"/>
      <c r="G586" s="96" t="s">
        <v>56</v>
      </c>
      <c r="H586" s="96"/>
      <c r="I586" s="96"/>
      <c r="J586" s="96"/>
      <c r="K586" s="96"/>
      <c r="L586" s="96" t="s">
        <v>56</v>
      </c>
      <c r="M586" s="96"/>
      <c r="N586" s="96"/>
      <c r="O586" s="96"/>
      <c r="P586" s="96"/>
      <c r="Q586" s="96" t="s">
        <v>56</v>
      </c>
      <c r="R586" s="96"/>
      <c r="S586" s="96"/>
      <c r="T586" s="96"/>
      <c r="U586" s="96"/>
      <c r="V586" s="96" t="s">
        <v>56</v>
      </c>
      <c r="W586" s="96"/>
      <c r="X586" s="96"/>
      <c r="Y586" s="96"/>
      <c r="Z586" s="96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</row>
    <row r="587" customFormat="false" ht="13.5" hidden="false" customHeight="true" outlineLevel="0" collapsed="false">
      <c r="A587" s="83"/>
      <c r="B587" s="83"/>
      <c r="C587" s="83"/>
      <c r="D587" s="83"/>
      <c r="E587" s="98" t="s">
        <v>57</v>
      </c>
      <c r="F587" s="98"/>
      <c r="G587" s="41"/>
      <c r="H587" s="42"/>
      <c r="I587" s="39"/>
      <c r="J587" s="39"/>
      <c r="K587" s="43" t="n">
        <v>13</v>
      </c>
      <c r="L587" s="41"/>
      <c r="M587" s="42"/>
      <c r="N587" s="39"/>
      <c r="O587" s="39"/>
      <c r="P587" s="43" t="n">
        <v>22</v>
      </c>
      <c r="Q587" s="41"/>
      <c r="R587" s="42"/>
      <c r="S587" s="39"/>
      <c r="T587" s="39"/>
      <c r="U587" s="43" t="n">
        <v>36</v>
      </c>
      <c r="V587" s="41"/>
      <c r="W587" s="42"/>
      <c r="X587" s="39"/>
      <c r="Y587" s="39"/>
      <c r="Z587" s="43" t="n">
        <v>23</v>
      </c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</row>
    <row r="588" customFormat="false" ht="13.5" hidden="false" customHeight="true" outlineLevel="0" collapsed="false">
      <c r="A588" s="83"/>
      <c r="B588" s="83"/>
      <c r="C588" s="83"/>
      <c r="D588" s="83"/>
      <c r="E588" s="98" t="s">
        <v>58</v>
      </c>
      <c r="F588" s="98"/>
      <c r="G588" s="37"/>
      <c r="H588" s="39"/>
      <c r="I588" s="39"/>
      <c r="J588" s="39"/>
      <c r="K588" s="44" t="n">
        <v>7.58823529411765</v>
      </c>
      <c r="L588" s="37"/>
      <c r="M588" s="39"/>
      <c r="N588" s="39"/>
      <c r="O588" s="39"/>
      <c r="P588" s="44" t="n">
        <v>10.5588235294118</v>
      </c>
      <c r="Q588" s="37"/>
      <c r="R588" s="39"/>
      <c r="S588" s="39"/>
      <c r="T588" s="39"/>
      <c r="U588" s="44" t="n">
        <v>20.7941176470588</v>
      </c>
      <c r="V588" s="37"/>
      <c r="W588" s="39"/>
      <c r="X588" s="39"/>
      <c r="Y588" s="39"/>
      <c r="Z588" s="44" t="n">
        <v>14.4117647058824</v>
      </c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</row>
    <row r="589" customFormat="false" ht="13.5" hidden="false" customHeight="true" outlineLevel="0" collapsed="false">
      <c r="A589" s="83"/>
      <c r="B589" s="83"/>
      <c r="C589" s="83"/>
      <c r="D589" s="83"/>
      <c r="E589" s="98" t="s">
        <v>44</v>
      </c>
      <c r="F589" s="98"/>
      <c r="G589" s="45"/>
      <c r="H589" s="46"/>
      <c r="I589" s="47" t="n">
        <v>18</v>
      </c>
      <c r="J589" s="47" t="n">
        <v>18</v>
      </c>
      <c r="K589" s="39"/>
      <c r="L589" s="45"/>
      <c r="M589" s="46"/>
      <c r="N589" s="47" t="n">
        <v>34</v>
      </c>
      <c r="O589" s="47" t="n">
        <v>34</v>
      </c>
      <c r="P589" s="39"/>
      <c r="Q589" s="45"/>
      <c r="R589" s="46"/>
      <c r="S589" s="47" t="n">
        <v>41</v>
      </c>
      <c r="T589" s="47" t="n">
        <v>41</v>
      </c>
      <c r="U589" s="39"/>
      <c r="V589" s="45"/>
      <c r="W589" s="46"/>
      <c r="X589" s="47" t="n">
        <v>30</v>
      </c>
      <c r="Y589" s="47" t="n">
        <v>30</v>
      </c>
      <c r="Z589" s="39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</row>
    <row r="590" s="22" customFormat="true" ht="70.5" hidden="false" customHeight="true" outlineLevel="0" collapsed="false">
      <c r="A590" s="99" t="s">
        <v>59</v>
      </c>
      <c r="B590" s="99" t="s">
        <v>60</v>
      </c>
      <c r="C590" s="100" t="s">
        <v>61</v>
      </c>
      <c r="D590" s="100" t="s">
        <v>62</v>
      </c>
      <c r="E590" s="99"/>
      <c r="F590" s="50" t="s">
        <v>4</v>
      </c>
      <c r="G590" s="51" t="s">
        <v>63</v>
      </c>
      <c r="H590" s="52" t="s">
        <v>64</v>
      </c>
      <c r="I590" s="52" t="s">
        <v>5</v>
      </c>
      <c r="J590" s="52" t="s">
        <v>6</v>
      </c>
      <c r="K590" s="52" t="s">
        <v>7</v>
      </c>
      <c r="L590" s="51" t="s">
        <v>63</v>
      </c>
      <c r="M590" s="52" t="s">
        <v>64</v>
      </c>
      <c r="N590" s="52" t="s">
        <v>5</v>
      </c>
      <c r="O590" s="52" t="s">
        <v>6</v>
      </c>
      <c r="P590" s="52" t="s">
        <v>7</v>
      </c>
      <c r="Q590" s="51" t="s">
        <v>63</v>
      </c>
      <c r="R590" s="52" t="s">
        <v>64</v>
      </c>
      <c r="S590" s="52" t="s">
        <v>5</v>
      </c>
      <c r="T590" s="52" t="s">
        <v>6</v>
      </c>
      <c r="U590" s="52" t="s">
        <v>7</v>
      </c>
      <c r="V590" s="51" t="s">
        <v>63</v>
      </c>
      <c r="W590" s="52" t="s">
        <v>64</v>
      </c>
      <c r="X590" s="52" t="s">
        <v>5</v>
      </c>
      <c r="Y590" s="52" t="s">
        <v>6</v>
      </c>
      <c r="Z590" s="52" t="s">
        <v>7</v>
      </c>
    </row>
    <row r="591" customFormat="false" ht="13.5" hidden="false" customHeight="true" outlineLevel="0" collapsed="false">
      <c r="A591" s="96" t="n">
        <v>1</v>
      </c>
      <c r="B591" s="96"/>
      <c r="C591" s="101" t="n">
        <v>0</v>
      </c>
      <c r="D591" s="102" t="n">
        <v>0</v>
      </c>
      <c r="E591" s="81" t="s">
        <v>131</v>
      </c>
      <c r="F591" s="82" t="n">
        <v>2662</v>
      </c>
      <c r="G591" s="88" t="n">
        <v>0.260416666666667</v>
      </c>
      <c r="H591" s="28" t="n">
        <v>0.261111111111111</v>
      </c>
      <c r="I591" s="34" t="n">
        <v>6</v>
      </c>
      <c r="J591" s="34" t="n">
        <v>0</v>
      </c>
      <c r="K591" s="34" t="n">
        <v>6</v>
      </c>
      <c r="L591" s="28" t="n">
        <v>0.423611111111111</v>
      </c>
      <c r="M591" s="28" t="n">
        <v>0.423611111111111</v>
      </c>
      <c r="N591" s="34" t="n">
        <v>13</v>
      </c>
      <c r="O591" s="34" t="n">
        <v>0</v>
      </c>
      <c r="P591" s="34" t="n">
        <v>13</v>
      </c>
      <c r="Q591" s="28" t="n">
        <v>0.6875</v>
      </c>
      <c r="R591" s="28" t="n">
        <v>0.6875</v>
      </c>
      <c r="S591" s="34" t="n">
        <v>8</v>
      </c>
      <c r="T591" s="34" t="n">
        <v>0</v>
      </c>
      <c r="U591" s="34" t="n">
        <v>8</v>
      </c>
      <c r="V591" s="28" t="n">
        <v>0.861805555555556</v>
      </c>
      <c r="W591" s="28" t="n">
        <v>0.861805555555556</v>
      </c>
      <c r="X591" s="34" t="n">
        <v>6</v>
      </c>
      <c r="Y591" s="34" t="n">
        <v>0</v>
      </c>
      <c r="Z591" s="34" t="n">
        <v>6</v>
      </c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</row>
    <row r="592" customFormat="false" ht="13.5" hidden="false" customHeight="true" outlineLevel="0" collapsed="false">
      <c r="A592" s="96" t="n">
        <v>2</v>
      </c>
      <c r="B592" s="96" t="s">
        <v>60</v>
      </c>
      <c r="C592" s="103" t="n">
        <v>0.32</v>
      </c>
      <c r="D592" s="104" t="n">
        <v>0.32</v>
      </c>
      <c r="E592" s="81" t="s">
        <v>132</v>
      </c>
      <c r="F592" s="82" t="n">
        <v>2665</v>
      </c>
      <c r="G592" s="88" t="n">
        <v>0.261111111111111</v>
      </c>
      <c r="H592" s="28" t="n">
        <v>0.261805555555556</v>
      </c>
      <c r="I592" s="34" t="n">
        <v>0</v>
      </c>
      <c r="J592" s="34" t="n">
        <v>0</v>
      </c>
      <c r="K592" s="34" t="n">
        <v>6</v>
      </c>
      <c r="L592" s="28" t="n">
        <v>0.424305555555556</v>
      </c>
      <c r="M592" s="28" t="n">
        <v>0.424305555555556</v>
      </c>
      <c r="N592" s="34" t="n">
        <v>0</v>
      </c>
      <c r="O592" s="34" t="n">
        <v>0</v>
      </c>
      <c r="P592" s="34" t="n">
        <v>13</v>
      </c>
      <c r="Q592" s="28" t="n">
        <v>0.688194444444444</v>
      </c>
      <c r="R592" s="28" t="n">
        <v>0.688194444444444</v>
      </c>
      <c r="S592" s="34" t="n">
        <v>0</v>
      </c>
      <c r="T592" s="34" t="n">
        <v>0</v>
      </c>
      <c r="U592" s="34" t="n">
        <v>8</v>
      </c>
      <c r="V592" s="28" t="n">
        <v>0.8625</v>
      </c>
      <c r="W592" s="28" t="n">
        <v>0.8625</v>
      </c>
      <c r="X592" s="34" t="n">
        <v>0</v>
      </c>
      <c r="Y592" s="34" t="n">
        <v>0</v>
      </c>
      <c r="Z592" s="34" t="n">
        <v>6</v>
      </c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</row>
    <row r="593" customFormat="false" ht="13.5" hidden="false" customHeight="true" outlineLevel="0" collapsed="false">
      <c r="A593" s="96" t="n">
        <v>3</v>
      </c>
      <c r="B593" s="96"/>
      <c r="C593" s="103" t="n">
        <v>0.53</v>
      </c>
      <c r="D593" s="104" t="n">
        <v>0.85</v>
      </c>
      <c r="E593" s="81" t="s">
        <v>133</v>
      </c>
      <c r="F593" s="82" t="n">
        <v>2661</v>
      </c>
      <c r="G593" s="88" t="n">
        <v>0.2625</v>
      </c>
      <c r="H593" s="28" t="n">
        <v>0.263888888888889</v>
      </c>
      <c r="I593" s="34" t="n">
        <v>2</v>
      </c>
      <c r="J593" s="34" t="n">
        <v>5</v>
      </c>
      <c r="K593" s="34" t="n">
        <v>3</v>
      </c>
      <c r="L593" s="28" t="n">
        <v>0.425694444444444</v>
      </c>
      <c r="M593" s="28" t="n">
        <v>0.426388888888889</v>
      </c>
      <c r="N593" s="34" t="n">
        <v>0</v>
      </c>
      <c r="O593" s="34" t="n">
        <v>8</v>
      </c>
      <c r="P593" s="34" t="n">
        <v>5</v>
      </c>
      <c r="Q593" s="28" t="n">
        <v>0.689583333333333</v>
      </c>
      <c r="R593" s="28" t="n">
        <v>0.689583333333333</v>
      </c>
      <c r="S593" s="34" t="n">
        <v>4</v>
      </c>
      <c r="T593" s="34" t="n">
        <v>2</v>
      </c>
      <c r="U593" s="34" t="n">
        <v>10</v>
      </c>
      <c r="V593" s="28" t="n">
        <v>0.863888888888889</v>
      </c>
      <c r="W593" s="28" t="n">
        <v>0.863888888888889</v>
      </c>
      <c r="X593" s="34" t="n">
        <v>6</v>
      </c>
      <c r="Y593" s="34" t="n">
        <v>1</v>
      </c>
      <c r="Z593" s="34" t="n">
        <v>11</v>
      </c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</row>
    <row r="594" customFormat="false" ht="13.5" hidden="false" customHeight="true" outlineLevel="0" collapsed="false">
      <c r="A594" s="96" t="n">
        <v>4</v>
      </c>
      <c r="B594" s="96" t="s">
        <v>60</v>
      </c>
      <c r="C594" s="103" t="n">
        <v>0.85</v>
      </c>
      <c r="D594" s="104" t="n">
        <v>1.7</v>
      </c>
      <c r="E594" s="81" t="s">
        <v>134</v>
      </c>
      <c r="F594" s="82" t="n">
        <v>2660</v>
      </c>
      <c r="G594" s="88" t="n">
        <v>0.263888888888889</v>
      </c>
      <c r="H594" s="28" t="n">
        <v>0.264583333333333</v>
      </c>
      <c r="I594" s="34" t="n">
        <v>0</v>
      </c>
      <c r="J594" s="34" t="n">
        <v>0</v>
      </c>
      <c r="K594" s="34" t="n">
        <v>3</v>
      </c>
      <c r="L594" s="28" t="n">
        <v>0.427777777777778</v>
      </c>
      <c r="M594" s="28" t="n">
        <v>0.427777777777778</v>
      </c>
      <c r="N594" s="34" t="n">
        <v>0</v>
      </c>
      <c r="O594" s="34" t="n">
        <v>0</v>
      </c>
      <c r="P594" s="34" t="n">
        <v>5</v>
      </c>
      <c r="Q594" s="28" t="n">
        <v>0.691666666666667</v>
      </c>
      <c r="R594" s="28" t="n">
        <v>0.691666666666667</v>
      </c>
      <c r="S594" s="34" t="n">
        <v>1</v>
      </c>
      <c r="T594" s="34" t="n">
        <v>0</v>
      </c>
      <c r="U594" s="34" t="n">
        <v>11</v>
      </c>
      <c r="V594" s="28" t="n">
        <v>0.865277777777778</v>
      </c>
      <c r="W594" s="28" t="n">
        <v>0.865277777777778</v>
      </c>
      <c r="X594" s="34" t="n">
        <v>0</v>
      </c>
      <c r="Y594" s="34" t="n">
        <v>0</v>
      </c>
      <c r="Z594" s="34" t="n">
        <v>11</v>
      </c>
    </row>
    <row r="595" customFormat="false" ht="13.5" hidden="false" customHeight="true" outlineLevel="0" collapsed="false">
      <c r="A595" s="96" t="n">
        <v>5</v>
      </c>
      <c r="B595" s="96" t="s">
        <v>60</v>
      </c>
      <c r="C595" s="103" t="n">
        <v>0.51</v>
      </c>
      <c r="D595" s="104" t="n">
        <v>2.21</v>
      </c>
      <c r="E595" s="81" t="s">
        <v>135</v>
      </c>
      <c r="F595" s="82" t="n">
        <v>2659</v>
      </c>
      <c r="G595" s="88" t="n">
        <v>0.264583333333333</v>
      </c>
      <c r="H595" s="28" t="n">
        <v>0.265277777777778</v>
      </c>
      <c r="I595" s="34" t="n">
        <v>0</v>
      </c>
      <c r="J595" s="34" t="n">
        <v>0</v>
      </c>
      <c r="K595" s="34" t="n">
        <v>3</v>
      </c>
      <c r="L595" s="28" t="n">
        <v>0.428472222222222</v>
      </c>
      <c r="M595" s="28" t="n">
        <v>0.428472222222222</v>
      </c>
      <c r="N595" s="34" t="n">
        <v>0</v>
      </c>
      <c r="O595" s="34" t="n">
        <v>0</v>
      </c>
      <c r="P595" s="34" t="n">
        <v>5</v>
      </c>
      <c r="Q595" s="28" t="n">
        <v>0.692361111111111</v>
      </c>
      <c r="R595" s="28" t="n">
        <v>0.692361111111111</v>
      </c>
      <c r="S595" s="34" t="n">
        <v>1</v>
      </c>
      <c r="T595" s="34" t="n">
        <v>0</v>
      </c>
      <c r="U595" s="34" t="n">
        <v>12</v>
      </c>
      <c r="V595" s="28" t="n">
        <v>0.865972222222222</v>
      </c>
      <c r="W595" s="28" t="n">
        <v>0.865972222222222</v>
      </c>
      <c r="X595" s="34" t="n">
        <v>0</v>
      </c>
      <c r="Y595" s="34" t="n">
        <v>0</v>
      </c>
      <c r="Z595" s="34" t="n">
        <v>11</v>
      </c>
    </row>
    <row r="596" customFormat="false" ht="13.5" hidden="false" customHeight="true" outlineLevel="0" collapsed="false">
      <c r="A596" s="96" t="n">
        <v>6</v>
      </c>
      <c r="B596" s="96" t="s">
        <v>60</v>
      </c>
      <c r="C596" s="103" t="n">
        <v>0.68</v>
      </c>
      <c r="D596" s="104" t="n">
        <v>2.89</v>
      </c>
      <c r="E596" s="81" t="s">
        <v>136</v>
      </c>
      <c r="F596" s="82" t="n">
        <v>2658</v>
      </c>
      <c r="G596" s="88" t="n">
        <v>0.265277777777778</v>
      </c>
      <c r="H596" s="28" t="n">
        <v>0.265972222222222</v>
      </c>
      <c r="I596" s="34" t="n">
        <v>0</v>
      </c>
      <c r="J596" s="34" t="n">
        <v>0</v>
      </c>
      <c r="K596" s="34" t="n">
        <v>3</v>
      </c>
      <c r="L596" s="28" t="n">
        <v>0.429166666666667</v>
      </c>
      <c r="M596" s="28" t="n">
        <v>0.429166666666667</v>
      </c>
      <c r="N596" s="34" t="n">
        <v>0</v>
      </c>
      <c r="O596" s="34" t="n">
        <v>0</v>
      </c>
      <c r="P596" s="34" t="n">
        <v>5</v>
      </c>
      <c r="Q596" s="28" t="n">
        <v>0.693055555555556</v>
      </c>
      <c r="R596" s="28" t="n">
        <v>0.69375</v>
      </c>
      <c r="S596" s="34" t="n">
        <v>1</v>
      </c>
      <c r="T596" s="34" t="n">
        <v>0</v>
      </c>
      <c r="U596" s="34" t="n">
        <v>13</v>
      </c>
      <c r="V596" s="28" t="n">
        <v>0.866666666666667</v>
      </c>
      <c r="W596" s="28" t="n">
        <v>0.867361111111111</v>
      </c>
      <c r="X596" s="34" t="n">
        <v>0</v>
      </c>
      <c r="Y596" s="34" t="n">
        <v>1</v>
      </c>
      <c r="Z596" s="34" t="n">
        <v>10</v>
      </c>
    </row>
    <row r="597" customFormat="false" ht="13.5" hidden="false" customHeight="true" outlineLevel="0" collapsed="false">
      <c r="A597" s="96" t="n">
        <v>7</v>
      </c>
      <c r="B597" s="96" t="s">
        <v>60</v>
      </c>
      <c r="C597" s="103" t="n">
        <v>1.4</v>
      </c>
      <c r="D597" s="104" t="n">
        <v>4.29</v>
      </c>
      <c r="E597" s="81" t="s">
        <v>137</v>
      </c>
      <c r="F597" s="82" t="n">
        <v>2657</v>
      </c>
      <c r="G597" s="88" t="n">
        <v>0.266666666666667</v>
      </c>
      <c r="H597" s="28" t="n">
        <v>0.267361111111111</v>
      </c>
      <c r="I597" s="34" t="n">
        <v>0</v>
      </c>
      <c r="J597" s="34" t="n">
        <v>0</v>
      </c>
      <c r="K597" s="34" t="n">
        <v>3</v>
      </c>
      <c r="L597" s="28" t="n">
        <v>0.430555555555556</v>
      </c>
      <c r="M597" s="28" t="n">
        <v>0.430555555555556</v>
      </c>
      <c r="N597" s="34" t="n">
        <v>0</v>
      </c>
      <c r="O597" s="34" t="n">
        <v>1</v>
      </c>
      <c r="P597" s="34" t="n">
        <v>4</v>
      </c>
      <c r="Q597" s="28" t="n">
        <v>0.694444444444444</v>
      </c>
      <c r="R597" s="28" t="n">
        <v>0.695138888888889</v>
      </c>
      <c r="S597" s="34" t="n">
        <v>1</v>
      </c>
      <c r="T597" s="34" t="n">
        <v>0</v>
      </c>
      <c r="U597" s="34" t="n">
        <v>14</v>
      </c>
      <c r="V597" s="28" t="n">
        <v>0.868055555555555</v>
      </c>
      <c r="W597" s="28" t="n">
        <v>0.86875</v>
      </c>
      <c r="X597" s="34" t="n">
        <v>0</v>
      </c>
      <c r="Y597" s="34" t="n">
        <v>0</v>
      </c>
      <c r="Z597" s="34" t="n">
        <v>10</v>
      </c>
    </row>
    <row r="598" customFormat="false" ht="13.5" hidden="false" customHeight="true" outlineLevel="0" collapsed="false">
      <c r="A598" s="96" t="n">
        <v>8</v>
      </c>
      <c r="B598" s="96" t="s">
        <v>60</v>
      </c>
      <c r="C598" s="103" t="n">
        <v>1.63</v>
      </c>
      <c r="D598" s="104" t="n">
        <v>5.92</v>
      </c>
      <c r="E598" s="81" t="s">
        <v>138</v>
      </c>
      <c r="F598" s="82" t="n">
        <v>2656</v>
      </c>
      <c r="G598" s="88" t="n">
        <v>0.268055555555556</v>
      </c>
      <c r="H598" s="28" t="n">
        <v>0.26875</v>
      </c>
      <c r="I598" s="34" t="n">
        <v>1</v>
      </c>
      <c r="J598" s="34" t="n">
        <v>0</v>
      </c>
      <c r="K598" s="34" t="n">
        <v>4</v>
      </c>
      <c r="L598" s="28" t="n">
        <v>0.431944444444444</v>
      </c>
      <c r="M598" s="28" t="n">
        <v>0.431944444444444</v>
      </c>
      <c r="N598" s="34" t="n">
        <v>0</v>
      </c>
      <c r="O598" s="34" t="n">
        <v>0</v>
      </c>
      <c r="P598" s="34" t="n">
        <v>4</v>
      </c>
      <c r="Q598" s="28" t="n">
        <v>0.695833333333333</v>
      </c>
      <c r="R598" s="28" t="n">
        <v>0.696527777777778</v>
      </c>
      <c r="S598" s="34" t="n">
        <v>0</v>
      </c>
      <c r="T598" s="34" t="n">
        <v>0</v>
      </c>
      <c r="U598" s="34" t="n">
        <v>14</v>
      </c>
      <c r="V598" s="28" t="n">
        <v>0.869444444444444</v>
      </c>
      <c r="W598" s="28" t="n">
        <v>0.870138888888889</v>
      </c>
      <c r="X598" s="34" t="n">
        <v>0</v>
      </c>
      <c r="Y598" s="34" t="n">
        <v>0</v>
      </c>
      <c r="Z598" s="34" t="n">
        <v>10</v>
      </c>
    </row>
    <row r="599" customFormat="false" ht="13.5" hidden="false" customHeight="true" outlineLevel="0" collapsed="false">
      <c r="A599" s="96" t="n">
        <v>9</v>
      </c>
      <c r="B599" s="96" t="s">
        <v>60</v>
      </c>
      <c r="C599" s="103" t="n">
        <v>0.55</v>
      </c>
      <c r="D599" s="104" t="n">
        <v>6.47</v>
      </c>
      <c r="E599" s="81" t="s">
        <v>139</v>
      </c>
      <c r="F599" s="82" t="n">
        <v>2655</v>
      </c>
      <c r="G599" s="88" t="n">
        <v>0.26875</v>
      </c>
      <c r="H599" s="28" t="n">
        <v>0.269444444444444</v>
      </c>
      <c r="I599" s="34" t="n">
        <v>2</v>
      </c>
      <c r="J599" s="34" t="n">
        <v>0</v>
      </c>
      <c r="K599" s="34" t="n">
        <v>6</v>
      </c>
      <c r="L599" s="28" t="n">
        <v>0.432638888888889</v>
      </c>
      <c r="M599" s="28" t="n">
        <v>0.432638888888889</v>
      </c>
      <c r="N599" s="34" t="n">
        <v>1</v>
      </c>
      <c r="O599" s="34" t="n">
        <v>0</v>
      </c>
      <c r="P599" s="34" t="n">
        <v>5</v>
      </c>
      <c r="Q599" s="28" t="n">
        <v>0.696527777777778</v>
      </c>
      <c r="R599" s="28" t="n">
        <v>0.697222222222222</v>
      </c>
      <c r="S599" s="34" t="n">
        <v>1</v>
      </c>
      <c r="T599" s="34" t="n">
        <v>0</v>
      </c>
      <c r="U599" s="34" t="n">
        <v>15</v>
      </c>
      <c r="V599" s="28" t="n">
        <v>0.870138888888889</v>
      </c>
      <c r="W599" s="28" t="n">
        <v>0.870833333333333</v>
      </c>
      <c r="X599" s="34" t="n">
        <v>1</v>
      </c>
      <c r="Y599" s="34" t="n">
        <v>1</v>
      </c>
      <c r="Z599" s="34" t="n">
        <v>10</v>
      </c>
    </row>
    <row r="600" customFormat="false" ht="13.5" hidden="false" customHeight="true" outlineLevel="0" collapsed="false">
      <c r="A600" s="96" t="n">
        <v>10</v>
      </c>
      <c r="B600" s="96" t="s">
        <v>60</v>
      </c>
      <c r="C600" s="103" t="n">
        <v>0.59</v>
      </c>
      <c r="D600" s="104" t="n">
        <v>7.06</v>
      </c>
      <c r="E600" s="81" t="s">
        <v>140</v>
      </c>
      <c r="F600" s="82" t="n">
        <v>2654</v>
      </c>
      <c r="G600" s="88" t="n">
        <v>0.269444444444444</v>
      </c>
      <c r="H600" s="28" t="n">
        <v>0.270138888888889</v>
      </c>
      <c r="I600" s="34" t="n">
        <v>0</v>
      </c>
      <c r="J600" s="34" t="n">
        <v>0</v>
      </c>
      <c r="K600" s="34" t="n">
        <v>6</v>
      </c>
      <c r="L600" s="28" t="n">
        <v>0.433333333333333</v>
      </c>
      <c r="M600" s="28" t="n">
        <v>0.433333333333333</v>
      </c>
      <c r="N600" s="34" t="n">
        <v>3</v>
      </c>
      <c r="O600" s="34" t="n">
        <v>0</v>
      </c>
      <c r="P600" s="34" t="n">
        <v>8</v>
      </c>
      <c r="Q600" s="28" t="n">
        <v>0.697222222222222</v>
      </c>
      <c r="R600" s="28" t="n">
        <v>0.697916666666667</v>
      </c>
      <c r="S600" s="34" t="n">
        <v>0</v>
      </c>
      <c r="T600" s="34" t="n">
        <v>0</v>
      </c>
      <c r="U600" s="34" t="n">
        <v>15</v>
      </c>
      <c r="V600" s="28" t="n">
        <v>0.870833333333333</v>
      </c>
      <c r="W600" s="28" t="n">
        <v>0.871527777777778</v>
      </c>
      <c r="X600" s="34" t="n">
        <v>0</v>
      </c>
      <c r="Y600" s="34" t="n">
        <v>0</v>
      </c>
      <c r="Z600" s="34" t="n">
        <v>10</v>
      </c>
    </row>
    <row r="601" customFormat="false" ht="13.5" hidden="false" customHeight="true" outlineLevel="0" collapsed="false">
      <c r="A601" s="96" t="n">
        <v>11</v>
      </c>
      <c r="B601" s="96" t="s">
        <v>60</v>
      </c>
      <c r="C601" s="103" t="n">
        <v>0.84</v>
      </c>
      <c r="D601" s="104" t="n">
        <v>7.9</v>
      </c>
      <c r="E601" s="81" t="s">
        <v>141</v>
      </c>
      <c r="F601" s="82" t="n">
        <v>2653</v>
      </c>
      <c r="G601" s="88" t="n">
        <v>0.270138888888889</v>
      </c>
      <c r="H601" s="28" t="n">
        <v>0.270833333333333</v>
      </c>
      <c r="I601" s="34" t="n">
        <v>0</v>
      </c>
      <c r="J601" s="34" t="n">
        <v>0</v>
      </c>
      <c r="K601" s="34" t="n">
        <v>6</v>
      </c>
      <c r="L601" s="28" t="n">
        <v>0.434027777777778</v>
      </c>
      <c r="M601" s="28" t="n">
        <v>0.434027777777778</v>
      </c>
      <c r="N601" s="34" t="n">
        <v>1</v>
      </c>
      <c r="O601" s="34" t="n">
        <v>1</v>
      </c>
      <c r="P601" s="34" t="n">
        <v>8</v>
      </c>
      <c r="Q601" s="28" t="n">
        <v>0.697916666666667</v>
      </c>
      <c r="R601" s="28" t="n">
        <v>0.698611111111111</v>
      </c>
      <c r="S601" s="34" t="n">
        <v>3</v>
      </c>
      <c r="T601" s="34" t="n">
        <v>0</v>
      </c>
      <c r="U601" s="34" t="n">
        <v>18</v>
      </c>
      <c r="V601" s="28" t="n">
        <v>0.871527777777778</v>
      </c>
      <c r="W601" s="28" t="n">
        <v>0.872222222222222</v>
      </c>
      <c r="X601" s="34" t="n">
        <v>2</v>
      </c>
      <c r="Y601" s="34" t="n">
        <v>0</v>
      </c>
      <c r="Z601" s="34" t="n">
        <v>12</v>
      </c>
    </row>
    <row r="602" customFormat="false" ht="13.5" hidden="false" customHeight="true" outlineLevel="0" collapsed="false">
      <c r="A602" s="96" t="n">
        <v>12</v>
      </c>
      <c r="B602" s="96" t="s">
        <v>60</v>
      </c>
      <c r="C602" s="103" t="n">
        <v>1.12</v>
      </c>
      <c r="D602" s="104" t="n">
        <v>9.02</v>
      </c>
      <c r="E602" s="81" t="s">
        <v>142</v>
      </c>
      <c r="F602" s="82" t="n">
        <v>2652</v>
      </c>
      <c r="G602" s="88" t="n">
        <v>0.271527777777778</v>
      </c>
      <c r="H602" s="28" t="n">
        <v>0.272222222222222</v>
      </c>
      <c r="I602" s="34" t="n">
        <v>0</v>
      </c>
      <c r="J602" s="34" t="n">
        <v>0</v>
      </c>
      <c r="K602" s="34" t="n">
        <v>6</v>
      </c>
      <c r="L602" s="28" t="n">
        <v>0.435416666666667</v>
      </c>
      <c r="M602" s="28" t="n">
        <v>0.435416666666667</v>
      </c>
      <c r="N602" s="34" t="n">
        <v>1</v>
      </c>
      <c r="O602" s="34" t="n">
        <v>0</v>
      </c>
      <c r="P602" s="34" t="n">
        <v>9</v>
      </c>
      <c r="Q602" s="28" t="n">
        <v>0.699305555555556</v>
      </c>
      <c r="R602" s="28" t="n">
        <v>0.7</v>
      </c>
      <c r="S602" s="34" t="n">
        <v>3</v>
      </c>
      <c r="T602" s="34" t="n">
        <v>0</v>
      </c>
      <c r="U602" s="34" t="n">
        <v>21</v>
      </c>
      <c r="V602" s="28" t="n">
        <v>0.872916666666667</v>
      </c>
      <c r="W602" s="28" t="n">
        <v>0.873611111111111</v>
      </c>
      <c r="X602" s="34" t="n">
        <v>1</v>
      </c>
      <c r="Y602" s="34" t="n">
        <v>0</v>
      </c>
      <c r="Z602" s="34" t="n">
        <v>13</v>
      </c>
    </row>
    <row r="603" customFormat="false" ht="13.5" hidden="false" customHeight="true" outlineLevel="0" collapsed="false">
      <c r="A603" s="96" t="n">
        <v>13</v>
      </c>
      <c r="B603" s="96" t="s">
        <v>60</v>
      </c>
      <c r="C603" s="103" t="n">
        <v>0.83</v>
      </c>
      <c r="D603" s="104" t="n">
        <v>9.85</v>
      </c>
      <c r="E603" s="81" t="s">
        <v>143</v>
      </c>
      <c r="F603" s="82" t="n">
        <v>2651</v>
      </c>
      <c r="G603" s="88" t="n">
        <v>0.272222222222222</v>
      </c>
      <c r="H603" s="28" t="n">
        <v>0.272916666666667</v>
      </c>
      <c r="I603" s="34" t="n">
        <v>0</v>
      </c>
      <c r="J603" s="34" t="n">
        <v>0</v>
      </c>
      <c r="K603" s="34" t="n">
        <v>6</v>
      </c>
      <c r="L603" s="28" t="n">
        <v>0.436111111111111</v>
      </c>
      <c r="M603" s="28" t="n">
        <v>0.436805555555556</v>
      </c>
      <c r="N603" s="34" t="n">
        <v>0</v>
      </c>
      <c r="O603" s="34" t="n">
        <v>0</v>
      </c>
      <c r="P603" s="34" t="n">
        <v>9</v>
      </c>
      <c r="Q603" s="28" t="n">
        <v>0.7</v>
      </c>
      <c r="R603" s="28" t="n">
        <v>0.701388888888889</v>
      </c>
      <c r="S603" s="34" t="n">
        <v>1</v>
      </c>
      <c r="T603" s="34" t="n">
        <v>0</v>
      </c>
      <c r="U603" s="34" t="n">
        <v>22</v>
      </c>
      <c r="V603" s="28" t="n">
        <v>0.873611111111111</v>
      </c>
      <c r="W603" s="28" t="n">
        <v>0.875</v>
      </c>
      <c r="X603" s="34" t="n">
        <v>1</v>
      </c>
      <c r="Y603" s="34" t="n">
        <v>0</v>
      </c>
      <c r="Z603" s="34" t="n">
        <v>14</v>
      </c>
    </row>
    <row r="604" customFormat="false" ht="13.5" hidden="false" customHeight="true" outlineLevel="0" collapsed="false">
      <c r="A604" s="96" t="n">
        <v>14</v>
      </c>
      <c r="B604" s="96" t="s">
        <v>60</v>
      </c>
      <c r="C604" s="103" t="n">
        <v>0.71</v>
      </c>
      <c r="D604" s="104" t="n">
        <v>10.56</v>
      </c>
      <c r="E604" s="81" t="s">
        <v>144</v>
      </c>
      <c r="F604" s="82" t="n">
        <v>2650</v>
      </c>
      <c r="G604" s="88" t="n">
        <v>0.272916666666667</v>
      </c>
      <c r="H604" s="28" t="n">
        <v>0.273611111111111</v>
      </c>
      <c r="I604" s="34" t="n">
        <v>0</v>
      </c>
      <c r="J604" s="34" t="n">
        <v>0</v>
      </c>
      <c r="K604" s="34" t="n">
        <v>6</v>
      </c>
      <c r="L604" s="28" t="n">
        <v>0.436805555555555</v>
      </c>
      <c r="M604" s="28" t="n">
        <v>0.4375</v>
      </c>
      <c r="N604" s="34" t="n">
        <v>0</v>
      </c>
      <c r="O604" s="34" t="n">
        <v>0</v>
      </c>
      <c r="P604" s="34" t="n">
        <v>9</v>
      </c>
      <c r="Q604" s="28" t="n">
        <v>0.700694444444444</v>
      </c>
      <c r="R604" s="28" t="n">
        <v>0.702083333333333</v>
      </c>
      <c r="S604" s="34" t="n">
        <v>0</v>
      </c>
      <c r="T604" s="34" t="n">
        <v>0</v>
      </c>
      <c r="U604" s="34" t="n">
        <v>22</v>
      </c>
      <c r="V604" s="28" t="n">
        <v>0.874305555555556</v>
      </c>
      <c r="W604" s="28" t="n">
        <v>0.875694444444444</v>
      </c>
      <c r="X604" s="34" t="n">
        <v>0</v>
      </c>
      <c r="Y604" s="34" t="n">
        <v>0</v>
      </c>
      <c r="Z604" s="34" t="n">
        <v>14</v>
      </c>
    </row>
    <row r="605" customFormat="false" ht="13.5" hidden="false" customHeight="true" outlineLevel="0" collapsed="false">
      <c r="A605" s="96" t="n">
        <v>15</v>
      </c>
      <c r="B605" s="96" t="s">
        <v>60</v>
      </c>
      <c r="C605" s="103" t="n">
        <v>0.82</v>
      </c>
      <c r="D605" s="104" t="n">
        <v>11.38</v>
      </c>
      <c r="E605" s="81" t="s">
        <v>25</v>
      </c>
      <c r="F605" s="82" t="n">
        <v>2383</v>
      </c>
      <c r="G605" s="88" t="n">
        <v>0.273611111111111</v>
      </c>
      <c r="H605" s="28" t="n">
        <v>0.274305555555556</v>
      </c>
      <c r="I605" s="34" t="n">
        <v>0</v>
      </c>
      <c r="J605" s="34" t="n">
        <v>0</v>
      </c>
      <c r="K605" s="34" t="n">
        <v>6</v>
      </c>
      <c r="L605" s="28" t="n">
        <v>0.4375</v>
      </c>
      <c r="M605" s="28" t="n">
        <v>0.438194444444444</v>
      </c>
      <c r="N605" s="34" t="n">
        <v>1</v>
      </c>
      <c r="O605" s="34" t="n">
        <v>0</v>
      </c>
      <c r="P605" s="34" t="n">
        <v>10</v>
      </c>
      <c r="Q605" s="28" t="n">
        <v>0.701388888888889</v>
      </c>
      <c r="R605" s="28" t="n">
        <v>0.702777777777778</v>
      </c>
      <c r="S605" s="34" t="n">
        <v>0</v>
      </c>
      <c r="T605" s="34" t="n">
        <v>0</v>
      </c>
      <c r="U605" s="34" t="n">
        <v>22</v>
      </c>
      <c r="V605" s="28" t="n">
        <v>0.875</v>
      </c>
      <c r="W605" s="28" t="n">
        <v>0.876388888888889</v>
      </c>
      <c r="X605" s="34" t="n">
        <v>1</v>
      </c>
      <c r="Y605" s="34" t="n">
        <v>0</v>
      </c>
      <c r="Z605" s="34" t="n">
        <v>15</v>
      </c>
    </row>
    <row r="606" customFormat="false" ht="13.5" hidden="false" customHeight="true" outlineLevel="0" collapsed="false">
      <c r="A606" s="96" t="n">
        <v>16</v>
      </c>
      <c r="B606" s="96"/>
      <c r="C606" s="103" t="n">
        <v>0.79</v>
      </c>
      <c r="D606" s="104" t="n">
        <v>12.17</v>
      </c>
      <c r="E606" s="81" t="s">
        <v>16</v>
      </c>
      <c r="F606" s="82" t="n">
        <v>2275</v>
      </c>
      <c r="G606" s="88" t="n">
        <v>0.275</v>
      </c>
      <c r="H606" s="28" t="n">
        <v>0.275694444444444</v>
      </c>
      <c r="I606" s="34" t="n">
        <v>0</v>
      </c>
      <c r="J606" s="34" t="n">
        <v>0</v>
      </c>
      <c r="K606" s="34" t="n">
        <v>6</v>
      </c>
      <c r="L606" s="28" t="n">
        <v>0.438888888888889</v>
      </c>
      <c r="M606" s="28" t="n">
        <v>0.439583333333333</v>
      </c>
      <c r="N606" s="34" t="n">
        <v>1</v>
      </c>
      <c r="O606" s="34" t="n">
        <v>0</v>
      </c>
      <c r="P606" s="34" t="n">
        <v>11</v>
      </c>
      <c r="Q606" s="28" t="n">
        <v>0.702777777777778</v>
      </c>
      <c r="R606" s="28" t="n">
        <v>0.704166666666667</v>
      </c>
      <c r="S606" s="34" t="n">
        <v>1</v>
      </c>
      <c r="T606" s="34" t="n">
        <v>0</v>
      </c>
      <c r="U606" s="34" t="n">
        <v>23</v>
      </c>
      <c r="V606" s="28" t="n">
        <v>0.876388888888889</v>
      </c>
      <c r="W606" s="28" t="n">
        <v>0.877777777777778</v>
      </c>
      <c r="X606" s="34" t="n">
        <v>3</v>
      </c>
      <c r="Y606" s="34" t="n">
        <v>0</v>
      </c>
      <c r="Z606" s="34" t="n">
        <v>18</v>
      </c>
    </row>
    <row r="607" customFormat="false" ht="13.5" hidden="false" customHeight="true" outlineLevel="0" collapsed="false">
      <c r="A607" s="96" t="n">
        <v>17</v>
      </c>
      <c r="B607" s="96"/>
      <c r="C607" s="103" t="n">
        <v>0.38</v>
      </c>
      <c r="D607" s="104" t="n">
        <v>12.55</v>
      </c>
      <c r="E607" s="81" t="s">
        <v>26</v>
      </c>
      <c r="F607" s="82" t="n">
        <v>2274</v>
      </c>
      <c r="G607" s="88" t="n">
        <v>0.275694444444444</v>
      </c>
      <c r="H607" s="28" t="n">
        <v>0.276388888888889</v>
      </c>
      <c r="I607" s="34" t="n">
        <v>0</v>
      </c>
      <c r="J607" s="34" t="n">
        <v>0</v>
      </c>
      <c r="K607" s="34" t="n">
        <v>6</v>
      </c>
      <c r="L607" s="28" t="n">
        <v>0.439583333333333</v>
      </c>
      <c r="M607" s="28" t="n">
        <v>0.440277777777778</v>
      </c>
      <c r="N607" s="34" t="n">
        <v>0</v>
      </c>
      <c r="O607" s="34" t="n">
        <v>0</v>
      </c>
      <c r="P607" s="34" t="n">
        <v>11</v>
      </c>
      <c r="Q607" s="28" t="n">
        <v>0.703472222222222</v>
      </c>
      <c r="R607" s="28" t="n">
        <v>0.704861111111111</v>
      </c>
      <c r="S607" s="34" t="n">
        <v>2</v>
      </c>
      <c r="T607" s="34" t="n">
        <v>0</v>
      </c>
      <c r="U607" s="34" t="n">
        <v>25</v>
      </c>
      <c r="V607" s="28" t="n">
        <v>0.877083333333333</v>
      </c>
      <c r="W607" s="28" t="n">
        <v>0.878472222222222</v>
      </c>
      <c r="X607" s="34" t="n">
        <v>5</v>
      </c>
      <c r="Y607" s="34" t="n">
        <v>0</v>
      </c>
      <c r="Z607" s="34" t="n">
        <v>23</v>
      </c>
    </row>
    <row r="608" customFormat="false" ht="13.5" hidden="false" customHeight="true" outlineLevel="0" collapsed="false">
      <c r="A608" s="96" t="n">
        <v>18</v>
      </c>
      <c r="B608" s="96"/>
      <c r="C608" s="103" t="n">
        <v>0.96</v>
      </c>
      <c r="D608" s="104" t="n">
        <v>13.51</v>
      </c>
      <c r="E608" s="81" t="s">
        <v>27</v>
      </c>
      <c r="F608" s="82" t="n">
        <v>2567</v>
      </c>
      <c r="G608" s="88" t="n">
        <v>0.277083333333333</v>
      </c>
      <c r="H608" s="28" t="n">
        <v>0.277777777777778</v>
      </c>
      <c r="I608" s="34" t="n">
        <v>5</v>
      </c>
      <c r="J608" s="34" t="n">
        <v>0</v>
      </c>
      <c r="K608" s="34" t="n">
        <v>11</v>
      </c>
      <c r="L608" s="28" t="n">
        <v>0.440972222222222</v>
      </c>
      <c r="M608" s="28" t="n">
        <v>0.441666666666667</v>
      </c>
      <c r="N608" s="34" t="n">
        <v>1</v>
      </c>
      <c r="O608" s="34" t="n">
        <v>0</v>
      </c>
      <c r="P608" s="34" t="n">
        <v>12</v>
      </c>
      <c r="Q608" s="28" t="n">
        <v>0.704861111111111</v>
      </c>
      <c r="R608" s="28" t="n">
        <v>0.705555555555556</v>
      </c>
      <c r="S608" s="34" t="n">
        <v>2</v>
      </c>
      <c r="T608" s="34" t="n">
        <v>1</v>
      </c>
      <c r="U608" s="34" t="n">
        <v>26</v>
      </c>
      <c r="V608" s="28" t="n">
        <v>0.878472222222222</v>
      </c>
      <c r="W608" s="28" t="n">
        <v>0.879861111111111</v>
      </c>
      <c r="X608" s="34" t="n">
        <v>0</v>
      </c>
      <c r="Y608" s="34" t="n">
        <v>3</v>
      </c>
      <c r="Z608" s="34" t="n">
        <v>20</v>
      </c>
    </row>
    <row r="609" customFormat="false" ht="13.5" hidden="false" customHeight="true" outlineLevel="0" collapsed="false">
      <c r="A609" s="96" t="n">
        <v>19</v>
      </c>
      <c r="B609" s="96" t="s">
        <v>60</v>
      </c>
      <c r="C609" s="103" t="n">
        <v>0.87</v>
      </c>
      <c r="D609" s="104" t="n">
        <v>14.38</v>
      </c>
      <c r="E609" s="81" t="s">
        <v>28</v>
      </c>
      <c r="F609" s="82" t="n">
        <v>2276</v>
      </c>
      <c r="G609" s="88" t="n">
        <v>0.278472222222222</v>
      </c>
      <c r="H609" s="28" t="n">
        <v>0.278472222222222</v>
      </c>
      <c r="I609" s="34" t="n">
        <v>0</v>
      </c>
      <c r="J609" s="34" t="n">
        <v>0</v>
      </c>
      <c r="K609" s="34" t="n">
        <v>11</v>
      </c>
      <c r="L609" s="28" t="n">
        <v>0.442361111111111</v>
      </c>
      <c r="M609" s="28" t="n">
        <v>0.443055555555556</v>
      </c>
      <c r="N609" s="34" t="n">
        <v>3</v>
      </c>
      <c r="O609" s="34" t="n">
        <v>0</v>
      </c>
      <c r="P609" s="34" t="n">
        <v>15</v>
      </c>
      <c r="Q609" s="28" t="n">
        <v>0.70625</v>
      </c>
      <c r="R609" s="28" t="n">
        <v>0.706944444444444</v>
      </c>
      <c r="S609" s="34" t="n">
        <v>0</v>
      </c>
      <c r="T609" s="34" t="n">
        <v>0</v>
      </c>
      <c r="U609" s="34" t="n">
        <v>26</v>
      </c>
      <c r="V609" s="28" t="n">
        <v>0.879861111111111</v>
      </c>
      <c r="W609" s="28" t="n">
        <v>0.88125</v>
      </c>
      <c r="X609" s="34" t="n">
        <v>0</v>
      </c>
      <c r="Y609" s="34" t="n">
        <v>0</v>
      </c>
      <c r="Z609" s="34" t="n">
        <v>20</v>
      </c>
    </row>
    <row r="610" customFormat="false" ht="13.5" hidden="false" customHeight="true" outlineLevel="0" collapsed="false">
      <c r="A610" s="96" t="n">
        <v>20</v>
      </c>
      <c r="B610" s="96"/>
      <c r="C610" s="103" t="n">
        <v>0.56</v>
      </c>
      <c r="D610" s="104" t="n">
        <v>14.94</v>
      </c>
      <c r="E610" s="81" t="s">
        <v>29</v>
      </c>
      <c r="F610" s="82" t="n">
        <v>2187</v>
      </c>
      <c r="G610" s="88" t="n">
        <v>0.279166666666667</v>
      </c>
      <c r="H610" s="28" t="n">
        <v>0.279166666666667</v>
      </c>
      <c r="I610" s="34" t="n">
        <v>1</v>
      </c>
      <c r="J610" s="34" t="n">
        <v>0</v>
      </c>
      <c r="K610" s="34" t="n">
        <v>12</v>
      </c>
      <c r="L610" s="28" t="n">
        <v>0.443055555555556</v>
      </c>
      <c r="M610" s="28" t="n">
        <v>0.44375</v>
      </c>
      <c r="N610" s="34" t="n">
        <v>0</v>
      </c>
      <c r="O610" s="34" t="n">
        <v>1</v>
      </c>
      <c r="P610" s="34" t="n">
        <v>14</v>
      </c>
      <c r="Q610" s="28" t="n">
        <v>0.706944444444444</v>
      </c>
      <c r="R610" s="28" t="n">
        <v>0.707638888888889</v>
      </c>
      <c r="S610" s="34" t="n">
        <v>2</v>
      </c>
      <c r="T610" s="34" t="n">
        <v>0</v>
      </c>
      <c r="U610" s="34" t="n">
        <v>28</v>
      </c>
      <c r="V610" s="28" t="n">
        <v>0.880555555555556</v>
      </c>
      <c r="W610" s="28" t="n">
        <v>0.881944444444444</v>
      </c>
      <c r="X610" s="34" t="n">
        <v>3</v>
      </c>
      <c r="Y610" s="34" t="n">
        <v>1</v>
      </c>
      <c r="Z610" s="34" t="n">
        <v>22</v>
      </c>
    </row>
    <row r="611" customFormat="false" ht="13.5" hidden="false" customHeight="true" outlineLevel="0" collapsed="false">
      <c r="A611" s="96" t="n">
        <v>21</v>
      </c>
      <c r="B611" s="96" t="s">
        <v>60</v>
      </c>
      <c r="C611" s="103" t="n">
        <v>0.81</v>
      </c>
      <c r="D611" s="104" t="n">
        <v>15.75</v>
      </c>
      <c r="E611" s="81" t="s">
        <v>30</v>
      </c>
      <c r="F611" s="82" t="n">
        <v>2186</v>
      </c>
      <c r="G611" s="88" t="n">
        <v>0.279861111111111</v>
      </c>
      <c r="H611" s="28" t="n">
        <v>0.279861111111111</v>
      </c>
      <c r="I611" s="34" t="n">
        <v>0</v>
      </c>
      <c r="J611" s="34" t="n">
        <v>0</v>
      </c>
      <c r="K611" s="34" t="n">
        <v>12</v>
      </c>
      <c r="L611" s="28" t="n">
        <v>0.44375</v>
      </c>
      <c r="M611" s="28" t="n">
        <v>0.444444444444444</v>
      </c>
      <c r="N611" s="34" t="n">
        <v>0</v>
      </c>
      <c r="O611" s="34" t="n">
        <v>0</v>
      </c>
      <c r="P611" s="34" t="n">
        <v>14</v>
      </c>
      <c r="Q611" s="28" t="n">
        <v>0.707638888888889</v>
      </c>
      <c r="R611" s="28" t="n">
        <v>0.708333333333333</v>
      </c>
      <c r="S611" s="34" t="n">
        <v>0</v>
      </c>
      <c r="T611" s="34" t="n">
        <v>0</v>
      </c>
      <c r="U611" s="34" t="n">
        <v>28</v>
      </c>
      <c r="V611" s="28" t="n">
        <v>0.88125</v>
      </c>
      <c r="W611" s="28" t="n">
        <v>0.882638888888889</v>
      </c>
      <c r="X611" s="34" t="n">
        <v>0</v>
      </c>
      <c r="Y611" s="34" t="n">
        <v>0</v>
      </c>
      <c r="Z611" s="34" t="n">
        <v>22</v>
      </c>
    </row>
    <row r="612" customFormat="false" ht="13.5" hidden="false" customHeight="true" outlineLevel="0" collapsed="false">
      <c r="A612" s="96" t="n">
        <v>22</v>
      </c>
      <c r="B612" s="96" t="s">
        <v>60</v>
      </c>
      <c r="C612" s="103" t="n">
        <v>0.43</v>
      </c>
      <c r="D612" s="104" t="n">
        <v>16.18</v>
      </c>
      <c r="E612" s="81" t="s">
        <v>31</v>
      </c>
      <c r="F612" s="82" t="n">
        <v>2185</v>
      </c>
      <c r="G612" s="88" t="n">
        <v>0.280555555555556</v>
      </c>
      <c r="H612" s="28" t="n">
        <v>0.280555555555556</v>
      </c>
      <c r="I612" s="34" t="n">
        <v>0</v>
      </c>
      <c r="J612" s="34" t="n">
        <v>0</v>
      </c>
      <c r="K612" s="34" t="n">
        <v>12</v>
      </c>
      <c r="L612" s="28" t="n">
        <v>0.444444444444444</v>
      </c>
      <c r="M612" s="28" t="n">
        <v>0.445833333333333</v>
      </c>
      <c r="N612" s="34" t="n">
        <v>3</v>
      </c>
      <c r="O612" s="34" t="n">
        <v>0</v>
      </c>
      <c r="P612" s="34" t="n">
        <v>17</v>
      </c>
      <c r="Q612" s="28" t="n">
        <v>0.708333333333333</v>
      </c>
      <c r="R612" s="28" t="n">
        <v>0.709027777777778</v>
      </c>
      <c r="S612" s="34" t="n">
        <v>0</v>
      </c>
      <c r="T612" s="34" t="n">
        <v>0</v>
      </c>
      <c r="U612" s="34" t="n">
        <v>28</v>
      </c>
      <c r="V612" s="28" t="n">
        <v>0.881944444444444</v>
      </c>
      <c r="W612" s="28" t="n">
        <v>0.883333333333333</v>
      </c>
      <c r="X612" s="34" t="n">
        <v>0</v>
      </c>
      <c r="Y612" s="34" t="n">
        <v>0</v>
      </c>
      <c r="Z612" s="34" t="n">
        <v>22</v>
      </c>
    </row>
    <row r="613" customFormat="false" ht="13.5" hidden="false" customHeight="true" outlineLevel="0" collapsed="false">
      <c r="A613" s="96" t="n">
        <v>23</v>
      </c>
      <c r="B613" s="96" t="s">
        <v>60</v>
      </c>
      <c r="C613" s="103" t="n">
        <v>0.69</v>
      </c>
      <c r="D613" s="104" t="n">
        <v>16.87</v>
      </c>
      <c r="E613" s="81" t="s">
        <v>32</v>
      </c>
      <c r="F613" s="82" t="n">
        <v>2184</v>
      </c>
      <c r="G613" s="88" t="n">
        <v>0.28125</v>
      </c>
      <c r="H613" s="28" t="n">
        <v>0.28125</v>
      </c>
      <c r="I613" s="34" t="n">
        <v>1</v>
      </c>
      <c r="J613" s="34" t="n">
        <v>0</v>
      </c>
      <c r="K613" s="34" t="n">
        <v>13</v>
      </c>
      <c r="L613" s="28" t="n">
        <v>0.445138888888889</v>
      </c>
      <c r="M613" s="28" t="n">
        <v>0.446527777777778</v>
      </c>
      <c r="N613" s="34" t="n">
        <v>0</v>
      </c>
      <c r="O613" s="34" t="n">
        <v>0</v>
      </c>
      <c r="P613" s="34" t="n">
        <v>17</v>
      </c>
      <c r="Q613" s="28" t="n">
        <v>0.709027777777778</v>
      </c>
      <c r="R613" s="28" t="n">
        <v>0.709722222222222</v>
      </c>
      <c r="S613" s="34" t="n">
        <v>0</v>
      </c>
      <c r="T613" s="34" t="n">
        <v>0</v>
      </c>
      <c r="U613" s="34" t="n">
        <v>28</v>
      </c>
      <c r="V613" s="28" t="n">
        <v>0.882638888888889</v>
      </c>
      <c r="W613" s="28" t="n">
        <v>0.884027777777778</v>
      </c>
      <c r="X613" s="34" t="n">
        <v>0</v>
      </c>
      <c r="Y613" s="34" t="n">
        <v>1</v>
      </c>
      <c r="Z613" s="34" t="n">
        <v>21</v>
      </c>
    </row>
    <row r="614" customFormat="false" ht="13.5" hidden="false" customHeight="true" outlineLevel="0" collapsed="false">
      <c r="A614" s="96" t="n">
        <v>24</v>
      </c>
      <c r="B614" s="96"/>
      <c r="C614" s="103" t="n">
        <v>0.43</v>
      </c>
      <c r="D614" s="104" t="n">
        <v>17.3</v>
      </c>
      <c r="E614" s="81" t="s">
        <v>33</v>
      </c>
      <c r="F614" s="82" t="n">
        <v>2738</v>
      </c>
      <c r="G614" s="88" t="n">
        <v>0.281944444444444</v>
      </c>
      <c r="H614" s="28" t="n">
        <v>0.281944444444444</v>
      </c>
      <c r="I614" s="34" t="n">
        <v>0</v>
      </c>
      <c r="J614" s="34" t="n">
        <v>0</v>
      </c>
      <c r="K614" s="34" t="n">
        <v>13</v>
      </c>
      <c r="L614" s="28" t="n">
        <v>0.445833333333333</v>
      </c>
      <c r="M614" s="28" t="n">
        <v>0.447222222222222</v>
      </c>
      <c r="N614" s="34" t="n">
        <v>3</v>
      </c>
      <c r="O614" s="34" t="n">
        <v>0</v>
      </c>
      <c r="P614" s="34" t="n">
        <v>20</v>
      </c>
      <c r="Q614" s="28" t="n">
        <v>0.709722222222222</v>
      </c>
      <c r="R614" s="28" t="n">
        <v>0.710416666666667</v>
      </c>
      <c r="S614" s="34" t="n">
        <v>3</v>
      </c>
      <c r="T614" s="34" t="n">
        <v>1</v>
      </c>
      <c r="U614" s="34" t="n">
        <v>30</v>
      </c>
      <c r="V614" s="28" t="n">
        <v>0.883333333333333</v>
      </c>
      <c r="W614" s="28" t="n">
        <v>0.884722222222222</v>
      </c>
      <c r="X614" s="34" t="n">
        <v>0</v>
      </c>
      <c r="Y614" s="34" t="n">
        <v>0</v>
      </c>
      <c r="Z614" s="34" t="n">
        <v>21</v>
      </c>
    </row>
    <row r="615" customFormat="false" ht="13.5" hidden="false" customHeight="true" outlineLevel="0" collapsed="false">
      <c r="A615" s="96" t="n">
        <v>25</v>
      </c>
      <c r="B615" s="96" t="s">
        <v>60</v>
      </c>
      <c r="C615" s="103" t="n">
        <v>1.07</v>
      </c>
      <c r="D615" s="104" t="n">
        <v>18.37</v>
      </c>
      <c r="E615" s="81" t="s">
        <v>34</v>
      </c>
      <c r="F615" s="82" t="n">
        <v>127</v>
      </c>
      <c r="G615" s="88" t="n">
        <v>0.283333333333333</v>
      </c>
      <c r="H615" s="28" t="n">
        <v>0.283333333333333</v>
      </c>
      <c r="I615" s="34" t="n">
        <v>0</v>
      </c>
      <c r="J615" s="34" t="n">
        <v>0</v>
      </c>
      <c r="K615" s="34" t="n">
        <v>13</v>
      </c>
      <c r="L615" s="28" t="n">
        <v>0.447222222222222</v>
      </c>
      <c r="M615" s="28" t="n">
        <v>0.448611111111111</v>
      </c>
      <c r="N615" s="34" t="n">
        <v>2</v>
      </c>
      <c r="O615" s="34" t="n">
        <v>0</v>
      </c>
      <c r="P615" s="34" t="n">
        <v>22</v>
      </c>
      <c r="Q615" s="28" t="n">
        <v>0.711111111111111</v>
      </c>
      <c r="R615" s="28" t="n">
        <v>0.711805555555556</v>
      </c>
      <c r="S615" s="34" t="n">
        <v>6</v>
      </c>
      <c r="T615" s="34" t="n">
        <v>0</v>
      </c>
      <c r="U615" s="34" t="n">
        <v>36</v>
      </c>
      <c r="V615" s="28" t="n">
        <v>0.884722222222222</v>
      </c>
      <c r="W615" s="28" t="n">
        <v>0.885416666666667</v>
      </c>
      <c r="X615" s="34" t="n">
        <v>0</v>
      </c>
      <c r="Y615" s="34" t="n">
        <v>0</v>
      </c>
      <c r="Z615" s="34" t="n">
        <v>21</v>
      </c>
    </row>
    <row r="616" customFormat="false" ht="13.5" hidden="false" customHeight="true" outlineLevel="0" collapsed="false">
      <c r="A616" s="96" t="n">
        <v>26</v>
      </c>
      <c r="B616" s="96" t="s">
        <v>60</v>
      </c>
      <c r="C616" s="103" t="n">
        <v>0.36</v>
      </c>
      <c r="D616" s="104" t="n">
        <v>18.73</v>
      </c>
      <c r="E616" s="81" t="s">
        <v>35</v>
      </c>
      <c r="F616" s="82" t="n">
        <v>126</v>
      </c>
      <c r="G616" s="88" t="n">
        <v>0.284027777777778</v>
      </c>
      <c r="H616" s="28" t="n">
        <v>0.283333333333333</v>
      </c>
      <c r="I616" s="34" t="n">
        <v>0</v>
      </c>
      <c r="J616" s="34" t="n">
        <v>0</v>
      </c>
      <c r="K616" s="34" t="n">
        <v>13</v>
      </c>
      <c r="L616" s="28" t="n">
        <v>0.447916666666667</v>
      </c>
      <c r="M616" s="28" t="n">
        <v>0.448611111111111</v>
      </c>
      <c r="N616" s="34" t="n">
        <v>0</v>
      </c>
      <c r="O616" s="34" t="n">
        <v>0</v>
      </c>
      <c r="P616" s="34" t="n">
        <v>22</v>
      </c>
      <c r="Q616" s="28" t="n">
        <v>0.711805555555555</v>
      </c>
      <c r="R616" s="28" t="n">
        <v>0.713194444444444</v>
      </c>
      <c r="S616" s="34" t="n">
        <v>0</v>
      </c>
      <c r="T616" s="34" t="n">
        <v>1</v>
      </c>
      <c r="U616" s="34" t="n">
        <v>35</v>
      </c>
      <c r="V616" s="28" t="n">
        <v>0.885416666666667</v>
      </c>
      <c r="W616" s="28" t="n">
        <v>0.886111111111111</v>
      </c>
      <c r="X616" s="34" t="n">
        <v>0</v>
      </c>
      <c r="Y616" s="34" t="n">
        <v>0</v>
      </c>
      <c r="Z616" s="34" t="n">
        <v>21</v>
      </c>
    </row>
    <row r="617" customFormat="false" ht="13.5" hidden="false" customHeight="true" outlineLevel="0" collapsed="false">
      <c r="A617" s="96" t="n">
        <v>27</v>
      </c>
      <c r="B617" s="96"/>
      <c r="C617" s="103" t="n">
        <v>0.64</v>
      </c>
      <c r="D617" s="104" t="n">
        <v>19.37</v>
      </c>
      <c r="E617" s="81" t="s">
        <v>36</v>
      </c>
      <c r="F617" s="82" t="n">
        <v>125</v>
      </c>
      <c r="G617" s="88" t="n">
        <v>0.284722222222222</v>
      </c>
      <c r="H617" s="28" t="n">
        <v>0.284027777777778</v>
      </c>
      <c r="I617" s="34" t="n">
        <v>0</v>
      </c>
      <c r="J617" s="34" t="n">
        <v>0</v>
      </c>
      <c r="K617" s="34" t="n">
        <v>13</v>
      </c>
      <c r="L617" s="28" t="n">
        <v>0.448611111111111</v>
      </c>
      <c r="M617" s="28" t="n">
        <v>0.45</v>
      </c>
      <c r="N617" s="34" t="n">
        <v>1</v>
      </c>
      <c r="O617" s="34" t="n">
        <v>5</v>
      </c>
      <c r="P617" s="34" t="n">
        <v>18</v>
      </c>
      <c r="Q617" s="28" t="n">
        <v>0.7125</v>
      </c>
      <c r="R617" s="28" t="n">
        <v>0.713888888888889</v>
      </c>
      <c r="S617" s="34" t="n">
        <v>0</v>
      </c>
      <c r="T617" s="34" t="n">
        <v>0</v>
      </c>
      <c r="U617" s="34" t="n">
        <v>35</v>
      </c>
      <c r="V617" s="28" t="n">
        <v>0.886111111111111</v>
      </c>
      <c r="W617" s="28" t="n">
        <v>0.886805555555556</v>
      </c>
      <c r="X617" s="34" t="n">
        <v>1</v>
      </c>
      <c r="Y617" s="34" t="n">
        <v>0</v>
      </c>
      <c r="Z617" s="34" t="n">
        <v>22</v>
      </c>
    </row>
    <row r="618" customFormat="false" ht="13.5" hidden="false" customHeight="true" outlineLevel="0" collapsed="false">
      <c r="A618" s="96" t="n">
        <v>28</v>
      </c>
      <c r="B618" s="96"/>
      <c r="C618" s="103" t="n">
        <v>0.74</v>
      </c>
      <c r="D618" s="104" t="n">
        <v>20.11</v>
      </c>
      <c r="E618" s="81" t="s">
        <v>37</v>
      </c>
      <c r="F618" s="82" t="n">
        <v>123</v>
      </c>
      <c r="G618" s="88" t="n">
        <v>0.286111111111111</v>
      </c>
      <c r="H618" s="28" t="n">
        <v>0.285416666666667</v>
      </c>
      <c r="I618" s="34" t="n">
        <v>0</v>
      </c>
      <c r="J618" s="34" t="n">
        <v>1</v>
      </c>
      <c r="K618" s="34" t="n">
        <v>12</v>
      </c>
      <c r="L618" s="28" t="n">
        <v>0.45</v>
      </c>
      <c r="M618" s="28" t="n">
        <v>0.450694444444444</v>
      </c>
      <c r="N618" s="34" t="n">
        <v>0</v>
      </c>
      <c r="O618" s="34" t="n">
        <v>3</v>
      </c>
      <c r="P618" s="34" t="n">
        <v>15</v>
      </c>
      <c r="Q618" s="28" t="n">
        <v>0.713888888888889</v>
      </c>
      <c r="R618" s="28" t="n">
        <v>0.714583333333333</v>
      </c>
      <c r="S618" s="34" t="n">
        <v>1</v>
      </c>
      <c r="T618" s="34" t="n">
        <v>5</v>
      </c>
      <c r="U618" s="34" t="n">
        <v>31</v>
      </c>
      <c r="V618" s="28" t="n">
        <v>0.886805555555556</v>
      </c>
      <c r="W618" s="28" t="n">
        <v>0.8875</v>
      </c>
      <c r="X618" s="34" t="n">
        <v>0</v>
      </c>
      <c r="Y618" s="34" t="n">
        <v>3</v>
      </c>
      <c r="Z618" s="34" t="n">
        <v>19</v>
      </c>
    </row>
    <row r="619" customFormat="false" ht="13.5" hidden="false" customHeight="true" outlineLevel="0" collapsed="false">
      <c r="A619" s="96" t="n">
        <v>29</v>
      </c>
      <c r="B619" s="96"/>
      <c r="C619" s="103" t="n">
        <v>0.95</v>
      </c>
      <c r="D619" s="104" t="n">
        <v>21.06</v>
      </c>
      <c r="E619" s="81" t="s">
        <v>38</v>
      </c>
      <c r="F619" s="82" t="n">
        <v>121</v>
      </c>
      <c r="G619" s="88" t="n">
        <v>0.2875</v>
      </c>
      <c r="H619" s="28" t="n">
        <v>0.286805555555556</v>
      </c>
      <c r="I619" s="34" t="n">
        <v>0</v>
      </c>
      <c r="J619" s="34" t="n">
        <v>0</v>
      </c>
      <c r="K619" s="34" t="n">
        <v>12</v>
      </c>
      <c r="L619" s="28" t="n">
        <v>0.451388888888889</v>
      </c>
      <c r="M619" s="28" t="n">
        <v>0.452083333333333</v>
      </c>
      <c r="N619" s="34" t="n">
        <v>0</v>
      </c>
      <c r="O619" s="34" t="n">
        <v>0</v>
      </c>
      <c r="P619" s="34" t="n">
        <v>15</v>
      </c>
      <c r="Q619" s="28" t="n">
        <v>0.715277777777778</v>
      </c>
      <c r="R619" s="28" t="n">
        <v>0.715972222222222</v>
      </c>
      <c r="S619" s="34" t="n">
        <v>0</v>
      </c>
      <c r="T619" s="34" t="n">
        <v>0</v>
      </c>
      <c r="U619" s="34" t="n">
        <v>31</v>
      </c>
      <c r="V619" s="28" t="n">
        <v>0.888194444444444</v>
      </c>
      <c r="W619" s="28" t="n">
        <v>0.888888888888889</v>
      </c>
      <c r="X619" s="34" t="n">
        <v>0</v>
      </c>
      <c r="Y619" s="34" t="n">
        <v>0</v>
      </c>
      <c r="Z619" s="34" t="n">
        <v>19</v>
      </c>
    </row>
    <row r="620" customFormat="false" ht="13.5" hidden="false" customHeight="true" outlineLevel="0" collapsed="false">
      <c r="A620" s="96" t="n">
        <v>30</v>
      </c>
      <c r="B620" s="96"/>
      <c r="C620" s="103" t="n">
        <v>0.67</v>
      </c>
      <c r="D620" s="104" t="n">
        <v>21.73</v>
      </c>
      <c r="E620" s="81" t="s">
        <v>39</v>
      </c>
      <c r="F620" s="82" t="n">
        <v>120</v>
      </c>
      <c r="G620" s="88" t="n">
        <v>0.288194444444444</v>
      </c>
      <c r="H620" s="28" t="n">
        <v>0.2875</v>
      </c>
      <c r="I620" s="34" t="n">
        <v>0</v>
      </c>
      <c r="J620" s="34" t="n">
        <v>2</v>
      </c>
      <c r="K620" s="34" t="n">
        <v>10</v>
      </c>
      <c r="L620" s="28" t="n">
        <v>0.452083333333333</v>
      </c>
      <c r="M620" s="28" t="n">
        <v>0.452777777777778</v>
      </c>
      <c r="N620" s="34" t="n">
        <v>0</v>
      </c>
      <c r="O620" s="34" t="n">
        <v>2</v>
      </c>
      <c r="P620" s="34" t="n">
        <v>13</v>
      </c>
      <c r="Q620" s="28" t="n">
        <v>0.715972222222222</v>
      </c>
      <c r="R620" s="28" t="n">
        <v>0.716666666666667</v>
      </c>
      <c r="S620" s="34" t="n">
        <v>0</v>
      </c>
      <c r="T620" s="34" t="n">
        <v>1</v>
      </c>
      <c r="U620" s="34" t="n">
        <v>30</v>
      </c>
      <c r="V620" s="28" t="n">
        <v>0.888888888888889</v>
      </c>
      <c r="W620" s="28" t="n">
        <v>0.889583333333333</v>
      </c>
      <c r="X620" s="34" t="n">
        <v>0</v>
      </c>
      <c r="Y620" s="34" t="n">
        <v>0</v>
      </c>
      <c r="Z620" s="34" t="n">
        <v>19</v>
      </c>
    </row>
    <row r="621" customFormat="false" ht="13.5" hidden="false" customHeight="true" outlineLevel="0" collapsed="false">
      <c r="A621" s="96" t="n">
        <v>31</v>
      </c>
      <c r="B621" s="96"/>
      <c r="C621" s="103" t="n">
        <v>0.62</v>
      </c>
      <c r="D621" s="104" t="n">
        <v>22.35</v>
      </c>
      <c r="E621" s="81" t="s">
        <v>40</v>
      </c>
      <c r="F621" s="82" t="n">
        <v>119</v>
      </c>
      <c r="G621" s="88" t="n">
        <v>0.289583333333333</v>
      </c>
      <c r="H621" s="28" t="n">
        <v>0.288888888888889</v>
      </c>
      <c r="I621" s="34" t="n">
        <v>0</v>
      </c>
      <c r="J621" s="34" t="n">
        <v>1</v>
      </c>
      <c r="K621" s="34" t="n">
        <v>9</v>
      </c>
      <c r="L621" s="28" t="n">
        <v>0.453472222222222</v>
      </c>
      <c r="M621" s="28" t="n">
        <v>0.454166666666667</v>
      </c>
      <c r="N621" s="34" t="n">
        <v>0</v>
      </c>
      <c r="O621" s="34" t="n">
        <v>7</v>
      </c>
      <c r="P621" s="34" t="n">
        <v>6</v>
      </c>
      <c r="Q621" s="28" t="n">
        <v>0.717361111111111</v>
      </c>
      <c r="R621" s="28" t="n">
        <v>0.718055555555556</v>
      </c>
      <c r="S621" s="34" t="n">
        <v>0</v>
      </c>
      <c r="T621" s="34" t="n">
        <v>9</v>
      </c>
      <c r="U621" s="34" t="n">
        <v>21</v>
      </c>
      <c r="V621" s="28" t="n">
        <v>0.890277777777778</v>
      </c>
      <c r="W621" s="28" t="n">
        <v>0.891666666666667</v>
      </c>
      <c r="X621" s="34" t="n">
        <v>0</v>
      </c>
      <c r="Y621" s="34" t="n">
        <v>9</v>
      </c>
      <c r="Z621" s="34" t="n">
        <v>10</v>
      </c>
    </row>
    <row r="622" customFormat="false" ht="13.5" hidden="false" customHeight="true" outlineLevel="0" collapsed="false">
      <c r="A622" s="96" t="n">
        <v>32</v>
      </c>
      <c r="B622" s="96"/>
      <c r="C622" s="103" t="n">
        <v>0.55</v>
      </c>
      <c r="D622" s="104" t="n">
        <v>22.9</v>
      </c>
      <c r="E622" s="81" t="s">
        <v>41</v>
      </c>
      <c r="F622" s="82" t="n">
        <v>118</v>
      </c>
      <c r="G622" s="88" t="n">
        <v>0.290972222222222</v>
      </c>
      <c r="H622" s="28" t="n">
        <v>0.290277777777778</v>
      </c>
      <c r="I622" s="34" t="n">
        <v>0</v>
      </c>
      <c r="J622" s="34" t="n">
        <v>2</v>
      </c>
      <c r="K622" s="34" t="n">
        <v>7</v>
      </c>
      <c r="L622" s="28" t="n">
        <v>0.454861111111111</v>
      </c>
      <c r="M622" s="28" t="n">
        <v>0.45625</v>
      </c>
      <c r="N622" s="34" t="n">
        <v>0</v>
      </c>
      <c r="O622" s="34" t="n">
        <v>2</v>
      </c>
      <c r="P622" s="34" t="n">
        <v>4</v>
      </c>
      <c r="Q622" s="28" t="n">
        <v>0.71875</v>
      </c>
      <c r="R622" s="28" t="n">
        <v>0.719444444444444</v>
      </c>
      <c r="S622" s="34" t="n">
        <v>0</v>
      </c>
      <c r="T622" s="34" t="n">
        <v>7</v>
      </c>
      <c r="U622" s="34" t="n">
        <v>14</v>
      </c>
      <c r="V622" s="28" t="n">
        <v>0.891666666666667</v>
      </c>
      <c r="W622" s="28" t="n">
        <v>0.892361111111111</v>
      </c>
      <c r="X622" s="34" t="n">
        <v>0</v>
      </c>
      <c r="Y622" s="34" t="n">
        <v>4</v>
      </c>
      <c r="Z622" s="34" t="n">
        <v>6</v>
      </c>
    </row>
    <row r="623" customFormat="false" ht="13.5" hidden="false" customHeight="true" outlineLevel="0" collapsed="false">
      <c r="A623" s="96" t="n">
        <v>33</v>
      </c>
      <c r="B623" s="96"/>
      <c r="C623" s="103" t="n">
        <v>0.92</v>
      </c>
      <c r="D623" s="104" t="n">
        <v>23.82</v>
      </c>
      <c r="E623" s="81" t="s">
        <v>42</v>
      </c>
      <c r="F623" s="82" t="n">
        <v>103</v>
      </c>
      <c r="G623" s="88" t="n">
        <v>0.292361111111111</v>
      </c>
      <c r="H623" s="28" t="n">
        <v>0.292361111111111</v>
      </c>
      <c r="I623" s="34" t="n">
        <v>0</v>
      </c>
      <c r="J623" s="34" t="n">
        <v>7</v>
      </c>
      <c r="K623" s="34" t="n">
        <v>0</v>
      </c>
      <c r="L623" s="28" t="n">
        <v>0.45625</v>
      </c>
      <c r="M623" s="28" t="n">
        <v>0.457638888888889</v>
      </c>
      <c r="N623" s="34" t="n">
        <v>0</v>
      </c>
      <c r="O623" s="34" t="n">
        <v>3</v>
      </c>
      <c r="P623" s="34" t="n">
        <v>1</v>
      </c>
      <c r="Q623" s="28" t="n">
        <v>0.720138888888889</v>
      </c>
      <c r="R623" s="28" t="n">
        <v>0.720833333333333</v>
      </c>
      <c r="S623" s="34" t="n">
        <v>0</v>
      </c>
      <c r="T623" s="34" t="n">
        <v>7</v>
      </c>
      <c r="U623" s="34" t="n">
        <v>7</v>
      </c>
      <c r="V623" s="28" t="n">
        <v>0.893055555555556</v>
      </c>
      <c r="W623" s="28" t="n">
        <v>0.89375</v>
      </c>
      <c r="X623" s="34" t="n">
        <v>0</v>
      </c>
      <c r="Y623" s="34" t="n">
        <v>5</v>
      </c>
      <c r="Z623" s="34" t="n">
        <v>1</v>
      </c>
    </row>
    <row r="624" customFormat="false" ht="13.5" hidden="false" customHeight="true" outlineLevel="0" collapsed="false">
      <c r="A624" s="96" t="n">
        <v>34</v>
      </c>
      <c r="B624" s="96"/>
      <c r="C624" s="103" t="n">
        <v>0.76</v>
      </c>
      <c r="D624" s="104" t="n">
        <v>24.58</v>
      </c>
      <c r="E624" s="81" t="s">
        <v>43</v>
      </c>
      <c r="F624" s="82" t="n">
        <v>271</v>
      </c>
      <c r="G624" s="88" t="n">
        <v>0.29375</v>
      </c>
      <c r="H624" s="28" t="n">
        <v>0.293055555555556</v>
      </c>
      <c r="I624" s="34" t="n">
        <v>0</v>
      </c>
      <c r="J624" s="34" t="n">
        <v>0</v>
      </c>
      <c r="K624" s="34" t="n">
        <v>0</v>
      </c>
      <c r="L624" s="28" t="n">
        <v>0.457638888888889</v>
      </c>
      <c r="M624" s="28" t="n">
        <v>0.458333333333333</v>
      </c>
      <c r="N624" s="34" t="n">
        <v>0</v>
      </c>
      <c r="O624" s="34" t="n">
        <v>1</v>
      </c>
      <c r="P624" s="34" t="n">
        <v>0</v>
      </c>
      <c r="Q624" s="28" t="n">
        <v>0.721527777777778</v>
      </c>
      <c r="R624" s="28" t="n">
        <v>0.721527777777778</v>
      </c>
      <c r="S624" s="34" t="n">
        <v>0</v>
      </c>
      <c r="T624" s="34" t="n">
        <v>7</v>
      </c>
      <c r="U624" s="34" t="n">
        <v>0</v>
      </c>
      <c r="V624" s="28" t="n">
        <v>0.894444444444444</v>
      </c>
      <c r="W624" s="28" t="n">
        <v>0.894444444444444</v>
      </c>
      <c r="X624" s="34" t="n">
        <v>0</v>
      </c>
      <c r="Y624" s="34" t="n">
        <v>1</v>
      </c>
      <c r="Z624" s="34" t="n">
        <v>0</v>
      </c>
    </row>
    <row r="625" customFormat="false" ht="13.5" hidden="false" customHeight="true" outlineLevel="0" collapsed="false">
      <c r="A625" s="96"/>
      <c r="B625" s="96"/>
      <c r="C625" s="96"/>
      <c r="D625" s="96"/>
      <c r="E625" s="81"/>
      <c r="F625" s="82"/>
      <c r="G625" s="88"/>
      <c r="H625" s="96"/>
      <c r="I625" s="96"/>
      <c r="J625" s="96"/>
      <c r="K625" s="96"/>
      <c r="L625" s="88"/>
      <c r="M625" s="96"/>
      <c r="N625" s="96"/>
      <c r="O625" s="96"/>
      <c r="P625" s="96"/>
      <c r="Q625" s="88"/>
      <c r="R625" s="96"/>
      <c r="S625" s="96"/>
      <c r="T625" s="96"/>
      <c r="U625" s="96"/>
      <c r="V625" s="88"/>
      <c r="W625" s="96"/>
      <c r="X625" s="96"/>
      <c r="Y625" s="96"/>
      <c r="Z625" s="96"/>
    </row>
    <row r="626" customFormat="false" ht="13.5" hidden="false" customHeight="true" outlineLevel="0" collapsed="false">
      <c r="A626" s="96"/>
      <c r="B626" s="96"/>
      <c r="C626" s="96"/>
      <c r="D626" s="96"/>
      <c r="E626" s="81"/>
      <c r="F626" s="82"/>
      <c r="G626" s="88"/>
      <c r="H626" s="96"/>
      <c r="I626" s="96"/>
      <c r="J626" s="96"/>
      <c r="K626" s="96"/>
      <c r="L626" s="88"/>
      <c r="M626" s="96"/>
      <c r="N626" s="96"/>
      <c r="O626" s="96"/>
      <c r="P626" s="96"/>
      <c r="Q626" s="88"/>
      <c r="R626" s="96"/>
      <c r="S626" s="96"/>
      <c r="T626" s="96"/>
      <c r="U626" s="96"/>
      <c r="V626" s="88"/>
      <c r="W626" s="96"/>
      <c r="X626" s="96"/>
      <c r="Y626" s="96"/>
      <c r="Z626" s="96"/>
    </row>
    <row r="627" customFormat="false" ht="13.5" hidden="false" customHeight="true" outlineLevel="0" collapsed="false">
      <c r="A627" s="96"/>
      <c r="B627" s="96"/>
      <c r="C627" s="96"/>
      <c r="D627" s="96"/>
      <c r="E627" s="81"/>
      <c r="F627" s="82"/>
      <c r="G627" s="88"/>
      <c r="H627" s="96"/>
      <c r="I627" s="96"/>
      <c r="J627" s="96"/>
      <c r="K627" s="96"/>
      <c r="L627" s="88"/>
      <c r="M627" s="96"/>
      <c r="N627" s="96"/>
      <c r="O627" s="96"/>
      <c r="P627" s="96"/>
      <c r="Q627" s="88"/>
      <c r="R627" s="96"/>
      <c r="S627" s="96"/>
      <c r="T627" s="96"/>
      <c r="U627" s="96"/>
      <c r="V627" s="88"/>
      <c r="W627" s="96"/>
      <c r="X627" s="96"/>
      <c r="Y627" s="96"/>
      <c r="Z627" s="96"/>
    </row>
    <row r="628" customFormat="false" ht="13.5" hidden="false" customHeight="true" outlineLevel="0" collapsed="false">
      <c r="A628" s="96"/>
      <c r="B628" s="96"/>
      <c r="C628" s="96"/>
      <c r="D628" s="96"/>
      <c r="E628" s="81"/>
      <c r="F628" s="82"/>
      <c r="G628" s="88"/>
      <c r="H628" s="96"/>
      <c r="I628" s="96"/>
      <c r="J628" s="96"/>
      <c r="K628" s="96"/>
      <c r="L628" s="88"/>
      <c r="M628" s="96"/>
      <c r="N628" s="96"/>
      <c r="O628" s="96"/>
      <c r="P628" s="96"/>
      <c r="Q628" s="88"/>
      <c r="R628" s="96"/>
      <c r="S628" s="96"/>
      <c r="T628" s="96"/>
      <c r="U628" s="96"/>
      <c r="V628" s="88"/>
      <c r="W628" s="96"/>
      <c r="X628" s="96"/>
      <c r="Y628" s="96"/>
      <c r="Z628" s="96"/>
    </row>
    <row r="629" customFormat="false" ht="13.5" hidden="false" customHeight="true" outlineLevel="0" collapsed="false">
      <c r="A629" s="96"/>
      <c r="B629" s="96"/>
      <c r="C629" s="96"/>
      <c r="D629" s="96"/>
      <c r="E629" s="81"/>
      <c r="F629" s="82"/>
      <c r="G629" s="88"/>
      <c r="H629" s="96"/>
      <c r="I629" s="96"/>
      <c r="J629" s="96"/>
      <c r="K629" s="96"/>
      <c r="L629" s="88"/>
      <c r="M629" s="96"/>
      <c r="N629" s="96"/>
      <c r="O629" s="96"/>
      <c r="P629" s="96"/>
      <c r="Q629" s="88"/>
      <c r="R629" s="96"/>
      <c r="S629" s="96"/>
      <c r="T629" s="96"/>
      <c r="U629" s="96"/>
      <c r="V629" s="88"/>
      <c r="W629" s="96"/>
      <c r="X629" s="96"/>
      <c r="Y629" s="96"/>
      <c r="Z629" s="96"/>
    </row>
    <row r="630" customFormat="false" ht="13.5" hidden="false" customHeight="true" outlineLevel="0" collapsed="false">
      <c r="A630" s="96"/>
      <c r="B630" s="96"/>
      <c r="C630" s="96"/>
      <c r="D630" s="96"/>
      <c r="E630" s="81"/>
      <c r="F630" s="82"/>
      <c r="G630" s="88"/>
      <c r="H630" s="96"/>
      <c r="I630" s="96"/>
      <c r="J630" s="96"/>
      <c r="K630" s="96"/>
      <c r="L630" s="88"/>
      <c r="M630" s="96"/>
      <c r="N630" s="96"/>
      <c r="O630" s="96"/>
      <c r="P630" s="96"/>
      <c r="Q630" s="88"/>
      <c r="R630" s="96"/>
      <c r="S630" s="96"/>
      <c r="T630" s="96"/>
      <c r="U630" s="96"/>
      <c r="V630" s="88"/>
      <c r="W630" s="96"/>
      <c r="X630" s="96"/>
      <c r="Y630" s="96"/>
      <c r="Z630" s="96"/>
    </row>
    <row r="631" customFormat="false" ht="13.5" hidden="false" customHeight="true" outlineLevel="0" collapsed="false">
      <c r="A631" s="96"/>
      <c r="B631" s="96"/>
      <c r="C631" s="96"/>
      <c r="D631" s="96"/>
      <c r="E631" s="81"/>
      <c r="F631" s="82"/>
      <c r="G631" s="88"/>
      <c r="H631" s="96"/>
      <c r="I631" s="96"/>
      <c r="J631" s="96"/>
      <c r="K631" s="96"/>
      <c r="L631" s="88"/>
      <c r="M631" s="96"/>
      <c r="N631" s="96"/>
      <c r="O631" s="96"/>
      <c r="P631" s="96"/>
      <c r="Q631" s="88"/>
      <c r="R631" s="96"/>
      <c r="S631" s="96"/>
      <c r="T631" s="96"/>
      <c r="U631" s="96"/>
      <c r="V631" s="88"/>
      <c r="W631" s="96"/>
      <c r="X631" s="96"/>
      <c r="Y631" s="96"/>
      <c r="Z631" s="96"/>
    </row>
    <row r="632" customFormat="false" ht="13.5" hidden="false" customHeight="true" outlineLevel="0" collapsed="false">
      <c r="A632" s="96"/>
      <c r="B632" s="96"/>
      <c r="C632" s="96"/>
      <c r="D632" s="96"/>
      <c r="E632" s="81"/>
      <c r="F632" s="82"/>
      <c r="G632" s="88"/>
      <c r="H632" s="96"/>
      <c r="I632" s="96"/>
      <c r="J632" s="96"/>
      <c r="K632" s="96"/>
      <c r="L632" s="88"/>
      <c r="M632" s="96"/>
      <c r="N632" s="96"/>
      <c r="O632" s="96"/>
      <c r="P632" s="96"/>
      <c r="Q632" s="88"/>
      <c r="R632" s="96"/>
      <c r="S632" s="96"/>
      <c r="T632" s="96"/>
      <c r="U632" s="96"/>
      <c r="V632" s="88"/>
      <c r="W632" s="96"/>
      <c r="X632" s="96"/>
      <c r="Y632" s="96"/>
      <c r="Z632" s="96"/>
    </row>
    <row r="633" customFormat="false" ht="13.5" hidden="false" customHeight="true" outlineLevel="0" collapsed="false">
      <c r="A633" s="96"/>
      <c r="B633" s="96"/>
      <c r="C633" s="96"/>
      <c r="D633" s="96"/>
      <c r="E633" s="81"/>
      <c r="F633" s="82"/>
      <c r="G633" s="88"/>
      <c r="H633" s="96"/>
      <c r="I633" s="96"/>
      <c r="J633" s="96"/>
      <c r="K633" s="96"/>
      <c r="L633" s="88"/>
      <c r="M633" s="96"/>
      <c r="N633" s="96"/>
      <c r="O633" s="96"/>
      <c r="P633" s="96"/>
      <c r="Q633" s="88"/>
      <c r="R633" s="96"/>
      <c r="S633" s="96"/>
      <c r="T633" s="96"/>
      <c r="U633" s="96"/>
      <c r="V633" s="88"/>
      <c r="W633" s="96"/>
      <c r="X633" s="96"/>
      <c r="Y633" s="96"/>
      <c r="Z633" s="96"/>
    </row>
    <row r="634" customFormat="false" ht="13.5" hidden="false" customHeight="true" outlineLevel="0" collapsed="false">
      <c r="A634" s="96"/>
      <c r="B634" s="96"/>
      <c r="C634" s="96"/>
      <c r="D634" s="96"/>
      <c r="E634" s="81"/>
      <c r="F634" s="82"/>
      <c r="G634" s="88"/>
      <c r="H634" s="96"/>
      <c r="I634" s="96"/>
      <c r="J634" s="96"/>
      <c r="K634" s="96"/>
      <c r="L634" s="88"/>
      <c r="M634" s="96"/>
      <c r="N634" s="96"/>
      <c r="O634" s="96"/>
      <c r="P634" s="96"/>
      <c r="Q634" s="88"/>
      <c r="R634" s="96"/>
      <c r="S634" s="96"/>
      <c r="T634" s="96"/>
      <c r="U634" s="96"/>
      <c r="V634" s="88"/>
      <c r="W634" s="96"/>
      <c r="X634" s="96"/>
      <c r="Y634" s="96"/>
      <c r="Z634" s="96"/>
    </row>
    <row r="635" customFormat="false" ht="13.5" hidden="false" customHeight="true" outlineLevel="0" collapsed="false">
      <c r="A635" s="96"/>
      <c r="B635" s="96"/>
      <c r="C635" s="96"/>
      <c r="D635" s="96"/>
      <c r="E635" s="81"/>
      <c r="F635" s="82"/>
      <c r="G635" s="88"/>
      <c r="H635" s="96"/>
      <c r="I635" s="96"/>
      <c r="J635" s="96"/>
      <c r="K635" s="96"/>
      <c r="L635" s="88"/>
      <c r="M635" s="96"/>
      <c r="N635" s="96"/>
      <c r="O635" s="96"/>
      <c r="P635" s="96"/>
      <c r="Q635" s="88"/>
      <c r="R635" s="96"/>
      <c r="S635" s="96"/>
      <c r="T635" s="96"/>
      <c r="U635" s="96"/>
      <c r="V635" s="88"/>
      <c r="W635" s="96"/>
      <c r="X635" s="96"/>
      <c r="Y635" s="96"/>
      <c r="Z635" s="96"/>
    </row>
    <row r="636" customFormat="false" ht="13.5" hidden="false" customHeight="true" outlineLevel="0" collapsed="false">
      <c r="A636" s="96"/>
      <c r="B636" s="96"/>
      <c r="C636" s="96"/>
      <c r="D636" s="96"/>
      <c r="E636" s="81"/>
      <c r="F636" s="82"/>
      <c r="G636" s="88"/>
      <c r="H636" s="96"/>
      <c r="I636" s="96"/>
      <c r="J636" s="96"/>
      <c r="K636" s="96"/>
      <c r="L636" s="88"/>
      <c r="M636" s="96"/>
      <c r="N636" s="96"/>
      <c r="O636" s="96"/>
      <c r="P636" s="96"/>
      <c r="Q636" s="88"/>
      <c r="R636" s="96"/>
      <c r="S636" s="96"/>
      <c r="T636" s="96"/>
      <c r="U636" s="96"/>
      <c r="V636" s="88"/>
      <c r="W636" s="96"/>
      <c r="X636" s="96"/>
      <c r="Y636" s="96"/>
      <c r="Z636" s="96"/>
    </row>
    <row r="637" customFormat="false" ht="13.5" hidden="false" customHeight="true" outlineLevel="0" collapsed="false">
      <c r="A637" s="96"/>
      <c r="B637" s="96"/>
      <c r="C637" s="96"/>
      <c r="D637" s="96"/>
      <c r="E637" s="81"/>
      <c r="F637" s="82"/>
      <c r="G637" s="88"/>
      <c r="H637" s="96"/>
      <c r="I637" s="96"/>
      <c r="J637" s="96"/>
      <c r="K637" s="96"/>
      <c r="L637" s="88"/>
      <c r="M637" s="96"/>
      <c r="N637" s="96"/>
      <c r="O637" s="96"/>
      <c r="P637" s="96"/>
      <c r="Q637" s="88"/>
      <c r="R637" s="96"/>
      <c r="S637" s="96"/>
      <c r="T637" s="96"/>
      <c r="U637" s="96"/>
      <c r="V637" s="88"/>
      <c r="W637" s="96"/>
      <c r="X637" s="96"/>
      <c r="Y637" s="96"/>
      <c r="Z637" s="96"/>
    </row>
    <row r="638" customFormat="false" ht="13.5" hidden="false" customHeight="true" outlineLevel="0" collapsed="false">
      <c r="A638" s="96"/>
      <c r="B638" s="96"/>
      <c r="C638" s="96"/>
      <c r="D638" s="96"/>
      <c r="E638" s="81"/>
      <c r="F638" s="82"/>
      <c r="G638" s="88"/>
      <c r="H638" s="96"/>
      <c r="I638" s="96"/>
      <c r="J638" s="96"/>
      <c r="K638" s="96"/>
      <c r="L638" s="88"/>
      <c r="M638" s="96"/>
      <c r="N638" s="96"/>
      <c r="O638" s="96"/>
      <c r="P638" s="96"/>
      <c r="Q638" s="88"/>
      <c r="R638" s="96"/>
      <c r="S638" s="96"/>
      <c r="T638" s="96"/>
      <c r="U638" s="96"/>
      <c r="V638" s="88"/>
      <c r="W638" s="96"/>
      <c r="X638" s="96"/>
      <c r="Y638" s="96"/>
      <c r="Z638" s="96"/>
    </row>
    <row r="639" customFormat="false" ht="13.5" hidden="false" customHeight="true" outlineLevel="0" collapsed="false">
      <c r="A639" s="96"/>
      <c r="B639" s="96"/>
      <c r="C639" s="96"/>
      <c r="D639" s="96"/>
      <c r="E639" s="81"/>
      <c r="F639" s="82"/>
      <c r="G639" s="88"/>
      <c r="H639" s="96"/>
      <c r="I639" s="96"/>
      <c r="J639" s="96"/>
      <c r="K639" s="96"/>
      <c r="L639" s="88"/>
      <c r="M639" s="96"/>
      <c r="N639" s="96"/>
      <c r="O639" s="96"/>
      <c r="P639" s="96"/>
      <c r="Q639" s="88"/>
      <c r="R639" s="96"/>
      <c r="S639" s="96"/>
      <c r="T639" s="96"/>
      <c r="U639" s="96"/>
      <c r="V639" s="88"/>
      <c r="W639" s="96"/>
      <c r="X639" s="96"/>
      <c r="Y639" s="96"/>
      <c r="Z639" s="96"/>
    </row>
    <row r="640" customFormat="false" ht="13.5" hidden="false" customHeight="true" outlineLevel="0" collapsed="false">
      <c r="A640" s="83"/>
      <c r="B640" s="83"/>
      <c r="C640" s="83"/>
      <c r="D640" s="83"/>
      <c r="E640" s="86"/>
      <c r="F640" s="107"/>
      <c r="G640" s="85"/>
      <c r="H640" s="83"/>
      <c r="I640" s="83"/>
      <c r="J640" s="83"/>
      <c r="K640" s="83"/>
      <c r="L640" s="85"/>
      <c r="M640" s="83"/>
      <c r="N640" s="83"/>
      <c r="O640" s="83"/>
      <c r="P640" s="83"/>
      <c r="Q640" s="85"/>
      <c r="R640" s="83"/>
      <c r="S640" s="83"/>
      <c r="T640" s="83"/>
      <c r="U640" s="83"/>
      <c r="V640" s="85"/>
      <c r="W640" s="83"/>
      <c r="X640" s="83"/>
      <c r="Y640" s="83"/>
      <c r="Z640" s="83"/>
    </row>
    <row r="641" customFormat="false" ht="13.5" hidden="false" customHeight="true" outlineLevel="0" collapsed="false">
      <c r="A641" s="83"/>
      <c r="B641" s="83"/>
      <c r="C641" s="83"/>
      <c r="D641" s="83"/>
      <c r="E641" s="86"/>
      <c r="F641" s="107"/>
      <c r="G641" s="85"/>
      <c r="H641" s="83"/>
      <c r="I641" s="83"/>
      <c r="J641" s="83"/>
      <c r="K641" s="83"/>
      <c r="L641" s="85"/>
      <c r="M641" s="83"/>
      <c r="N641" s="83"/>
      <c r="O641" s="83"/>
      <c r="P641" s="83"/>
      <c r="Q641" s="85"/>
      <c r="R641" s="83"/>
      <c r="S641" s="83"/>
      <c r="T641" s="83"/>
      <c r="U641" s="83"/>
      <c r="V641" s="85"/>
      <c r="W641" s="83"/>
      <c r="X641" s="83"/>
      <c r="Y641" s="83"/>
      <c r="Z641" s="83"/>
    </row>
    <row r="642" customFormat="false" ht="13.5" hidden="false" customHeight="true" outlineLevel="0" collapsed="false">
      <c r="A642" s="83"/>
      <c r="B642" s="83"/>
      <c r="C642" s="83"/>
      <c r="D642" s="83"/>
      <c r="E642" s="71" t="s">
        <v>45</v>
      </c>
      <c r="F642" s="107"/>
      <c r="G642" s="85"/>
      <c r="H642" s="83"/>
      <c r="I642" s="83"/>
      <c r="J642" s="83"/>
      <c r="K642" s="83"/>
      <c r="L642" s="85"/>
      <c r="M642" s="83"/>
      <c r="N642" s="83"/>
      <c r="O642" s="83"/>
      <c r="P642" s="83"/>
      <c r="Q642" s="85"/>
      <c r="R642" s="83"/>
      <c r="S642" s="83"/>
      <c r="T642" s="83"/>
      <c r="U642" s="83"/>
      <c r="V642" s="85"/>
      <c r="W642" s="83"/>
      <c r="X642" s="83"/>
      <c r="Y642" s="83"/>
      <c r="Z642" s="83"/>
    </row>
    <row r="643" customFormat="false" ht="13.5" hidden="false" customHeight="true" outlineLevel="0" collapsed="false">
      <c r="A643" s="83"/>
      <c r="B643" s="83"/>
      <c r="C643" s="83"/>
      <c r="D643" s="83"/>
      <c r="E643" s="87" t="s">
        <v>46</v>
      </c>
      <c r="F643" s="87"/>
      <c r="G643" s="88" t="n">
        <v>0.225694444444444</v>
      </c>
      <c r="H643" s="88"/>
      <c r="I643" s="88"/>
      <c r="J643" s="88"/>
      <c r="K643" s="88"/>
      <c r="L643" s="88" t="n">
        <v>0.385416666666667</v>
      </c>
      <c r="M643" s="88"/>
      <c r="N643" s="88"/>
      <c r="O643" s="88"/>
      <c r="P643" s="88"/>
      <c r="Q643" s="88" t="n">
        <v>0.649305555555556</v>
      </c>
      <c r="R643" s="88"/>
      <c r="S643" s="88"/>
      <c r="T643" s="88"/>
      <c r="U643" s="88"/>
      <c r="V643" s="88" t="n">
        <v>0.822916666666667</v>
      </c>
      <c r="W643" s="88"/>
      <c r="X643" s="88"/>
      <c r="Y643" s="88"/>
      <c r="Z643" s="88"/>
    </row>
    <row r="644" s="94" customFormat="true" ht="13.5" hidden="false" customHeight="true" outlineLevel="0" collapsed="false">
      <c r="A644" s="83"/>
      <c r="B644" s="83"/>
      <c r="C644" s="83"/>
      <c r="D644" s="83"/>
      <c r="E644" s="90" t="s">
        <v>47</v>
      </c>
      <c r="F644" s="90"/>
      <c r="G644" s="91" t="n">
        <v>44717</v>
      </c>
      <c r="H644" s="91"/>
      <c r="I644" s="91"/>
      <c r="J644" s="91"/>
      <c r="K644" s="91"/>
      <c r="L644" s="91" t="n">
        <v>44717</v>
      </c>
      <c r="M644" s="91"/>
      <c r="N644" s="91"/>
      <c r="O644" s="91"/>
      <c r="P644" s="91"/>
      <c r="Q644" s="91" t="n">
        <v>44717</v>
      </c>
      <c r="R644" s="91"/>
      <c r="S644" s="91"/>
      <c r="T644" s="91"/>
      <c r="U644" s="91"/>
      <c r="V644" s="91" t="n">
        <v>44717</v>
      </c>
      <c r="W644" s="91"/>
      <c r="X644" s="91"/>
      <c r="Y644" s="91"/>
      <c r="Z644" s="91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</row>
    <row r="645" customFormat="false" ht="13.5" hidden="false" customHeight="true" outlineLevel="0" collapsed="false">
      <c r="A645" s="83"/>
      <c r="B645" s="83"/>
      <c r="C645" s="83"/>
      <c r="D645" s="83"/>
      <c r="E645" s="87" t="s">
        <v>48</v>
      </c>
      <c r="F645" s="87"/>
      <c r="G645" s="96" t="s">
        <v>66</v>
      </c>
      <c r="H645" s="96"/>
      <c r="I645" s="96"/>
      <c r="J645" s="96"/>
      <c r="K645" s="96"/>
      <c r="L645" s="96" t="s">
        <v>66</v>
      </c>
      <c r="M645" s="96"/>
      <c r="N645" s="96"/>
      <c r="O645" s="96"/>
      <c r="P645" s="96"/>
      <c r="Q645" s="96" t="s">
        <v>66</v>
      </c>
      <c r="R645" s="96"/>
      <c r="S645" s="96"/>
      <c r="T645" s="96"/>
      <c r="U645" s="96"/>
      <c r="V645" s="96" t="s">
        <v>66</v>
      </c>
      <c r="W645" s="96"/>
      <c r="X645" s="96"/>
      <c r="Y645" s="96"/>
      <c r="Z645" s="96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</row>
    <row r="646" customFormat="false" ht="13.5" hidden="false" customHeight="true" outlineLevel="0" collapsed="false">
      <c r="A646" s="83"/>
      <c r="B646" s="83"/>
      <c r="C646" s="83"/>
      <c r="D646" s="83"/>
      <c r="E646" s="87" t="s">
        <v>55</v>
      </c>
      <c r="F646" s="87"/>
      <c r="G646" s="96" t="s">
        <v>56</v>
      </c>
      <c r="H646" s="96"/>
      <c r="I646" s="96"/>
      <c r="J646" s="96"/>
      <c r="K646" s="96"/>
      <c r="L646" s="96" t="s">
        <v>56</v>
      </c>
      <c r="M646" s="96"/>
      <c r="N646" s="96"/>
      <c r="O646" s="96"/>
      <c r="P646" s="96"/>
      <c r="Q646" s="96" t="s">
        <v>56</v>
      </c>
      <c r="R646" s="96"/>
      <c r="S646" s="96"/>
      <c r="T646" s="96"/>
      <c r="U646" s="96"/>
      <c r="V646" s="96" t="s">
        <v>56</v>
      </c>
      <c r="W646" s="96"/>
      <c r="X646" s="96"/>
      <c r="Y646" s="96"/>
      <c r="Z646" s="96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</row>
    <row r="647" customFormat="false" ht="13.5" hidden="false" customHeight="true" outlineLevel="0" collapsed="false">
      <c r="A647" s="83"/>
      <c r="B647" s="83"/>
      <c r="C647" s="83"/>
      <c r="D647" s="83"/>
      <c r="E647" s="98" t="s">
        <v>57</v>
      </c>
      <c r="F647" s="98"/>
      <c r="G647" s="41"/>
      <c r="H647" s="42"/>
      <c r="I647" s="39"/>
      <c r="J647" s="39"/>
      <c r="K647" s="43" t="n">
        <v>4</v>
      </c>
      <c r="L647" s="41"/>
      <c r="M647" s="42"/>
      <c r="N647" s="39"/>
      <c r="O647" s="39"/>
      <c r="P647" s="43" t="n">
        <v>25</v>
      </c>
      <c r="Q647" s="41"/>
      <c r="R647" s="42"/>
      <c r="S647" s="39"/>
      <c r="T647" s="39"/>
      <c r="U647" s="43" t="n">
        <v>29</v>
      </c>
      <c r="V647" s="41"/>
      <c r="W647" s="42"/>
      <c r="X647" s="39"/>
      <c r="Y647" s="39"/>
      <c r="Z647" s="43" t="n">
        <v>21</v>
      </c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</row>
    <row r="648" customFormat="false" ht="13.5" hidden="false" customHeight="true" outlineLevel="0" collapsed="false">
      <c r="A648" s="83"/>
      <c r="B648" s="83"/>
      <c r="C648" s="83"/>
      <c r="D648" s="83"/>
      <c r="E648" s="98" t="s">
        <v>58</v>
      </c>
      <c r="F648" s="98"/>
      <c r="G648" s="37"/>
      <c r="H648" s="39"/>
      <c r="I648" s="39"/>
      <c r="J648" s="39"/>
      <c r="K648" s="44" t="n">
        <v>2.11764705882353</v>
      </c>
      <c r="L648" s="37"/>
      <c r="M648" s="39"/>
      <c r="N648" s="39"/>
      <c r="O648" s="39"/>
      <c r="P648" s="44" t="n">
        <v>13.1176470588235</v>
      </c>
      <c r="Q648" s="37"/>
      <c r="R648" s="39"/>
      <c r="S648" s="39"/>
      <c r="T648" s="39"/>
      <c r="U648" s="44" t="n">
        <v>18.1764705882353</v>
      </c>
      <c r="V648" s="37"/>
      <c r="W648" s="39"/>
      <c r="X648" s="39"/>
      <c r="Y648" s="39"/>
      <c r="Z648" s="44" t="n">
        <v>10.9705882352941</v>
      </c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</row>
    <row r="649" customFormat="false" ht="13.5" hidden="false" customHeight="true" outlineLevel="0" collapsed="false">
      <c r="A649" s="83"/>
      <c r="B649" s="83"/>
      <c r="C649" s="83"/>
      <c r="D649" s="83"/>
      <c r="E649" s="98" t="s">
        <v>44</v>
      </c>
      <c r="F649" s="98"/>
      <c r="G649" s="45"/>
      <c r="H649" s="46"/>
      <c r="I649" s="47" t="n">
        <v>5</v>
      </c>
      <c r="J649" s="47" t="n">
        <v>5</v>
      </c>
      <c r="K649" s="39"/>
      <c r="L649" s="45"/>
      <c r="M649" s="46"/>
      <c r="N649" s="47" t="n">
        <v>40</v>
      </c>
      <c r="O649" s="47" t="n">
        <v>40</v>
      </c>
      <c r="P649" s="39"/>
      <c r="Q649" s="45"/>
      <c r="R649" s="46"/>
      <c r="S649" s="47" t="n">
        <v>33</v>
      </c>
      <c r="T649" s="47" t="n">
        <v>33</v>
      </c>
      <c r="U649" s="39"/>
      <c r="V649" s="45"/>
      <c r="W649" s="46"/>
      <c r="X649" s="47" t="n">
        <v>29</v>
      </c>
      <c r="Y649" s="47" t="n">
        <v>29</v>
      </c>
      <c r="Z649" s="39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</row>
    <row r="650" s="22" customFormat="true" ht="70.5" hidden="false" customHeight="true" outlineLevel="0" collapsed="false">
      <c r="A650" s="99" t="s">
        <v>59</v>
      </c>
      <c r="B650" s="99" t="s">
        <v>60</v>
      </c>
      <c r="C650" s="100" t="s">
        <v>61</v>
      </c>
      <c r="D650" s="100" t="s">
        <v>62</v>
      </c>
      <c r="E650" s="99"/>
      <c r="F650" s="50" t="s">
        <v>4</v>
      </c>
      <c r="G650" s="51" t="s">
        <v>63</v>
      </c>
      <c r="H650" s="52" t="s">
        <v>64</v>
      </c>
      <c r="I650" s="52" t="s">
        <v>5</v>
      </c>
      <c r="J650" s="52" t="s">
        <v>6</v>
      </c>
      <c r="K650" s="52" t="s">
        <v>7</v>
      </c>
      <c r="L650" s="51" t="s">
        <v>63</v>
      </c>
      <c r="M650" s="52" t="s">
        <v>64</v>
      </c>
      <c r="N650" s="52" t="s">
        <v>5</v>
      </c>
      <c r="O650" s="52" t="s">
        <v>6</v>
      </c>
      <c r="P650" s="52" t="s">
        <v>7</v>
      </c>
      <c r="Q650" s="51" t="s">
        <v>63</v>
      </c>
      <c r="R650" s="52" t="s">
        <v>64</v>
      </c>
      <c r="S650" s="52" t="s">
        <v>5</v>
      </c>
      <c r="T650" s="52" t="s">
        <v>6</v>
      </c>
      <c r="U650" s="52" t="s">
        <v>7</v>
      </c>
      <c r="V650" s="51" t="s">
        <v>63</v>
      </c>
      <c r="W650" s="52" t="s">
        <v>64</v>
      </c>
      <c r="X650" s="52" t="s">
        <v>5</v>
      </c>
      <c r="Y650" s="52" t="s">
        <v>6</v>
      </c>
      <c r="Z650" s="52" t="s">
        <v>7</v>
      </c>
    </row>
    <row r="651" customFormat="false" ht="13.5" hidden="false" customHeight="true" outlineLevel="0" collapsed="false">
      <c r="A651" s="96" t="n">
        <v>1</v>
      </c>
      <c r="B651" s="96"/>
      <c r="C651" s="108" t="n">
        <v>0</v>
      </c>
      <c r="D651" s="109" t="n">
        <v>0</v>
      </c>
      <c r="E651" s="81" t="s">
        <v>43</v>
      </c>
      <c r="F651" s="82" t="n">
        <v>271</v>
      </c>
      <c r="G651" s="28" t="n">
        <v>0.225694444444444</v>
      </c>
      <c r="H651" s="28" t="n">
        <v>0.225694444444444</v>
      </c>
      <c r="I651" s="34" t="n">
        <v>2</v>
      </c>
      <c r="J651" s="34" t="n">
        <v>0</v>
      </c>
      <c r="K651" s="34" t="n">
        <v>2</v>
      </c>
      <c r="L651" s="28" t="n">
        <v>0.385416666666667</v>
      </c>
      <c r="M651" s="28" t="n">
        <v>0.385416666666667</v>
      </c>
      <c r="N651" s="34" t="n">
        <v>3</v>
      </c>
      <c r="O651" s="34" t="n">
        <v>0</v>
      </c>
      <c r="P651" s="34" t="n">
        <v>3</v>
      </c>
      <c r="Q651" s="28" t="n">
        <v>0.649305555555556</v>
      </c>
      <c r="R651" s="28" t="n">
        <v>0.649305555555556</v>
      </c>
      <c r="S651" s="34" t="n">
        <v>16</v>
      </c>
      <c r="T651" s="34" t="n">
        <v>0</v>
      </c>
      <c r="U651" s="34" t="n">
        <v>16</v>
      </c>
      <c r="V651" s="28" t="n">
        <v>0.822916666666667</v>
      </c>
      <c r="W651" s="28" t="n">
        <v>0.822916666666667</v>
      </c>
      <c r="X651" s="34" t="n">
        <v>5</v>
      </c>
      <c r="Y651" s="34" t="n">
        <v>0</v>
      </c>
      <c r="Z651" s="34" t="n">
        <v>5</v>
      </c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</row>
    <row r="652" customFormat="false" ht="13.5" hidden="false" customHeight="true" outlineLevel="0" collapsed="false">
      <c r="A652" s="96" t="n">
        <v>2</v>
      </c>
      <c r="B652" s="96"/>
      <c r="C652" s="103" t="n">
        <v>0.81</v>
      </c>
      <c r="D652" s="104" t="n">
        <v>0.81</v>
      </c>
      <c r="E652" s="81" t="s">
        <v>42</v>
      </c>
      <c r="F652" s="82" t="n">
        <v>103</v>
      </c>
      <c r="G652" s="28" t="n">
        <v>0.227777777777778</v>
      </c>
      <c r="H652" s="28" t="n">
        <v>0.227777777777778</v>
      </c>
      <c r="I652" s="34" t="n">
        <v>1</v>
      </c>
      <c r="J652" s="34" t="n">
        <v>0</v>
      </c>
      <c r="K652" s="34" t="n">
        <v>3</v>
      </c>
      <c r="L652" s="28" t="n">
        <v>0.3875</v>
      </c>
      <c r="M652" s="28" t="n">
        <v>0.3875</v>
      </c>
      <c r="N652" s="34" t="n">
        <v>5</v>
      </c>
      <c r="O652" s="34" t="n">
        <v>0</v>
      </c>
      <c r="P652" s="34" t="n">
        <v>8</v>
      </c>
      <c r="Q652" s="28" t="n">
        <v>0.651388888888889</v>
      </c>
      <c r="R652" s="28" t="n">
        <v>0.651388888888889</v>
      </c>
      <c r="S652" s="34" t="n">
        <v>1</v>
      </c>
      <c r="T652" s="34" t="n">
        <v>0</v>
      </c>
      <c r="U652" s="34" t="n">
        <v>17</v>
      </c>
      <c r="V652" s="28" t="n">
        <v>0.825</v>
      </c>
      <c r="W652" s="28" t="n">
        <v>0.825</v>
      </c>
      <c r="X652" s="34" t="n">
        <v>3</v>
      </c>
      <c r="Y652" s="34" t="n">
        <v>0</v>
      </c>
      <c r="Z652" s="34" t="n">
        <v>8</v>
      </c>
    </row>
    <row r="653" customFormat="false" ht="13.5" hidden="false" customHeight="true" outlineLevel="0" collapsed="false">
      <c r="A653" s="96" t="n">
        <v>3</v>
      </c>
      <c r="B653" s="96"/>
      <c r="C653" s="103" t="n">
        <v>0.98</v>
      </c>
      <c r="D653" s="104" t="n">
        <v>1.79</v>
      </c>
      <c r="E653" s="81" t="s">
        <v>41</v>
      </c>
      <c r="F653" s="82" t="n">
        <v>118</v>
      </c>
      <c r="G653" s="28" t="n">
        <v>0.229166666666667</v>
      </c>
      <c r="H653" s="28" t="n">
        <v>0.229166666666667</v>
      </c>
      <c r="I653" s="34" t="n">
        <v>0</v>
      </c>
      <c r="J653" s="34" t="n">
        <v>0</v>
      </c>
      <c r="K653" s="34" t="n">
        <v>3</v>
      </c>
      <c r="L653" s="28" t="n">
        <v>0.388888888888889</v>
      </c>
      <c r="M653" s="28" t="n">
        <v>0.389583333333333</v>
      </c>
      <c r="N653" s="34" t="n">
        <v>8</v>
      </c>
      <c r="O653" s="34" t="n">
        <v>0</v>
      </c>
      <c r="P653" s="34" t="n">
        <v>16</v>
      </c>
      <c r="Q653" s="28" t="n">
        <v>0.652777777777778</v>
      </c>
      <c r="R653" s="28" t="n">
        <v>0.654166666666667</v>
      </c>
      <c r="S653" s="34" t="n">
        <v>6</v>
      </c>
      <c r="T653" s="34" t="n">
        <v>0</v>
      </c>
      <c r="U653" s="34" t="n">
        <v>23</v>
      </c>
      <c r="V653" s="28" t="n">
        <v>0.826388888888889</v>
      </c>
      <c r="W653" s="28" t="n">
        <v>0.826388888888889</v>
      </c>
      <c r="X653" s="34" t="n">
        <v>6</v>
      </c>
      <c r="Y653" s="34" t="n">
        <v>0</v>
      </c>
      <c r="Z653" s="34" t="n">
        <v>14</v>
      </c>
    </row>
    <row r="654" customFormat="false" ht="13.5" hidden="false" customHeight="true" outlineLevel="0" collapsed="false">
      <c r="A654" s="96" t="n">
        <v>4</v>
      </c>
      <c r="B654" s="96"/>
      <c r="C654" s="103" t="n">
        <v>0.39</v>
      </c>
      <c r="D654" s="104" t="n">
        <v>2.18</v>
      </c>
      <c r="E654" s="81" t="s">
        <v>40</v>
      </c>
      <c r="F654" s="82" t="n">
        <v>119</v>
      </c>
      <c r="G654" s="28" t="n">
        <v>0.229861111111111</v>
      </c>
      <c r="H654" s="28" t="n">
        <v>0.230555555555556</v>
      </c>
      <c r="I654" s="34" t="n">
        <v>1</v>
      </c>
      <c r="J654" s="34" t="n">
        <v>0</v>
      </c>
      <c r="K654" s="34" t="n">
        <v>4</v>
      </c>
      <c r="L654" s="28" t="n">
        <v>0.390277777777778</v>
      </c>
      <c r="M654" s="28" t="n">
        <v>0.390972222222222</v>
      </c>
      <c r="N654" s="34" t="n">
        <v>7</v>
      </c>
      <c r="O654" s="34" t="n">
        <v>0</v>
      </c>
      <c r="P654" s="34" t="n">
        <v>23</v>
      </c>
      <c r="Q654" s="28" t="n">
        <v>0.654166666666667</v>
      </c>
      <c r="R654" s="28" t="n">
        <v>0.654861111111111</v>
      </c>
      <c r="S654" s="34" t="n">
        <v>2</v>
      </c>
      <c r="T654" s="34" t="n">
        <v>0</v>
      </c>
      <c r="U654" s="34" t="n">
        <v>25</v>
      </c>
      <c r="V654" s="28" t="n">
        <v>0.827777777777778</v>
      </c>
      <c r="W654" s="28" t="n">
        <v>0.827777777777778</v>
      </c>
      <c r="X654" s="34" t="n">
        <v>6</v>
      </c>
      <c r="Y654" s="34" t="n">
        <v>0</v>
      </c>
      <c r="Z654" s="34" t="n">
        <v>20</v>
      </c>
    </row>
    <row r="655" customFormat="false" ht="13.5" hidden="false" customHeight="true" outlineLevel="0" collapsed="false">
      <c r="A655" s="96" t="n">
        <v>5</v>
      </c>
      <c r="B655" s="96"/>
      <c r="C655" s="103" t="n">
        <v>0.57</v>
      </c>
      <c r="D655" s="104" t="n">
        <v>2.75</v>
      </c>
      <c r="E655" s="81" t="s">
        <v>39</v>
      </c>
      <c r="F655" s="82" t="n">
        <v>120</v>
      </c>
      <c r="G655" s="28" t="n">
        <v>0.230555555555556</v>
      </c>
      <c r="H655" s="28" t="n">
        <v>0.231944444444444</v>
      </c>
      <c r="I655" s="34" t="n">
        <v>0</v>
      </c>
      <c r="J655" s="34" t="n">
        <v>0</v>
      </c>
      <c r="K655" s="34" t="n">
        <v>4</v>
      </c>
      <c r="L655" s="28" t="n">
        <v>0.390972222222222</v>
      </c>
      <c r="M655" s="28" t="n">
        <v>0.391666666666667</v>
      </c>
      <c r="N655" s="34" t="n">
        <v>1</v>
      </c>
      <c r="O655" s="34" t="n">
        <v>1</v>
      </c>
      <c r="P655" s="34" t="n">
        <v>23</v>
      </c>
      <c r="Q655" s="28" t="n">
        <v>0.654861111111111</v>
      </c>
      <c r="R655" s="28" t="n">
        <v>0.65625</v>
      </c>
      <c r="S655" s="34" t="n">
        <v>0</v>
      </c>
      <c r="T655" s="34" t="n">
        <v>1</v>
      </c>
      <c r="U655" s="34" t="n">
        <v>24</v>
      </c>
      <c r="V655" s="28" t="n">
        <v>0.828472222222222</v>
      </c>
      <c r="W655" s="28" t="n">
        <v>0.829166666666667</v>
      </c>
      <c r="X655" s="34" t="n">
        <v>1</v>
      </c>
      <c r="Y655" s="34" t="n">
        <v>3</v>
      </c>
      <c r="Z655" s="34" t="n">
        <v>18</v>
      </c>
    </row>
    <row r="656" customFormat="false" ht="13.5" hidden="false" customHeight="true" outlineLevel="0" collapsed="false">
      <c r="A656" s="96" t="n">
        <v>6</v>
      </c>
      <c r="B656" s="96"/>
      <c r="C656" s="103" t="n">
        <v>0.52</v>
      </c>
      <c r="D656" s="104" t="n">
        <v>3.27</v>
      </c>
      <c r="E656" s="81" t="s">
        <v>38</v>
      </c>
      <c r="F656" s="82" t="n">
        <v>121</v>
      </c>
      <c r="G656" s="28" t="n">
        <v>0.23125</v>
      </c>
      <c r="H656" s="28" t="n">
        <v>0.233333333333333</v>
      </c>
      <c r="I656" s="34" t="n">
        <v>0</v>
      </c>
      <c r="J656" s="34" t="n">
        <v>0</v>
      </c>
      <c r="K656" s="34" t="n">
        <v>4</v>
      </c>
      <c r="L656" s="28" t="n">
        <v>0.391666666666667</v>
      </c>
      <c r="M656" s="28" t="n">
        <v>0.393055555555556</v>
      </c>
      <c r="N656" s="34" t="n">
        <v>1</v>
      </c>
      <c r="O656" s="34" t="n">
        <v>1</v>
      </c>
      <c r="P656" s="34" t="n">
        <v>23</v>
      </c>
      <c r="Q656" s="28" t="n">
        <v>0.655555555555556</v>
      </c>
      <c r="R656" s="28" t="n">
        <v>0.656944444444444</v>
      </c>
      <c r="S656" s="34" t="n">
        <v>0</v>
      </c>
      <c r="T656" s="34" t="n">
        <v>0</v>
      </c>
      <c r="U656" s="34" t="n">
        <v>24</v>
      </c>
      <c r="V656" s="28" t="n">
        <v>0.829166666666667</v>
      </c>
      <c r="W656" s="28" t="n">
        <v>0.829861111111111</v>
      </c>
      <c r="X656" s="34" t="n">
        <v>0</v>
      </c>
      <c r="Y656" s="34" t="n">
        <v>0</v>
      </c>
      <c r="Z656" s="34" t="n">
        <v>18</v>
      </c>
    </row>
    <row r="657" customFormat="false" ht="13.5" hidden="false" customHeight="true" outlineLevel="0" collapsed="false">
      <c r="A657" s="96" t="n">
        <v>7</v>
      </c>
      <c r="B657" s="96"/>
      <c r="C657" s="103" t="n">
        <v>1.17</v>
      </c>
      <c r="D657" s="104" t="n">
        <v>4.44</v>
      </c>
      <c r="E657" s="81" t="s">
        <v>37</v>
      </c>
      <c r="F657" s="82" t="n">
        <v>123</v>
      </c>
      <c r="G657" s="28" t="n">
        <v>0.232638888888889</v>
      </c>
      <c r="H657" s="28" t="n">
        <v>0.234027777777778</v>
      </c>
      <c r="I657" s="34" t="n">
        <v>0</v>
      </c>
      <c r="J657" s="34" t="n">
        <v>0</v>
      </c>
      <c r="K657" s="34" t="n">
        <v>4</v>
      </c>
      <c r="L657" s="28" t="n">
        <v>0.39375</v>
      </c>
      <c r="M657" s="28" t="n">
        <v>0.394444444444444</v>
      </c>
      <c r="N657" s="34" t="n">
        <v>3</v>
      </c>
      <c r="O657" s="34" t="n">
        <v>1</v>
      </c>
      <c r="P657" s="34" t="n">
        <v>25</v>
      </c>
      <c r="Q657" s="28" t="n">
        <v>0.658333333333333</v>
      </c>
      <c r="R657" s="28" t="n">
        <v>0.658333333333333</v>
      </c>
      <c r="S657" s="34" t="n">
        <v>0</v>
      </c>
      <c r="T657" s="34" t="n">
        <v>0</v>
      </c>
      <c r="U657" s="34" t="n">
        <v>24</v>
      </c>
      <c r="V657" s="28" t="n">
        <v>0.830555555555556</v>
      </c>
      <c r="W657" s="28" t="n">
        <v>0.831944444444444</v>
      </c>
      <c r="X657" s="34" t="n">
        <v>2</v>
      </c>
      <c r="Y657" s="34" t="n">
        <v>0</v>
      </c>
      <c r="Z657" s="34" t="n">
        <v>20</v>
      </c>
    </row>
    <row r="658" customFormat="false" ht="13.5" hidden="false" customHeight="true" outlineLevel="0" collapsed="false">
      <c r="A658" s="96" t="n">
        <v>8</v>
      </c>
      <c r="B658" s="96"/>
      <c r="C658" s="103" t="n">
        <v>0.49</v>
      </c>
      <c r="D658" s="104" t="n">
        <v>4.93</v>
      </c>
      <c r="E658" s="81" t="s">
        <v>36</v>
      </c>
      <c r="F658" s="82" t="n">
        <v>125</v>
      </c>
      <c r="G658" s="28" t="n">
        <v>0.233333333333333</v>
      </c>
      <c r="H658" s="28" t="n">
        <v>0.234722222222222</v>
      </c>
      <c r="I658" s="34" t="n">
        <v>0</v>
      </c>
      <c r="J658" s="34" t="n">
        <v>0</v>
      </c>
      <c r="K658" s="34" t="n">
        <v>4</v>
      </c>
      <c r="L658" s="28" t="n">
        <v>0.394444444444444</v>
      </c>
      <c r="M658" s="28" t="n">
        <v>0.395138888888889</v>
      </c>
      <c r="N658" s="34" t="n">
        <v>1</v>
      </c>
      <c r="O658" s="34" t="n">
        <v>4</v>
      </c>
      <c r="P658" s="34" t="n">
        <v>22</v>
      </c>
      <c r="Q658" s="28" t="n">
        <v>0.659027777777778</v>
      </c>
      <c r="R658" s="28" t="n">
        <v>0.659027777777778</v>
      </c>
      <c r="S658" s="34" t="n">
        <v>5</v>
      </c>
      <c r="T658" s="34" t="n">
        <v>0</v>
      </c>
      <c r="U658" s="34" t="n">
        <v>29</v>
      </c>
      <c r="V658" s="28" t="n">
        <v>0.83125</v>
      </c>
      <c r="W658" s="28" t="n">
        <v>0.833333333333333</v>
      </c>
      <c r="X658" s="34" t="n">
        <v>2</v>
      </c>
      <c r="Y658" s="34" t="n">
        <v>1</v>
      </c>
      <c r="Z658" s="34" t="n">
        <v>21</v>
      </c>
    </row>
    <row r="659" customFormat="false" ht="13.5" hidden="false" customHeight="true" outlineLevel="0" collapsed="false">
      <c r="A659" s="96" t="n">
        <v>9</v>
      </c>
      <c r="B659" s="96" t="s">
        <v>60</v>
      </c>
      <c r="C659" s="103" t="n">
        <v>0.84</v>
      </c>
      <c r="D659" s="104" t="n">
        <v>5.77</v>
      </c>
      <c r="E659" s="81" t="s">
        <v>35</v>
      </c>
      <c r="F659" s="82" t="n">
        <v>126</v>
      </c>
      <c r="G659" s="28" t="n">
        <v>0.234027777777778</v>
      </c>
      <c r="H659" s="28" t="n">
        <v>0.235416666666667</v>
      </c>
      <c r="I659" s="34" t="n">
        <v>0</v>
      </c>
      <c r="J659" s="34" t="n">
        <v>0</v>
      </c>
      <c r="K659" s="34" t="n">
        <v>4</v>
      </c>
      <c r="L659" s="28" t="n">
        <v>0.395833333333333</v>
      </c>
      <c r="M659" s="28" t="n">
        <v>0.396527777777778</v>
      </c>
      <c r="N659" s="34" t="n">
        <v>0</v>
      </c>
      <c r="O659" s="34" t="n">
        <v>0</v>
      </c>
      <c r="P659" s="34" t="n">
        <v>22</v>
      </c>
      <c r="Q659" s="28" t="n">
        <v>0.660416666666667</v>
      </c>
      <c r="R659" s="28" t="n">
        <v>0.659722222222222</v>
      </c>
      <c r="S659" s="34" t="n">
        <v>0</v>
      </c>
      <c r="T659" s="34" t="n">
        <v>0</v>
      </c>
      <c r="U659" s="34" t="n">
        <v>29</v>
      </c>
      <c r="V659" s="28" t="n">
        <v>0.831944444444444</v>
      </c>
      <c r="W659" s="28" t="n">
        <v>0.834027777777778</v>
      </c>
      <c r="X659" s="34" t="n">
        <v>0</v>
      </c>
      <c r="Y659" s="34" t="n">
        <v>3</v>
      </c>
      <c r="Z659" s="34" t="n">
        <v>18</v>
      </c>
    </row>
    <row r="660" customFormat="false" ht="13.5" hidden="false" customHeight="true" outlineLevel="0" collapsed="false">
      <c r="A660" s="96" t="n">
        <v>10</v>
      </c>
      <c r="B660" s="96" t="s">
        <v>60</v>
      </c>
      <c r="C660" s="103" t="n">
        <v>0.42</v>
      </c>
      <c r="D660" s="104" t="n">
        <v>6.19</v>
      </c>
      <c r="E660" s="81" t="s">
        <v>34</v>
      </c>
      <c r="F660" s="82" t="n">
        <v>127</v>
      </c>
      <c r="G660" s="28" t="n">
        <v>0.234722222222222</v>
      </c>
      <c r="H660" s="28" t="n">
        <v>0.236111111111111</v>
      </c>
      <c r="I660" s="34" t="n">
        <v>0</v>
      </c>
      <c r="J660" s="34" t="n">
        <v>0</v>
      </c>
      <c r="K660" s="34" t="n">
        <v>4</v>
      </c>
      <c r="L660" s="28" t="n">
        <v>0.396527777777778</v>
      </c>
      <c r="M660" s="28" t="n">
        <v>0.397222222222222</v>
      </c>
      <c r="N660" s="34" t="n">
        <v>0</v>
      </c>
      <c r="O660" s="34" t="n">
        <v>1</v>
      </c>
      <c r="P660" s="34" t="n">
        <v>21</v>
      </c>
      <c r="Q660" s="28" t="n">
        <v>0.661111111111111</v>
      </c>
      <c r="R660" s="28" t="n">
        <v>0.660416666666667</v>
      </c>
      <c r="S660" s="34" t="n">
        <v>0</v>
      </c>
      <c r="T660" s="34" t="n">
        <v>0</v>
      </c>
      <c r="U660" s="34" t="n">
        <v>29</v>
      </c>
      <c r="V660" s="28" t="n">
        <v>0.832638888888889</v>
      </c>
      <c r="W660" s="28" t="n">
        <v>0.834722222222222</v>
      </c>
      <c r="X660" s="34" t="n">
        <v>0</v>
      </c>
      <c r="Y660" s="34" t="n">
        <v>0</v>
      </c>
      <c r="Z660" s="34" t="n">
        <v>18</v>
      </c>
    </row>
    <row r="661" customFormat="false" ht="13.5" hidden="false" customHeight="true" outlineLevel="0" collapsed="false">
      <c r="A661" s="96" t="n">
        <v>11</v>
      </c>
      <c r="B661" s="96"/>
      <c r="C661" s="103" t="n">
        <v>0.89</v>
      </c>
      <c r="D661" s="104" t="n">
        <v>7.08</v>
      </c>
      <c r="E661" s="81" t="s">
        <v>33</v>
      </c>
      <c r="F661" s="82" t="n">
        <v>2738</v>
      </c>
      <c r="G661" s="28" t="n">
        <v>0.236111111111111</v>
      </c>
      <c r="H661" s="28" t="n">
        <v>0.236805555555556</v>
      </c>
      <c r="I661" s="34" t="n">
        <v>0</v>
      </c>
      <c r="J661" s="34" t="n">
        <v>1</v>
      </c>
      <c r="K661" s="34" t="n">
        <v>3</v>
      </c>
      <c r="L661" s="28" t="n">
        <v>0.397916666666667</v>
      </c>
      <c r="M661" s="28" t="n">
        <v>0.398611111111111</v>
      </c>
      <c r="N661" s="34" t="n">
        <v>1</v>
      </c>
      <c r="O661" s="34" t="n">
        <v>5</v>
      </c>
      <c r="P661" s="34" t="n">
        <v>17</v>
      </c>
      <c r="Q661" s="28" t="n">
        <v>0.6625</v>
      </c>
      <c r="R661" s="28" t="n">
        <v>0.661805555555556</v>
      </c>
      <c r="S661" s="34" t="n">
        <v>0</v>
      </c>
      <c r="T661" s="34" t="n">
        <v>0</v>
      </c>
      <c r="U661" s="34" t="n">
        <v>29</v>
      </c>
      <c r="V661" s="28" t="n">
        <v>0.834027777777778</v>
      </c>
      <c r="W661" s="28" t="n">
        <v>0.835416666666667</v>
      </c>
      <c r="X661" s="34" t="n">
        <v>0</v>
      </c>
      <c r="Y661" s="34" t="n">
        <v>0</v>
      </c>
      <c r="Z661" s="34" t="n">
        <v>18</v>
      </c>
    </row>
    <row r="662" customFormat="false" ht="13.5" hidden="false" customHeight="true" outlineLevel="0" collapsed="false">
      <c r="A662" s="96" t="n">
        <v>12</v>
      </c>
      <c r="B662" s="96" t="s">
        <v>60</v>
      </c>
      <c r="C662" s="103" t="n">
        <v>0.52</v>
      </c>
      <c r="D662" s="104" t="n">
        <v>7.6</v>
      </c>
      <c r="E662" s="81" t="s">
        <v>32</v>
      </c>
      <c r="F662" s="82" t="n">
        <v>2184</v>
      </c>
      <c r="G662" s="28" t="n">
        <v>0.236805555555556</v>
      </c>
      <c r="H662" s="28" t="n">
        <v>0.2375</v>
      </c>
      <c r="I662" s="34" t="n">
        <v>0</v>
      </c>
      <c r="J662" s="34" t="n">
        <v>0</v>
      </c>
      <c r="K662" s="34" t="n">
        <v>3</v>
      </c>
      <c r="L662" s="28" t="n">
        <v>0.398611111111111</v>
      </c>
      <c r="M662" s="28" t="n">
        <v>0.399305555555556</v>
      </c>
      <c r="N662" s="34" t="n">
        <v>0</v>
      </c>
      <c r="O662" s="34" t="n">
        <v>0</v>
      </c>
      <c r="P662" s="34" t="n">
        <v>17</v>
      </c>
      <c r="Q662" s="28" t="n">
        <v>0.663194444444444</v>
      </c>
      <c r="R662" s="28" t="n">
        <v>0.663194444444444</v>
      </c>
      <c r="S662" s="34" t="n">
        <v>0</v>
      </c>
      <c r="T662" s="34" t="n">
        <v>0</v>
      </c>
      <c r="U662" s="34" t="n">
        <v>29</v>
      </c>
      <c r="V662" s="28" t="n">
        <v>0.834722222222222</v>
      </c>
      <c r="W662" s="28" t="n">
        <v>0.836111111111111</v>
      </c>
      <c r="X662" s="34" t="n">
        <v>0</v>
      </c>
      <c r="Y662" s="34" t="n">
        <v>0</v>
      </c>
      <c r="Z662" s="34" t="n">
        <v>18</v>
      </c>
    </row>
    <row r="663" customFormat="false" ht="13.5" hidden="false" customHeight="true" outlineLevel="0" collapsed="false">
      <c r="A663" s="96" t="n">
        <v>13</v>
      </c>
      <c r="B663" s="96" t="s">
        <v>60</v>
      </c>
      <c r="C663" s="103" t="n">
        <v>0.81</v>
      </c>
      <c r="D663" s="104" t="n">
        <v>8.41</v>
      </c>
      <c r="E663" s="81" t="s">
        <v>31</v>
      </c>
      <c r="F663" s="82" t="n">
        <v>2185</v>
      </c>
      <c r="G663" s="28" t="n">
        <v>0.2375</v>
      </c>
      <c r="H663" s="28" t="n">
        <v>0.238194444444444</v>
      </c>
      <c r="I663" s="34" t="n">
        <v>0</v>
      </c>
      <c r="J663" s="34" t="n">
        <v>0</v>
      </c>
      <c r="K663" s="34" t="n">
        <v>3</v>
      </c>
      <c r="L663" s="28" t="n">
        <v>0.399305555555556</v>
      </c>
      <c r="M663" s="28" t="n">
        <v>0.4</v>
      </c>
      <c r="N663" s="34" t="n">
        <v>0</v>
      </c>
      <c r="O663" s="34" t="n">
        <v>0</v>
      </c>
      <c r="P663" s="34" t="n">
        <v>17</v>
      </c>
      <c r="Q663" s="28" t="n">
        <v>0.663888888888889</v>
      </c>
      <c r="R663" s="28" t="n">
        <v>0.664583333333333</v>
      </c>
      <c r="S663" s="34" t="n">
        <v>0</v>
      </c>
      <c r="T663" s="34" t="n">
        <v>3</v>
      </c>
      <c r="U663" s="34" t="n">
        <v>26</v>
      </c>
      <c r="V663" s="28" t="n">
        <v>0.835416666666667</v>
      </c>
      <c r="W663" s="28" t="n">
        <v>0.836805555555556</v>
      </c>
      <c r="X663" s="34" t="n">
        <v>0</v>
      </c>
      <c r="Y663" s="34" t="n">
        <v>0</v>
      </c>
      <c r="Z663" s="34" t="n">
        <v>18</v>
      </c>
    </row>
    <row r="664" customFormat="false" ht="13.5" hidden="false" customHeight="true" outlineLevel="0" collapsed="false">
      <c r="A664" s="96" t="n">
        <v>14</v>
      </c>
      <c r="B664" s="96" t="s">
        <v>60</v>
      </c>
      <c r="C664" s="103" t="n">
        <v>0.47</v>
      </c>
      <c r="D664" s="104" t="n">
        <v>8.88</v>
      </c>
      <c r="E664" s="81" t="s">
        <v>30</v>
      </c>
      <c r="F664" s="82" t="n">
        <v>2186</v>
      </c>
      <c r="G664" s="28" t="n">
        <v>0.238194444444444</v>
      </c>
      <c r="H664" s="28" t="n">
        <v>0.238888888888889</v>
      </c>
      <c r="I664" s="34" t="n">
        <v>0</v>
      </c>
      <c r="J664" s="34" t="n">
        <v>0</v>
      </c>
      <c r="K664" s="34" t="n">
        <v>3</v>
      </c>
      <c r="L664" s="28" t="n">
        <v>0.4</v>
      </c>
      <c r="M664" s="28" t="n">
        <v>0.400694444444444</v>
      </c>
      <c r="N664" s="34" t="n">
        <v>0</v>
      </c>
      <c r="O664" s="34" t="n">
        <v>0</v>
      </c>
      <c r="P664" s="34" t="n">
        <v>17</v>
      </c>
      <c r="Q664" s="28" t="n">
        <v>0.664583333333333</v>
      </c>
      <c r="R664" s="28" t="n">
        <v>0.665277777777778</v>
      </c>
      <c r="S664" s="34" t="n">
        <v>0</v>
      </c>
      <c r="T664" s="34" t="n">
        <v>0</v>
      </c>
      <c r="U664" s="34" t="n">
        <v>26</v>
      </c>
      <c r="V664" s="28" t="n">
        <v>0.836111111111111</v>
      </c>
      <c r="W664" s="28" t="n">
        <v>0.8375</v>
      </c>
      <c r="X664" s="34" t="n">
        <v>0</v>
      </c>
      <c r="Y664" s="34" t="n">
        <v>0</v>
      </c>
      <c r="Z664" s="34" t="n">
        <v>18</v>
      </c>
    </row>
    <row r="665" customFormat="false" ht="13.5" hidden="false" customHeight="true" outlineLevel="0" collapsed="false">
      <c r="A665" s="96" t="n">
        <v>15</v>
      </c>
      <c r="B665" s="96"/>
      <c r="C665" s="103" t="n">
        <v>0.66</v>
      </c>
      <c r="D665" s="104" t="n">
        <v>9.54</v>
      </c>
      <c r="E665" s="81" t="s">
        <v>29</v>
      </c>
      <c r="F665" s="82" t="n">
        <v>2187</v>
      </c>
      <c r="G665" s="28" t="n">
        <v>0.238888888888889</v>
      </c>
      <c r="H665" s="28" t="n">
        <v>0.239583333333333</v>
      </c>
      <c r="I665" s="34" t="n">
        <v>1</v>
      </c>
      <c r="J665" s="34" t="n">
        <v>0</v>
      </c>
      <c r="K665" s="34" t="n">
        <v>4</v>
      </c>
      <c r="L665" s="28" t="n">
        <v>0.400694444444444</v>
      </c>
      <c r="M665" s="28" t="n">
        <v>0.401388888888889</v>
      </c>
      <c r="N665" s="34" t="n">
        <v>0</v>
      </c>
      <c r="O665" s="34" t="n">
        <v>0</v>
      </c>
      <c r="P665" s="34" t="n">
        <v>17</v>
      </c>
      <c r="Q665" s="28" t="n">
        <v>0.665277777777778</v>
      </c>
      <c r="R665" s="28" t="n">
        <v>0.665972222222222</v>
      </c>
      <c r="S665" s="34" t="n">
        <v>0</v>
      </c>
      <c r="T665" s="34" t="n">
        <v>2</v>
      </c>
      <c r="U665" s="34" t="n">
        <v>24</v>
      </c>
      <c r="V665" s="28" t="n">
        <v>0.836805555555555</v>
      </c>
      <c r="W665" s="28" t="n">
        <v>0.838194444444444</v>
      </c>
      <c r="X665" s="34" t="n">
        <v>0</v>
      </c>
      <c r="Y665" s="34" t="n">
        <v>1</v>
      </c>
      <c r="Z665" s="34" t="n">
        <v>17</v>
      </c>
    </row>
    <row r="666" customFormat="false" ht="13.5" hidden="false" customHeight="true" outlineLevel="0" collapsed="false">
      <c r="A666" s="96" t="n">
        <v>16</v>
      </c>
      <c r="B666" s="96" t="s">
        <v>60</v>
      </c>
      <c r="C666" s="103" t="n">
        <v>0.63</v>
      </c>
      <c r="D666" s="104" t="n">
        <v>10.17</v>
      </c>
      <c r="E666" s="81" t="s">
        <v>28</v>
      </c>
      <c r="F666" s="82" t="n">
        <v>2276</v>
      </c>
      <c r="G666" s="28" t="n">
        <v>0.239583333333333</v>
      </c>
      <c r="H666" s="28" t="n">
        <v>0.240277777777778</v>
      </c>
      <c r="I666" s="34" t="n">
        <v>0</v>
      </c>
      <c r="J666" s="34" t="n">
        <v>0</v>
      </c>
      <c r="K666" s="34" t="n">
        <v>4</v>
      </c>
      <c r="L666" s="28" t="n">
        <v>0.401388888888889</v>
      </c>
      <c r="M666" s="28" t="n">
        <v>0.402083333333333</v>
      </c>
      <c r="N666" s="34" t="n">
        <v>0</v>
      </c>
      <c r="O666" s="34" t="n">
        <v>2</v>
      </c>
      <c r="P666" s="34" t="n">
        <v>15</v>
      </c>
      <c r="Q666" s="28" t="n">
        <v>0.665972222222222</v>
      </c>
      <c r="R666" s="28" t="n">
        <v>0.666666666666667</v>
      </c>
      <c r="S666" s="34" t="n">
        <v>0</v>
      </c>
      <c r="T666" s="34" t="n">
        <v>0</v>
      </c>
      <c r="U666" s="34" t="n">
        <v>24</v>
      </c>
      <c r="V666" s="28" t="n">
        <v>0.8375</v>
      </c>
      <c r="W666" s="28" t="n">
        <v>0.839583333333333</v>
      </c>
      <c r="X666" s="34" t="n">
        <v>0</v>
      </c>
      <c r="Y666" s="34" t="n">
        <v>2</v>
      </c>
      <c r="Z666" s="34" t="n">
        <v>15</v>
      </c>
    </row>
    <row r="667" customFormat="false" ht="13.5" hidden="false" customHeight="true" outlineLevel="0" collapsed="false">
      <c r="A667" s="96" t="n">
        <v>17</v>
      </c>
      <c r="B667" s="96"/>
      <c r="C667" s="103" t="n">
        <v>0.75</v>
      </c>
      <c r="D667" s="104" t="n">
        <v>10.92</v>
      </c>
      <c r="E667" s="81" t="s">
        <v>27</v>
      </c>
      <c r="F667" s="82" t="n">
        <v>2567</v>
      </c>
      <c r="G667" s="28" t="n">
        <v>0.240972222222222</v>
      </c>
      <c r="H667" s="28" t="n">
        <v>0.240972222222222</v>
      </c>
      <c r="I667" s="34" t="n">
        <v>0</v>
      </c>
      <c r="J667" s="34" t="n">
        <v>2</v>
      </c>
      <c r="K667" s="34" t="n">
        <v>2</v>
      </c>
      <c r="L667" s="28" t="n">
        <v>0.402777777777778</v>
      </c>
      <c r="M667" s="28" t="n">
        <v>0.403472222222222</v>
      </c>
      <c r="N667" s="34" t="n">
        <v>0</v>
      </c>
      <c r="O667" s="34" t="n">
        <v>5</v>
      </c>
      <c r="P667" s="34" t="n">
        <v>10</v>
      </c>
      <c r="Q667" s="28" t="n">
        <v>0.667361111111111</v>
      </c>
      <c r="R667" s="28" t="n">
        <v>0.668055555555555</v>
      </c>
      <c r="S667" s="34" t="n">
        <v>0</v>
      </c>
      <c r="T667" s="34" t="n">
        <v>2</v>
      </c>
      <c r="U667" s="34" t="n">
        <v>22</v>
      </c>
      <c r="V667" s="28" t="n">
        <v>0.838888888888889</v>
      </c>
      <c r="W667" s="28" t="n">
        <v>0.840277777777778</v>
      </c>
      <c r="X667" s="34" t="n">
        <v>0</v>
      </c>
      <c r="Y667" s="34" t="n">
        <v>2</v>
      </c>
      <c r="Z667" s="34" t="n">
        <v>13</v>
      </c>
    </row>
    <row r="668" customFormat="false" ht="13.5" hidden="false" customHeight="true" outlineLevel="0" collapsed="false">
      <c r="A668" s="96" t="n">
        <v>18</v>
      </c>
      <c r="B668" s="96"/>
      <c r="C668" s="103" t="n">
        <v>1.13</v>
      </c>
      <c r="D668" s="104" t="n">
        <v>12.05</v>
      </c>
      <c r="E668" s="81" t="s">
        <v>26</v>
      </c>
      <c r="F668" s="82" t="n">
        <v>2274</v>
      </c>
      <c r="G668" s="28" t="n">
        <v>0.242361111111111</v>
      </c>
      <c r="H668" s="28" t="n">
        <v>0.242361111111111</v>
      </c>
      <c r="I668" s="34" t="n">
        <v>0</v>
      </c>
      <c r="J668" s="34" t="n">
        <v>1</v>
      </c>
      <c r="K668" s="34" t="n">
        <v>1</v>
      </c>
      <c r="L668" s="28" t="n">
        <v>0.404166666666667</v>
      </c>
      <c r="M668" s="28" t="n">
        <v>0.404861111111111</v>
      </c>
      <c r="N668" s="34" t="n">
        <v>0</v>
      </c>
      <c r="O668" s="34" t="n">
        <v>0</v>
      </c>
      <c r="P668" s="34" t="n">
        <v>10</v>
      </c>
      <c r="Q668" s="28" t="n">
        <v>0.66875</v>
      </c>
      <c r="R668" s="28" t="n">
        <v>0.669444444444444</v>
      </c>
      <c r="S668" s="34" t="n">
        <v>0</v>
      </c>
      <c r="T668" s="34" t="n">
        <v>3</v>
      </c>
      <c r="U668" s="34" t="n">
        <v>19</v>
      </c>
      <c r="V668" s="28" t="n">
        <v>0.840277777777778</v>
      </c>
      <c r="W668" s="28" t="n">
        <v>0.841666666666667</v>
      </c>
      <c r="X668" s="34" t="n">
        <v>1</v>
      </c>
      <c r="Y668" s="34" t="n">
        <v>2</v>
      </c>
      <c r="Z668" s="34" t="n">
        <v>12</v>
      </c>
    </row>
    <row r="669" customFormat="false" ht="13.5" hidden="false" customHeight="true" outlineLevel="0" collapsed="false">
      <c r="A669" s="96" t="n">
        <v>19</v>
      </c>
      <c r="B669" s="96"/>
      <c r="C669" s="103" t="n">
        <v>0.33</v>
      </c>
      <c r="D669" s="104" t="n">
        <v>12.38</v>
      </c>
      <c r="E669" s="81" t="s">
        <v>16</v>
      </c>
      <c r="F669" s="82" t="n">
        <v>2275</v>
      </c>
      <c r="G669" s="28" t="n">
        <v>0.243055555555556</v>
      </c>
      <c r="H669" s="28" t="n">
        <v>0.243055555555556</v>
      </c>
      <c r="I669" s="34" t="n">
        <v>0</v>
      </c>
      <c r="J669" s="34" t="n">
        <v>0</v>
      </c>
      <c r="K669" s="34" t="n">
        <v>1</v>
      </c>
      <c r="L669" s="28" t="n">
        <v>0.404861111111111</v>
      </c>
      <c r="M669" s="28" t="n">
        <v>0.405555555555556</v>
      </c>
      <c r="N669" s="34" t="n">
        <v>0</v>
      </c>
      <c r="O669" s="34" t="n">
        <v>0</v>
      </c>
      <c r="P669" s="34" t="n">
        <v>10</v>
      </c>
      <c r="Q669" s="28" t="n">
        <v>0.669444444444444</v>
      </c>
      <c r="R669" s="28" t="n">
        <v>0.670138888888889</v>
      </c>
      <c r="S669" s="34" t="n">
        <v>0</v>
      </c>
      <c r="T669" s="34" t="n">
        <v>1</v>
      </c>
      <c r="U669" s="34" t="n">
        <v>18</v>
      </c>
      <c r="V669" s="28" t="n">
        <v>0.840972222222222</v>
      </c>
      <c r="W669" s="28" t="n">
        <v>0.842361111111111</v>
      </c>
      <c r="X669" s="34" t="n">
        <v>0</v>
      </c>
      <c r="Y669" s="34" t="n">
        <v>3</v>
      </c>
      <c r="Z669" s="34" t="n">
        <v>9</v>
      </c>
    </row>
    <row r="670" customFormat="false" ht="13.5" hidden="false" customHeight="true" outlineLevel="0" collapsed="false">
      <c r="A670" s="96" t="n">
        <v>20</v>
      </c>
      <c r="B670" s="96" t="s">
        <v>60</v>
      </c>
      <c r="C670" s="103" t="n">
        <v>0.92</v>
      </c>
      <c r="D670" s="104" t="n">
        <v>13.3</v>
      </c>
      <c r="E670" s="81" t="s">
        <v>25</v>
      </c>
      <c r="F670" s="82" t="n">
        <v>2383</v>
      </c>
      <c r="G670" s="28" t="n">
        <v>0.244444444444444</v>
      </c>
      <c r="H670" s="28" t="n">
        <v>0.244444444444444</v>
      </c>
      <c r="I670" s="34" t="n">
        <v>0</v>
      </c>
      <c r="J670" s="34" t="n">
        <v>0</v>
      </c>
      <c r="K670" s="34" t="n">
        <v>1</v>
      </c>
      <c r="L670" s="28" t="n">
        <v>0.40625</v>
      </c>
      <c r="M670" s="28" t="n">
        <v>0.406944444444444</v>
      </c>
      <c r="N670" s="34" t="n">
        <v>0</v>
      </c>
      <c r="O670" s="34" t="n">
        <v>0</v>
      </c>
      <c r="P670" s="34" t="n">
        <v>10</v>
      </c>
      <c r="Q670" s="28" t="n">
        <v>0.670833333333333</v>
      </c>
      <c r="R670" s="28" t="n">
        <v>0.671527777777778</v>
      </c>
      <c r="S670" s="34" t="n">
        <v>0</v>
      </c>
      <c r="T670" s="34" t="n">
        <v>0</v>
      </c>
      <c r="U670" s="34" t="n">
        <v>18</v>
      </c>
      <c r="V670" s="28" t="n">
        <v>0.842361111111111</v>
      </c>
      <c r="W670" s="28" t="n">
        <v>0.84375</v>
      </c>
      <c r="X670" s="34" t="n">
        <v>0</v>
      </c>
      <c r="Y670" s="34" t="n">
        <v>0</v>
      </c>
      <c r="Z670" s="34" t="n">
        <v>9</v>
      </c>
    </row>
    <row r="671" customFormat="false" ht="13.5" hidden="false" customHeight="true" outlineLevel="0" collapsed="false">
      <c r="A671" s="96" t="n">
        <v>21</v>
      </c>
      <c r="B671" s="96" t="s">
        <v>60</v>
      </c>
      <c r="C671" s="103" t="n">
        <v>0.74</v>
      </c>
      <c r="D671" s="104" t="n">
        <v>14.04</v>
      </c>
      <c r="E671" s="81" t="s">
        <v>144</v>
      </c>
      <c r="F671" s="82" t="n">
        <v>2650</v>
      </c>
      <c r="G671" s="28" t="n">
        <v>0.245138888888889</v>
      </c>
      <c r="H671" s="28" t="n">
        <v>0.245138888888889</v>
      </c>
      <c r="I671" s="34" t="n">
        <v>0</v>
      </c>
      <c r="J671" s="34" t="n">
        <v>0</v>
      </c>
      <c r="K671" s="34" t="n">
        <v>1</v>
      </c>
      <c r="L671" s="28" t="n">
        <v>0.406944444444444</v>
      </c>
      <c r="M671" s="28" t="n">
        <v>0.407638888888889</v>
      </c>
      <c r="N671" s="34" t="n">
        <v>0</v>
      </c>
      <c r="O671" s="34" t="n">
        <v>0</v>
      </c>
      <c r="P671" s="34" t="n">
        <v>10</v>
      </c>
      <c r="Q671" s="28" t="n">
        <v>0.671527777777778</v>
      </c>
      <c r="R671" s="28" t="n">
        <v>0.672222222222222</v>
      </c>
      <c r="S671" s="34" t="n">
        <v>0</v>
      </c>
      <c r="T671" s="34" t="n">
        <v>1</v>
      </c>
      <c r="U671" s="34" t="n">
        <v>17</v>
      </c>
      <c r="V671" s="28" t="n">
        <v>0.843055555555556</v>
      </c>
      <c r="W671" s="28" t="n">
        <v>0.844444444444444</v>
      </c>
      <c r="X671" s="34" t="n">
        <v>0</v>
      </c>
      <c r="Y671" s="34" t="n">
        <v>0</v>
      </c>
      <c r="Z671" s="34" t="n">
        <v>9</v>
      </c>
    </row>
    <row r="672" customFormat="false" ht="13.5" hidden="false" customHeight="true" outlineLevel="0" collapsed="false">
      <c r="A672" s="96" t="n">
        <v>22</v>
      </c>
      <c r="B672" s="96" t="s">
        <v>60</v>
      </c>
      <c r="C672" s="103" t="n">
        <v>0.67</v>
      </c>
      <c r="D672" s="104" t="n">
        <v>14.71</v>
      </c>
      <c r="E672" s="81" t="s">
        <v>143</v>
      </c>
      <c r="F672" s="82" t="n">
        <v>2651</v>
      </c>
      <c r="G672" s="28" t="n">
        <v>0.245833333333333</v>
      </c>
      <c r="H672" s="28" t="n">
        <v>0.245833333333333</v>
      </c>
      <c r="I672" s="34" t="n">
        <v>0</v>
      </c>
      <c r="J672" s="34" t="n">
        <v>0</v>
      </c>
      <c r="K672" s="34" t="n">
        <v>1</v>
      </c>
      <c r="L672" s="28" t="n">
        <v>0.407638888888889</v>
      </c>
      <c r="M672" s="28" t="n">
        <v>0.408333333333333</v>
      </c>
      <c r="N672" s="34" t="n">
        <v>0</v>
      </c>
      <c r="O672" s="34" t="n">
        <v>1</v>
      </c>
      <c r="P672" s="34" t="n">
        <v>9</v>
      </c>
      <c r="Q672" s="28" t="n">
        <v>0.672222222222222</v>
      </c>
      <c r="R672" s="28" t="n">
        <v>0.672916666666667</v>
      </c>
      <c r="S672" s="34" t="n">
        <v>0</v>
      </c>
      <c r="T672" s="34" t="n">
        <v>0</v>
      </c>
      <c r="U672" s="34" t="n">
        <v>17</v>
      </c>
      <c r="V672" s="28" t="n">
        <v>0.84375</v>
      </c>
      <c r="W672" s="28" t="n">
        <v>0.845138888888889</v>
      </c>
      <c r="X672" s="34" t="n">
        <v>0</v>
      </c>
      <c r="Y672" s="34" t="n">
        <v>0</v>
      </c>
      <c r="Z672" s="34" t="n">
        <v>9</v>
      </c>
    </row>
    <row r="673" customFormat="false" ht="13.5" hidden="false" customHeight="true" outlineLevel="0" collapsed="false">
      <c r="A673" s="96" t="n">
        <v>23</v>
      </c>
      <c r="B673" s="96" t="s">
        <v>60</v>
      </c>
      <c r="C673" s="103" t="n">
        <v>0.78</v>
      </c>
      <c r="D673" s="104" t="n">
        <v>15.49</v>
      </c>
      <c r="E673" s="81" t="s">
        <v>142</v>
      </c>
      <c r="F673" s="82" t="n">
        <v>2652</v>
      </c>
      <c r="G673" s="28" t="n">
        <v>0.246527777777778</v>
      </c>
      <c r="H673" s="28" t="n">
        <v>0.246527777777778</v>
      </c>
      <c r="I673" s="34" t="n">
        <v>0</v>
      </c>
      <c r="J673" s="34" t="n">
        <v>0</v>
      </c>
      <c r="K673" s="34" t="n">
        <v>1</v>
      </c>
      <c r="L673" s="28" t="n">
        <v>0.408333333333333</v>
      </c>
      <c r="M673" s="28" t="n">
        <v>0.409027777777778</v>
      </c>
      <c r="N673" s="34" t="n">
        <v>0</v>
      </c>
      <c r="O673" s="34" t="n">
        <v>0</v>
      </c>
      <c r="P673" s="34" t="n">
        <v>9</v>
      </c>
      <c r="Q673" s="28" t="n">
        <v>0.672916666666667</v>
      </c>
      <c r="R673" s="28" t="n">
        <v>0.674305555555556</v>
      </c>
      <c r="S673" s="34" t="n">
        <v>0</v>
      </c>
      <c r="T673" s="34" t="n">
        <v>1</v>
      </c>
      <c r="U673" s="34" t="n">
        <v>16</v>
      </c>
      <c r="V673" s="28" t="n">
        <v>0.844444444444444</v>
      </c>
      <c r="W673" s="28" t="n">
        <v>0.845833333333333</v>
      </c>
      <c r="X673" s="34" t="n">
        <v>0</v>
      </c>
      <c r="Y673" s="34" t="n">
        <v>0</v>
      </c>
      <c r="Z673" s="34" t="n">
        <v>9</v>
      </c>
    </row>
    <row r="674" customFormat="false" ht="13.5" hidden="false" customHeight="true" outlineLevel="0" collapsed="false">
      <c r="A674" s="96" t="n">
        <v>24</v>
      </c>
      <c r="B674" s="96" t="s">
        <v>60</v>
      </c>
      <c r="C674" s="103" t="n">
        <v>1.14</v>
      </c>
      <c r="D674" s="104" t="n">
        <v>16.63</v>
      </c>
      <c r="E674" s="81" t="s">
        <v>141</v>
      </c>
      <c r="F674" s="82" t="n">
        <v>2653</v>
      </c>
      <c r="G674" s="28" t="n">
        <v>0.247916666666667</v>
      </c>
      <c r="H674" s="28" t="n">
        <v>0.247916666666667</v>
      </c>
      <c r="I674" s="34" t="n">
        <v>0</v>
      </c>
      <c r="J674" s="34" t="n">
        <v>0</v>
      </c>
      <c r="K674" s="34" t="n">
        <v>1</v>
      </c>
      <c r="L674" s="28" t="n">
        <v>0.409722222222222</v>
      </c>
      <c r="M674" s="28" t="n">
        <v>0.410416666666667</v>
      </c>
      <c r="N674" s="34" t="n">
        <v>1</v>
      </c>
      <c r="O674" s="34" t="n">
        <v>2</v>
      </c>
      <c r="P674" s="34" t="n">
        <v>8</v>
      </c>
      <c r="Q674" s="28" t="n">
        <v>0.674305555555556</v>
      </c>
      <c r="R674" s="28" t="n">
        <v>0.675694444444444</v>
      </c>
      <c r="S674" s="34" t="n">
        <v>0</v>
      </c>
      <c r="T674" s="34" t="n">
        <v>3</v>
      </c>
      <c r="U674" s="34" t="n">
        <v>13</v>
      </c>
      <c r="V674" s="28" t="n">
        <v>0.845833333333333</v>
      </c>
      <c r="W674" s="28" t="n">
        <v>0.846527777777778</v>
      </c>
      <c r="X674" s="34" t="n">
        <v>0</v>
      </c>
      <c r="Y674" s="34" t="n">
        <v>5</v>
      </c>
      <c r="Z674" s="34" t="n">
        <v>4</v>
      </c>
    </row>
    <row r="675" customFormat="false" ht="13.5" hidden="false" customHeight="true" outlineLevel="0" collapsed="false">
      <c r="A675" s="96" t="n">
        <v>25</v>
      </c>
      <c r="B675" s="96" t="s">
        <v>60</v>
      </c>
      <c r="C675" s="103" t="n">
        <v>0.81</v>
      </c>
      <c r="D675" s="104" t="n">
        <v>17.44</v>
      </c>
      <c r="E675" s="81" t="s">
        <v>140</v>
      </c>
      <c r="F675" s="82" t="n">
        <v>2654</v>
      </c>
      <c r="G675" s="28" t="n">
        <v>0.248611111111111</v>
      </c>
      <c r="H675" s="28" t="n">
        <v>0.248611111111111</v>
      </c>
      <c r="I675" s="34" t="n">
        <v>0</v>
      </c>
      <c r="J675" s="34" t="n">
        <v>0</v>
      </c>
      <c r="K675" s="34" t="n">
        <v>1</v>
      </c>
      <c r="L675" s="28" t="n">
        <v>0.410416666666667</v>
      </c>
      <c r="M675" s="114" t="n">
        <v>0.411111111111111</v>
      </c>
      <c r="N675" s="34" t="n">
        <v>0</v>
      </c>
      <c r="O675" s="34" t="n">
        <v>0</v>
      </c>
      <c r="P675" s="34" t="n">
        <v>8</v>
      </c>
      <c r="Q675" s="28" t="n">
        <v>0.675</v>
      </c>
      <c r="R675" s="28" t="n">
        <v>0.676388888888889</v>
      </c>
      <c r="S675" s="34" t="n">
        <v>0</v>
      </c>
      <c r="T675" s="34" t="n">
        <v>0</v>
      </c>
      <c r="U675" s="34" t="n">
        <v>13</v>
      </c>
      <c r="V675" s="28" t="n">
        <v>0.846527777777778</v>
      </c>
      <c r="W675" s="28" t="n">
        <v>0.847222222222222</v>
      </c>
      <c r="X675" s="34" t="n">
        <v>0</v>
      </c>
      <c r="Y675" s="34" t="n">
        <v>0</v>
      </c>
      <c r="Z675" s="34" t="n">
        <v>4</v>
      </c>
    </row>
    <row r="676" customFormat="false" ht="13.5" hidden="false" customHeight="true" outlineLevel="0" collapsed="false">
      <c r="A676" s="96" t="n">
        <v>26</v>
      </c>
      <c r="B676" s="96" t="s">
        <v>60</v>
      </c>
      <c r="C676" s="103" t="n">
        <v>0.64</v>
      </c>
      <c r="D676" s="104" t="n">
        <v>18.08</v>
      </c>
      <c r="E676" s="81" t="s">
        <v>139</v>
      </c>
      <c r="F676" s="82" t="n">
        <v>2655</v>
      </c>
      <c r="G676" s="28" t="n">
        <v>0.249305555555556</v>
      </c>
      <c r="H676" s="28" t="n">
        <v>0.249305555555556</v>
      </c>
      <c r="I676" s="34" t="n">
        <v>0</v>
      </c>
      <c r="J676" s="34" t="n">
        <v>0</v>
      </c>
      <c r="K676" s="34" t="n">
        <v>1</v>
      </c>
      <c r="L676" s="28" t="n">
        <v>0.411111111111111</v>
      </c>
      <c r="M676" s="114" t="n">
        <v>0.411805555555556</v>
      </c>
      <c r="N676" s="34" t="n">
        <v>2</v>
      </c>
      <c r="O676" s="34" t="n">
        <v>2</v>
      </c>
      <c r="P676" s="34" t="n">
        <v>8</v>
      </c>
      <c r="Q676" s="28" t="n">
        <v>0.675694444444444</v>
      </c>
      <c r="R676" s="28" t="n">
        <v>0.677083333333333</v>
      </c>
      <c r="S676" s="34" t="n">
        <v>0</v>
      </c>
      <c r="T676" s="34" t="n">
        <v>2</v>
      </c>
      <c r="U676" s="34" t="n">
        <v>11</v>
      </c>
      <c r="V676" s="28" t="n">
        <v>0.847222222222222</v>
      </c>
      <c r="W676" s="28" t="n">
        <v>0.847916666666667</v>
      </c>
      <c r="X676" s="34" t="n">
        <v>1</v>
      </c>
      <c r="Y676" s="34" t="n">
        <v>0</v>
      </c>
      <c r="Z676" s="34" t="n">
        <v>5</v>
      </c>
    </row>
    <row r="677" customFormat="false" ht="13.5" hidden="false" customHeight="true" outlineLevel="0" collapsed="false">
      <c r="A677" s="96" t="n">
        <v>27</v>
      </c>
      <c r="B677" s="96" t="s">
        <v>60</v>
      </c>
      <c r="C677" s="103" t="n">
        <v>0.55</v>
      </c>
      <c r="D677" s="104" t="n">
        <v>18.63</v>
      </c>
      <c r="E677" s="81" t="s">
        <v>138</v>
      </c>
      <c r="F677" s="82" t="n">
        <v>2656</v>
      </c>
      <c r="G677" s="28" t="n">
        <v>0.25</v>
      </c>
      <c r="H677" s="28" t="n">
        <v>0.25</v>
      </c>
      <c r="I677" s="34" t="n">
        <v>0</v>
      </c>
      <c r="J677" s="34" t="n">
        <v>0</v>
      </c>
      <c r="K677" s="34" t="n">
        <v>1</v>
      </c>
      <c r="L677" s="28" t="n">
        <v>0.411805555555556</v>
      </c>
      <c r="M677" s="114" t="n">
        <v>0.413194444444444</v>
      </c>
      <c r="N677" s="34" t="n">
        <v>2</v>
      </c>
      <c r="O677" s="34" t="n">
        <v>0</v>
      </c>
      <c r="P677" s="34" t="n">
        <v>10</v>
      </c>
      <c r="Q677" s="28" t="n">
        <v>0.676388888888889</v>
      </c>
      <c r="R677" s="28" t="n">
        <v>0.677777777777778</v>
      </c>
      <c r="S677" s="34" t="n">
        <v>0</v>
      </c>
      <c r="T677" s="34" t="n">
        <v>1</v>
      </c>
      <c r="U677" s="34" t="n">
        <v>10</v>
      </c>
      <c r="V677" s="28" t="n">
        <v>0.847916666666667</v>
      </c>
      <c r="W677" s="28" t="n">
        <v>0.848611111111111</v>
      </c>
      <c r="X677" s="34" t="n">
        <v>0</v>
      </c>
      <c r="Y677" s="34" t="n">
        <v>0</v>
      </c>
      <c r="Z677" s="34" t="n">
        <v>5</v>
      </c>
    </row>
    <row r="678" customFormat="false" ht="13.5" hidden="false" customHeight="true" outlineLevel="0" collapsed="false">
      <c r="A678" s="96" t="n">
        <v>28</v>
      </c>
      <c r="B678" s="96" t="s">
        <v>60</v>
      </c>
      <c r="C678" s="103" t="n">
        <v>1.63</v>
      </c>
      <c r="D678" s="104" t="n">
        <v>20.26</v>
      </c>
      <c r="E678" s="81" t="s">
        <v>137</v>
      </c>
      <c r="F678" s="82" t="n">
        <v>2657</v>
      </c>
      <c r="G678" s="28" t="n">
        <v>0.251388888888889</v>
      </c>
      <c r="H678" s="28" t="n">
        <v>0.251388888888889</v>
      </c>
      <c r="I678" s="34" t="n">
        <v>0</v>
      </c>
      <c r="J678" s="34" t="n">
        <v>0</v>
      </c>
      <c r="K678" s="34" t="n">
        <v>1</v>
      </c>
      <c r="L678" s="28" t="n">
        <v>0.413194444444444</v>
      </c>
      <c r="M678" s="114" t="n">
        <v>0.414583333333333</v>
      </c>
      <c r="N678" s="34" t="n">
        <v>0</v>
      </c>
      <c r="O678" s="34" t="n">
        <v>0</v>
      </c>
      <c r="P678" s="34" t="n">
        <v>10</v>
      </c>
      <c r="Q678" s="28" t="n">
        <v>0.677777777777778</v>
      </c>
      <c r="R678" s="28" t="n">
        <v>0.678472222222222</v>
      </c>
      <c r="S678" s="34" t="n">
        <v>2</v>
      </c>
      <c r="T678" s="34" t="n">
        <v>0</v>
      </c>
      <c r="U678" s="34" t="n">
        <v>12</v>
      </c>
      <c r="V678" s="28" t="n">
        <v>0.849305555555556</v>
      </c>
      <c r="W678" s="28" t="n">
        <v>0.85</v>
      </c>
      <c r="X678" s="34" t="n">
        <v>0</v>
      </c>
      <c r="Y678" s="34" t="n">
        <v>1</v>
      </c>
      <c r="Z678" s="34" t="n">
        <v>4</v>
      </c>
    </row>
    <row r="679" customFormat="false" ht="13.5" hidden="false" customHeight="true" outlineLevel="0" collapsed="false">
      <c r="A679" s="96" t="n">
        <v>29</v>
      </c>
      <c r="B679" s="96" t="s">
        <v>60</v>
      </c>
      <c r="C679" s="103" t="n">
        <v>1.35</v>
      </c>
      <c r="D679" s="104" t="n">
        <v>21.61</v>
      </c>
      <c r="E679" s="81" t="s">
        <v>136</v>
      </c>
      <c r="F679" s="82" t="n">
        <v>2658</v>
      </c>
      <c r="G679" s="28" t="n">
        <v>0.252777777777778</v>
      </c>
      <c r="H679" s="28" t="n">
        <v>0.252777777777778</v>
      </c>
      <c r="I679" s="34" t="n">
        <v>0</v>
      </c>
      <c r="J679" s="34" t="n">
        <v>0</v>
      </c>
      <c r="K679" s="34" t="n">
        <v>1</v>
      </c>
      <c r="L679" s="28" t="n">
        <v>0.414583333333333</v>
      </c>
      <c r="M679" s="114" t="n">
        <v>0.415277777777778</v>
      </c>
      <c r="N679" s="34" t="n">
        <v>0</v>
      </c>
      <c r="O679" s="34" t="n">
        <v>0</v>
      </c>
      <c r="P679" s="34" t="n">
        <v>10</v>
      </c>
      <c r="Q679" s="28" t="n">
        <v>0.679166666666667</v>
      </c>
      <c r="R679" s="28" t="n">
        <v>0.679861111111111</v>
      </c>
      <c r="S679" s="34" t="n">
        <v>0</v>
      </c>
      <c r="T679" s="34" t="n">
        <v>1</v>
      </c>
      <c r="U679" s="34" t="n">
        <v>11</v>
      </c>
      <c r="V679" s="28" t="n">
        <v>0.850694444444444</v>
      </c>
      <c r="W679" s="28" t="n">
        <v>0.851388888888889</v>
      </c>
      <c r="X679" s="34" t="n">
        <v>1</v>
      </c>
      <c r="Y679" s="34" t="n">
        <v>0</v>
      </c>
      <c r="Z679" s="34" t="n">
        <v>5</v>
      </c>
    </row>
    <row r="680" customFormat="false" ht="13.5" hidden="false" customHeight="true" outlineLevel="0" collapsed="false">
      <c r="A680" s="96" t="n">
        <v>30</v>
      </c>
      <c r="B680" s="96" t="s">
        <v>60</v>
      </c>
      <c r="C680" s="103" t="n">
        <v>0.79</v>
      </c>
      <c r="D680" s="104" t="n">
        <v>22.4</v>
      </c>
      <c r="E680" s="81" t="s">
        <v>135</v>
      </c>
      <c r="F680" s="82" t="n">
        <v>2659</v>
      </c>
      <c r="G680" s="28" t="n">
        <v>0.253472222222222</v>
      </c>
      <c r="H680" s="28" t="n">
        <v>0.253472222222222</v>
      </c>
      <c r="I680" s="34" t="n">
        <v>0</v>
      </c>
      <c r="J680" s="34" t="n">
        <v>0</v>
      </c>
      <c r="K680" s="34" t="n">
        <v>1</v>
      </c>
      <c r="L680" s="28" t="n">
        <v>0.415277777777778</v>
      </c>
      <c r="M680" s="114" t="n">
        <v>0.415972222222222</v>
      </c>
      <c r="N680" s="34" t="n">
        <v>0</v>
      </c>
      <c r="O680" s="34" t="n">
        <v>0</v>
      </c>
      <c r="P680" s="34" t="n">
        <v>10</v>
      </c>
      <c r="Q680" s="28" t="n">
        <v>0.679861111111111</v>
      </c>
      <c r="R680" s="28" t="n">
        <v>0.680555555555556</v>
      </c>
      <c r="S680" s="34" t="n">
        <v>0</v>
      </c>
      <c r="T680" s="34" t="n">
        <v>1</v>
      </c>
      <c r="U680" s="34" t="n">
        <v>10</v>
      </c>
      <c r="V680" s="28" t="n">
        <v>0.851388888888889</v>
      </c>
      <c r="W680" s="28" t="n">
        <v>0.852083333333333</v>
      </c>
      <c r="X680" s="34" t="n">
        <v>0</v>
      </c>
      <c r="Y680" s="34" t="n">
        <v>1</v>
      </c>
      <c r="Z680" s="34" t="n">
        <v>4</v>
      </c>
    </row>
    <row r="681" customFormat="false" ht="13.5" hidden="false" customHeight="true" outlineLevel="0" collapsed="false">
      <c r="A681" s="96" t="n">
        <v>31</v>
      </c>
      <c r="B681" s="96" t="s">
        <v>60</v>
      </c>
      <c r="C681" s="103" t="n">
        <v>0.37</v>
      </c>
      <c r="D681" s="104" t="n">
        <v>22.77</v>
      </c>
      <c r="E681" s="81" t="s">
        <v>134</v>
      </c>
      <c r="F681" s="82" t="n">
        <v>2660</v>
      </c>
      <c r="G681" s="28" t="n">
        <v>0.254166666666667</v>
      </c>
      <c r="H681" s="28" t="n">
        <v>0.253472222222222</v>
      </c>
      <c r="I681" s="34" t="n">
        <v>0</v>
      </c>
      <c r="J681" s="34" t="n">
        <v>0</v>
      </c>
      <c r="K681" s="34" t="n">
        <v>1</v>
      </c>
      <c r="L681" s="28" t="n">
        <v>0.415972222222222</v>
      </c>
      <c r="M681" s="114" t="n">
        <v>0.416666666666667</v>
      </c>
      <c r="N681" s="34" t="n">
        <v>0</v>
      </c>
      <c r="O681" s="34" t="n">
        <v>0</v>
      </c>
      <c r="P681" s="34" t="n">
        <v>10</v>
      </c>
      <c r="Q681" s="28" t="n">
        <v>0.680555555555555</v>
      </c>
      <c r="R681" s="28" t="n">
        <v>0.68125</v>
      </c>
      <c r="S681" s="34" t="n">
        <v>0</v>
      </c>
      <c r="T681" s="34" t="n">
        <v>1</v>
      </c>
      <c r="U681" s="34" t="n">
        <v>9</v>
      </c>
      <c r="V681" s="28" t="n">
        <v>0.852083333333333</v>
      </c>
      <c r="W681" s="28" t="n">
        <v>0.852777777777778</v>
      </c>
      <c r="X681" s="34" t="n">
        <v>1</v>
      </c>
      <c r="Y681" s="34" t="n">
        <v>1</v>
      </c>
      <c r="Z681" s="34" t="n">
        <v>4</v>
      </c>
    </row>
    <row r="682" customFormat="false" ht="13.5" hidden="false" customHeight="true" outlineLevel="0" collapsed="false">
      <c r="A682" s="96" t="n">
        <v>32</v>
      </c>
      <c r="B682" s="96"/>
      <c r="C682" s="103" t="n">
        <v>1.06</v>
      </c>
      <c r="D682" s="104" t="n">
        <v>23.83</v>
      </c>
      <c r="E682" s="81" t="s">
        <v>133</v>
      </c>
      <c r="F682" s="82" t="n">
        <v>2661</v>
      </c>
      <c r="G682" s="28" t="n">
        <v>0.255555555555556</v>
      </c>
      <c r="H682" s="28" t="n">
        <v>0.255555555555556</v>
      </c>
      <c r="I682" s="34" t="n">
        <v>0</v>
      </c>
      <c r="J682" s="34" t="n">
        <v>1</v>
      </c>
      <c r="K682" s="34" t="n">
        <v>0</v>
      </c>
      <c r="L682" s="28" t="n">
        <v>0.418055555555556</v>
      </c>
      <c r="M682" s="114" t="n">
        <v>0.41875</v>
      </c>
      <c r="N682" s="34" t="n">
        <v>5</v>
      </c>
      <c r="O682" s="34" t="n">
        <v>4</v>
      </c>
      <c r="P682" s="34" t="n">
        <v>11</v>
      </c>
      <c r="Q682" s="28" t="n">
        <v>0.682638888888889</v>
      </c>
      <c r="R682" s="28" t="n">
        <v>0.684027777777778</v>
      </c>
      <c r="S682" s="34" t="n">
        <v>1</v>
      </c>
      <c r="T682" s="34" t="n">
        <v>6</v>
      </c>
      <c r="U682" s="34" t="n">
        <v>4</v>
      </c>
      <c r="V682" s="28" t="n">
        <v>0.853472222222222</v>
      </c>
      <c r="W682" s="28" t="n">
        <v>0.854166666666667</v>
      </c>
      <c r="X682" s="34" t="n">
        <v>0</v>
      </c>
      <c r="Y682" s="34" t="n">
        <v>2</v>
      </c>
      <c r="Z682" s="34" t="n">
        <v>2</v>
      </c>
    </row>
    <row r="683" customFormat="false" ht="13.5" hidden="false" customHeight="true" outlineLevel="0" collapsed="false">
      <c r="A683" s="96" t="n">
        <v>33</v>
      </c>
      <c r="B683" s="96" t="s">
        <v>60</v>
      </c>
      <c r="C683" s="103" t="n">
        <v>0.39</v>
      </c>
      <c r="D683" s="104" t="n">
        <v>24.22</v>
      </c>
      <c r="E683" s="81" t="s">
        <v>132</v>
      </c>
      <c r="F683" s="82" t="n">
        <v>2665</v>
      </c>
      <c r="G683" s="28" t="n">
        <v>0.25625</v>
      </c>
      <c r="H683" s="28" t="n">
        <v>0.25625</v>
      </c>
      <c r="I683" s="34" t="n">
        <v>0</v>
      </c>
      <c r="J683" s="34" t="n">
        <v>0</v>
      </c>
      <c r="K683" s="34" t="n">
        <v>0</v>
      </c>
      <c r="L683" s="28" t="n">
        <v>0.41875</v>
      </c>
      <c r="M683" s="114" t="n">
        <v>0.420138888888889</v>
      </c>
      <c r="N683" s="34" t="n">
        <v>0</v>
      </c>
      <c r="O683" s="34" t="n">
        <v>4</v>
      </c>
      <c r="P683" s="34" t="n">
        <v>7</v>
      </c>
      <c r="Q683" s="28" t="n">
        <v>0.683333333333333</v>
      </c>
      <c r="R683" s="28" t="n">
        <v>0.686111111111111</v>
      </c>
      <c r="S683" s="34" t="n">
        <v>0</v>
      </c>
      <c r="T683" s="34" t="n">
        <v>4</v>
      </c>
      <c r="U683" s="34" t="n">
        <v>0</v>
      </c>
      <c r="V683" s="28" t="n">
        <v>0.854166666666667</v>
      </c>
      <c r="W683" s="28" t="n">
        <v>0.854861111111111</v>
      </c>
      <c r="X683" s="34" t="n">
        <v>0</v>
      </c>
      <c r="Y683" s="34" t="n">
        <v>0</v>
      </c>
      <c r="Z683" s="34" t="n">
        <v>2</v>
      </c>
    </row>
    <row r="684" customFormat="false" ht="13.5" hidden="false" customHeight="true" outlineLevel="0" collapsed="false">
      <c r="A684" s="96" t="n">
        <v>34</v>
      </c>
      <c r="B684" s="96"/>
      <c r="C684" s="103" t="n">
        <v>0.8</v>
      </c>
      <c r="D684" s="104" t="n">
        <v>25.02</v>
      </c>
      <c r="E684" s="81" t="s">
        <v>131</v>
      </c>
      <c r="F684" s="82" t="n">
        <v>2662</v>
      </c>
      <c r="G684" s="28" t="n">
        <v>0.257638888888889</v>
      </c>
      <c r="H684" s="28" t="n">
        <v>0.256944444444444</v>
      </c>
      <c r="I684" s="34" t="n">
        <v>0</v>
      </c>
      <c r="J684" s="34" t="n">
        <v>0</v>
      </c>
      <c r="K684" s="34" t="n">
        <v>0</v>
      </c>
      <c r="L684" s="28" t="n">
        <v>0.420138888888889</v>
      </c>
      <c r="M684" s="114" t="n">
        <v>0.420833333333333</v>
      </c>
      <c r="N684" s="34" t="n">
        <v>0</v>
      </c>
      <c r="O684" s="34" t="n">
        <v>7</v>
      </c>
      <c r="P684" s="34" t="n">
        <v>0</v>
      </c>
      <c r="Q684" s="28" t="n">
        <v>0.684722222222222</v>
      </c>
      <c r="R684" s="28" t="n">
        <v>0.686805555555556</v>
      </c>
      <c r="S684" s="34" t="n">
        <v>0</v>
      </c>
      <c r="T684" s="34" t="n">
        <v>0</v>
      </c>
      <c r="U684" s="34" t="n">
        <v>0</v>
      </c>
      <c r="V684" s="28" t="n">
        <v>0.855555555555556</v>
      </c>
      <c r="W684" s="28" t="n">
        <v>0.855555555555556</v>
      </c>
      <c r="X684" s="34" t="n">
        <v>0</v>
      </c>
      <c r="Y684" s="34" t="n">
        <v>2</v>
      </c>
      <c r="Z684" s="34" t="n">
        <v>0</v>
      </c>
    </row>
    <row r="685" customFormat="false" ht="13.5" hidden="false" customHeight="true" outlineLevel="0" collapsed="false">
      <c r="A685" s="96"/>
      <c r="B685" s="96"/>
      <c r="C685" s="96"/>
      <c r="D685" s="96"/>
      <c r="E685" s="81"/>
      <c r="F685" s="82"/>
      <c r="G685" s="88"/>
      <c r="H685" s="96"/>
      <c r="I685" s="96"/>
      <c r="J685" s="96"/>
      <c r="K685" s="96"/>
      <c r="L685" s="88"/>
      <c r="M685" s="96"/>
      <c r="N685" s="96"/>
      <c r="O685" s="96"/>
      <c r="P685" s="96"/>
      <c r="Q685" s="88"/>
      <c r="R685" s="96"/>
      <c r="S685" s="96"/>
      <c r="T685" s="96"/>
      <c r="U685" s="96"/>
      <c r="V685" s="88"/>
      <c r="W685" s="96"/>
      <c r="X685" s="96"/>
      <c r="Y685" s="96"/>
      <c r="Z685" s="96"/>
    </row>
    <row r="686" customFormat="false" ht="13.5" hidden="false" customHeight="true" outlineLevel="0" collapsed="false">
      <c r="A686" s="96"/>
      <c r="B686" s="96"/>
      <c r="C686" s="96"/>
      <c r="D686" s="96"/>
      <c r="E686" s="81"/>
      <c r="F686" s="82"/>
      <c r="G686" s="88"/>
      <c r="H686" s="96"/>
      <c r="I686" s="96"/>
      <c r="J686" s="96"/>
      <c r="K686" s="96"/>
      <c r="L686" s="88"/>
      <c r="M686" s="96"/>
      <c r="N686" s="96"/>
      <c r="O686" s="96"/>
      <c r="P686" s="96"/>
      <c r="Q686" s="88"/>
      <c r="R686" s="96"/>
      <c r="S686" s="96"/>
      <c r="T686" s="96"/>
      <c r="U686" s="96"/>
      <c r="V686" s="88"/>
      <c r="W686" s="96"/>
      <c r="X686" s="96"/>
      <c r="Y686" s="96"/>
      <c r="Z686" s="96"/>
    </row>
    <row r="687" customFormat="false" ht="13.5" hidden="false" customHeight="true" outlineLevel="0" collapsed="false">
      <c r="A687" s="96"/>
      <c r="B687" s="96"/>
      <c r="C687" s="96"/>
      <c r="D687" s="96"/>
      <c r="E687" s="81"/>
      <c r="F687" s="82"/>
      <c r="G687" s="88"/>
      <c r="H687" s="96"/>
      <c r="I687" s="96"/>
      <c r="J687" s="96"/>
      <c r="K687" s="96"/>
      <c r="L687" s="88"/>
      <c r="M687" s="96"/>
      <c r="N687" s="96"/>
      <c r="O687" s="96"/>
      <c r="P687" s="96"/>
      <c r="Q687" s="88"/>
      <c r="R687" s="96"/>
      <c r="S687" s="96"/>
      <c r="T687" s="96"/>
      <c r="U687" s="96"/>
      <c r="V687" s="88"/>
      <c r="W687" s="96"/>
      <c r="X687" s="96"/>
      <c r="Y687" s="96"/>
      <c r="Z687" s="96"/>
    </row>
    <row r="688" customFormat="false" ht="13.5" hidden="false" customHeight="true" outlineLevel="0" collapsed="false">
      <c r="A688" s="96"/>
      <c r="B688" s="96"/>
      <c r="C688" s="96"/>
      <c r="D688" s="96"/>
      <c r="E688" s="81"/>
      <c r="F688" s="82"/>
      <c r="G688" s="88"/>
      <c r="H688" s="96"/>
      <c r="I688" s="96"/>
      <c r="J688" s="96"/>
      <c r="K688" s="96"/>
      <c r="L688" s="88"/>
      <c r="M688" s="96"/>
      <c r="N688" s="96"/>
      <c r="O688" s="96"/>
      <c r="P688" s="96"/>
      <c r="Q688" s="88"/>
      <c r="R688" s="96"/>
      <c r="S688" s="96"/>
      <c r="T688" s="96"/>
      <c r="U688" s="96"/>
      <c r="V688" s="88"/>
      <c r="W688" s="96"/>
      <c r="X688" s="96"/>
      <c r="Y688" s="96"/>
      <c r="Z688" s="96"/>
    </row>
    <row r="689" customFormat="false" ht="13.5" hidden="false" customHeight="true" outlineLevel="0" collapsed="false">
      <c r="A689" s="96"/>
      <c r="B689" s="96"/>
      <c r="C689" s="96"/>
      <c r="D689" s="96"/>
      <c r="E689" s="81"/>
      <c r="F689" s="82"/>
      <c r="G689" s="88"/>
      <c r="H689" s="96"/>
      <c r="I689" s="96"/>
      <c r="J689" s="96"/>
      <c r="K689" s="96"/>
      <c r="L689" s="88"/>
      <c r="M689" s="96"/>
      <c r="N689" s="96"/>
      <c r="O689" s="96"/>
      <c r="P689" s="96"/>
      <c r="Q689" s="88"/>
      <c r="R689" s="96"/>
      <c r="S689" s="96"/>
      <c r="T689" s="96"/>
      <c r="U689" s="96"/>
      <c r="V689" s="88"/>
      <c r="W689" s="96"/>
      <c r="X689" s="96"/>
      <c r="Y689" s="96"/>
      <c r="Z689" s="96"/>
    </row>
    <row r="690" customFormat="false" ht="13.5" hidden="false" customHeight="true" outlineLevel="0" collapsed="false">
      <c r="A690" s="96"/>
      <c r="B690" s="96"/>
      <c r="C690" s="96"/>
      <c r="D690" s="96"/>
      <c r="E690" s="81"/>
      <c r="F690" s="82"/>
      <c r="G690" s="88"/>
      <c r="H690" s="96"/>
      <c r="I690" s="96"/>
      <c r="J690" s="96"/>
      <c r="K690" s="96"/>
      <c r="L690" s="88"/>
      <c r="M690" s="96"/>
      <c r="N690" s="96"/>
      <c r="O690" s="96"/>
      <c r="P690" s="96"/>
      <c r="Q690" s="88"/>
      <c r="R690" s="96"/>
      <c r="S690" s="96"/>
      <c r="T690" s="96"/>
      <c r="U690" s="96"/>
      <c r="V690" s="88"/>
      <c r="W690" s="96"/>
      <c r="X690" s="96"/>
      <c r="Y690" s="96"/>
      <c r="Z690" s="96"/>
    </row>
    <row r="691" customFormat="false" ht="13.5" hidden="false" customHeight="true" outlineLevel="0" collapsed="false">
      <c r="A691" s="96"/>
      <c r="B691" s="96"/>
      <c r="C691" s="96"/>
      <c r="D691" s="96"/>
      <c r="E691" s="81"/>
      <c r="F691" s="82"/>
      <c r="G691" s="88"/>
      <c r="H691" s="96"/>
      <c r="I691" s="96"/>
      <c r="J691" s="96"/>
      <c r="K691" s="96"/>
      <c r="L691" s="88"/>
      <c r="M691" s="96"/>
      <c r="N691" s="96"/>
      <c r="O691" s="96"/>
      <c r="P691" s="96"/>
      <c r="Q691" s="88"/>
      <c r="R691" s="96"/>
      <c r="S691" s="96"/>
      <c r="T691" s="96"/>
      <c r="U691" s="96"/>
      <c r="V691" s="88"/>
      <c r="W691" s="96"/>
      <c r="X691" s="96"/>
      <c r="Y691" s="96"/>
      <c r="Z691" s="96"/>
    </row>
    <row r="692" customFormat="false" ht="13.5" hidden="false" customHeight="true" outlineLevel="0" collapsed="false">
      <c r="A692" s="96"/>
      <c r="B692" s="96"/>
      <c r="C692" s="96"/>
      <c r="D692" s="96"/>
      <c r="E692" s="81"/>
      <c r="F692" s="82"/>
      <c r="G692" s="88"/>
      <c r="H692" s="96"/>
      <c r="I692" s="96"/>
      <c r="J692" s="96"/>
      <c r="K692" s="96"/>
      <c r="L692" s="88"/>
      <c r="M692" s="96"/>
      <c r="N692" s="96"/>
      <c r="O692" s="96"/>
      <c r="P692" s="96"/>
      <c r="Q692" s="88"/>
      <c r="R692" s="96"/>
      <c r="S692" s="96"/>
      <c r="T692" s="96"/>
      <c r="U692" s="96"/>
      <c r="V692" s="88"/>
      <c r="W692" s="96"/>
      <c r="X692" s="96"/>
      <c r="Y692" s="96"/>
      <c r="Z692" s="96"/>
    </row>
    <row r="693" customFormat="false" ht="13.5" hidden="false" customHeight="true" outlineLevel="0" collapsed="false">
      <c r="A693" s="96"/>
      <c r="B693" s="96"/>
      <c r="C693" s="96"/>
      <c r="D693" s="96"/>
      <c r="E693" s="81"/>
      <c r="F693" s="82"/>
      <c r="G693" s="88"/>
      <c r="H693" s="96"/>
      <c r="I693" s="96"/>
      <c r="J693" s="96"/>
      <c r="K693" s="96"/>
      <c r="L693" s="88"/>
      <c r="M693" s="96"/>
      <c r="N693" s="96"/>
      <c r="O693" s="96"/>
      <c r="P693" s="96"/>
      <c r="Q693" s="88"/>
      <c r="R693" s="96"/>
      <c r="S693" s="96"/>
      <c r="T693" s="96"/>
      <c r="U693" s="96"/>
      <c r="V693" s="88"/>
      <c r="W693" s="96"/>
      <c r="X693" s="96"/>
      <c r="Y693" s="96"/>
      <c r="Z693" s="96"/>
    </row>
    <row r="694" customFormat="false" ht="13.5" hidden="false" customHeight="true" outlineLevel="0" collapsed="false">
      <c r="A694" s="96"/>
      <c r="B694" s="96"/>
      <c r="C694" s="96"/>
      <c r="D694" s="96"/>
      <c r="E694" s="81"/>
      <c r="F694" s="82"/>
      <c r="G694" s="88"/>
      <c r="H694" s="96"/>
      <c r="I694" s="96"/>
      <c r="J694" s="96"/>
      <c r="K694" s="96"/>
      <c r="L694" s="88"/>
      <c r="M694" s="96"/>
      <c r="N694" s="96"/>
      <c r="O694" s="96"/>
      <c r="P694" s="96"/>
      <c r="Q694" s="88"/>
      <c r="R694" s="96"/>
      <c r="S694" s="96"/>
      <c r="T694" s="96"/>
      <c r="U694" s="96"/>
      <c r="V694" s="88"/>
      <c r="W694" s="96"/>
      <c r="X694" s="96"/>
      <c r="Y694" s="96"/>
      <c r="Z694" s="96"/>
    </row>
    <row r="695" customFormat="false" ht="13.5" hidden="false" customHeight="true" outlineLevel="0" collapsed="false">
      <c r="A695" s="96"/>
      <c r="B695" s="96"/>
      <c r="C695" s="96"/>
      <c r="D695" s="96"/>
      <c r="E695" s="81"/>
      <c r="F695" s="82"/>
      <c r="G695" s="88"/>
      <c r="H695" s="96"/>
      <c r="I695" s="96"/>
      <c r="J695" s="96"/>
      <c r="K695" s="96"/>
      <c r="L695" s="88"/>
      <c r="M695" s="96"/>
      <c r="N695" s="96"/>
      <c r="O695" s="96"/>
      <c r="P695" s="96"/>
      <c r="Q695" s="88"/>
      <c r="R695" s="96"/>
      <c r="S695" s="96"/>
      <c r="T695" s="96"/>
      <c r="U695" s="96"/>
      <c r="V695" s="88"/>
      <c r="W695" s="96"/>
      <c r="X695" s="96"/>
      <c r="Y695" s="96"/>
      <c r="Z695" s="96"/>
    </row>
    <row r="696" customFormat="false" ht="13.5" hidden="false" customHeight="true" outlineLevel="0" collapsed="false">
      <c r="A696" s="96"/>
      <c r="B696" s="96"/>
      <c r="C696" s="96"/>
      <c r="D696" s="96"/>
      <c r="E696" s="81"/>
      <c r="F696" s="82"/>
      <c r="G696" s="88"/>
      <c r="H696" s="96"/>
      <c r="I696" s="96"/>
      <c r="J696" s="96"/>
      <c r="K696" s="96"/>
      <c r="L696" s="88"/>
      <c r="M696" s="96"/>
      <c r="N696" s="96"/>
      <c r="O696" s="96"/>
      <c r="P696" s="96"/>
      <c r="Q696" s="88"/>
      <c r="R696" s="96"/>
      <c r="S696" s="96"/>
      <c r="T696" s="96"/>
      <c r="U696" s="96"/>
      <c r="V696" s="88"/>
      <c r="W696" s="96"/>
      <c r="X696" s="96"/>
      <c r="Y696" s="96"/>
      <c r="Z696" s="96"/>
    </row>
    <row r="697" customFormat="false" ht="13.5" hidden="false" customHeight="true" outlineLevel="0" collapsed="false">
      <c r="A697" s="96"/>
      <c r="B697" s="96"/>
      <c r="C697" s="96"/>
      <c r="D697" s="96"/>
      <c r="E697" s="81"/>
      <c r="F697" s="82"/>
      <c r="G697" s="88"/>
      <c r="H697" s="96"/>
      <c r="I697" s="96"/>
      <c r="J697" s="96"/>
      <c r="K697" s="96"/>
      <c r="L697" s="88"/>
      <c r="M697" s="96"/>
      <c r="N697" s="96"/>
      <c r="O697" s="96"/>
      <c r="P697" s="96"/>
      <c r="Q697" s="88"/>
      <c r="R697" s="96"/>
      <c r="S697" s="96"/>
      <c r="T697" s="96"/>
      <c r="U697" s="96"/>
      <c r="V697" s="88"/>
      <c r="W697" s="96"/>
      <c r="X697" s="96"/>
      <c r="Y697" s="96"/>
      <c r="Z697" s="96"/>
    </row>
    <row r="698" customFormat="false" ht="13.5" hidden="false" customHeight="true" outlineLevel="0" collapsed="false">
      <c r="A698" s="96"/>
      <c r="B698" s="96"/>
      <c r="C698" s="96"/>
      <c r="D698" s="96"/>
      <c r="E698" s="81"/>
      <c r="F698" s="82"/>
      <c r="G698" s="88"/>
      <c r="H698" s="96"/>
      <c r="I698" s="96"/>
      <c r="J698" s="96"/>
      <c r="K698" s="96"/>
      <c r="L698" s="88"/>
      <c r="M698" s="96"/>
      <c r="N698" s="96"/>
      <c r="O698" s="96"/>
      <c r="P698" s="96"/>
      <c r="Q698" s="88"/>
      <c r="R698" s="96"/>
      <c r="S698" s="96"/>
      <c r="T698" s="96"/>
      <c r="U698" s="96"/>
      <c r="V698" s="88"/>
      <c r="W698" s="96"/>
      <c r="X698" s="96"/>
      <c r="Y698" s="96"/>
      <c r="Z698" s="96"/>
    </row>
    <row r="699" customFormat="false" ht="13.5" hidden="false" customHeight="true" outlineLevel="0" collapsed="false">
      <c r="A699" s="96"/>
      <c r="B699" s="96"/>
      <c r="C699" s="96"/>
      <c r="D699" s="96"/>
      <c r="E699" s="81"/>
      <c r="F699" s="82"/>
      <c r="G699" s="88"/>
      <c r="H699" s="96"/>
      <c r="I699" s="96"/>
      <c r="J699" s="96"/>
      <c r="K699" s="96"/>
      <c r="L699" s="88"/>
      <c r="M699" s="96"/>
      <c r="N699" s="96"/>
      <c r="O699" s="96"/>
      <c r="P699" s="96"/>
      <c r="Q699" s="88"/>
      <c r="R699" s="96"/>
      <c r="S699" s="96"/>
      <c r="T699" s="96"/>
      <c r="U699" s="96"/>
      <c r="V699" s="88"/>
      <c r="W699" s="96"/>
      <c r="X699" s="96"/>
      <c r="Y699" s="96"/>
      <c r="Z699" s="96"/>
    </row>
    <row r="700" customFormat="false" ht="13.5" hidden="false" customHeight="true" outlineLevel="0" collapsed="false">
      <c r="A700" s="83"/>
      <c r="B700" s="83"/>
      <c r="C700" s="83"/>
      <c r="D700" s="83"/>
      <c r="E700" s="86"/>
      <c r="F700" s="107"/>
      <c r="G700" s="85"/>
      <c r="H700" s="83"/>
      <c r="I700" s="83"/>
      <c r="J700" s="83"/>
      <c r="K700" s="83"/>
      <c r="L700" s="85"/>
      <c r="M700" s="83"/>
      <c r="N700" s="83"/>
      <c r="O700" s="83"/>
      <c r="P700" s="83"/>
      <c r="Q700" s="85"/>
      <c r="R700" s="83"/>
      <c r="S700" s="83"/>
      <c r="T700" s="83"/>
      <c r="U700" s="83"/>
      <c r="V700" s="85"/>
      <c r="W700" s="83"/>
      <c r="X700" s="83"/>
      <c r="Y700" s="83"/>
      <c r="Z700" s="83"/>
      <c r="AA700" s="85"/>
      <c r="AB700" s="83"/>
      <c r="AC700" s="83"/>
      <c r="AD700" s="83"/>
      <c r="AE700" s="83"/>
      <c r="AF700" s="85"/>
      <c r="AG700" s="83"/>
      <c r="AH700" s="83"/>
      <c r="AI700" s="83"/>
      <c r="AJ700" s="83"/>
      <c r="AK700" s="85"/>
      <c r="AL700" s="83"/>
      <c r="AM700" s="83"/>
      <c r="AN700" s="83"/>
      <c r="AO700" s="83"/>
      <c r="AP700" s="85"/>
      <c r="AQ700" s="83"/>
      <c r="AR700" s="83"/>
      <c r="AS700" s="83"/>
      <c r="AT700" s="83"/>
      <c r="AU700" s="85"/>
      <c r="AV700" s="83"/>
      <c r="AW700" s="83"/>
      <c r="AX700" s="83"/>
      <c r="AY700" s="83"/>
      <c r="AZ700" s="85"/>
      <c r="BA700" s="83"/>
      <c r="BB700" s="83"/>
      <c r="BC700" s="83"/>
      <c r="BD700" s="83"/>
      <c r="BE700" s="85"/>
      <c r="BF700" s="83"/>
      <c r="BG700" s="83"/>
      <c r="BH700" s="83"/>
      <c r="BI700" s="83"/>
      <c r="BJ700" s="85"/>
      <c r="BK700" s="83"/>
      <c r="BL700" s="83"/>
      <c r="BM700" s="83"/>
      <c r="BN700" s="83"/>
      <c r="BO700" s="85"/>
      <c r="BP700" s="83"/>
      <c r="BQ700" s="83"/>
      <c r="BR700" s="83"/>
      <c r="BS700" s="83"/>
      <c r="BT700" s="85"/>
      <c r="BU700" s="83"/>
      <c r="BV700" s="83"/>
      <c r="BW700" s="83"/>
      <c r="BX700" s="83"/>
      <c r="BY700" s="85"/>
      <c r="BZ700" s="83"/>
      <c r="CA700" s="83"/>
      <c r="CB700" s="83"/>
      <c r="CC700" s="83"/>
      <c r="CD700" s="85"/>
      <c r="CE700" s="83"/>
      <c r="CF700" s="83"/>
      <c r="CG700" s="83"/>
      <c r="CH700" s="83"/>
      <c r="CI700" s="85"/>
      <c r="CJ700" s="83"/>
      <c r="CK700" s="83"/>
      <c r="CL700" s="83"/>
      <c r="CM700" s="83"/>
      <c r="CN700" s="85"/>
      <c r="CO700" s="83"/>
      <c r="CP700" s="83"/>
      <c r="CQ700" s="83"/>
      <c r="CR700" s="83"/>
      <c r="CS700" s="85"/>
      <c r="CT700" s="83"/>
      <c r="CU700" s="83"/>
      <c r="CV700" s="83"/>
      <c r="CW700" s="83"/>
      <c r="CX700" s="85"/>
      <c r="CY700" s="83"/>
      <c r="CZ700" s="83"/>
      <c r="DA700" s="83"/>
      <c r="DB700" s="83"/>
      <c r="DC700" s="85"/>
      <c r="DD700" s="83"/>
      <c r="DE700" s="83"/>
      <c r="DF700" s="83"/>
      <c r="DG700" s="83"/>
      <c r="DH700" s="85"/>
      <c r="DI700" s="83"/>
      <c r="DJ700" s="83"/>
      <c r="DK700" s="83"/>
      <c r="DL700" s="83"/>
      <c r="DM700" s="85"/>
      <c r="DN700" s="83"/>
      <c r="DO700" s="83"/>
      <c r="DP700" s="83"/>
      <c r="DQ700" s="83"/>
      <c r="DR700" s="85"/>
      <c r="DS700" s="83"/>
      <c r="DT700" s="83"/>
      <c r="DU700" s="83"/>
      <c r="DV700" s="83"/>
      <c r="DW700" s="85"/>
      <c r="DX700" s="83"/>
      <c r="DY700" s="83"/>
      <c r="DZ700" s="83"/>
      <c r="EA700" s="83"/>
      <c r="EB700" s="85"/>
      <c r="EC700" s="83"/>
      <c r="ED700" s="83"/>
      <c r="EE700" s="83"/>
      <c r="EF700" s="83"/>
      <c r="EG700" s="85"/>
      <c r="EH700" s="83"/>
      <c r="EI700" s="83"/>
      <c r="EJ700" s="83"/>
      <c r="EK700" s="83"/>
      <c r="EL700" s="85"/>
      <c r="EM700" s="83"/>
      <c r="EN700" s="83"/>
      <c r="EO700" s="83"/>
      <c r="EP700" s="83"/>
      <c r="EQ700" s="85"/>
      <c r="ER700" s="83"/>
      <c r="ES700" s="83"/>
      <c r="ET700" s="83"/>
      <c r="EU700" s="83"/>
      <c r="EV700" s="85"/>
      <c r="EW700" s="83"/>
      <c r="EX700" s="83"/>
      <c r="EY700" s="83"/>
      <c r="EZ700" s="83"/>
      <c r="FA700" s="85"/>
      <c r="FB700" s="83"/>
      <c r="FC700" s="83"/>
      <c r="FD700" s="83"/>
      <c r="FE700" s="83"/>
      <c r="FF700" s="85"/>
      <c r="FG700" s="83"/>
      <c r="FH700" s="83"/>
      <c r="FI700" s="83"/>
      <c r="FJ700" s="83"/>
      <c r="FK700" s="85"/>
      <c r="FL700" s="83"/>
      <c r="FM700" s="83"/>
      <c r="FN700" s="83"/>
      <c r="FO700" s="83"/>
      <c r="FP700" s="85"/>
      <c r="FQ700" s="83"/>
      <c r="FR700" s="83"/>
      <c r="FS700" s="83"/>
      <c r="FT700" s="83"/>
      <c r="FU700" s="85"/>
      <c r="FV700" s="83"/>
      <c r="FW700" s="83"/>
      <c r="FX700" s="83"/>
      <c r="FY700" s="83"/>
      <c r="FZ700" s="85"/>
      <c r="GA700" s="83"/>
      <c r="GB700" s="83"/>
      <c r="GC700" s="83"/>
      <c r="GD700" s="83"/>
      <c r="GE700" s="85"/>
      <c r="GF700" s="83"/>
      <c r="GG700" s="83"/>
      <c r="GH700" s="83"/>
      <c r="GI700" s="83"/>
      <c r="GJ700" s="85"/>
      <c r="GK700" s="83"/>
      <c r="GL700" s="83"/>
      <c r="GM700" s="83"/>
      <c r="GN700" s="83"/>
    </row>
    <row r="701" customFormat="false" ht="13.5" hidden="false" customHeight="true" outlineLevel="0" collapsed="false">
      <c r="A701" s="83"/>
      <c r="B701" s="83"/>
      <c r="C701" s="83"/>
      <c r="D701" s="83"/>
      <c r="E701" s="86"/>
      <c r="F701" s="107"/>
      <c r="G701" s="85"/>
      <c r="H701" s="83"/>
      <c r="I701" s="83"/>
      <c r="J701" s="83"/>
      <c r="K701" s="83"/>
      <c r="L701" s="85"/>
      <c r="M701" s="83"/>
      <c r="N701" s="83"/>
      <c r="O701" s="83"/>
      <c r="P701" s="83"/>
      <c r="Q701" s="85"/>
      <c r="R701" s="83"/>
      <c r="S701" s="83"/>
      <c r="T701" s="83"/>
      <c r="U701" s="83"/>
      <c r="V701" s="85"/>
      <c r="W701" s="83"/>
      <c r="X701" s="83"/>
      <c r="Y701" s="83"/>
      <c r="Z701" s="83"/>
      <c r="AA701" s="85"/>
      <c r="AB701" s="83"/>
      <c r="AC701" s="83"/>
      <c r="AD701" s="83"/>
      <c r="AE701" s="83"/>
      <c r="AF701" s="85"/>
      <c r="AG701" s="83"/>
      <c r="AH701" s="83"/>
      <c r="AI701" s="83"/>
      <c r="AJ701" s="83"/>
      <c r="AK701" s="85"/>
      <c r="AL701" s="83"/>
      <c r="AM701" s="83"/>
      <c r="AN701" s="83"/>
      <c r="AO701" s="83"/>
      <c r="AP701" s="85"/>
      <c r="AQ701" s="83"/>
      <c r="AR701" s="83"/>
      <c r="AS701" s="83"/>
      <c r="AT701" s="83"/>
      <c r="AU701" s="85"/>
      <c r="AV701" s="83"/>
      <c r="AW701" s="83"/>
      <c r="AX701" s="83"/>
      <c r="AY701" s="83"/>
      <c r="AZ701" s="85"/>
      <c r="BA701" s="83"/>
      <c r="BB701" s="83"/>
      <c r="BC701" s="83"/>
      <c r="BD701" s="83"/>
      <c r="BE701" s="85"/>
      <c r="BF701" s="83"/>
      <c r="BG701" s="83"/>
      <c r="BH701" s="83"/>
      <c r="BI701" s="83"/>
      <c r="BJ701" s="85"/>
      <c r="BK701" s="83"/>
      <c r="BL701" s="83"/>
      <c r="BM701" s="83"/>
      <c r="BN701" s="83"/>
      <c r="BO701" s="85"/>
      <c r="BP701" s="83"/>
      <c r="BQ701" s="83"/>
      <c r="BR701" s="83"/>
      <c r="BS701" s="83"/>
      <c r="BT701" s="85"/>
      <c r="BU701" s="83"/>
      <c r="BV701" s="83"/>
      <c r="BW701" s="83"/>
      <c r="BX701" s="83"/>
      <c r="BY701" s="85"/>
      <c r="BZ701" s="83"/>
      <c r="CA701" s="83"/>
      <c r="CB701" s="83"/>
      <c r="CC701" s="83"/>
      <c r="CD701" s="85"/>
      <c r="CE701" s="83"/>
      <c r="CF701" s="83"/>
      <c r="CG701" s="83"/>
      <c r="CH701" s="83"/>
      <c r="CI701" s="85"/>
      <c r="CJ701" s="83"/>
      <c r="CK701" s="83"/>
      <c r="CL701" s="83"/>
      <c r="CM701" s="83"/>
      <c r="CN701" s="85"/>
      <c r="CO701" s="83"/>
      <c r="CP701" s="83"/>
      <c r="CQ701" s="83"/>
      <c r="CR701" s="83"/>
      <c r="CS701" s="85"/>
      <c r="CT701" s="83"/>
      <c r="CU701" s="83"/>
      <c r="CV701" s="83"/>
      <c r="CW701" s="83"/>
      <c r="CX701" s="85"/>
      <c r="CY701" s="83"/>
      <c r="CZ701" s="83"/>
      <c r="DA701" s="83"/>
      <c r="DB701" s="83"/>
      <c r="DC701" s="85"/>
      <c r="DD701" s="83"/>
      <c r="DE701" s="83"/>
      <c r="DF701" s="83"/>
      <c r="DG701" s="83"/>
      <c r="DH701" s="85"/>
      <c r="DI701" s="83"/>
      <c r="DJ701" s="83"/>
      <c r="DK701" s="83"/>
      <c r="DL701" s="83"/>
      <c r="DM701" s="85"/>
      <c r="DN701" s="83"/>
      <c r="DO701" s="83"/>
      <c r="DP701" s="83"/>
      <c r="DQ701" s="83"/>
      <c r="DR701" s="85"/>
      <c r="DS701" s="83"/>
      <c r="DT701" s="83"/>
      <c r="DU701" s="83"/>
      <c r="DV701" s="83"/>
      <c r="DW701" s="85"/>
      <c r="DX701" s="83"/>
      <c r="DY701" s="83"/>
      <c r="DZ701" s="83"/>
      <c r="EA701" s="83"/>
      <c r="EB701" s="85"/>
      <c r="EC701" s="83"/>
      <c r="ED701" s="83"/>
      <c r="EE701" s="83"/>
      <c r="EF701" s="83"/>
      <c r="EG701" s="85"/>
      <c r="EH701" s="83"/>
      <c r="EI701" s="83"/>
      <c r="EJ701" s="83"/>
      <c r="EK701" s="83"/>
      <c r="EL701" s="85"/>
      <c r="EM701" s="83"/>
      <c r="EN701" s="83"/>
      <c r="EO701" s="83"/>
      <c r="EP701" s="83"/>
      <c r="EQ701" s="85"/>
      <c r="ER701" s="83"/>
      <c r="ES701" s="83"/>
      <c r="ET701" s="83"/>
      <c r="EU701" s="83"/>
      <c r="EV701" s="85"/>
      <c r="EW701" s="83"/>
      <c r="EX701" s="83"/>
      <c r="EY701" s="83"/>
      <c r="EZ701" s="83"/>
      <c r="FA701" s="85"/>
      <c r="FB701" s="83"/>
      <c r="FC701" s="83"/>
      <c r="FD701" s="83"/>
      <c r="FE701" s="83"/>
      <c r="FF701" s="85"/>
      <c r="FG701" s="83"/>
      <c r="FH701" s="83"/>
      <c r="FI701" s="83"/>
      <c r="FJ701" s="83"/>
      <c r="FK701" s="85"/>
      <c r="FL701" s="83"/>
      <c r="FM701" s="83"/>
      <c r="FN701" s="83"/>
      <c r="FO701" s="83"/>
      <c r="FP701" s="85"/>
      <c r="FQ701" s="83"/>
      <c r="FR701" s="83"/>
      <c r="FS701" s="83"/>
      <c r="FT701" s="83"/>
      <c r="FU701" s="85"/>
      <c r="FV701" s="83"/>
      <c r="FW701" s="83"/>
      <c r="FX701" s="83"/>
      <c r="FY701" s="83"/>
      <c r="FZ701" s="85"/>
      <c r="GA701" s="83"/>
      <c r="GB701" s="83"/>
      <c r="GC701" s="83"/>
      <c r="GD701" s="83"/>
      <c r="GE701" s="85"/>
      <c r="GF701" s="83"/>
      <c r="GG701" s="83"/>
      <c r="GH701" s="83"/>
      <c r="GI701" s="83"/>
      <c r="GJ701" s="85"/>
      <c r="GK701" s="83"/>
      <c r="GL701" s="83"/>
      <c r="GM701" s="83"/>
      <c r="GN701" s="83"/>
    </row>
    <row r="702" customFormat="false" ht="13.5" hidden="false" customHeight="true" outlineLevel="0" collapsed="false">
      <c r="A702" s="83"/>
      <c r="B702" s="83"/>
      <c r="C702" s="83"/>
      <c r="D702" s="83"/>
      <c r="E702" s="86"/>
      <c r="F702" s="107"/>
      <c r="G702" s="85"/>
      <c r="H702" s="83"/>
      <c r="I702" s="83"/>
      <c r="J702" s="83"/>
      <c r="K702" s="83"/>
      <c r="L702" s="85"/>
      <c r="M702" s="83"/>
      <c r="N702" s="83"/>
      <c r="O702" s="83"/>
      <c r="P702" s="83"/>
      <c r="Q702" s="85"/>
      <c r="R702" s="83"/>
      <c r="S702" s="83"/>
      <c r="T702" s="83"/>
      <c r="U702" s="83"/>
      <c r="V702" s="85"/>
      <c r="W702" s="83"/>
      <c r="X702" s="83"/>
      <c r="Y702" s="83"/>
      <c r="Z702" s="83"/>
      <c r="AA702" s="85"/>
      <c r="AB702" s="83"/>
      <c r="AC702" s="83"/>
      <c r="AD702" s="83"/>
      <c r="AE702" s="83"/>
      <c r="AF702" s="85"/>
      <c r="AG702" s="83"/>
      <c r="AH702" s="83"/>
      <c r="AI702" s="83"/>
      <c r="AJ702" s="83"/>
      <c r="AK702" s="85"/>
      <c r="AL702" s="83"/>
      <c r="AM702" s="83"/>
      <c r="AN702" s="83"/>
      <c r="AO702" s="83"/>
      <c r="AP702" s="85"/>
      <c r="AQ702" s="83"/>
      <c r="AR702" s="83"/>
      <c r="AS702" s="83"/>
      <c r="AT702" s="83"/>
      <c r="AU702" s="85"/>
      <c r="AV702" s="83"/>
      <c r="AW702" s="83"/>
      <c r="AX702" s="83"/>
      <c r="AY702" s="83"/>
      <c r="AZ702" s="85"/>
      <c r="BA702" s="83"/>
      <c r="BB702" s="83"/>
      <c r="BC702" s="83"/>
      <c r="BD702" s="83"/>
      <c r="BE702" s="85"/>
      <c r="BF702" s="83"/>
      <c r="BG702" s="83"/>
      <c r="BH702" s="83"/>
      <c r="BI702" s="83"/>
      <c r="BJ702" s="85"/>
      <c r="BK702" s="83"/>
      <c r="BL702" s="83"/>
      <c r="BM702" s="83"/>
      <c r="BN702" s="83"/>
      <c r="BO702" s="85"/>
      <c r="BP702" s="83"/>
      <c r="BQ702" s="83"/>
      <c r="BR702" s="83"/>
      <c r="BS702" s="83"/>
      <c r="BT702" s="85"/>
      <c r="BU702" s="83"/>
      <c r="BV702" s="83"/>
      <c r="BW702" s="83"/>
      <c r="BX702" s="83"/>
      <c r="BY702" s="85"/>
      <c r="BZ702" s="83"/>
      <c r="CA702" s="83"/>
      <c r="CB702" s="83"/>
      <c r="CC702" s="83"/>
      <c r="CD702" s="85"/>
      <c r="CE702" s="83"/>
      <c r="CF702" s="83"/>
      <c r="CG702" s="83"/>
      <c r="CH702" s="83"/>
      <c r="CI702" s="85"/>
      <c r="CJ702" s="83"/>
      <c r="CK702" s="83"/>
      <c r="CL702" s="83"/>
      <c r="CM702" s="83"/>
      <c r="CN702" s="85"/>
      <c r="CO702" s="83"/>
      <c r="CP702" s="83"/>
      <c r="CQ702" s="83"/>
      <c r="CR702" s="83"/>
      <c r="CS702" s="85"/>
      <c r="CT702" s="83"/>
      <c r="CU702" s="83"/>
      <c r="CV702" s="83"/>
      <c r="CW702" s="83"/>
      <c r="CX702" s="85"/>
      <c r="CY702" s="83"/>
      <c r="CZ702" s="83"/>
      <c r="DA702" s="83"/>
      <c r="DB702" s="83"/>
      <c r="DC702" s="85"/>
      <c r="DD702" s="83"/>
      <c r="DE702" s="83"/>
      <c r="DF702" s="83"/>
      <c r="DG702" s="83"/>
      <c r="DH702" s="85"/>
      <c r="DI702" s="83"/>
      <c r="DJ702" s="83"/>
      <c r="DK702" s="83"/>
      <c r="DL702" s="83"/>
      <c r="DM702" s="85"/>
      <c r="DN702" s="83"/>
      <c r="DO702" s="83"/>
      <c r="DP702" s="83"/>
      <c r="DQ702" s="83"/>
      <c r="DR702" s="85"/>
      <c r="DS702" s="83"/>
      <c r="DT702" s="83"/>
      <c r="DU702" s="83"/>
      <c r="DV702" s="83"/>
      <c r="DW702" s="85"/>
      <c r="DX702" s="83"/>
      <c r="DY702" s="83"/>
      <c r="DZ702" s="83"/>
      <c r="EA702" s="83"/>
      <c r="EB702" s="85"/>
      <c r="EC702" s="83"/>
      <c r="ED702" s="83"/>
      <c r="EE702" s="83"/>
      <c r="EF702" s="83"/>
      <c r="EG702" s="85"/>
      <c r="EH702" s="83"/>
      <c r="EI702" s="83"/>
      <c r="EJ702" s="83"/>
      <c r="EK702" s="83"/>
      <c r="EL702" s="85"/>
      <c r="EM702" s="83"/>
      <c r="EN702" s="83"/>
      <c r="EO702" s="83"/>
      <c r="EP702" s="83"/>
      <c r="EQ702" s="85"/>
      <c r="ER702" s="83"/>
      <c r="ES702" s="83"/>
      <c r="ET702" s="83"/>
      <c r="EU702" s="83"/>
      <c r="EV702" s="85"/>
      <c r="EW702" s="83"/>
      <c r="EX702" s="83"/>
      <c r="EY702" s="83"/>
      <c r="EZ702" s="83"/>
      <c r="FA702" s="85"/>
      <c r="FB702" s="83"/>
      <c r="FC702" s="83"/>
      <c r="FD702" s="83"/>
      <c r="FE702" s="83"/>
      <c r="FF702" s="85"/>
      <c r="FG702" s="83"/>
      <c r="FH702" s="83"/>
      <c r="FI702" s="83"/>
      <c r="FJ702" s="83"/>
      <c r="FK702" s="85"/>
      <c r="FL702" s="83"/>
      <c r="FM702" s="83"/>
      <c r="FN702" s="83"/>
      <c r="FO702" s="83"/>
      <c r="FP702" s="85"/>
      <c r="FQ702" s="83"/>
      <c r="FR702" s="83"/>
      <c r="FS702" s="83"/>
      <c r="FT702" s="83"/>
      <c r="FU702" s="85"/>
      <c r="FV702" s="83"/>
      <c r="FW702" s="83"/>
      <c r="FX702" s="83"/>
      <c r="FY702" s="83"/>
      <c r="FZ702" s="85"/>
      <c r="GA702" s="83"/>
      <c r="GB702" s="83"/>
      <c r="GC702" s="83"/>
      <c r="GD702" s="83"/>
      <c r="GE702" s="85"/>
      <c r="GF702" s="83"/>
      <c r="GG702" s="83"/>
      <c r="GH702" s="83"/>
      <c r="GI702" s="83"/>
      <c r="GJ702" s="85"/>
      <c r="GK702" s="83"/>
      <c r="GL702" s="83"/>
      <c r="GM702" s="83"/>
      <c r="GN702" s="83"/>
    </row>
    <row r="703" customFormat="false" ht="13.5" hidden="false" customHeight="true" outlineLevel="0" collapsed="false">
      <c r="A703" s="83"/>
      <c r="B703" s="83"/>
      <c r="C703" s="83"/>
      <c r="D703" s="83"/>
      <c r="E703" s="86"/>
      <c r="F703" s="107"/>
      <c r="G703" s="85"/>
      <c r="H703" s="83"/>
      <c r="I703" s="83"/>
      <c r="J703" s="83"/>
      <c r="K703" s="83"/>
      <c r="L703" s="85"/>
      <c r="M703" s="83"/>
      <c r="N703" s="83"/>
      <c r="O703" s="83"/>
      <c r="P703" s="83"/>
      <c r="Q703" s="85"/>
      <c r="R703" s="83"/>
      <c r="S703" s="83"/>
      <c r="T703" s="83"/>
      <c r="U703" s="83"/>
      <c r="V703" s="85"/>
      <c r="W703" s="83"/>
      <c r="X703" s="83"/>
      <c r="Y703" s="83"/>
      <c r="Z703" s="83"/>
      <c r="AA703" s="85"/>
      <c r="AB703" s="83"/>
      <c r="AC703" s="83"/>
      <c r="AD703" s="83"/>
      <c r="AE703" s="83"/>
      <c r="AF703" s="85"/>
      <c r="AG703" s="83"/>
      <c r="AH703" s="83"/>
      <c r="AI703" s="83"/>
      <c r="AJ703" s="83"/>
      <c r="AK703" s="85"/>
      <c r="AL703" s="83"/>
      <c r="AM703" s="83"/>
      <c r="AN703" s="83"/>
      <c r="AO703" s="83"/>
      <c r="AP703" s="85"/>
      <c r="AQ703" s="83"/>
      <c r="AR703" s="83"/>
      <c r="AS703" s="83"/>
      <c r="AT703" s="83"/>
      <c r="AU703" s="85"/>
      <c r="AV703" s="83"/>
      <c r="AW703" s="83"/>
      <c r="AX703" s="83"/>
      <c r="AY703" s="83"/>
      <c r="AZ703" s="85"/>
      <c r="BA703" s="83"/>
      <c r="BB703" s="83"/>
      <c r="BC703" s="83"/>
      <c r="BD703" s="83"/>
      <c r="BE703" s="85"/>
      <c r="BF703" s="83"/>
      <c r="BG703" s="83"/>
      <c r="BH703" s="83"/>
      <c r="BI703" s="83"/>
      <c r="BJ703" s="85"/>
      <c r="BK703" s="83"/>
      <c r="BL703" s="83"/>
      <c r="BM703" s="83"/>
      <c r="BN703" s="83"/>
      <c r="BO703" s="85"/>
      <c r="BP703" s="83"/>
      <c r="BQ703" s="83"/>
      <c r="BR703" s="83"/>
      <c r="BS703" s="83"/>
      <c r="BT703" s="85"/>
      <c r="BU703" s="83"/>
      <c r="BV703" s="83"/>
      <c r="BW703" s="83"/>
      <c r="BX703" s="83"/>
      <c r="BY703" s="85"/>
      <c r="BZ703" s="83"/>
      <c r="CA703" s="83"/>
      <c r="CB703" s="83"/>
      <c r="CC703" s="83"/>
      <c r="CD703" s="85"/>
      <c r="CE703" s="83"/>
      <c r="CF703" s="83"/>
      <c r="CG703" s="83"/>
      <c r="CH703" s="83"/>
      <c r="CI703" s="85"/>
      <c r="CJ703" s="83"/>
      <c r="CK703" s="83"/>
      <c r="CL703" s="83"/>
      <c r="CM703" s="83"/>
      <c r="CN703" s="85"/>
      <c r="CO703" s="83"/>
      <c r="CP703" s="83"/>
      <c r="CQ703" s="83"/>
      <c r="CR703" s="83"/>
      <c r="CS703" s="85"/>
      <c r="CT703" s="83"/>
      <c r="CU703" s="83"/>
      <c r="CV703" s="83"/>
      <c r="CW703" s="83"/>
      <c r="CX703" s="85"/>
      <c r="CY703" s="83"/>
      <c r="CZ703" s="83"/>
      <c r="DA703" s="83"/>
      <c r="DB703" s="83"/>
      <c r="DC703" s="85"/>
      <c r="DD703" s="83"/>
      <c r="DE703" s="83"/>
      <c r="DF703" s="83"/>
      <c r="DG703" s="83"/>
      <c r="DH703" s="85"/>
      <c r="DI703" s="83"/>
      <c r="DJ703" s="83"/>
      <c r="DK703" s="83"/>
      <c r="DL703" s="83"/>
      <c r="DM703" s="85"/>
      <c r="DN703" s="83"/>
      <c r="DO703" s="83"/>
      <c r="DP703" s="83"/>
      <c r="DQ703" s="83"/>
      <c r="DR703" s="85"/>
      <c r="DS703" s="83"/>
      <c r="DT703" s="83"/>
      <c r="DU703" s="83"/>
      <c r="DV703" s="83"/>
      <c r="DW703" s="85"/>
      <c r="DX703" s="83"/>
      <c r="DY703" s="83"/>
      <c r="DZ703" s="83"/>
      <c r="EA703" s="83"/>
      <c r="EB703" s="85"/>
      <c r="EC703" s="83"/>
      <c r="ED703" s="83"/>
      <c r="EE703" s="83"/>
      <c r="EF703" s="83"/>
      <c r="EG703" s="85"/>
      <c r="EH703" s="83"/>
      <c r="EI703" s="83"/>
      <c r="EJ703" s="83"/>
      <c r="EK703" s="83"/>
      <c r="EL703" s="85"/>
      <c r="EM703" s="83"/>
      <c r="EN703" s="83"/>
      <c r="EO703" s="83"/>
      <c r="EP703" s="83"/>
      <c r="EQ703" s="85"/>
      <c r="ER703" s="83"/>
      <c r="ES703" s="83"/>
      <c r="ET703" s="83"/>
      <c r="EU703" s="83"/>
      <c r="EV703" s="85"/>
      <c r="EW703" s="83"/>
      <c r="EX703" s="83"/>
      <c r="EY703" s="83"/>
      <c r="EZ703" s="83"/>
      <c r="FA703" s="85"/>
      <c r="FB703" s="83"/>
      <c r="FC703" s="83"/>
      <c r="FD703" s="83"/>
      <c r="FE703" s="83"/>
      <c r="FF703" s="85"/>
      <c r="FG703" s="83"/>
      <c r="FH703" s="83"/>
      <c r="FI703" s="83"/>
      <c r="FJ703" s="83"/>
      <c r="FK703" s="85"/>
      <c r="FL703" s="83"/>
      <c r="FM703" s="83"/>
      <c r="FN703" s="83"/>
      <c r="FO703" s="83"/>
      <c r="FP703" s="85"/>
      <c r="FQ703" s="83"/>
      <c r="FR703" s="83"/>
      <c r="FS703" s="83"/>
      <c r="FT703" s="83"/>
      <c r="FU703" s="85"/>
      <c r="FV703" s="83"/>
      <c r="FW703" s="83"/>
      <c r="FX703" s="83"/>
      <c r="FY703" s="83"/>
      <c r="FZ703" s="85"/>
      <c r="GA703" s="83"/>
      <c r="GB703" s="83"/>
      <c r="GC703" s="83"/>
      <c r="GD703" s="83"/>
      <c r="GE703" s="85"/>
      <c r="GF703" s="83"/>
      <c r="GG703" s="83"/>
      <c r="GH703" s="83"/>
      <c r="GI703" s="83"/>
      <c r="GJ703" s="85"/>
      <c r="GK703" s="83"/>
      <c r="GL703" s="83"/>
      <c r="GM703" s="83"/>
      <c r="GN703" s="83"/>
    </row>
    <row r="704" customFormat="false" ht="13.5" hidden="false" customHeight="true" outlineLevel="0" collapsed="false">
      <c r="A704" s="83"/>
      <c r="B704" s="83"/>
      <c r="C704" s="83"/>
      <c r="D704" s="83"/>
      <c r="E704" s="86"/>
      <c r="F704" s="107"/>
      <c r="G704" s="85"/>
      <c r="H704" s="83"/>
      <c r="I704" s="83"/>
      <c r="J704" s="83"/>
      <c r="K704" s="83"/>
      <c r="L704" s="85"/>
      <c r="M704" s="83"/>
      <c r="N704" s="83"/>
      <c r="O704" s="83"/>
      <c r="P704" s="83"/>
      <c r="Q704" s="85"/>
      <c r="R704" s="83"/>
      <c r="S704" s="83"/>
      <c r="T704" s="83"/>
      <c r="U704" s="83"/>
      <c r="V704" s="85"/>
      <c r="W704" s="83"/>
      <c r="X704" s="83"/>
      <c r="Y704" s="83"/>
      <c r="Z704" s="83"/>
      <c r="AA704" s="85"/>
      <c r="AB704" s="83"/>
      <c r="AC704" s="83"/>
      <c r="AD704" s="83"/>
      <c r="AE704" s="83"/>
      <c r="AF704" s="85"/>
      <c r="AG704" s="83"/>
      <c r="AH704" s="83"/>
      <c r="AI704" s="83"/>
      <c r="AJ704" s="83"/>
      <c r="AK704" s="85"/>
      <c r="AL704" s="83"/>
      <c r="AM704" s="83"/>
      <c r="AN704" s="83"/>
      <c r="AO704" s="83"/>
      <c r="AP704" s="85"/>
      <c r="AQ704" s="83"/>
      <c r="AR704" s="83"/>
      <c r="AS704" s="83"/>
      <c r="AT704" s="83"/>
      <c r="AU704" s="85"/>
      <c r="AV704" s="83"/>
      <c r="AW704" s="83"/>
      <c r="AX704" s="83"/>
      <c r="AY704" s="83"/>
      <c r="AZ704" s="85"/>
      <c r="BA704" s="83"/>
      <c r="BB704" s="83"/>
      <c r="BC704" s="83"/>
      <c r="BD704" s="83"/>
      <c r="BE704" s="85"/>
      <c r="BF704" s="83"/>
      <c r="BG704" s="83"/>
      <c r="BH704" s="83"/>
      <c r="BI704" s="83"/>
      <c r="BJ704" s="85"/>
      <c r="BK704" s="83"/>
      <c r="BL704" s="83"/>
      <c r="BM704" s="83"/>
      <c r="BN704" s="83"/>
      <c r="BO704" s="85"/>
      <c r="BP704" s="83"/>
      <c r="BQ704" s="83"/>
      <c r="BR704" s="83"/>
      <c r="BS704" s="83"/>
      <c r="BT704" s="85"/>
      <c r="BU704" s="83"/>
      <c r="BV704" s="83"/>
      <c r="BW704" s="83"/>
      <c r="BX704" s="83"/>
      <c r="BY704" s="85"/>
      <c r="BZ704" s="83"/>
      <c r="CA704" s="83"/>
      <c r="CB704" s="83"/>
      <c r="CC704" s="83"/>
      <c r="CD704" s="85"/>
      <c r="CE704" s="83"/>
      <c r="CF704" s="83"/>
      <c r="CG704" s="83"/>
      <c r="CH704" s="83"/>
      <c r="CI704" s="85"/>
      <c r="CJ704" s="83"/>
      <c r="CK704" s="83"/>
      <c r="CL704" s="83"/>
      <c r="CM704" s="83"/>
      <c r="CN704" s="85"/>
      <c r="CO704" s="83"/>
      <c r="CP704" s="83"/>
      <c r="CQ704" s="83"/>
      <c r="CR704" s="83"/>
      <c r="CS704" s="85"/>
      <c r="CT704" s="83"/>
      <c r="CU704" s="83"/>
      <c r="CV704" s="83"/>
      <c r="CW704" s="83"/>
      <c r="CX704" s="85"/>
      <c r="CY704" s="83"/>
      <c r="CZ704" s="83"/>
      <c r="DA704" s="83"/>
      <c r="DB704" s="83"/>
      <c r="DC704" s="85"/>
      <c r="DD704" s="83"/>
      <c r="DE704" s="83"/>
      <c r="DF704" s="83"/>
      <c r="DG704" s="83"/>
      <c r="DH704" s="85"/>
      <c r="DI704" s="83"/>
      <c r="DJ704" s="83"/>
      <c r="DK704" s="83"/>
      <c r="DL704" s="83"/>
      <c r="DM704" s="85"/>
      <c r="DN704" s="83"/>
      <c r="DO704" s="83"/>
      <c r="DP704" s="83"/>
      <c r="DQ704" s="83"/>
      <c r="DR704" s="85"/>
      <c r="DS704" s="83"/>
      <c r="DT704" s="83"/>
      <c r="DU704" s="83"/>
      <c r="DV704" s="83"/>
      <c r="DW704" s="85"/>
      <c r="DX704" s="83"/>
      <c r="DY704" s="83"/>
      <c r="DZ704" s="83"/>
      <c r="EA704" s="83"/>
      <c r="EB704" s="85"/>
      <c r="EC704" s="83"/>
      <c r="ED704" s="83"/>
      <c r="EE704" s="83"/>
      <c r="EF704" s="83"/>
      <c r="EG704" s="85"/>
      <c r="EH704" s="83"/>
      <c r="EI704" s="83"/>
      <c r="EJ704" s="83"/>
      <c r="EK704" s="83"/>
      <c r="EL704" s="85"/>
      <c r="EM704" s="83"/>
      <c r="EN704" s="83"/>
      <c r="EO704" s="83"/>
      <c r="EP704" s="83"/>
      <c r="EQ704" s="85"/>
      <c r="ER704" s="83"/>
      <c r="ES704" s="83"/>
      <c r="ET704" s="83"/>
      <c r="EU704" s="83"/>
      <c r="EV704" s="85"/>
      <c r="EW704" s="83"/>
      <c r="EX704" s="83"/>
      <c r="EY704" s="83"/>
      <c r="EZ704" s="83"/>
      <c r="FA704" s="85"/>
      <c r="FB704" s="83"/>
      <c r="FC704" s="83"/>
      <c r="FD704" s="83"/>
      <c r="FE704" s="83"/>
      <c r="FF704" s="85"/>
      <c r="FG704" s="83"/>
      <c r="FH704" s="83"/>
      <c r="FI704" s="83"/>
      <c r="FJ704" s="83"/>
      <c r="FK704" s="85"/>
      <c r="FL704" s="83"/>
      <c r="FM704" s="83"/>
      <c r="FN704" s="83"/>
      <c r="FO704" s="83"/>
      <c r="FP704" s="85"/>
      <c r="FQ704" s="83"/>
      <c r="FR704" s="83"/>
      <c r="FS704" s="83"/>
      <c r="FT704" s="83"/>
      <c r="FU704" s="85"/>
      <c r="FV704" s="83"/>
      <c r="FW704" s="83"/>
      <c r="FX704" s="83"/>
      <c r="FY704" s="83"/>
      <c r="FZ704" s="85"/>
      <c r="GA704" s="83"/>
      <c r="GB704" s="83"/>
      <c r="GC704" s="83"/>
      <c r="GD704" s="83"/>
      <c r="GE704" s="85"/>
      <c r="GF704" s="83"/>
      <c r="GG704" s="83"/>
      <c r="GH704" s="83"/>
      <c r="GI704" s="83"/>
      <c r="GJ704" s="85"/>
      <c r="GK704" s="83"/>
      <c r="GL704" s="83"/>
      <c r="GM704" s="83"/>
      <c r="GN704" s="83"/>
    </row>
    <row r="705" customFormat="false" ht="13.5" hidden="false" customHeight="true" outlineLevel="0" collapsed="false">
      <c r="A705" s="83"/>
      <c r="B705" s="83"/>
      <c r="C705" s="83"/>
      <c r="D705" s="83"/>
      <c r="E705" s="86"/>
      <c r="F705" s="107"/>
      <c r="G705" s="85"/>
      <c r="H705" s="83"/>
      <c r="I705" s="83"/>
      <c r="J705" s="83"/>
      <c r="K705" s="83"/>
      <c r="L705" s="85"/>
      <c r="M705" s="83"/>
      <c r="N705" s="83"/>
      <c r="O705" s="83"/>
      <c r="P705" s="83"/>
      <c r="Q705" s="85"/>
      <c r="R705" s="83"/>
      <c r="S705" s="83"/>
      <c r="T705" s="83"/>
      <c r="U705" s="83"/>
      <c r="V705" s="85"/>
      <c r="W705" s="83"/>
      <c r="X705" s="83"/>
      <c r="Y705" s="83"/>
      <c r="Z705" s="83"/>
      <c r="AA705" s="85"/>
      <c r="AB705" s="83"/>
      <c r="AC705" s="83"/>
      <c r="AD705" s="83"/>
      <c r="AE705" s="83"/>
      <c r="AF705" s="85"/>
      <c r="AG705" s="83"/>
      <c r="AH705" s="83"/>
      <c r="AI705" s="83"/>
      <c r="AJ705" s="83"/>
      <c r="AK705" s="85"/>
      <c r="AL705" s="83"/>
      <c r="AM705" s="83"/>
      <c r="AN705" s="83"/>
      <c r="AO705" s="83"/>
      <c r="AP705" s="85"/>
      <c r="AQ705" s="83"/>
      <c r="AR705" s="83"/>
      <c r="AS705" s="83"/>
      <c r="AT705" s="83"/>
      <c r="AU705" s="85"/>
      <c r="AV705" s="83"/>
      <c r="AW705" s="83"/>
      <c r="AX705" s="83"/>
      <c r="AY705" s="83"/>
      <c r="AZ705" s="85"/>
      <c r="BA705" s="83"/>
      <c r="BB705" s="83"/>
      <c r="BC705" s="83"/>
      <c r="BD705" s="83"/>
      <c r="BE705" s="85"/>
      <c r="BF705" s="83"/>
      <c r="BG705" s="83"/>
      <c r="BH705" s="83"/>
      <c r="BI705" s="83"/>
      <c r="BJ705" s="85"/>
      <c r="BK705" s="83"/>
      <c r="BL705" s="83"/>
      <c r="BM705" s="83"/>
      <c r="BN705" s="83"/>
      <c r="BO705" s="85"/>
      <c r="BP705" s="83"/>
      <c r="BQ705" s="83"/>
      <c r="BR705" s="83"/>
      <c r="BS705" s="83"/>
      <c r="BT705" s="85"/>
      <c r="BU705" s="83"/>
      <c r="BV705" s="83"/>
      <c r="BW705" s="83"/>
      <c r="BX705" s="83"/>
      <c r="BY705" s="85"/>
      <c r="BZ705" s="83"/>
      <c r="CA705" s="83"/>
      <c r="CB705" s="83"/>
      <c r="CC705" s="83"/>
      <c r="CD705" s="85"/>
      <c r="CE705" s="83"/>
      <c r="CF705" s="83"/>
      <c r="CG705" s="83"/>
      <c r="CH705" s="83"/>
      <c r="CI705" s="85"/>
      <c r="CJ705" s="83"/>
      <c r="CK705" s="83"/>
      <c r="CL705" s="83"/>
      <c r="CM705" s="83"/>
      <c r="CN705" s="85"/>
      <c r="CO705" s="83"/>
      <c r="CP705" s="83"/>
      <c r="CQ705" s="83"/>
      <c r="CR705" s="83"/>
      <c r="CS705" s="85"/>
      <c r="CT705" s="83"/>
      <c r="CU705" s="83"/>
      <c r="CV705" s="83"/>
      <c r="CW705" s="83"/>
      <c r="CX705" s="85"/>
      <c r="CY705" s="83"/>
      <c r="CZ705" s="83"/>
      <c r="DA705" s="83"/>
      <c r="DB705" s="83"/>
      <c r="DC705" s="85"/>
      <c r="DD705" s="83"/>
      <c r="DE705" s="83"/>
      <c r="DF705" s="83"/>
      <c r="DG705" s="83"/>
      <c r="DH705" s="85"/>
      <c r="DI705" s="83"/>
      <c r="DJ705" s="83"/>
      <c r="DK705" s="83"/>
      <c r="DL705" s="83"/>
      <c r="DM705" s="85"/>
      <c r="DN705" s="83"/>
      <c r="DO705" s="83"/>
      <c r="DP705" s="83"/>
      <c r="DQ705" s="83"/>
      <c r="DR705" s="85"/>
      <c r="DS705" s="83"/>
      <c r="DT705" s="83"/>
      <c r="DU705" s="83"/>
      <c r="DV705" s="83"/>
      <c r="DW705" s="85"/>
      <c r="DX705" s="83"/>
      <c r="DY705" s="83"/>
      <c r="DZ705" s="83"/>
      <c r="EA705" s="83"/>
      <c r="EB705" s="85"/>
      <c r="EC705" s="83"/>
      <c r="ED705" s="83"/>
      <c r="EE705" s="83"/>
      <c r="EF705" s="83"/>
      <c r="EG705" s="85"/>
      <c r="EH705" s="83"/>
      <c r="EI705" s="83"/>
      <c r="EJ705" s="83"/>
      <c r="EK705" s="83"/>
      <c r="EL705" s="85"/>
      <c r="EM705" s="83"/>
      <c r="EN705" s="83"/>
      <c r="EO705" s="83"/>
      <c r="EP705" s="83"/>
      <c r="EQ705" s="85"/>
      <c r="ER705" s="83"/>
      <c r="ES705" s="83"/>
      <c r="ET705" s="83"/>
      <c r="EU705" s="83"/>
      <c r="EV705" s="85"/>
      <c r="EW705" s="83"/>
      <c r="EX705" s="83"/>
      <c r="EY705" s="83"/>
      <c r="EZ705" s="83"/>
      <c r="FA705" s="85"/>
      <c r="FB705" s="83"/>
      <c r="FC705" s="83"/>
      <c r="FD705" s="83"/>
      <c r="FE705" s="83"/>
      <c r="FF705" s="85"/>
      <c r="FG705" s="83"/>
      <c r="FH705" s="83"/>
      <c r="FI705" s="83"/>
      <c r="FJ705" s="83"/>
      <c r="FK705" s="85"/>
      <c r="FL705" s="83"/>
      <c r="FM705" s="83"/>
      <c r="FN705" s="83"/>
      <c r="FO705" s="83"/>
      <c r="FP705" s="85"/>
      <c r="FQ705" s="83"/>
      <c r="FR705" s="83"/>
      <c r="FS705" s="83"/>
      <c r="FT705" s="83"/>
      <c r="FU705" s="85"/>
      <c r="FV705" s="83"/>
      <c r="FW705" s="83"/>
      <c r="FX705" s="83"/>
      <c r="FY705" s="83"/>
      <c r="FZ705" s="85"/>
      <c r="GA705" s="83"/>
      <c r="GB705" s="83"/>
      <c r="GC705" s="83"/>
      <c r="GD705" s="83"/>
      <c r="GE705" s="85"/>
      <c r="GF705" s="83"/>
      <c r="GG705" s="83"/>
      <c r="GH705" s="83"/>
      <c r="GI705" s="83"/>
      <c r="GJ705" s="85"/>
      <c r="GK705" s="83"/>
      <c r="GL705" s="83"/>
      <c r="GM705" s="83"/>
      <c r="GN705" s="83"/>
    </row>
    <row r="706" customFormat="false" ht="13.5" hidden="false" customHeight="true" outlineLevel="0" collapsed="false">
      <c r="A706" s="83"/>
      <c r="B706" s="83"/>
      <c r="C706" s="83"/>
      <c r="D706" s="83"/>
      <c r="E706" s="86"/>
      <c r="F706" s="107"/>
      <c r="G706" s="85"/>
      <c r="H706" s="83"/>
      <c r="I706" s="83"/>
      <c r="J706" s="83"/>
      <c r="K706" s="83"/>
      <c r="L706" s="85"/>
      <c r="M706" s="83"/>
      <c r="N706" s="83"/>
      <c r="O706" s="83"/>
      <c r="P706" s="83"/>
      <c r="Q706" s="85"/>
      <c r="R706" s="83"/>
      <c r="S706" s="83"/>
      <c r="T706" s="83"/>
      <c r="U706" s="83"/>
      <c r="V706" s="85"/>
      <c r="W706" s="83"/>
      <c r="X706" s="83"/>
      <c r="Y706" s="83"/>
      <c r="Z706" s="83"/>
      <c r="AA706" s="85"/>
      <c r="AB706" s="83"/>
      <c r="AC706" s="83"/>
      <c r="AD706" s="83"/>
      <c r="AE706" s="83"/>
      <c r="AF706" s="85"/>
      <c r="AG706" s="83"/>
      <c r="AH706" s="83"/>
      <c r="AI706" s="83"/>
      <c r="AJ706" s="83"/>
      <c r="AK706" s="85"/>
      <c r="AL706" s="83"/>
      <c r="AM706" s="83"/>
      <c r="AN706" s="83"/>
      <c r="AO706" s="83"/>
      <c r="AP706" s="85"/>
      <c r="AQ706" s="83"/>
      <c r="AR706" s="83"/>
      <c r="AS706" s="83"/>
      <c r="AT706" s="83"/>
      <c r="AU706" s="85"/>
      <c r="AV706" s="83"/>
      <c r="AW706" s="83"/>
      <c r="AX706" s="83"/>
      <c r="AY706" s="83"/>
      <c r="AZ706" s="85"/>
      <c r="BA706" s="83"/>
      <c r="BB706" s="83"/>
      <c r="BC706" s="83"/>
      <c r="BD706" s="83"/>
      <c r="BE706" s="85"/>
      <c r="BF706" s="83"/>
      <c r="BG706" s="83"/>
      <c r="BH706" s="83"/>
      <c r="BI706" s="83"/>
      <c r="BJ706" s="85"/>
      <c r="BK706" s="83"/>
      <c r="BL706" s="83"/>
      <c r="BM706" s="83"/>
      <c r="BN706" s="83"/>
      <c r="BO706" s="85"/>
      <c r="BP706" s="83"/>
      <c r="BQ706" s="83"/>
      <c r="BR706" s="83"/>
      <c r="BS706" s="83"/>
      <c r="BT706" s="85"/>
      <c r="BU706" s="83"/>
      <c r="BV706" s="83"/>
      <c r="BW706" s="83"/>
      <c r="BX706" s="83"/>
      <c r="BY706" s="85"/>
      <c r="BZ706" s="83"/>
      <c r="CA706" s="83"/>
      <c r="CB706" s="83"/>
      <c r="CC706" s="83"/>
      <c r="CD706" s="85"/>
      <c r="CE706" s="83"/>
      <c r="CF706" s="83"/>
      <c r="CG706" s="83"/>
      <c r="CH706" s="83"/>
      <c r="CI706" s="85"/>
      <c r="CJ706" s="83"/>
      <c r="CK706" s="83"/>
      <c r="CL706" s="83"/>
      <c r="CM706" s="83"/>
      <c r="CN706" s="85"/>
      <c r="CO706" s="83"/>
      <c r="CP706" s="83"/>
      <c r="CQ706" s="83"/>
      <c r="CR706" s="83"/>
      <c r="CS706" s="85"/>
      <c r="CT706" s="83"/>
      <c r="CU706" s="83"/>
      <c r="CV706" s="83"/>
      <c r="CW706" s="83"/>
      <c r="CX706" s="85"/>
      <c r="CY706" s="83"/>
      <c r="CZ706" s="83"/>
      <c r="DA706" s="83"/>
      <c r="DB706" s="83"/>
      <c r="DC706" s="85"/>
      <c r="DD706" s="83"/>
      <c r="DE706" s="83"/>
      <c r="DF706" s="83"/>
      <c r="DG706" s="83"/>
      <c r="DH706" s="85"/>
      <c r="DI706" s="83"/>
      <c r="DJ706" s="83"/>
      <c r="DK706" s="83"/>
      <c r="DL706" s="83"/>
      <c r="DM706" s="85"/>
      <c r="DN706" s="83"/>
      <c r="DO706" s="83"/>
      <c r="DP706" s="83"/>
      <c r="DQ706" s="83"/>
      <c r="DR706" s="85"/>
      <c r="DS706" s="83"/>
      <c r="DT706" s="83"/>
      <c r="DU706" s="83"/>
      <c r="DV706" s="83"/>
      <c r="DW706" s="85"/>
      <c r="DX706" s="83"/>
      <c r="DY706" s="83"/>
      <c r="DZ706" s="83"/>
      <c r="EA706" s="83"/>
      <c r="EB706" s="85"/>
      <c r="EC706" s="83"/>
      <c r="ED706" s="83"/>
      <c r="EE706" s="83"/>
      <c r="EF706" s="83"/>
      <c r="EG706" s="85"/>
      <c r="EH706" s="83"/>
      <c r="EI706" s="83"/>
      <c r="EJ706" s="83"/>
      <c r="EK706" s="83"/>
      <c r="EL706" s="85"/>
      <c r="EM706" s="83"/>
      <c r="EN706" s="83"/>
      <c r="EO706" s="83"/>
      <c r="EP706" s="83"/>
      <c r="EQ706" s="85"/>
      <c r="ER706" s="83"/>
      <c r="ES706" s="83"/>
      <c r="ET706" s="83"/>
      <c r="EU706" s="83"/>
      <c r="EV706" s="85"/>
      <c r="EW706" s="83"/>
      <c r="EX706" s="83"/>
      <c r="EY706" s="83"/>
      <c r="EZ706" s="83"/>
      <c r="FA706" s="85"/>
      <c r="FB706" s="83"/>
      <c r="FC706" s="83"/>
      <c r="FD706" s="83"/>
      <c r="FE706" s="83"/>
      <c r="FF706" s="85"/>
      <c r="FG706" s="83"/>
      <c r="FH706" s="83"/>
      <c r="FI706" s="83"/>
      <c r="FJ706" s="83"/>
      <c r="FK706" s="85"/>
      <c r="FL706" s="83"/>
      <c r="FM706" s="83"/>
      <c r="FN706" s="83"/>
      <c r="FO706" s="83"/>
      <c r="FP706" s="85"/>
      <c r="FQ706" s="83"/>
      <c r="FR706" s="83"/>
      <c r="FS706" s="83"/>
      <c r="FT706" s="83"/>
      <c r="FU706" s="85"/>
      <c r="FV706" s="83"/>
      <c r="FW706" s="83"/>
      <c r="FX706" s="83"/>
      <c r="FY706" s="83"/>
      <c r="FZ706" s="85"/>
      <c r="GA706" s="83"/>
      <c r="GB706" s="83"/>
      <c r="GC706" s="83"/>
      <c r="GD706" s="83"/>
      <c r="GE706" s="85"/>
      <c r="GF706" s="83"/>
      <c r="GG706" s="83"/>
      <c r="GH706" s="83"/>
      <c r="GI706" s="83"/>
      <c r="GJ706" s="85"/>
      <c r="GK706" s="83"/>
      <c r="GL706" s="83"/>
      <c r="GM706" s="83"/>
      <c r="GN706" s="83"/>
    </row>
    <row r="707" customFormat="false" ht="13.5" hidden="false" customHeight="true" outlineLevel="0" collapsed="false">
      <c r="A707" s="83"/>
      <c r="B707" s="83"/>
      <c r="C707" s="83"/>
      <c r="D707" s="83"/>
      <c r="E707" s="86"/>
      <c r="F707" s="107"/>
      <c r="G707" s="85"/>
      <c r="H707" s="83"/>
      <c r="I707" s="83"/>
      <c r="J707" s="83"/>
      <c r="K707" s="83"/>
      <c r="L707" s="85"/>
      <c r="M707" s="83"/>
      <c r="N707" s="83"/>
      <c r="O707" s="83"/>
      <c r="P707" s="83"/>
      <c r="Q707" s="85"/>
      <c r="R707" s="83"/>
      <c r="S707" s="83"/>
      <c r="T707" s="83"/>
      <c r="U707" s="83"/>
      <c r="V707" s="85"/>
      <c r="W707" s="83"/>
      <c r="X707" s="83"/>
      <c r="Y707" s="83"/>
      <c r="Z707" s="83"/>
      <c r="AA707" s="85"/>
      <c r="AB707" s="83"/>
      <c r="AC707" s="83"/>
      <c r="AD707" s="83"/>
      <c r="AE707" s="83"/>
      <c r="AF707" s="85"/>
      <c r="AG707" s="83"/>
      <c r="AH707" s="83"/>
      <c r="AI707" s="83"/>
      <c r="AJ707" s="83"/>
      <c r="AK707" s="85"/>
      <c r="AL707" s="83"/>
      <c r="AM707" s="83"/>
      <c r="AN707" s="83"/>
      <c r="AO707" s="83"/>
      <c r="AP707" s="85"/>
      <c r="AQ707" s="83"/>
      <c r="AR707" s="83"/>
      <c r="AS707" s="83"/>
      <c r="AT707" s="83"/>
      <c r="AU707" s="85"/>
      <c r="AV707" s="83"/>
      <c r="AW707" s="83"/>
      <c r="AX707" s="83"/>
      <c r="AY707" s="83"/>
      <c r="AZ707" s="85"/>
      <c r="BA707" s="83"/>
      <c r="BB707" s="83"/>
      <c r="BC707" s="83"/>
      <c r="BD707" s="83"/>
      <c r="BE707" s="85"/>
      <c r="BF707" s="83"/>
      <c r="BG707" s="83"/>
      <c r="BH707" s="83"/>
      <c r="BI707" s="83"/>
      <c r="BJ707" s="85"/>
      <c r="BK707" s="83"/>
      <c r="BL707" s="83"/>
      <c r="BM707" s="83"/>
      <c r="BN707" s="83"/>
      <c r="BO707" s="85"/>
      <c r="BP707" s="83"/>
      <c r="BQ707" s="83"/>
      <c r="BR707" s="83"/>
      <c r="BS707" s="83"/>
      <c r="BT707" s="85"/>
      <c r="BU707" s="83"/>
      <c r="BV707" s="83"/>
      <c r="BW707" s="83"/>
      <c r="BX707" s="83"/>
      <c r="BY707" s="85"/>
      <c r="BZ707" s="83"/>
      <c r="CA707" s="83"/>
      <c r="CB707" s="83"/>
      <c r="CC707" s="83"/>
      <c r="CD707" s="85"/>
      <c r="CE707" s="83"/>
      <c r="CF707" s="83"/>
      <c r="CG707" s="83"/>
      <c r="CH707" s="83"/>
      <c r="CI707" s="85"/>
      <c r="CJ707" s="83"/>
      <c r="CK707" s="83"/>
      <c r="CL707" s="83"/>
      <c r="CM707" s="83"/>
      <c r="CN707" s="85"/>
      <c r="CO707" s="83"/>
      <c r="CP707" s="83"/>
      <c r="CQ707" s="83"/>
      <c r="CR707" s="83"/>
      <c r="CS707" s="85"/>
      <c r="CT707" s="83"/>
      <c r="CU707" s="83"/>
      <c r="CV707" s="83"/>
      <c r="CW707" s="83"/>
      <c r="CX707" s="85"/>
      <c r="CY707" s="83"/>
      <c r="CZ707" s="83"/>
      <c r="DA707" s="83"/>
      <c r="DB707" s="83"/>
      <c r="DC707" s="85"/>
      <c r="DD707" s="83"/>
      <c r="DE707" s="83"/>
      <c r="DF707" s="83"/>
      <c r="DG707" s="83"/>
      <c r="DH707" s="85"/>
      <c r="DI707" s="83"/>
      <c r="DJ707" s="83"/>
      <c r="DK707" s="83"/>
      <c r="DL707" s="83"/>
      <c r="DM707" s="85"/>
      <c r="DN707" s="83"/>
      <c r="DO707" s="83"/>
      <c r="DP707" s="83"/>
      <c r="DQ707" s="83"/>
      <c r="DR707" s="85"/>
      <c r="DS707" s="83"/>
      <c r="DT707" s="83"/>
      <c r="DU707" s="83"/>
      <c r="DV707" s="83"/>
      <c r="DW707" s="85"/>
      <c r="DX707" s="83"/>
      <c r="DY707" s="83"/>
      <c r="DZ707" s="83"/>
      <c r="EA707" s="83"/>
      <c r="EB707" s="85"/>
      <c r="EC707" s="83"/>
      <c r="ED707" s="83"/>
      <c r="EE707" s="83"/>
      <c r="EF707" s="83"/>
      <c r="EG707" s="85"/>
      <c r="EH707" s="83"/>
      <c r="EI707" s="83"/>
      <c r="EJ707" s="83"/>
      <c r="EK707" s="83"/>
      <c r="EL707" s="85"/>
      <c r="EM707" s="83"/>
      <c r="EN707" s="83"/>
      <c r="EO707" s="83"/>
      <c r="EP707" s="83"/>
      <c r="EQ707" s="85"/>
      <c r="ER707" s="83"/>
      <c r="ES707" s="83"/>
      <c r="ET707" s="83"/>
      <c r="EU707" s="83"/>
      <c r="EV707" s="85"/>
      <c r="EW707" s="83"/>
      <c r="EX707" s="83"/>
      <c r="EY707" s="83"/>
      <c r="EZ707" s="83"/>
      <c r="FA707" s="85"/>
      <c r="FB707" s="83"/>
      <c r="FC707" s="83"/>
      <c r="FD707" s="83"/>
      <c r="FE707" s="83"/>
      <c r="FF707" s="85"/>
      <c r="FG707" s="83"/>
      <c r="FH707" s="83"/>
      <c r="FI707" s="83"/>
      <c r="FJ707" s="83"/>
      <c r="FK707" s="85"/>
      <c r="FL707" s="83"/>
      <c r="FM707" s="83"/>
      <c r="FN707" s="83"/>
      <c r="FO707" s="83"/>
      <c r="FP707" s="85"/>
      <c r="FQ707" s="83"/>
      <c r="FR707" s="83"/>
      <c r="FS707" s="83"/>
      <c r="FT707" s="83"/>
      <c r="FU707" s="85"/>
      <c r="FV707" s="83"/>
      <c r="FW707" s="83"/>
      <c r="FX707" s="83"/>
      <c r="FY707" s="83"/>
      <c r="FZ707" s="85"/>
      <c r="GA707" s="83"/>
      <c r="GB707" s="83"/>
      <c r="GC707" s="83"/>
      <c r="GD707" s="83"/>
      <c r="GE707" s="85"/>
      <c r="GF707" s="83"/>
      <c r="GG707" s="83"/>
      <c r="GH707" s="83"/>
      <c r="GI707" s="83"/>
      <c r="GJ707" s="85"/>
      <c r="GK707" s="83"/>
      <c r="GL707" s="83"/>
      <c r="GM707" s="83"/>
      <c r="GN707" s="83"/>
    </row>
    <row r="708" customFormat="false" ht="13.5" hidden="false" customHeight="true" outlineLevel="0" collapsed="false">
      <c r="A708" s="83"/>
      <c r="B708" s="83"/>
      <c r="C708" s="83"/>
      <c r="D708" s="83"/>
      <c r="E708" s="86"/>
      <c r="F708" s="107"/>
      <c r="G708" s="85"/>
      <c r="H708" s="83"/>
      <c r="I708" s="83"/>
      <c r="J708" s="83"/>
      <c r="K708" s="83"/>
      <c r="L708" s="85"/>
      <c r="M708" s="83"/>
      <c r="N708" s="83"/>
      <c r="O708" s="83"/>
      <c r="P708" s="83"/>
      <c r="Q708" s="85"/>
      <c r="R708" s="83"/>
      <c r="S708" s="83"/>
      <c r="T708" s="83"/>
      <c r="U708" s="83"/>
      <c r="V708" s="85"/>
      <c r="W708" s="83"/>
      <c r="X708" s="83"/>
      <c r="Y708" s="83"/>
      <c r="Z708" s="83"/>
      <c r="AA708" s="85"/>
      <c r="AB708" s="83"/>
      <c r="AC708" s="83"/>
      <c r="AD708" s="83"/>
      <c r="AE708" s="83"/>
      <c r="AF708" s="85"/>
      <c r="AG708" s="83"/>
      <c r="AH708" s="83"/>
      <c r="AI708" s="83"/>
      <c r="AJ708" s="83"/>
      <c r="AK708" s="85"/>
      <c r="AL708" s="83"/>
      <c r="AM708" s="83"/>
      <c r="AN708" s="83"/>
      <c r="AO708" s="83"/>
      <c r="AP708" s="85"/>
      <c r="AQ708" s="83"/>
      <c r="AR708" s="83"/>
      <c r="AS708" s="83"/>
      <c r="AT708" s="83"/>
      <c r="AU708" s="85"/>
      <c r="AV708" s="83"/>
      <c r="AW708" s="83"/>
      <c r="AX708" s="83"/>
      <c r="AY708" s="83"/>
      <c r="AZ708" s="85"/>
      <c r="BA708" s="83"/>
      <c r="BB708" s="83"/>
      <c r="BC708" s="83"/>
      <c r="BD708" s="83"/>
      <c r="BE708" s="85"/>
      <c r="BF708" s="83"/>
      <c r="BG708" s="83"/>
      <c r="BH708" s="83"/>
      <c r="BI708" s="83"/>
      <c r="BJ708" s="85"/>
      <c r="BK708" s="83"/>
      <c r="BL708" s="83"/>
      <c r="BM708" s="83"/>
      <c r="BN708" s="83"/>
      <c r="BO708" s="85"/>
      <c r="BP708" s="83"/>
      <c r="BQ708" s="83"/>
      <c r="BR708" s="83"/>
      <c r="BS708" s="83"/>
      <c r="BT708" s="85"/>
      <c r="BU708" s="83"/>
      <c r="BV708" s="83"/>
      <c r="BW708" s="83"/>
      <c r="BX708" s="83"/>
      <c r="BY708" s="85"/>
      <c r="BZ708" s="83"/>
      <c r="CA708" s="83"/>
      <c r="CB708" s="83"/>
      <c r="CC708" s="83"/>
      <c r="CD708" s="85"/>
      <c r="CE708" s="83"/>
      <c r="CF708" s="83"/>
      <c r="CG708" s="83"/>
      <c r="CH708" s="83"/>
      <c r="CI708" s="85"/>
      <c r="CJ708" s="83"/>
      <c r="CK708" s="83"/>
      <c r="CL708" s="83"/>
      <c r="CM708" s="83"/>
      <c r="CN708" s="85"/>
      <c r="CO708" s="83"/>
      <c r="CP708" s="83"/>
      <c r="CQ708" s="83"/>
      <c r="CR708" s="83"/>
      <c r="CS708" s="85"/>
      <c r="CT708" s="83"/>
      <c r="CU708" s="83"/>
      <c r="CV708" s="83"/>
      <c r="CW708" s="83"/>
      <c r="CX708" s="85"/>
      <c r="CY708" s="83"/>
      <c r="CZ708" s="83"/>
      <c r="DA708" s="83"/>
      <c r="DB708" s="83"/>
      <c r="DC708" s="85"/>
      <c r="DD708" s="83"/>
      <c r="DE708" s="83"/>
      <c r="DF708" s="83"/>
      <c r="DG708" s="83"/>
      <c r="DH708" s="85"/>
      <c r="DI708" s="83"/>
      <c r="DJ708" s="83"/>
      <c r="DK708" s="83"/>
      <c r="DL708" s="83"/>
      <c r="DM708" s="85"/>
      <c r="DN708" s="83"/>
      <c r="DO708" s="83"/>
      <c r="DP708" s="83"/>
      <c r="DQ708" s="83"/>
      <c r="DR708" s="85"/>
      <c r="DS708" s="83"/>
      <c r="DT708" s="83"/>
      <c r="DU708" s="83"/>
      <c r="DV708" s="83"/>
      <c r="DW708" s="85"/>
      <c r="DX708" s="83"/>
      <c r="DY708" s="83"/>
      <c r="DZ708" s="83"/>
      <c r="EA708" s="83"/>
      <c r="EB708" s="85"/>
      <c r="EC708" s="83"/>
      <c r="ED708" s="83"/>
      <c r="EE708" s="83"/>
      <c r="EF708" s="83"/>
      <c r="EG708" s="85"/>
      <c r="EH708" s="83"/>
      <c r="EI708" s="83"/>
      <c r="EJ708" s="83"/>
      <c r="EK708" s="83"/>
      <c r="EL708" s="85"/>
      <c r="EM708" s="83"/>
      <c r="EN708" s="83"/>
      <c r="EO708" s="83"/>
      <c r="EP708" s="83"/>
      <c r="EQ708" s="85"/>
      <c r="ER708" s="83"/>
      <c r="ES708" s="83"/>
      <c r="ET708" s="83"/>
      <c r="EU708" s="83"/>
      <c r="EV708" s="85"/>
      <c r="EW708" s="83"/>
      <c r="EX708" s="83"/>
      <c r="EY708" s="83"/>
      <c r="EZ708" s="83"/>
      <c r="FA708" s="85"/>
      <c r="FB708" s="83"/>
      <c r="FC708" s="83"/>
      <c r="FD708" s="83"/>
      <c r="FE708" s="83"/>
      <c r="FF708" s="85"/>
      <c r="FG708" s="83"/>
      <c r="FH708" s="83"/>
      <c r="FI708" s="83"/>
      <c r="FJ708" s="83"/>
      <c r="FK708" s="85"/>
      <c r="FL708" s="83"/>
      <c r="FM708" s="83"/>
      <c r="FN708" s="83"/>
      <c r="FO708" s="83"/>
      <c r="FP708" s="85"/>
      <c r="FQ708" s="83"/>
      <c r="FR708" s="83"/>
      <c r="FS708" s="83"/>
      <c r="FT708" s="83"/>
      <c r="FU708" s="85"/>
      <c r="FV708" s="83"/>
      <c r="FW708" s="83"/>
      <c r="FX708" s="83"/>
      <c r="FY708" s="83"/>
      <c r="FZ708" s="85"/>
      <c r="GA708" s="83"/>
      <c r="GB708" s="83"/>
      <c r="GC708" s="83"/>
      <c r="GD708" s="83"/>
      <c r="GE708" s="85"/>
      <c r="GF708" s="83"/>
      <c r="GG708" s="83"/>
      <c r="GH708" s="83"/>
      <c r="GI708" s="83"/>
      <c r="GJ708" s="85"/>
      <c r="GK708" s="83"/>
      <c r="GL708" s="83"/>
      <c r="GM708" s="83"/>
      <c r="GN708" s="83"/>
    </row>
    <row r="709" customFormat="false" ht="13.5" hidden="false" customHeight="true" outlineLevel="0" collapsed="false">
      <c r="A709" s="83"/>
      <c r="B709" s="83"/>
      <c r="C709" s="83"/>
      <c r="D709" s="83"/>
      <c r="E709" s="86"/>
      <c r="F709" s="107"/>
      <c r="G709" s="85"/>
      <c r="H709" s="83"/>
      <c r="I709" s="83"/>
      <c r="J709" s="83"/>
      <c r="K709" s="83"/>
      <c r="L709" s="85"/>
      <c r="M709" s="83"/>
      <c r="N709" s="83"/>
      <c r="O709" s="83"/>
      <c r="P709" s="83"/>
      <c r="Q709" s="85"/>
      <c r="R709" s="83"/>
      <c r="S709" s="83"/>
      <c r="T709" s="83"/>
      <c r="U709" s="83"/>
      <c r="V709" s="85"/>
      <c r="W709" s="83"/>
      <c r="X709" s="83"/>
      <c r="Y709" s="83"/>
      <c r="Z709" s="83"/>
      <c r="AA709" s="85"/>
      <c r="AB709" s="83"/>
      <c r="AC709" s="83"/>
      <c r="AD709" s="83"/>
      <c r="AE709" s="83"/>
      <c r="AF709" s="85"/>
      <c r="AG709" s="83"/>
      <c r="AH709" s="83"/>
      <c r="AI709" s="83"/>
      <c r="AJ709" s="83"/>
      <c r="AK709" s="85"/>
      <c r="AL709" s="83"/>
      <c r="AM709" s="83"/>
      <c r="AN709" s="83"/>
      <c r="AO709" s="83"/>
      <c r="AP709" s="85"/>
      <c r="AQ709" s="83"/>
      <c r="AR709" s="83"/>
      <c r="AS709" s="83"/>
      <c r="AT709" s="83"/>
      <c r="AU709" s="85"/>
      <c r="AV709" s="83"/>
      <c r="AW709" s="83"/>
      <c r="AX709" s="83"/>
      <c r="AY709" s="83"/>
      <c r="AZ709" s="85"/>
      <c r="BA709" s="83"/>
      <c r="BB709" s="83"/>
      <c r="BC709" s="83"/>
      <c r="BD709" s="83"/>
      <c r="BE709" s="85"/>
      <c r="BF709" s="83"/>
      <c r="BG709" s="83"/>
      <c r="BH709" s="83"/>
      <c r="BI709" s="83"/>
      <c r="BJ709" s="85"/>
      <c r="BK709" s="83"/>
      <c r="BL709" s="83"/>
      <c r="BM709" s="83"/>
      <c r="BN709" s="83"/>
      <c r="BO709" s="85"/>
      <c r="BP709" s="83"/>
      <c r="BQ709" s="83"/>
      <c r="BR709" s="83"/>
      <c r="BS709" s="83"/>
      <c r="BT709" s="85"/>
      <c r="BU709" s="83"/>
      <c r="BV709" s="83"/>
      <c r="BW709" s="83"/>
      <c r="BX709" s="83"/>
      <c r="BY709" s="85"/>
      <c r="BZ709" s="83"/>
      <c r="CA709" s="83"/>
      <c r="CB709" s="83"/>
      <c r="CC709" s="83"/>
      <c r="CD709" s="85"/>
      <c r="CE709" s="83"/>
      <c r="CF709" s="83"/>
      <c r="CG709" s="83"/>
      <c r="CH709" s="83"/>
      <c r="CI709" s="85"/>
      <c r="CJ709" s="83"/>
      <c r="CK709" s="83"/>
      <c r="CL709" s="83"/>
      <c r="CM709" s="83"/>
      <c r="CN709" s="85"/>
      <c r="CO709" s="83"/>
      <c r="CP709" s="83"/>
      <c r="CQ709" s="83"/>
      <c r="CR709" s="83"/>
      <c r="CS709" s="85"/>
      <c r="CT709" s="83"/>
      <c r="CU709" s="83"/>
      <c r="CV709" s="83"/>
      <c r="CW709" s="83"/>
      <c r="CX709" s="85"/>
      <c r="CY709" s="83"/>
      <c r="CZ709" s="83"/>
      <c r="DA709" s="83"/>
      <c r="DB709" s="83"/>
      <c r="DC709" s="85"/>
      <c r="DD709" s="83"/>
      <c r="DE709" s="83"/>
      <c r="DF709" s="83"/>
      <c r="DG709" s="83"/>
      <c r="DH709" s="85"/>
      <c r="DI709" s="83"/>
      <c r="DJ709" s="83"/>
      <c r="DK709" s="83"/>
      <c r="DL709" s="83"/>
      <c r="DM709" s="85"/>
      <c r="DN709" s="83"/>
      <c r="DO709" s="83"/>
      <c r="DP709" s="83"/>
      <c r="DQ709" s="83"/>
      <c r="DR709" s="85"/>
      <c r="DS709" s="83"/>
      <c r="DT709" s="83"/>
      <c r="DU709" s="83"/>
      <c r="DV709" s="83"/>
      <c r="DW709" s="85"/>
      <c r="DX709" s="83"/>
      <c r="DY709" s="83"/>
      <c r="DZ709" s="83"/>
      <c r="EA709" s="83"/>
      <c r="EB709" s="85"/>
      <c r="EC709" s="83"/>
      <c r="ED709" s="83"/>
      <c r="EE709" s="83"/>
      <c r="EF709" s="83"/>
      <c r="EG709" s="85"/>
      <c r="EH709" s="83"/>
      <c r="EI709" s="83"/>
      <c r="EJ709" s="83"/>
      <c r="EK709" s="83"/>
      <c r="EL709" s="85"/>
      <c r="EM709" s="83"/>
      <c r="EN709" s="83"/>
      <c r="EO709" s="83"/>
      <c r="EP709" s="83"/>
      <c r="EQ709" s="85"/>
      <c r="ER709" s="83"/>
      <c r="ES709" s="83"/>
      <c r="ET709" s="83"/>
      <c r="EU709" s="83"/>
      <c r="EV709" s="85"/>
      <c r="EW709" s="83"/>
      <c r="EX709" s="83"/>
      <c r="EY709" s="83"/>
      <c r="EZ709" s="83"/>
      <c r="FA709" s="85"/>
      <c r="FB709" s="83"/>
      <c r="FC709" s="83"/>
      <c r="FD709" s="83"/>
      <c r="FE709" s="83"/>
      <c r="FF709" s="85"/>
      <c r="FG709" s="83"/>
      <c r="FH709" s="83"/>
      <c r="FI709" s="83"/>
      <c r="FJ709" s="83"/>
      <c r="FK709" s="85"/>
      <c r="FL709" s="83"/>
      <c r="FM709" s="83"/>
      <c r="FN709" s="83"/>
      <c r="FO709" s="83"/>
      <c r="FP709" s="85"/>
      <c r="FQ709" s="83"/>
      <c r="FR709" s="83"/>
      <c r="FS709" s="83"/>
      <c r="FT709" s="83"/>
      <c r="FU709" s="85"/>
      <c r="FV709" s="83"/>
      <c r="FW709" s="83"/>
      <c r="FX709" s="83"/>
      <c r="FY709" s="83"/>
      <c r="FZ709" s="85"/>
      <c r="GA709" s="83"/>
      <c r="GB709" s="83"/>
      <c r="GC709" s="83"/>
      <c r="GD709" s="83"/>
      <c r="GE709" s="85"/>
      <c r="GF709" s="83"/>
      <c r="GG709" s="83"/>
      <c r="GH709" s="83"/>
      <c r="GI709" s="83"/>
      <c r="GJ709" s="85"/>
      <c r="GK709" s="83"/>
      <c r="GL709" s="83"/>
      <c r="GM709" s="83"/>
      <c r="GN709" s="83"/>
    </row>
    <row r="710" customFormat="false" ht="13.5" hidden="false" customHeight="true" outlineLevel="0" collapsed="false">
      <c r="A710" s="83"/>
      <c r="B710" s="83"/>
      <c r="C710" s="83"/>
      <c r="D710" s="83"/>
      <c r="E710" s="86"/>
      <c r="F710" s="107"/>
      <c r="G710" s="85"/>
      <c r="H710" s="83"/>
      <c r="I710" s="83"/>
      <c r="J710" s="83"/>
      <c r="K710" s="83"/>
      <c r="L710" s="85"/>
      <c r="M710" s="83"/>
      <c r="N710" s="83"/>
      <c r="O710" s="83"/>
      <c r="P710" s="83"/>
      <c r="Q710" s="85"/>
      <c r="R710" s="83"/>
      <c r="S710" s="83"/>
      <c r="T710" s="83"/>
      <c r="U710" s="83"/>
      <c r="V710" s="85"/>
      <c r="W710" s="83"/>
      <c r="X710" s="83"/>
      <c r="Y710" s="83"/>
      <c r="Z710" s="83"/>
      <c r="AA710" s="85"/>
      <c r="AB710" s="83"/>
      <c r="AC710" s="83"/>
      <c r="AD710" s="83"/>
      <c r="AE710" s="83"/>
      <c r="AF710" s="85"/>
      <c r="AG710" s="83"/>
      <c r="AH710" s="83"/>
      <c r="AI710" s="83"/>
      <c r="AJ710" s="83"/>
      <c r="AK710" s="85"/>
      <c r="AL710" s="83"/>
      <c r="AM710" s="83"/>
      <c r="AN710" s="83"/>
      <c r="AO710" s="83"/>
      <c r="AP710" s="85"/>
      <c r="AQ710" s="83"/>
      <c r="AR710" s="83"/>
      <c r="AS710" s="83"/>
      <c r="AT710" s="83"/>
      <c r="AU710" s="85"/>
      <c r="AV710" s="83"/>
      <c r="AW710" s="83"/>
      <c r="AX710" s="83"/>
      <c r="AY710" s="83"/>
      <c r="AZ710" s="85"/>
      <c r="BA710" s="83"/>
      <c r="BB710" s="83"/>
      <c r="BC710" s="83"/>
      <c r="BD710" s="83"/>
      <c r="BE710" s="85"/>
      <c r="BF710" s="83"/>
      <c r="BG710" s="83"/>
      <c r="BH710" s="83"/>
      <c r="BI710" s="83"/>
      <c r="BJ710" s="85"/>
      <c r="BK710" s="83"/>
      <c r="BL710" s="83"/>
      <c r="BM710" s="83"/>
      <c r="BN710" s="83"/>
      <c r="BO710" s="85"/>
      <c r="BP710" s="83"/>
      <c r="BQ710" s="83"/>
      <c r="BR710" s="83"/>
      <c r="BS710" s="83"/>
      <c r="BT710" s="85"/>
      <c r="BU710" s="83"/>
      <c r="BV710" s="83"/>
      <c r="BW710" s="83"/>
      <c r="BX710" s="83"/>
      <c r="BY710" s="85"/>
      <c r="BZ710" s="83"/>
      <c r="CA710" s="83"/>
      <c r="CB710" s="83"/>
      <c r="CC710" s="83"/>
      <c r="CD710" s="85"/>
      <c r="CE710" s="83"/>
      <c r="CF710" s="83"/>
      <c r="CG710" s="83"/>
      <c r="CH710" s="83"/>
      <c r="CI710" s="85"/>
      <c r="CJ710" s="83"/>
      <c r="CK710" s="83"/>
      <c r="CL710" s="83"/>
      <c r="CM710" s="83"/>
      <c r="CN710" s="85"/>
      <c r="CO710" s="83"/>
      <c r="CP710" s="83"/>
      <c r="CQ710" s="83"/>
      <c r="CR710" s="83"/>
      <c r="CS710" s="85"/>
      <c r="CT710" s="83"/>
      <c r="CU710" s="83"/>
      <c r="CV710" s="83"/>
      <c r="CW710" s="83"/>
      <c r="CX710" s="85"/>
      <c r="CY710" s="83"/>
      <c r="CZ710" s="83"/>
      <c r="DA710" s="83"/>
      <c r="DB710" s="83"/>
      <c r="DC710" s="85"/>
      <c r="DD710" s="83"/>
      <c r="DE710" s="83"/>
      <c r="DF710" s="83"/>
      <c r="DG710" s="83"/>
      <c r="DH710" s="85"/>
      <c r="DI710" s="83"/>
      <c r="DJ710" s="83"/>
      <c r="DK710" s="83"/>
      <c r="DL710" s="83"/>
      <c r="DM710" s="85"/>
      <c r="DN710" s="83"/>
      <c r="DO710" s="83"/>
      <c r="DP710" s="83"/>
      <c r="DQ710" s="83"/>
      <c r="DR710" s="85"/>
      <c r="DS710" s="83"/>
      <c r="DT710" s="83"/>
      <c r="DU710" s="83"/>
      <c r="DV710" s="83"/>
      <c r="DW710" s="85"/>
      <c r="DX710" s="83"/>
      <c r="DY710" s="83"/>
      <c r="DZ710" s="83"/>
      <c r="EA710" s="83"/>
      <c r="EB710" s="85"/>
      <c r="EC710" s="83"/>
      <c r="ED710" s="83"/>
      <c r="EE710" s="83"/>
      <c r="EF710" s="83"/>
      <c r="EG710" s="85"/>
      <c r="EH710" s="83"/>
      <c r="EI710" s="83"/>
      <c r="EJ710" s="83"/>
      <c r="EK710" s="83"/>
      <c r="EL710" s="85"/>
      <c r="EM710" s="83"/>
      <c r="EN710" s="83"/>
      <c r="EO710" s="83"/>
      <c r="EP710" s="83"/>
      <c r="EQ710" s="85"/>
      <c r="ER710" s="83"/>
      <c r="ES710" s="83"/>
      <c r="ET710" s="83"/>
      <c r="EU710" s="83"/>
      <c r="EV710" s="85"/>
      <c r="EW710" s="83"/>
      <c r="EX710" s="83"/>
      <c r="EY710" s="83"/>
      <c r="EZ710" s="83"/>
      <c r="FA710" s="85"/>
      <c r="FB710" s="83"/>
      <c r="FC710" s="83"/>
      <c r="FD710" s="83"/>
      <c r="FE710" s="83"/>
      <c r="FF710" s="85"/>
      <c r="FG710" s="83"/>
      <c r="FH710" s="83"/>
      <c r="FI710" s="83"/>
      <c r="FJ710" s="83"/>
      <c r="FK710" s="85"/>
      <c r="FL710" s="83"/>
      <c r="FM710" s="83"/>
      <c r="FN710" s="83"/>
      <c r="FO710" s="83"/>
      <c r="FP710" s="85"/>
      <c r="FQ710" s="83"/>
      <c r="FR710" s="83"/>
      <c r="FS710" s="83"/>
      <c r="FT710" s="83"/>
      <c r="FU710" s="85"/>
      <c r="FV710" s="83"/>
      <c r="FW710" s="83"/>
      <c r="FX710" s="83"/>
      <c r="FY710" s="83"/>
      <c r="FZ710" s="85"/>
      <c r="GA710" s="83"/>
      <c r="GB710" s="83"/>
      <c r="GC710" s="83"/>
      <c r="GD710" s="83"/>
      <c r="GE710" s="85"/>
      <c r="GF710" s="83"/>
      <c r="GG710" s="83"/>
      <c r="GH710" s="83"/>
      <c r="GI710" s="83"/>
      <c r="GJ710" s="85"/>
      <c r="GK710" s="83"/>
      <c r="GL710" s="83"/>
      <c r="GM710" s="83"/>
      <c r="GN710" s="83"/>
    </row>
    <row r="711" customFormat="false" ht="13.5" hidden="false" customHeight="true" outlineLevel="0" collapsed="false">
      <c r="A711" s="83"/>
      <c r="B711" s="83"/>
      <c r="C711" s="83"/>
      <c r="D711" s="83"/>
      <c r="E711" s="86"/>
      <c r="F711" s="107"/>
      <c r="G711" s="85"/>
      <c r="H711" s="83"/>
      <c r="I711" s="83"/>
      <c r="J711" s="83"/>
      <c r="K711" s="83"/>
      <c r="L711" s="85"/>
      <c r="M711" s="83"/>
      <c r="N711" s="83"/>
      <c r="O711" s="83"/>
      <c r="P711" s="83"/>
      <c r="Q711" s="85"/>
      <c r="R711" s="83"/>
      <c r="S711" s="83"/>
      <c r="T711" s="83"/>
      <c r="U711" s="83"/>
      <c r="V711" s="85"/>
      <c r="W711" s="83"/>
      <c r="X711" s="83"/>
      <c r="Y711" s="83"/>
      <c r="Z711" s="83"/>
      <c r="AA711" s="85"/>
      <c r="AB711" s="83"/>
      <c r="AC711" s="83"/>
      <c r="AD711" s="83"/>
      <c r="AE711" s="83"/>
      <c r="AF711" s="85"/>
      <c r="AG711" s="83"/>
      <c r="AH711" s="83"/>
      <c r="AI711" s="83"/>
      <c r="AJ711" s="83"/>
      <c r="AK711" s="85"/>
      <c r="AL711" s="83"/>
      <c r="AM711" s="83"/>
      <c r="AN711" s="83"/>
      <c r="AO711" s="83"/>
      <c r="AP711" s="85"/>
      <c r="AQ711" s="83"/>
      <c r="AR711" s="83"/>
      <c r="AS711" s="83"/>
      <c r="AT711" s="83"/>
      <c r="AU711" s="85"/>
      <c r="AV711" s="83"/>
      <c r="AW711" s="83"/>
      <c r="AX711" s="83"/>
      <c r="AY711" s="83"/>
      <c r="AZ711" s="85"/>
      <c r="BA711" s="83"/>
      <c r="BB711" s="83"/>
      <c r="BC711" s="83"/>
      <c r="BD711" s="83"/>
      <c r="BE711" s="85"/>
      <c r="BF711" s="83"/>
      <c r="BG711" s="83"/>
      <c r="BH711" s="83"/>
      <c r="BI711" s="83"/>
      <c r="BJ711" s="85"/>
      <c r="BK711" s="83"/>
      <c r="BL711" s="83"/>
      <c r="BM711" s="83"/>
      <c r="BN711" s="83"/>
      <c r="BO711" s="85"/>
      <c r="BP711" s="83"/>
      <c r="BQ711" s="83"/>
      <c r="BR711" s="83"/>
      <c r="BS711" s="83"/>
      <c r="BT711" s="85"/>
      <c r="BU711" s="83"/>
      <c r="BV711" s="83"/>
      <c r="BW711" s="83"/>
      <c r="BX711" s="83"/>
      <c r="BY711" s="85"/>
      <c r="BZ711" s="83"/>
      <c r="CA711" s="83"/>
      <c r="CB711" s="83"/>
      <c r="CC711" s="83"/>
      <c r="CD711" s="85"/>
      <c r="CE711" s="83"/>
      <c r="CF711" s="83"/>
      <c r="CG711" s="83"/>
      <c r="CH711" s="83"/>
      <c r="CI711" s="85"/>
      <c r="CJ711" s="83"/>
      <c r="CK711" s="83"/>
      <c r="CL711" s="83"/>
      <c r="CM711" s="83"/>
      <c r="CN711" s="85"/>
      <c r="CO711" s="83"/>
      <c r="CP711" s="83"/>
      <c r="CQ711" s="83"/>
      <c r="CR711" s="83"/>
      <c r="CS711" s="85"/>
      <c r="CT711" s="83"/>
      <c r="CU711" s="83"/>
      <c r="CV711" s="83"/>
      <c r="CW711" s="83"/>
      <c r="CX711" s="85"/>
      <c r="CY711" s="83"/>
      <c r="CZ711" s="83"/>
      <c r="DA711" s="83"/>
      <c r="DB711" s="83"/>
      <c r="DC711" s="85"/>
      <c r="DD711" s="83"/>
      <c r="DE711" s="83"/>
      <c r="DF711" s="83"/>
      <c r="DG711" s="83"/>
      <c r="DH711" s="85"/>
      <c r="DI711" s="83"/>
      <c r="DJ711" s="83"/>
      <c r="DK711" s="83"/>
      <c r="DL711" s="83"/>
      <c r="DM711" s="85"/>
      <c r="DN711" s="83"/>
      <c r="DO711" s="83"/>
      <c r="DP711" s="83"/>
      <c r="DQ711" s="83"/>
      <c r="DR711" s="85"/>
      <c r="DS711" s="83"/>
      <c r="DT711" s="83"/>
      <c r="DU711" s="83"/>
      <c r="DV711" s="83"/>
      <c r="DW711" s="85"/>
      <c r="DX711" s="83"/>
      <c r="DY711" s="83"/>
      <c r="DZ711" s="83"/>
      <c r="EA711" s="83"/>
      <c r="EB711" s="85"/>
      <c r="EC711" s="83"/>
      <c r="ED711" s="83"/>
      <c r="EE711" s="83"/>
      <c r="EF711" s="83"/>
      <c r="EG711" s="85"/>
      <c r="EH711" s="83"/>
      <c r="EI711" s="83"/>
      <c r="EJ711" s="83"/>
      <c r="EK711" s="83"/>
      <c r="EL711" s="85"/>
      <c r="EM711" s="83"/>
      <c r="EN711" s="83"/>
      <c r="EO711" s="83"/>
      <c r="EP711" s="83"/>
      <c r="EQ711" s="85"/>
      <c r="ER711" s="83"/>
      <c r="ES711" s="83"/>
      <c r="ET711" s="83"/>
      <c r="EU711" s="83"/>
      <c r="EV711" s="85"/>
      <c r="EW711" s="83"/>
      <c r="EX711" s="83"/>
      <c r="EY711" s="83"/>
      <c r="EZ711" s="83"/>
      <c r="FA711" s="85"/>
      <c r="FB711" s="83"/>
      <c r="FC711" s="83"/>
      <c r="FD711" s="83"/>
      <c r="FE711" s="83"/>
      <c r="FF711" s="85"/>
      <c r="FG711" s="83"/>
      <c r="FH711" s="83"/>
      <c r="FI711" s="83"/>
      <c r="FJ711" s="83"/>
      <c r="FK711" s="85"/>
      <c r="FL711" s="83"/>
      <c r="FM711" s="83"/>
      <c r="FN711" s="83"/>
      <c r="FO711" s="83"/>
      <c r="FP711" s="85"/>
      <c r="FQ711" s="83"/>
      <c r="FR711" s="83"/>
      <c r="FS711" s="83"/>
      <c r="FT711" s="83"/>
      <c r="FU711" s="85"/>
      <c r="FV711" s="83"/>
      <c r="FW711" s="83"/>
      <c r="FX711" s="83"/>
      <c r="FY711" s="83"/>
      <c r="FZ711" s="85"/>
      <c r="GA711" s="83"/>
      <c r="GB711" s="83"/>
      <c r="GC711" s="83"/>
      <c r="GD711" s="83"/>
      <c r="GE711" s="85"/>
      <c r="GF711" s="83"/>
      <c r="GG711" s="83"/>
      <c r="GH711" s="83"/>
      <c r="GI711" s="83"/>
      <c r="GJ711" s="85"/>
      <c r="GK711" s="83"/>
      <c r="GL711" s="83"/>
      <c r="GM711" s="83"/>
      <c r="GN711" s="83"/>
    </row>
    <row r="712" customFormat="false" ht="13.5" hidden="false" customHeight="true" outlineLevel="0" collapsed="false">
      <c r="A712" s="83"/>
      <c r="B712" s="83"/>
      <c r="C712" s="83"/>
      <c r="D712" s="83"/>
      <c r="E712" s="86"/>
      <c r="F712" s="107"/>
      <c r="G712" s="85"/>
      <c r="H712" s="83"/>
      <c r="I712" s="83"/>
      <c r="J712" s="83"/>
      <c r="K712" s="83"/>
      <c r="L712" s="85"/>
      <c r="M712" s="83"/>
      <c r="N712" s="83"/>
      <c r="O712" s="83"/>
      <c r="P712" s="83"/>
      <c r="Q712" s="85"/>
      <c r="R712" s="83"/>
      <c r="S712" s="83"/>
      <c r="T712" s="83"/>
      <c r="U712" s="83"/>
      <c r="V712" s="85"/>
      <c r="W712" s="83"/>
      <c r="X712" s="83"/>
      <c r="Y712" s="83"/>
      <c r="Z712" s="83"/>
      <c r="AA712" s="85"/>
      <c r="AB712" s="83"/>
      <c r="AC712" s="83"/>
      <c r="AD712" s="83"/>
      <c r="AE712" s="83"/>
      <c r="AF712" s="85"/>
      <c r="AG712" s="83"/>
      <c r="AH712" s="83"/>
      <c r="AI712" s="83"/>
      <c r="AJ712" s="83"/>
      <c r="AK712" s="85"/>
      <c r="AL712" s="83"/>
      <c r="AM712" s="83"/>
      <c r="AN712" s="83"/>
      <c r="AO712" s="83"/>
      <c r="AP712" s="85"/>
      <c r="AQ712" s="83"/>
      <c r="AR712" s="83"/>
      <c r="AS712" s="83"/>
      <c r="AT712" s="83"/>
      <c r="AU712" s="85"/>
      <c r="AV712" s="83"/>
      <c r="AW712" s="83"/>
      <c r="AX712" s="83"/>
      <c r="AY712" s="83"/>
      <c r="AZ712" s="85"/>
      <c r="BA712" s="83"/>
      <c r="BB712" s="83"/>
      <c r="BC712" s="83"/>
      <c r="BD712" s="83"/>
      <c r="BE712" s="85"/>
      <c r="BF712" s="83"/>
      <c r="BG712" s="83"/>
      <c r="BH712" s="83"/>
      <c r="BI712" s="83"/>
      <c r="BJ712" s="85"/>
      <c r="BK712" s="83"/>
      <c r="BL712" s="83"/>
      <c r="BM712" s="83"/>
      <c r="BN712" s="83"/>
      <c r="BO712" s="85"/>
      <c r="BP712" s="83"/>
      <c r="BQ712" s="83"/>
      <c r="BR712" s="83"/>
      <c r="BS712" s="83"/>
      <c r="BT712" s="85"/>
      <c r="BU712" s="83"/>
      <c r="BV712" s="83"/>
      <c r="BW712" s="83"/>
      <c r="BX712" s="83"/>
      <c r="BY712" s="85"/>
      <c r="BZ712" s="83"/>
      <c r="CA712" s="83"/>
      <c r="CB712" s="83"/>
      <c r="CC712" s="83"/>
      <c r="CD712" s="85"/>
      <c r="CE712" s="83"/>
      <c r="CF712" s="83"/>
      <c r="CG712" s="83"/>
      <c r="CH712" s="83"/>
      <c r="CI712" s="85"/>
      <c r="CJ712" s="83"/>
      <c r="CK712" s="83"/>
      <c r="CL712" s="83"/>
      <c r="CM712" s="83"/>
      <c r="CN712" s="85"/>
      <c r="CO712" s="83"/>
      <c r="CP712" s="83"/>
      <c r="CQ712" s="83"/>
      <c r="CR712" s="83"/>
      <c r="CS712" s="85"/>
      <c r="CT712" s="83"/>
      <c r="CU712" s="83"/>
      <c r="CV712" s="83"/>
      <c r="CW712" s="83"/>
      <c r="CX712" s="85"/>
      <c r="CY712" s="83"/>
      <c r="CZ712" s="83"/>
      <c r="DA712" s="83"/>
      <c r="DB712" s="83"/>
      <c r="DC712" s="85"/>
      <c r="DD712" s="83"/>
      <c r="DE712" s="83"/>
      <c r="DF712" s="83"/>
      <c r="DG712" s="83"/>
      <c r="DH712" s="85"/>
      <c r="DI712" s="83"/>
      <c r="DJ712" s="83"/>
      <c r="DK712" s="83"/>
      <c r="DL712" s="83"/>
      <c r="DM712" s="85"/>
      <c r="DN712" s="83"/>
      <c r="DO712" s="83"/>
      <c r="DP712" s="83"/>
      <c r="DQ712" s="83"/>
      <c r="DR712" s="85"/>
      <c r="DS712" s="83"/>
      <c r="DT712" s="83"/>
      <c r="DU712" s="83"/>
      <c r="DV712" s="83"/>
      <c r="DW712" s="85"/>
      <c r="DX712" s="83"/>
      <c r="DY712" s="83"/>
      <c r="DZ712" s="83"/>
      <c r="EA712" s="83"/>
      <c r="EB712" s="85"/>
      <c r="EC712" s="83"/>
      <c r="ED712" s="83"/>
      <c r="EE712" s="83"/>
      <c r="EF712" s="83"/>
      <c r="EG712" s="85"/>
      <c r="EH712" s="83"/>
      <c r="EI712" s="83"/>
      <c r="EJ712" s="83"/>
      <c r="EK712" s="83"/>
      <c r="EL712" s="85"/>
      <c r="EM712" s="83"/>
      <c r="EN712" s="83"/>
      <c r="EO712" s="83"/>
      <c r="EP712" s="83"/>
      <c r="EQ712" s="85"/>
      <c r="ER712" s="83"/>
      <c r="ES712" s="83"/>
      <c r="ET712" s="83"/>
      <c r="EU712" s="83"/>
      <c r="EV712" s="85"/>
      <c r="EW712" s="83"/>
      <c r="EX712" s="83"/>
      <c r="EY712" s="83"/>
      <c r="EZ712" s="83"/>
      <c r="FA712" s="85"/>
      <c r="FB712" s="83"/>
      <c r="FC712" s="83"/>
      <c r="FD712" s="83"/>
      <c r="FE712" s="83"/>
      <c r="FF712" s="85"/>
      <c r="FG712" s="83"/>
      <c r="FH712" s="83"/>
      <c r="FI712" s="83"/>
      <c r="FJ712" s="83"/>
      <c r="FK712" s="85"/>
      <c r="FL712" s="83"/>
      <c r="FM712" s="83"/>
      <c r="FN712" s="83"/>
      <c r="FO712" s="83"/>
      <c r="FP712" s="85"/>
      <c r="FQ712" s="83"/>
      <c r="FR712" s="83"/>
      <c r="FS712" s="83"/>
      <c r="FT712" s="83"/>
      <c r="FU712" s="85"/>
      <c r="FV712" s="83"/>
      <c r="FW712" s="83"/>
      <c r="FX712" s="83"/>
      <c r="FY712" s="83"/>
      <c r="FZ712" s="85"/>
      <c r="GA712" s="83"/>
      <c r="GB712" s="83"/>
      <c r="GC712" s="83"/>
      <c r="GD712" s="83"/>
      <c r="GE712" s="85"/>
      <c r="GF712" s="83"/>
      <c r="GG712" s="83"/>
      <c r="GH712" s="83"/>
      <c r="GI712" s="83"/>
      <c r="GJ712" s="85"/>
      <c r="GK712" s="83"/>
      <c r="GL712" s="83"/>
      <c r="GM712" s="83"/>
      <c r="GN712" s="83"/>
    </row>
    <row r="713" customFormat="false" ht="13.5" hidden="false" customHeight="true" outlineLevel="0" collapsed="false">
      <c r="A713" s="83"/>
      <c r="B713" s="83"/>
      <c r="C713" s="83"/>
      <c r="D713" s="83"/>
      <c r="E713" s="86"/>
      <c r="F713" s="107"/>
      <c r="G713" s="85"/>
      <c r="H713" s="83"/>
      <c r="I713" s="83"/>
      <c r="J713" s="83"/>
      <c r="K713" s="83"/>
      <c r="L713" s="85"/>
      <c r="M713" s="83"/>
      <c r="N713" s="83"/>
      <c r="O713" s="83"/>
      <c r="P713" s="83"/>
      <c r="Q713" s="85"/>
      <c r="R713" s="83"/>
      <c r="S713" s="83"/>
      <c r="T713" s="83"/>
      <c r="U713" s="83"/>
      <c r="V713" s="85"/>
      <c r="W713" s="83"/>
      <c r="X713" s="83"/>
      <c r="Y713" s="83"/>
      <c r="Z713" s="83"/>
      <c r="AA713" s="85"/>
      <c r="AB713" s="83"/>
      <c r="AC713" s="83"/>
      <c r="AD713" s="83"/>
      <c r="AE713" s="83"/>
      <c r="AF713" s="85"/>
      <c r="AG713" s="83"/>
      <c r="AH713" s="83"/>
      <c r="AI713" s="83"/>
      <c r="AJ713" s="83"/>
      <c r="AK713" s="85"/>
      <c r="AL713" s="83"/>
      <c r="AM713" s="83"/>
      <c r="AN713" s="83"/>
      <c r="AO713" s="83"/>
      <c r="AP713" s="85"/>
      <c r="AQ713" s="83"/>
      <c r="AR713" s="83"/>
      <c r="AS713" s="83"/>
      <c r="AT713" s="83"/>
      <c r="AU713" s="85"/>
      <c r="AV713" s="83"/>
      <c r="AW713" s="83"/>
      <c r="AX713" s="83"/>
      <c r="AY713" s="83"/>
      <c r="AZ713" s="85"/>
      <c r="BA713" s="83"/>
      <c r="BB713" s="83"/>
      <c r="BC713" s="83"/>
      <c r="BD713" s="83"/>
      <c r="BE713" s="85"/>
      <c r="BF713" s="83"/>
      <c r="BG713" s="83"/>
      <c r="BH713" s="83"/>
      <c r="BI713" s="83"/>
      <c r="BJ713" s="85"/>
      <c r="BK713" s="83"/>
      <c r="BL713" s="83"/>
      <c r="BM713" s="83"/>
      <c r="BN713" s="83"/>
      <c r="BO713" s="85"/>
      <c r="BP713" s="83"/>
      <c r="BQ713" s="83"/>
      <c r="BR713" s="83"/>
      <c r="BS713" s="83"/>
      <c r="BT713" s="85"/>
      <c r="BU713" s="83"/>
      <c r="BV713" s="83"/>
      <c r="BW713" s="83"/>
      <c r="BX713" s="83"/>
      <c r="BY713" s="85"/>
      <c r="BZ713" s="83"/>
      <c r="CA713" s="83"/>
      <c r="CB713" s="83"/>
      <c r="CC713" s="83"/>
      <c r="CD713" s="85"/>
      <c r="CE713" s="83"/>
      <c r="CF713" s="83"/>
      <c r="CG713" s="83"/>
      <c r="CH713" s="83"/>
      <c r="CI713" s="85"/>
      <c r="CJ713" s="83"/>
      <c r="CK713" s="83"/>
      <c r="CL713" s="83"/>
      <c r="CM713" s="83"/>
      <c r="CN713" s="85"/>
      <c r="CO713" s="83"/>
      <c r="CP713" s="83"/>
      <c r="CQ713" s="83"/>
      <c r="CR713" s="83"/>
      <c r="CS713" s="85"/>
      <c r="CT713" s="83"/>
      <c r="CU713" s="83"/>
      <c r="CV713" s="83"/>
      <c r="CW713" s="83"/>
      <c r="CX713" s="85"/>
      <c r="CY713" s="83"/>
      <c r="CZ713" s="83"/>
      <c r="DA713" s="83"/>
      <c r="DB713" s="83"/>
      <c r="DC713" s="85"/>
      <c r="DD713" s="83"/>
      <c r="DE713" s="83"/>
      <c r="DF713" s="83"/>
      <c r="DG713" s="83"/>
      <c r="DH713" s="85"/>
      <c r="DI713" s="83"/>
      <c r="DJ713" s="83"/>
      <c r="DK713" s="83"/>
      <c r="DL713" s="83"/>
      <c r="DM713" s="85"/>
      <c r="DN713" s="83"/>
      <c r="DO713" s="83"/>
      <c r="DP713" s="83"/>
      <c r="DQ713" s="83"/>
      <c r="DR713" s="85"/>
      <c r="DS713" s="83"/>
      <c r="DT713" s="83"/>
      <c r="DU713" s="83"/>
      <c r="DV713" s="83"/>
      <c r="DW713" s="85"/>
      <c r="DX713" s="83"/>
      <c r="DY713" s="83"/>
      <c r="DZ713" s="83"/>
      <c r="EA713" s="83"/>
      <c r="EB713" s="85"/>
      <c r="EC713" s="83"/>
      <c r="ED713" s="83"/>
      <c r="EE713" s="83"/>
      <c r="EF713" s="83"/>
      <c r="EG713" s="85"/>
      <c r="EH713" s="83"/>
      <c r="EI713" s="83"/>
      <c r="EJ713" s="83"/>
      <c r="EK713" s="83"/>
      <c r="EL713" s="85"/>
      <c r="EM713" s="83"/>
      <c r="EN713" s="83"/>
      <c r="EO713" s="83"/>
      <c r="EP713" s="83"/>
      <c r="EQ713" s="85"/>
      <c r="ER713" s="83"/>
      <c r="ES713" s="83"/>
      <c r="ET713" s="83"/>
      <c r="EU713" s="83"/>
      <c r="EV713" s="85"/>
      <c r="EW713" s="83"/>
      <c r="EX713" s="83"/>
      <c r="EY713" s="83"/>
      <c r="EZ713" s="83"/>
      <c r="FA713" s="85"/>
      <c r="FB713" s="83"/>
      <c r="FC713" s="83"/>
      <c r="FD713" s="83"/>
      <c r="FE713" s="83"/>
      <c r="FF713" s="85"/>
      <c r="FG713" s="83"/>
      <c r="FH713" s="83"/>
      <c r="FI713" s="83"/>
      <c r="FJ713" s="83"/>
      <c r="FK713" s="85"/>
      <c r="FL713" s="83"/>
      <c r="FM713" s="83"/>
      <c r="FN713" s="83"/>
      <c r="FO713" s="83"/>
      <c r="FP713" s="85"/>
      <c r="FQ713" s="83"/>
      <c r="FR713" s="83"/>
      <c r="FS713" s="83"/>
      <c r="FT713" s="83"/>
      <c r="FU713" s="85"/>
      <c r="FV713" s="83"/>
      <c r="FW713" s="83"/>
      <c r="FX713" s="83"/>
      <c r="FY713" s="83"/>
      <c r="FZ713" s="85"/>
      <c r="GA713" s="83"/>
      <c r="GB713" s="83"/>
      <c r="GC713" s="83"/>
      <c r="GD713" s="83"/>
      <c r="GE713" s="85"/>
      <c r="GF713" s="83"/>
      <c r="GG713" s="83"/>
      <c r="GH713" s="83"/>
      <c r="GI713" s="83"/>
      <c r="GJ713" s="85"/>
      <c r="GK713" s="83"/>
      <c r="GL713" s="83"/>
      <c r="GM713" s="83"/>
      <c r="GN713" s="83"/>
    </row>
    <row r="714" customFormat="false" ht="13.5" hidden="false" customHeight="true" outlineLevel="0" collapsed="false">
      <c r="A714" s="83"/>
      <c r="B714" s="83"/>
      <c r="C714" s="83"/>
      <c r="D714" s="83"/>
      <c r="E714" s="86"/>
      <c r="F714" s="107"/>
      <c r="G714" s="85"/>
      <c r="H714" s="83"/>
      <c r="I714" s="83"/>
      <c r="J714" s="83"/>
      <c r="K714" s="83"/>
      <c r="L714" s="85"/>
      <c r="M714" s="83"/>
      <c r="N714" s="83"/>
      <c r="O714" s="83"/>
      <c r="P714" s="83"/>
      <c r="Q714" s="85"/>
      <c r="R714" s="83"/>
      <c r="S714" s="83"/>
      <c r="T714" s="83"/>
      <c r="U714" s="83"/>
      <c r="V714" s="85"/>
      <c r="W714" s="83"/>
      <c r="X714" s="83"/>
      <c r="Y714" s="83"/>
      <c r="Z714" s="83"/>
      <c r="AA714" s="85"/>
      <c r="AB714" s="83"/>
      <c r="AC714" s="83"/>
      <c r="AD714" s="83"/>
      <c r="AE714" s="83"/>
      <c r="AF714" s="85"/>
      <c r="AG714" s="83"/>
      <c r="AH714" s="83"/>
      <c r="AI714" s="83"/>
      <c r="AJ714" s="83"/>
      <c r="AK714" s="85"/>
      <c r="AL714" s="83"/>
      <c r="AM714" s="83"/>
      <c r="AN714" s="83"/>
      <c r="AO714" s="83"/>
      <c r="AP714" s="85"/>
      <c r="AQ714" s="83"/>
      <c r="AR714" s="83"/>
      <c r="AS714" s="83"/>
      <c r="AT714" s="83"/>
      <c r="AU714" s="85"/>
      <c r="AV714" s="83"/>
      <c r="AW714" s="83"/>
      <c r="AX714" s="83"/>
      <c r="AY714" s="83"/>
      <c r="AZ714" s="85"/>
      <c r="BA714" s="83"/>
      <c r="BB714" s="83"/>
      <c r="BC714" s="83"/>
      <c r="BD714" s="83"/>
      <c r="BE714" s="85"/>
      <c r="BF714" s="83"/>
      <c r="BG714" s="83"/>
      <c r="BH714" s="83"/>
      <c r="BI714" s="83"/>
      <c r="BJ714" s="85"/>
      <c r="BK714" s="83"/>
      <c r="BL714" s="83"/>
      <c r="BM714" s="83"/>
      <c r="BN714" s="83"/>
      <c r="BO714" s="85"/>
      <c r="BP714" s="83"/>
      <c r="BQ714" s="83"/>
      <c r="BR714" s="83"/>
      <c r="BS714" s="83"/>
      <c r="BT714" s="85"/>
      <c r="BU714" s="83"/>
      <c r="BV714" s="83"/>
      <c r="BW714" s="83"/>
      <c r="BX714" s="83"/>
      <c r="BY714" s="85"/>
      <c r="BZ714" s="83"/>
      <c r="CA714" s="83"/>
      <c r="CB714" s="83"/>
      <c r="CC714" s="83"/>
      <c r="CD714" s="85"/>
      <c r="CE714" s="83"/>
      <c r="CF714" s="83"/>
      <c r="CG714" s="83"/>
      <c r="CH714" s="83"/>
      <c r="CI714" s="85"/>
      <c r="CJ714" s="83"/>
      <c r="CK714" s="83"/>
      <c r="CL714" s="83"/>
      <c r="CM714" s="83"/>
      <c r="CN714" s="85"/>
      <c r="CO714" s="83"/>
      <c r="CP714" s="83"/>
      <c r="CQ714" s="83"/>
      <c r="CR714" s="83"/>
      <c r="CS714" s="85"/>
      <c r="CT714" s="83"/>
      <c r="CU714" s="83"/>
      <c r="CV714" s="83"/>
      <c r="CW714" s="83"/>
      <c r="CX714" s="85"/>
      <c r="CY714" s="83"/>
      <c r="CZ714" s="83"/>
      <c r="DA714" s="83"/>
      <c r="DB714" s="83"/>
      <c r="DC714" s="85"/>
      <c r="DD714" s="83"/>
      <c r="DE714" s="83"/>
      <c r="DF714" s="83"/>
      <c r="DG714" s="83"/>
      <c r="DH714" s="85"/>
      <c r="DI714" s="83"/>
      <c r="DJ714" s="83"/>
      <c r="DK714" s="83"/>
      <c r="DL714" s="83"/>
      <c r="DM714" s="85"/>
      <c r="DN714" s="83"/>
      <c r="DO714" s="83"/>
      <c r="DP714" s="83"/>
      <c r="DQ714" s="83"/>
      <c r="DR714" s="85"/>
      <c r="DS714" s="83"/>
      <c r="DT714" s="83"/>
      <c r="DU714" s="83"/>
      <c r="DV714" s="83"/>
      <c r="DW714" s="85"/>
      <c r="DX714" s="83"/>
      <c r="DY714" s="83"/>
      <c r="DZ714" s="83"/>
      <c r="EA714" s="83"/>
      <c r="EB714" s="85"/>
      <c r="EC714" s="83"/>
      <c r="ED714" s="83"/>
      <c r="EE714" s="83"/>
      <c r="EF714" s="83"/>
      <c r="EG714" s="85"/>
      <c r="EH714" s="83"/>
      <c r="EI714" s="83"/>
      <c r="EJ714" s="83"/>
      <c r="EK714" s="83"/>
      <c r="EL714" s="85"/>
      <c r="EM714" s="83"/>
      <c r="EN714" s="83"/>
      <c r="EO714" s="83"/>
      <c r="EP714" s="83"/>
      <c r="EQ714" s="85"/>
      <c r="ER714" s="83"/>
      <c r="ES714" s="83"/>
      <c r="ET714" s="83"/>
      <c r="EU714" s="83"/>
      <c r="EV714" s="85"/>
      <c r="EW714" s="83"/>
      <c r="EX714" s="83"/>
      <c r="EY714" s="83"/>
      <c r="EZ714" s="83"/>
      <c r="FA714" s="85"/>
      <c r="FB714" s="83"/>
      <c r="FC714" s="83"/>
      <c r="FD714" s="83"/>
      <c r="FE714" s="83"/>
      <c r="FF714" s="85"/>
      <c r="FG714" s="83"/>
      <c r="FH714" s="83"/>
      <c r="FI714" s="83"/>
      <c r="FJ714" s="83"/>
      <c r="FK714" s="85"/>
      <c r="FL714" s="83"/>
      <c r="FM714" s="83"/>
      <c r="FN714" s="83"/>
      <c r="FO714" s="83"/>
      <c r="FP714" s="85"/>
      <c r="FQ714" s="83"/>
      <c r="FR714" s="83"/>
      <c r="FS714" s="83"/>
      <c r="FT714" s="83"/>
      <c r="FU714" s="85"/>
      <c r="FV714" s="83"/>
      <c r="FW714" s="83"/>
      <c r="FX714" s="83"/>
      <c r="FY714" s="83"/>
      <c r="FZ714" s="85"/>
      <c r="GA714" s="83"/>
      <c r="GB714" s="83"/>
      <c r="GC714" s="83"/>
      <c r="GD714" s="83"/>
      <c r="GE714" s="85"/>
      <c r="GF714" s="83"/>
      <c r="GG714" s="83"/>
      <c r="GH714" s="83"/>
      <c r="GI714" s="83"/>
      <c r="GJ714" s="85"/>
      <c r="GK714" s="83"/>
      <c r="GL714" s="83"/>
      <c r="GM714" s="83"/>
      <c r="GN714" s="83"/>
    </row>
    <row r="715" customFormat="false" ht="13.5" hidden="false" customHeight="true" outlineLevel="0" collapsed="false">
      <c r="A715" s="83"/>
      <c r="B715" s="83"/>
      <c r="C715" s="83"/>
      <c r="D715" s="83"/>
      <c r="E715" s="86"/>
      <c r="F715" s="107"/>
      <c r="G715" s="85"/>
      <c r="H715" s="83"/>
      <c r="I715" s="83"/>
      <c r="J715" s="83"/>
      <c r="K715" s="83"/>
      <c r="L715" s="85"/>
      <c r="M715" s="83"/>
      <c r="N715" s="83"/>
      <c r="O715" s="83"/>
      <c r="P715" s="83"/>
      <c r="Q715" s="85"/>
      <c r="R715" s="83"/>
      <c r="S715" s="83"/>
      <c r="T715" s="83"/>
      <c r="U715" s="83"/>
      <c r="V715" s="85"/>
      <c r="W715" s="83"/>
      <c r="X715" s="83"/>
      <c r="Y715" s="83"/>
      <c r="Z715" s="83"/>
      <c r="AA715" s="85"/>
      <c r="AB715" s="83"/>
      <c r="AC715" s="83"/>
      <c r="AD715" s="83"/>
      <c r="AE715" s="83"/>
      <c r="AF715" s="85"/>
      <c r="AG715" s="83"/>
      <c r="AH715" s="83"/>
      <c r="AI715" s="83"/>
      <c r="AJ715" s="83"/>
      <c r="AK715" s="85"/>
      <c r="AL715" s="83"/>
      <c r="AM715" s="83"/>
      <c r="AN715" s="83"/>
      <c r="AO715" s="83"/>
      <c r="AP715" s="85"/>
      <c r="AQ715" s="83"/>
      <c r="AR715" s="83"/>
      <c r="AS715" s="83"/>
      <c r="AT715" s="83"/>
      <c r="AU715" s="85"/>
      <c r="AV715" s="83"/>
      <c r="AW715" s="83"/>
      <c r="AX715" s="83"/>
      <c r="AY715" s="83"/>
      <c r="AZ715" s="85"/>
      <c r="BA715" s="83"/>
      <c r="BB715" s="83"/>
      <c r="BC715" s="83"/>
      <c r="BD715" s="83"/>
      <c r="BE715" s="85"/>
      <c r="BF715" s="83"/>
      <c r="BG715" s="83"/>
      <c r="BH715" s="83"/>
      <c r="BI715" s="83"/>
      <c r="BJ715" s="85"/>
      <c r="BK715" s="83"/>
      <c r="BL715" s="83"/>
      <c r="BM715" s="83"/>
      <c r="BN715" s="83"/>
      <c r="BO715" s="85"/>
      <c r="BP715" s="83"/>
      <c r="BQ715" s="83"/>
      <c r="BR715" s="83"/>
      <c r="BS715" s="83"/>
      <c r="BT715" s="85"/>
      <c r="BU715" s="83"/>
      <c r="BV715" s="83"/>
      <c r="BW715" s="83"/>
      <c r="BX715" s="83"/>
      <c r="BY715" s="85"/>
      <c r="BZ715" s="83"/>
      <c r="CA715" s="83"/>
      <c r="CB715" s="83"/>
      <c r="CC715" s="83"/>
      <c r="CD715" s="85"/>
      <c r="CE715" s="83"/>
      <c r="CF715" s="83"/>
      <c r="CG715" s="83"/>
      <c r="CH715" s="83"/>
      <c r="CI715" s="85"/>
      <c r="CJ715" s="83"/>
      <c r="CK715" s="83"/>
      <c r="CL715" s="83"/>
      <c r="CM715" s="83"/>
      <c r="CN715" s="85"/>
      <c r="CO715" s="83"/>
      <c r="CP715" s="83"/>
      <c r="CQ715" s="83"/>
      <c r="CR715" s="83"/>
      <c r="CS715" s="85"/>
      <c r="CT715" s="83"/>
      <c r="CU715" s="83"/>
      <c r="CV715" s="83"/>
      <c r="CW715" s="83"/>
      <c r="CX715" s="85"/>
      <c r="CY715" s="83"/>
      <c r="CZ715" s="83"/>
      <c r="DA715" s="83"/>
      <c r="DB715" s="83"/>
      <c r="DC715" s="85"/>
      <c r="DD715" s="83"/>
      <c r="DE715" s="83"/>
      <c r="DF715" s="83"/>
      <c r="DG715" s="83"/>
      <c r="DH715" s="85"/>
      <c r="DI715" s="83"/>
      <c r="DJ715" s="83"/>
      <c r="DK715" s="83"/>
      <c r="DL715" s="83"/>
      <c r="DM715" s="85"/>
      <c r="DN715" s="83"/>
      <c r="DO715" s="83"/>
      <c r="DP715" s="83"/>
      <c r="DQ715" s="83"/>
      <c r="DR715" s="85"/>
      <c r="DS715" s="83"/>
      <c r="DT715" s="83"/>
      <c r="DU715" s="83"/>
      <c r="DV715" s="83"/>
      <c r="DW715" s="85"/>
      <c r="DX715" s="83"/>
      <c r="DY715" s="83"/>
      <c r="DZ715" s="83"/>
      <c r="EA715" s="83"/>
      <c r="EB715" s="85"/>
      <c r="EC715" s="83"/>
      <c r="ED715" s="83"/>
      <c r="EE715" s="83"/>
      <c r="EF715" s="83"/>
      <c r="EG715" s="85"/>
      <c r="EH715" s="83"/>
      <c r="EI715" s="83"/>
      <c r="EJ715" s="83"/>
      <c r="EK715" s="83"/>
      <c r="EL715" s="85"/>
      <c r="EM715" s="83"/>
      <c r="EN715" s="83"/>
      <c r="EO715" s="83"/>
      <c r="EP715" s="83"/>
      <c r="EQ715" s="85"/>
      <c r="ER715" s="83"/>
      <c r="ES715" s="83"/>
      <c r="ET715" s="83"/>
      <c r="EU715" s="83"/>
      <c r="EV715" s="85"/>
      <c r="EW715" s="83"/>
      <c r="EX715" s="83"/>
      <c r="EY715" s="83"/>
      <c r="EZ715" s="83"/>
      <c r="FA715" s="85"/>
      <c r="FB715" s="83"/>
      <c r="FC715" s="83"/>
      <c r="FD715" s="83"/>
      <c r="FE715" s="83"/>
      <c r="FF715" s="85"/>
      <c r="FG715" s="83"/>
      <c r="FH715" s="83"/>
      <c r="FI715" s="83"/>
      <c r="FJ715" s="83"/>
      <c r="FK715" s="85"/>
      <c r="FL715" s="83"/>
      <c r="FM715" s="83"/>
      <c r="FN715" s="83"/>
      <c r="FO715" s="83"/>
      <c r="FP715" s="85"/>
      <c r="FQ715" s="83"/>
      <c r="FR715" s="83"/>
      <c r="FS715" s="83"/>
      <c r="FT715" s="83"/>
      <c r="FU715" s="85"/>
      <c r="FV715" s="83"/>
      <c r="FW715" s="83"/>
      <c r="FX715" s="83"/>
      <c r="FY715" s="83"/>
      <c r="FZ715" s="85"/>
      <c r="GA715" s="83"/>
      <c r="GB715" s="83"/>
      <c r="GC715" s="83"/>
      <c r="GD715" s="83"/>
      <c r="GE715" s="85"/>
      <c r="GF715" s="83"/>
      <c r="GG715" s="83"/>
      <c r="GH715" s="83"/>
      <c r="GI715" s="83"/>
      <c r="GJ715" s="85"/>
      <c r="GK715" s="83"/>
      <c r="GL715" s="83"/>
      <c r="GM715" s="83"/>
      <c r="GN715" s="83"/>
    </row>
    <row r="716" customFormat="false" ht="13.5" hidden="false" customHeight="true" outlineLevel="0" collapsed="false">
      <c r="A716" s="83"/>
      <c r="B716" s="83"/>
      <c r="C716" s="83"/>
      <c r="D716" s="83"/>
      <c r="E716" s="86"/>
      <c r="F716" s="107"/>
      <c r="G716" s="85"/>
      <c r="H716" s="83"/>
      <c r="I716" s="83"/>
      <c r="J716" s="83"/>
      <c r="K716" s="83"/>
      <c r="L716" s="85"/>
      <c r="M716" s="83"/>
      <c r="N716" s="83"/>
      <c r="O716" s="83"/>
      <c r="P716" s="83"/>
      <c r="Q716" s="85"/>
      <c r="R716" s="83"/>
      <c r="S716" s="83"/>
      <c r="T716" s="83"/>
      <c r="U716" s="83"/>
      <c r="V716" s="85"/>
      <c r="W716" s="83"/>
      <c r="X716" s="83"/>
      <c r="Y716" s="83"/>
      <c r="Z716" s="83"/>
      <c r="AA716" s="85"/>
      <c r="AB716" s="83"/>
      <c r="AC716" s="83"/>
      <c r="AD716" s="83"/>
      <c r="AE716" s="83"/>
      <c r="AF716" s="85"/>
      <c r="AG716" s="83"/>
      <c r="AH716" s="83"/>
      <c r="AI716" s="83"/>
      <c r="AJ716" s="83"/>
      <c r="AK716" s="85"/>
      <c r="AL716" s="83"/>
      <c r="AM716" s="83"/>
      <c r="AN716" s="83"/>
      <c r="AO716" s="83"/>
      <c r="AP716" s="85"/>
      <c r="AQ716" s="83"/>
      <c r="AR716" s="83"/>
      <c r="AS716" s="83"/>
      <c r="AT716" s="83"/>
      <c r="AU716" s="85"/>
      <c r="AV716" s="83"/>
      <c r="AW716" s="83"/>
      <c r="AX716" s="83"/>
      <c r="AY716" s="83"/>
      <c r="AZ716" s="85"/>
      <c r="BA716" s="83"/>
      <c r="BB716" s="83"/>
      <c r="BC716" s="83"/>
      <c r="BD716" s="83"/>
      <c r="BE716" s="85"/>
      <c r="BF716" s="83"/>
      <c r="BG716" s="83"/>
      <c r="BH716" s="83"/>
      <c r="BI716" s="83"/>
      <c r="BJ716" s="85"/>
      <c r="BK716" s="83"/>
      <c r="BL716" s="83"/>
      <c r="BM716" s="83"/>
      <c r="BN716" s="83"/>
      <c r="BO716" s="85"/>
      <c r="BP716" s="83"/>
      <c r="BQ716" s="83"/>
      <c r="BR716" s="83"/>
      <c r="BS716" s="83"/>
      <c r="BT716" s="85"/>
      <c r="BU716" s="83"/>
      <c r="BV716" s="83"/>
      <c r="BW716" s="83"/>
      <c r="BX716" s="83"/>
      <c r="BY716" s="85"/>
      <c r="BZ716" s="83"/>
      <c r="CA716" s="83"/>
      <c r="CB716" s="83"/>
      <c r="CC716" s="83"/>
      <c r="CD716" s="85"/>
      <c r="CE716" s="83"/>
      <c r="CF716" s="83"/>
      <c r="CG716" s="83"/>
      <c r="CH716" s="83"/>
      <c r="CI716" s="85"/>
      <c r="CJ716" s="83"/>
      <c r="CK716" s="83"/>
      <c r="CL716" s="83"/>
      <c r="CM716" s="83"/>
      <c r="CN716" s="85"/>
      <c r="CO716" s="83"/>
      <c r="CP716" s="83"/>
      <c r="CQ716" s="83"/>
      <c r="CR716" s="83"/>
      <c r="CS716" s="85"/>
      <c r="CT716" s="83"/>
      <c r="CU716" s="83"/>
      <c r="CV716" s="83"/>
      <c r="CW716" s="83"/>
      <c r="CX716" s="85"/>
      <c r="CY716" s="83"/>
      <c r="CZ716" s="83"/>
      <c r="DA716" s="83"/>
      <c r="DB716" s="83"/>
      <c r="DC716" s="85"/>
      <c r="DD716" s="83"/>
      <c r="DE716" s="83"/>
      <c r="DF716" s="83"/>
      <c r="DG716" s="83"/>
      <c r="DH716" s="85"/>
      <c r="DI716" s="83"/>
      <c r="DJ716" s="83"/>
      <c r="DK716" s="83"/>
      <c r="DL716" s="83"/>
      <c r="DM716" s="85"/>
      <c r="DN716" s="83"/>
      <c r="DO716" s="83"/>
      <c r="DP716" s="83"/>
      <c r="DQ716" s="83"/>
      <c r="DR716" s="85"/>
      <c r="DS716" s="83"/>
      <c r="DT716" s="83"/>
      <c r="DU716" s="83"/>
      <c r="DV716" s="83"/>
      <c r="DW716" s="85"/>
      <c r="DX716" s="83"/>
      <c r="DY716" s="83"/>
      <c r="DZ716" s="83"/>
      <c r="EA716" s="83"/>
      <c r="EB716" s="85"/>
      <c r="EC716" s="83"/>
      <c r="ED716" s="83"/>
      <c r="EE716" s="83"/>
      <c r="EF716" s="83"/>
      <c r="EG716" s="85"/>
      <c r="EH716" s="83"/>
      <c r="EI716" s="83"/>
      <c r="EJ716" s="83"/>
      <c r="EK716" s="83"/>
      <c r="EL716" s="85"/>
      <c r="EM716" s="83"/>
      <c r="EN716" s="83"/>
      <c r="EO716" s="83"/>
      <c r="EP716" s="83"/>
      <c r="EQ716" s="85"/>
      <c r="ER716" s="83"/>
      <c r="ES716" s="83"/>
      <c r="ET716" s="83"/>
      <c r="EU716" s="83"/>
      <c r="EV716" s="85"/>
      <c r="EW716" s="83"/>
      <c r="EX716" s="83"/>
      <c r="EY716" s="83"/>
      <c r="EZ716" s="83"/>
      <c r="FA716" s="85"/>
      <c r="FB716" s="83"/>
      <c r="FC716" s="83"/>
      <c r="FD716" s="83"/>
      <c r="FE716" s="83"/>
      <c r="FF716" s="85"/>
      <c r="FG716" s="83"/>
      <c r="FH716" s="83"/>
      <c r="FI716" s="83"/>
      <c r="FJ716" s="83"/>
      <c r="FK716" s="85"/>
      <c r="FL716" s="83"/>
      <c r="FM716" s="83"/>
      <c r="FN716" s="83"/>
      <c r="FO716" s="83"/>
      <c r="FP716" s="85"/>
      <c r="FQ716" s="83"/>
      <c r="FR716" s="83"/>
      <c r="FS716" s="83"/>
      <c r="FT716" s="83"/>
      <c r="FU716" s="85"/>
      <c r="FV716" s="83"/>
      <c r="FW716" s="83"/>
      <c r="FX716" s="83"/>
      <c r="FY716" s="83"/>
      <c r="FZ716" s="85"/>
      <c r="GA716" s="83"/>
      <c r="GB716" s="83"/>
      <c r="GC716" s="83"/>
      <c r="GD716" s="83"/>
      <c r="GE716" s="85"/>
      <c r="GF716" s="83"/>
      <c r="GG716" s="83"/>
      <c r="GH716" s="83"/>
      <c r="GI716" s="83"/>
      <c r="GJ716" s="85"/>
      <c r="GK716" s="83"/>
      <c r="GL716" s="83"/>
      <c r="GM716" s="83"/>
      <c r="GN716" s="83"/>
    </row>
    <row r="717" customFormat="false" ht="13.5" hidden="false" customHeight="true" outlineLevel="0" collapsed="false">
      <c r="A717" s="83"/>
      <c r="B717" s="83"/>
      <c r="C717" s="83"/>
      <c r="D717" s="83"/>
      <c r="E717" s="86"/>
      <c r="F717" s="107"/>
      <c r="G717" s="85"/>
      <c r="H717" s="83"/>
      <c r="I717" s="83"/>
      <c r="J717" s="83"/>
      <c r="K717" s="83"/>
      <c r="L717" s="85"/>
      <c r="M717" s="83"/>
      <c r="N717" s="83"/>
      <c r="O717" s="83"/>
      <c r="P717" s="83"/>
      <c r="Q717" s="85"/>
      <c r="R717" s="83"/>
      <c r="S717" s="83"/>
      <c r="T717" s="83"/>
      <c r="U717" s="83"/>
      <c r="V717" s="85"/>
      <c r="W717" s="83"/>
      <c r="X717" s="83"/>
      <c r="Y717" s="83"/>
      <c r="Z717" s="83"/>
      <c r="AA717" s="85"/>
      <c r="AB717" s="83"/>
      <c r="AC717" s="83"/>
      <c r="AD717" s="83"/>
      <c r="AE717" s="83"/>
      <c r="AF717" s="85"/>
      <c r="AG717" s="83"/>
      <c r="AH717" s="83"/>
      <c r="AI717" s="83"/>
      <c r="AJ717" s="83"/>
      <c r="AK717" s="85"/>
      <c r="AL717" s="83"/>
      <c r="AM717" s="83"/>
      <c r="AN717" s="83"/>
      <c r="AO717" s="83"/>
      <c r="AP717" s="85"/>
      <c r="AQ717" s="83"/>
      <c r="AR717" s="83"/>
      <c r="AS717" s="83"/>
      <c r="AT717" s="83"/>
      <c r="AU717" s="85"/>
      <c r="AV717" s="83"/>
      <c r="AW717" s="83"/>
      <c r="AX717" s="83"/>
      <c r="AY717" s="83"/>
      <c r="AZ717" s="85"/>
      <c r="BA717" s="83"/>
      <c r="BB717" s="83"/>
      <c r="BC717" s="83"/>
      <c r="BD717" s="83"/>
      <c r="BE717" s="85"/>
      <c r="BF717" s="83"/>
      <c r="BG717" s="83"/>
      <c r="BH717" s="83"/>
      <c r="BI717" s="83"/>
      <c r="BJ717" s="85"/>
      <c r="BK717" s="83"/>
      <c r="BL717" s="83"/>
      <c r="BM717" s="83"/>
      <c r="BN717" s="83"/>
      <c r="BO717" s="85"/>
      <c r="BP717" s="83"/>
      <c r="BQ717" s="83"/>
      <c r="BR717" s="83"/>
      <c r="BS717" s="83"/>
      <c r="BT717" s="85"/>
      <c r="BU717" s="83"/>
      <c r="BV717" s="83"/>
      <c r="BW717" s="83"/>
      <c r="BX717" s="83"/>
      <c r="BY717" s="85"/>
      <c r="BZ717" s="83"/>
      <c r="CA717" s="83"/>
      <c r="CB717" s="83"/>
      <c r="CC717" s="83"/>
      <c r="CD717" s="85"/>
      <c r="CE717" s="83"/>
      <c r="CF717" s="83"/>
      <c r="CG717" s="83"/>
      <c r="CH717" s="83"/>
      <c r="CI717" s="85"/>
      <c r="CJ717" s="83"/>
      <c r="CK717" s="83"/>
      <c r="CL717" s="83"/>
      <c r="CM717" s="83"/>
      <c r="CN717" s="85"/>
      <c r="CO717" s="83"/>
      <c r="CP717" s="83"/>
      <c r="CQ717" s="83"/>
      <c r="CR717" s="83"/>
      <c r="CS717" s="85"/>
      <c r="CT717" s="83"/>
      <c r="CU717" s="83"/>
      <c r="CV717" s="83"/>
      <c r="CW717" s="83"/>
      <c r="CX717" s="85"/>
      <c r="CY717" s="83"/>
      <c r="CZ717" s="83"/>
      <c r="DA717" s="83"/>
      <c r="DB717" s="83"/>
      <c r="DC717" s="85"/>
      <c r="DD717" s="83"/>
      <c r="DE717" s="83"/>
      <c r="DF717" s="83"/>
      <c r="DG717" s="83"/>
      <c r="DH717" s="85"/>
      <c r="DI717" s="83"/>
      <c r="DJ717" s="83"/>
      <c r="DK717" s="83"/>
      <c r="DL717" s="83"/>
      <c r="DM717" s="85"/>
      <c r="DN717" s="83"/>
      <c r="DO717" s="83"/>
      <c r="DP717" s="83"/>
      <c r="DQ717" s="83"/>
      <c r="DR717" s="85"/>
      <c r="DS717" s="83"/>
      <c r="DT717" s="83"/>
      <c r="DU717" s="83"/>
      <c r="DV717" s="83"/>
      <c r="DW717" s="85"/>
      <c r="DX717" s="83"/>
      <c r="DY717" s="83"/>
      <c r="DZ717" s="83"/>
      <c r="EA717" s="83"/>
      <c r="EB717" s="85"/>
      <c r="EC717" s="83"/>
      <c r="ED717" s="83"/>
      <c r="EE717" s="83"/>
      <c r="EF717" s="83"/>
      <c r="EG717" s="85"/>
      <c r="EH717" s="83"/>
      <c r="EI717" s="83"/>
      <c r="EJ717" s="83"/>
      <c r="EK717" s="83"/>
      <c r="EL717" s="85"/>
      <c r="EM717" s="83"/>
      <c r="EN717" s="83"/>
      <c r="EO717" s="83"/>
      <c r="EP717" s="83"/>
      <c r="EQ717" s="85"/>
      <c r="ER717" s="83"/>
      <c r="ES717" s="83"/>
      <c r="ET717" s="83"/>
      <c r="EU717" s="83"/>
      <c r="EV717" s="85"/>
      <c r="EW717" s="83"/>
      <c r="EX717" s="83"/>
      <c r="EY717" s="83"/>
      <c r="EZ717" s="83"/>
      <c r="FA717" s="85"/>
      <c r="FB717" s="83"/>
      <c r="FC717" s="83"/>
      <c r="FD717" s="83"/>
      <c r="FE717" s="83"/>
      <c r="FF717" s="85"/>
      <c r="FG717" s="83"/>
      <c r="FH717" s="83"/>
      <c r="FI717" s="83"/>
      <c r="FJ717" s="83"/>
      <c r="FK717" s="85"/>
      <c r="FL717" s="83"/>
      <c r="FM717" s="83"/>
      <c r="FN717" s="83"/>
      <c r="FO717" s="83"/>
      <c r="FP717" s="85"/>
      <c r="FQ717" s="83"/>
      <c r="FR717" s="83"/>
      <c r="FS717" s="83"/>
      <c r="FT717" s="83"/>
      <c r="FU717" s="85"/>
      <c r="FV717" s="83"/>
      <c r="FW717" s="83"/>
      <c r="FX717" s="83"/>
      <c r="FY717" s="83"/>
      <c r="FZ717" s="85"/>
      <c r="GA717" s="83"/>
      <c r="GB717" s="83"/>
      <c r="GC717" s="83"/>
      <c r="GD717" s="83"/>
      <c r="GE717" s="85"/>
      <c r="GF717" s="83"/>
      <c r="GG717" s="83"/>
      <c r="GH717" s="83"/>
      <c r="GI717" s="83"/>
      <c r="GJ717" s="85"/>
      <c r="GK717" s="83"/>
      <c r="GL717" s="83"/>
      <c r="GM717" s="83"/>
      <c r="GN717" s="83"/>
    </row>
    <row r="718" customFormat="false" ht="13.5" hidden="false" customHeight="true" outlineLevel="0" collapsed="false">
      <c r="A718" s="83"/>
      <c r="B718" s="83"/>
      <c r="C718" s="83"/>
      <c r="D718" s="83"/>
      <c r="E718" s="86"/>
      <c r="F718" s="107"/>
      <c r="G718" s="85"/>
      <c r="H718" s="83"/>
      <c r="I718" s="83"/>
      <c r="J718" s="83"/>
      <c r="K718" s="83"/>
      <c r="L718" s="85"/>
      <c r="M718" s="83"/>
      <c r="N718" s="83"/>
      <c r="O718" s="83"/>
      <c r="P718" s="83"/>
      <c r="Q718" s="85"/>
      <c r="R718" s="83"/>
      <c r="S718" s="83"/>
      <c r="T718" s="83"/>
      <c r="U718" s="83"/>
      <c r="V718" s="85"/>
      <c r="W718" s="83"/>
      <c r="X718" s="83"/>
      <c r="Y718" s="83"/>
      <c r="Z718" s="83"/>
      <c r="AA718" s="85"/>
      <c r="AB718" s="83"/>
      <c r="AC718" s="83"/>
      <c r="AD718" s="83"/>
      <c r="AE718" s="83"/>
      <c r="AF718" s="85"/>
      <c r="AG718" s="83"/>
      <c r="AH718" s="83"/>
      <c r="AI718" s="83"/>
      <c r="AJ718" s="83"/>
      <c r="AK718" s="85"/>
      <c r="AL718" s="83"/>
      <c r="AM718" s="83"/>
      <c r="AN718" s="83"/>
      <c r="AO718" s="83"/>
      <c r="AP718" s="85"/>
      <c r="AQ718" s="83"/>
      <c r="AR718" s="83"/>
      <c r="AS718" s="83"/>
      <c r="AT718" s="83"/>
      <c r="AU718" s="85"/>
      <c r="AV718" s="83"/>
      <c r="AW718" s="83"/>
      <c r="AX718" s="83"/>
      <c r="AY718" s="83"/>
      <c r="AZ718" s="85"/>
      <c r="BA718" s="83"/>
      <c r="BB718" s="83"/>
      <c r="BC718" s="83"/>
      <c r="BD718" s="83"/>
      <c r="BE718" s="85"/>
      <c r="BF718" s="83"/>
      <c r="BG718" s="83"/>
      <c r="BH718" s="83"/>
      <c r="BI718" s="83"/>
      <c r="BJ718" s="85"/>
      <c r="BK718" s="83"/>
      <c r="BL718" s="83"/>
      <c r="BM718" s="83"/>
      <c r="BN718" s="83"/>
      <c r="BO718" s="85"/>
      <c r="BP718" s="83"/>
      <c r="BQ718" s="83"/>
      <c r="BR718" s="83"/>
      <c r="BS718" s="83"/>
      <c r="BT718" s="85"/>
      <c r="BU718" s="83"/>
      <c r="BV718" s="83"/>
      <c r="BW718" s="83"/>
      <c r="BX718" s="83"/>
      <c r="BY718" s="85"/>
      <c r="BZ718" s="83"/>
      <c r="CA718" s="83"/>
      <c r="CB718" s="83"/>
      <c r="CC718" s="83"/>
      <c r="CD718" s="85"/>
      <c r="CE718" s="83"/>
      <c r="CF718" s="83"/>
      <c r="CG718" s="83"/>
      <c r="CH718" s="83"/>
      <c r="CI718" s="85"/>
      <c r="CJ718" s="83"/>
      <c r="CK718" s="83"/>
      <c r="CL718" s="83"/>
      <c r="CM718" s="83"/>
      <c r="CN718" s="85"/>
      <c r="CO718" s="83"/>
      <c r="CP718" s="83"/>
      <c r="CQ718" s="83"/>
      <c r="CR718" s="83"/>
      <c r="CS718" s="85"/>
      <c r="CT718" s="83"/>
      <c r="CU718" s="83"/>
      <c r="CV718" s="83"/>
      <c r="CW718" s="83"/>
      <c r="CX718" s="85"/>
      <c r="CY718" s="83"/>
      <c r="CZ718" s="83"/>
      <c r="DA718" s="83"/>
      <c r="DB718" s="83"/>
      <c r="DC718" s="85"/>
      <c r="DD718" s="83"/>
      <c r="DE718" s="83"/>
      <c r="DF718" s="83"/>
      <c r="DG718" s="83"/>
      <c r="DH718" s="85"/>
      <c r="DI718" s="83"/>
      <c r="DJ718" s="83"/>
      <c r="DK718" s="83"/>
      <c r="DL718" s="83"/>
      <c r="DM718" s="85"/>
      <c r="DN718" s="83"/>
      <c r="DO718" s="83"/>
      <c r="DP718" s="83"/>
      <c r="DQ718" s="83"/>
      <c r="DR718" s="85"/>
      <c r="DS718" s="83"/>
      <c r="DT718" s="83"/>
      <c r="DU718" s="83"/>
      <c r="DV718" s="83"/>
      <c r="DW718" s="85"/>
      <c r="DX718" s="83"/>
      <c r="DY718" s="83"/>
      <c r="DZ718" s="83"/>
      <c r="EA718" s="83"/>
      <c r="EB718" s="85"/>
      <c r="EC718" s="83"/>
      <c r="ED718" s="83"/>
      <c r="EE718" s="83"/>
      <c r="EF718" s="83"/>
      <c r="EG718" s="85"/>
      <c r="EH718" s="83"/>
      <c r="EI718" s="83"/>
      <c r="EJ718" s="83"/>
      <c r="EK718" s="83"/>
      <c r="EL718" s="85"/>
      <c r="EM718" s="83"/>
      <c r="EN718" s="83"/>
      <c r="EO718" s="83"/>
      <c r="EP718" s="83"/>
      <c r="EQ718" s="85"/>
      <c r="ER718" s="83"/>
      <c r="ES718" s="83"/>
      <c r="ET718" s="83"/>
      <c r="EU718" s="83"/>
      <c r="EV718" s="85"/>
      <c r="EW718" s="83"/>
      <c r="EX718" s="83"/>
      <c r="EY718" s="83"/>
      <c r="EZ718" s="83"/>
      <c r="FA718" s="85"/>
      <c r="FB718" s="83"/>
      <c r="FC718" s="83"/>
      <c r="FD718" s="83"/>
      <c r="FE718" s="83"/>
      <c r="FF718" s="85"/>
      <c r="FG718" s="83"/>
      <c r="FH718" s="83"/>
      <c r="FI718" s="83"/>
      <c r="FJ718" s="83"/>
      <c r="FK718" s="85"/>
      <c r="FL718" s="83"/>
      <c r="FM718" s="83"/>
      <c r="FN718" s="83"/>
      <c r="FO718" s="83"/>
      <c r="FP718" s="85"/>
      <c r="FQ718" s="83"/>
      <c r="FR718" s="83"/>
      <c r="FS718" s="83"/>
      <c r="FT718" s="83"/>
      <c r="FU718" s="85"/>
      <c r="FV718" s="83"/>
      <c r="FW718" s="83"/>
      <c r="FX718" s="83"/>
      <c r="FY718" s="83"/>
      <c r="FZ718" s="85"/>
      <c r="GA718" s="83"/>
      <c r="GB718" s="83"/>
      <c r="GC718" s="83"/>
      <c r="GD718" s="83"/>
      <c r="GE718" s="85"/>
      <c r="GF718" s="83"/>
      <c r="GG718" s="83"/>
      <c r="GH718" s="83"/>
      <c r="GI718" s="83"/>
      <c r="GJ718" s="85"/>
      <c r="GK718" s="83"/>
      <c r="GL718" s="83"/>
      <c r="GM718" s="83"/>
      <c r="GN718" s="83"/>
    </row>
    <row r="719" customFormat="false" ht="13.5" hidden="false" customHeight="true" outlineLevel="0" collapsed="false">
      <c r="A719" s="83"/>
      <c r="B719" s="83"/>
      <c r="C719" s="83"/>
      <c r="D719" s="83"/>
      <c r="E719" s="86"/>
      <c r="F719" s="107"/>
      <c r="G719" s="85"/>
      <c r="H719" s="83"/>
      <c r="I719" s="83"/>
      <c r="J719" s="83"/>
      <c r="K719" s="83"/>
      <c r="L719" s="85"/>
      <c r="M719" s="83"/>
      <c r="N719" s="83"/>
      <c r="O719" s="83"/>
      <c r="P719" s="83"/>
      <c r="Q719" s="85"/>
      <c r="R719" s="83"/>
      <c r="S719" s="83"/>
      <c r="T719" s="83"/>
      <c r="U719" s="83"/>
      <c r="V719" s="85"/>
      <c r="W719" s="83"/>
      <c r="X719" s="83"/>
      <c r="Y719" s="83"/>
      <c r="Z719" s="83"/>
      <c r="AA719" s="85"/>
      <c r="AB719" s="83"/>
      <c r="AC719" s="83"/>
      <c r="AD719" s="83"/>
      <c r="AE719" s="83"/>
      <c r="AF719" s="85"/>
      <c r="AG719" s="83"/>
      <c r="AH719" s="83"/>
      <c r="AI719" s="83"/>
      <c r="AJ719" s="83"/>
      <c r="AK719" s="85"/>
      <c r="AL719" s="83"/>
      <c r="AM719" s="83"/>
      <c r="AN719" s="83"/>
      <c r="AO719" s="83"/>
      <c r="AP719" s="85"/>
      <c r="AQ719" s="83"/>
      <c r="AR719" s="83"/>
      <c r="AS719" s="83"/>
      <c r="AT719" s="83"/>
      <c r="AU719" s="85"/>
      <c r="AV719" s="83"/>
      <c r="AW719" s="83"/>
      <c r="AX719" s="83"/>
      <c r="AY719" s="83"/>
      <c r="AZ719" s="85"/>
      <c r="BA719" s="83"/>
      <c r="BB719" s="83"/>
      <c r="BC719" s="83"/>
      <c r="BD719" s="83"/>
      <c r="BE719" s="85"/>
      <c r="BF719" s="83"/>
      <c r="BG719" s="83"/>
      <c r="BH719" s="83"/>
      <c r="BI719" s="83"/>
      <c r="BJ719" s="85"/>
      <c r="BK719" s="83"/>
      <c r="BL719" s="83"/>
      <c r="BM719" s="83"/>
      <c r="BN719" s="83"/>
      <c r="BO719" s="85"/>
      <c r="BP719" s="83"/>
      <c r="BQ719" s="83"/>
      <c r="BR719" s="83"/>
      <c r="BS719" s="83"/>
      <c r="BT719" s="85"/>
      <c r="BU719" s="83"/>
      <c r="BV719" s="83"/>
      <c r="BW719" s="83"/>
      <c r="BX719" s="83"/>
      <c r="BY719" s="85"/>
      <c r="BZ719" s="83"/>
      <c r="CA719" s="83"/>
      <c r="CB719" s="83"/>
      <c r="CC719" s="83"/>
      <c r="CD719" s="85"/>
      <c r="CE719" s="83"/>
      <c r="CF719" s="83"/>
      <c r="CG719" s="83"/>
      <c r="CH719" s="83"/>
      <c r="CI719" s="85"/>
      <c r="CJ719" s="83"/>
      <c r="CK719" s="83"/>
      <c r="CL719" s="83"/>
      <c r="CM719" s="83"/>
      <c r="CN719" s="85"/>
      <c r="CO719" s="83"/>
      <c r="CP719" s="83"/>
      <c r="CQ719" s="83"/>
      <c r="CR719" s="83"/>
      <c r="CS719" s="85"/>
      <c r="CT719" s="83"/>
      <c r="CU719" s="83"/>
      <c r="CV719" s="83"/>
      <c r="CW719" s="83"/>
      <c r="CX719" s="85"/>
      <c r="CY719" s="83"/>
      <c r="CZ719" s="83"/>
      <c r="DA719" s="83"/>
      <c r="DB719" s="83"/>
      <c r="DC719" s="85"/>
      <c r="DD719" s="83"/>
      <c r="DE719" s="83"/>
      <c r="DF719" s="83"/>
      <c r="DG719" s="83"/>
      <c r="DH719" s="85"/>
      <c r="DI719" s="83"/>
      <c r="DJ719" s="83"/>
      <c r="DK719" s="83"/>
      <c r="DL719" s="83"/>
      <c r="DM719" s="85"/>
      <c r="DN719" s="83"/>
      <c r="DO719" s="83"/>
      <c r="DP719" s="83"/>
      <c r="DQ719" s="83"/>
      <c r="DR719" s="85"/>
      <c r="DS719" s="83"/>
      <c r="DT719" s="83"/>
      <c r="DU719" s="83"/>
      <c r="DV719" s="83"/>
      <c r="DW719" s="85"/>
      <c r="DX719" s="83"/>
      <c r="DY719" s="83"/>
      <c r="DZ719" s="83"/>
      <c r="EA719" s="83"/>
      <c r="EB719" s="85"/>
      <c r="EC719" s="83"/>
      <c r="ED719" s="83"/>
      <c r="EE719" s="83"/>
      <c r="EF719" s="83"/>
      <c r="EG719" s="85"/>
      <c r="EH719" s="83"/>
      <c r="EI719" s="83"/>
      <c r="EJ719" s="83"/>
      <c r="EK719" s="83"/>
      <c r="EL719" s="85"/>
      <c r="EM719" s="83"/>
      <c r="EN719" s="83"/>
      <c r="EO719" s="83"/>
      <c r="EP719" s="83"/>
      <c r="EQ719" s="85"/>
      <c r="ER719" s="83"/>
      <c r="ES719" s="83"/>
      <c r="ET719" s="83"/>
      <c r="EU719" s="83"/>
      <c r="EV719" s="85"/>
      <c r="EW719" s="83"/>
      <c r="EX719" s="83"/>
      <c r="EY719" s="83"/>
      <c r="EZ719" s="83"/>
      <c r="FA719" s="85"/>
      <c r="FB719" s="83"/>
      <c r="FC719" s="83"/>
      <c r="FD719" s="83"/>
      <c r="FE719" s="83"/>
      <c r="FF719" s="85"/>
      <c r="FG719" s="83"/>
      <c r="FH719" s="83"/>
      <c r="FI719" s="83"/>
      <c r="FJ719" s="83"/>
      <c r="FK719" s="85"/>
      <c r="FL719" s="83"/>
      <c r="FM719" s="83"/>
      <c r="FN719" s="83"/>
      <c r="FO719" s="83"/>
      <c r="FP719" s="85"/>
      <c r="FQ719" s="83"/>
      <c r="FR719" s="83"/>
      <c r="FS719" s="83"/>
      <c r="FT719" s="83"/>
      <c r="FU719" s="85"/>
      <c r="FV719" s="83"/>
      <c r="FW719" s="83"/>
      <c r="FX719" s="83"/>
      <c r="FY719" s="83"/>
      <c r="FZ719" s="85"/>
      <c r="GA719" s="83"/>
      <c r="GB719" s="83"/>
      <c r="GC719" s="83"/>
      <c r="GD719" s="83"/>
      <c r="GE719" s="85"/>
      <c r="GF719" s="83"/>
      <c r="GG719" s="83"/>
      <c r="GH719" s="83"/>
      <c r="GI719" s="83"/>
      <c r="GJ719" s="85"/>
      <c r="GK719" s="83"/>
      <c r="GL719" s="83"/>
      <c r="GM719" s="83"/>
      <c r="GN719" s="83"/>
    </row>
  </sheetData>
  <mergeCells count="186">
    <mergeCell ref="E117:F117"/>
    <mergeCell ref="G117:K117"/>
    <mergeCell ref="L117:P117"/>
    <mergeCell ref="Q117:U117"/>
    <mergeCell ref="V117:Z117"/>
    <mergeCell ref="AA117:AE117"/>
    <mergeCell ref="AF117:AJ117"/>
    <mergeCell ref="AK117:AO117"/>
    <mergeCell ref="AP117:AT117"/>
    <mergeCell ref="AU117:AY117"/>
    <mergeCell ref="AZ117:BD117"/>
    <mergeCell ref="E118:F118"/>
    <mergeCell ref="G118:K118"/>
    <mergeCell ref="L118:P118"/>
    <mergeCell ref="Q118:U118"/>
    <mergeCell ref="V118:Z118"/>
    <mergeCell ref="AA118:AE118"/>
    <mergeCell ref="AF118:AJ118"/>
    <mergeCell ref="AK118:AO118"/>
    <mergeCell ref="AP118:AT118"/>
    <mergeCell ref="AU118:AY118"/>
    <mergeCell ref="AZ118:BD118"/>
    <mergeCell ref="E119:F119"/>
    <mergeCell ref="G119:K119"/>
    <mergeCell ref="L119:P119"/>
    <mergeCell ref="Q119:U119"/>
    <mergeCell ref="V119:Z119"/>
    <mergeCell ref="AA119:AE119"/>
    <mergeCell ref="AF119:AJ119"/>
    <mergeCell ref="AK119:AO119"/>
    <mergeCell ref="AP119:AT119"/>
    <mergeCell ref="AU119:AY119"/>
    <mergeCell ref="AZ119:BD119"/>
    <mergeCell ref="E120:F120"/>
    <mergeCell ref="G120:K120"/>
    <mergeCell ref="L120:P120"/>
    <mergeCell ref="Q120:U120"/>
    <mergeCell ref="V120:Z120"/>
    <mergeCell ref="AA120:AE120"/>
    <mergeCell ref="AF120:AJ120"/>
    <mergeCell ref="AK120:AO120"/>
    <mergeCell ref="AP120:AT120"/>
    <mergeCell ref="AU120:AY120"/>
    <mergeCell ref="AZ120:BD120"/>
    <mergeCell ref="E121:F121"/>
    <mergeCell ref="E122:F122"/>
    <mergeCell ref="E123:F123"/>
    <mergeCell ref="E177:F177"/>
    <mergeCell ref="G177:K177"/>
    <mergeCell ref="L177:P177"/>
    <mergeCell ref="Q177:U177"/>
    <mergeCell ref="V177:Z177"/>
    <mergeCell ref="AA177:AE177"/>
    <mergeCell ref="AF177:AJ177"/>
    <mergeCell ref="AK177:AO177"/>
    <mergeCell ref="AP177:AT177"/>
    <mergeCell ref="AU177:AY177"/>
    <mergeCell ref="AZ177:BD177"/>
    <mergeCell ref="E178:F178"/>
    <mergeCell ref="G178:K178"/>
    <mergeCell ref="L178:P178"/>
    <mergeCell ref="Q178:U178"/>
    <mergeCell ref="V178:Z178"/>
    <mergeCell ref="AA178:AE178"/>
    <mergeCell ref="AF178:AJ178"/>
    <mergeCell ref="AK178:AO178"/>
    <mergeCell ref="AP178:AT178"/>
    <mergeCell ref="AU178:AY178"/>
    <mergeCell ref="AZ178:BD178"/>
    <mergeCell ref="E179:F179"/>
    <mergeCell ref="G179:K179"/>
    <mergeCell ref="L179:P179"/>
    <mergeCell ref="Q179:U179"/>
    <mergeCell ref="V179:Z179"/>
    <mergeCell ref="AA179:AE179"/>
    <mergeCell ref="AF179:AJ179"/>
    <mergeCell ref="AK179:AO179"/>
    <mergeCell ref="AP179:AT179"/>
    <mergeCell ref="AU179:AY179"/>
    <mergeCell ref="AZ179:BD179"/>
    <mergeCell ref="E180:F180"/>
    <mergeCell ref="G180:K180"/>
    <mergeCell ref="L180:P180"/>
    <mergeCell ref="Q180:U180"/>
    <mergeCell ref="V180:Z180"/>
    <mergeCell ref="AA180:AE180"/>
    <mergeCell ref="AF180:AJ180"/>
    <mergeCell ref="AK180:AO180"/>
    <mergeCell ref="AP180:AT180"/>
    <mergeCell ref="AU180:AY180"/>
    <mergeCell ref="AZ180:BD180"/>
    <mergeCell ref="E181:F181"/>
    <mergeCell ref="E182:F182"/>
    <mergeCell ref="E183:F183"/>
    <mergeCell ref="E350:F350"/>
    <mergeCell ref="G350:K350"/>
    <mergeCell ref="L350:P350"/>
    <mergeCell ref="Q350:U350"/>
    <mergeCell ref="V350:Z350"/>
    <mergeCell ref="E351:F351"/>
    <mergeCell ref="G351:K351"/>
    <mergeCell ref="L351:P351"/>
    <mergeCell ref="Q351:U351"/>
    <mergeCell ref="V351:Z351"/>
    <mergeCell ref="E352:F352"/>
    <mergeCell ref="G352:K352"/>
    <mergeCell ref="L352:P352"/>
    <mergeCell ref="Q352:U352"/>
    <mergeCell ref="V352:Z352"/>
    <mergeCell ref="E353:F353"/>
    <mergeCell ref="G353:K353"/>
    <mergeCell ref="L353:P353"/>
    <mergeCell ref="Q353:U353"/>
    <mergeCell ref="V353:Z353"/>
    <mergeCell ref="E354:F354"/>
    <mergeCell ref="E355:F355"/>
    <mergeCell ref="E356:F356"/>
    <mergeCell ref="E410:F410"/>
    <mergeCell ref="G410:K410"/>
    <mergeCell ref="L410:P410"/>
    <mergeCell ref="Q410:U410"/>
    <mergeCell ref="V410:Z410"/>
    <mergeCell ref="E411:F411"/>
    <mergeCell ref="G411:K411"/>
    <mergeCell ref="L411:P411"/>
    <mergeCell ref="Q411:U411"/>
    <mergeCell ref="V411:Z411"/>
    <mergeCell ref="E412:F412"/>
    <mergeCell ref="G412:K412"/>
    <mergeCell ref="L412:P412"/>
    <mergeCell ref="Q412:U412"/>
    <mergeCell ref="V412:Z412"/>
    <mergeCell ref="E413:F413"/>
    <mergeCell ref="G413:K413"/>
    <mergeCell ref="L413:P413"/>
    <mergeCell ref="Q413:U413"/>
    <mergeCell ref="V413:Z413"/>
    <mergeCell ref="E414:F414"/>
    <mergeCell ref="E415:F415"/>
    <mergeCell ref="E416:F416"/>
    <mergeCell ref="E583:F583"/>
    <mergeCell ref="G583:K583"/>
    <mergeCell ref="L583:P583"/>
    <mergeCell ref="Q583:U583"/>
    <mergeCell ref="V583:Z583"/>
    <mergeCell ref="E584:F584"/>
    <mergeCell ref="G584:K584"/>
    <mergeCell ref="L584:P584"/>
    <mergeCell ref="Q584:U584"/>
    <mergeCell ref="V584:Z584"/>
    <mergeCell ref="E585:F585"/>
    <mergeCell ref="G585:K585"/>
    <mergeCell ref="L585:P585"/>
    <mergeCell ref="Q585:U585"/>
    <mergeCell ref="V585:Z585"/>
    <mergeCell ref="E586:F586"/>
    <mergeCell ref="G586:K586"/>
    <mergeCell ref="L586:P586"/>
    <mergeCell ref="Q586:U586"/>
    <mergeCell ref="V586:Z586"/>
    <mergeCell ref="E587:F587"/>
    <mergeCell ref="E588:F588"/>
    <mergeCell ref="E589:F589"/>
    <mergeCell ref="E643:F643"/>
    <mergeCell ref="G643:K643"/>
    <mergeCell ref="L643:P643"/>
    <mergeCell ref="Q643:U643"/>
    <mergeCell ref="V643:Z643"/>
    <mergeCell ref="E644:F644"/>
    <mergeCell ref="G644:K644"/>
    <mergeCell ref="L644:P644"/>
    <mergeCell ref="Q644:U644"/>
    <mergeCell ref="V644:Z644"/>
    <mergeCell ref="E645:F645"/>
    <mergeCell ref="G645:K645"/>
    <mergeCell ref="L645:P645"/>
    <mergeCell ref="Q645:U645"/>
    <mergeCell ref="V645:Z645"/>
    <mergeCell ref="E646:F646"/>
    <mergeCell ref="G646:K646"/>
    <mergeCell ref="L646:P646"/>
    <mergeCell ref="Q646:U646"/>
    <mergeCell ref="V646:Z646"/>
    <mergeCell ref="E647:F647"/>
    <mergeCell ref="E648:F648"/>
    <mergeCell ref="E649:F649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false"/>
  </sheetPr>
  <dimension ref="A1:GN719"/>
  <sheetViews>
    <sheetView showFormulas="false" showGridLines="true" showRowColHeaders="true" showZeros="true" rightToLeft="false" tabSelected="false" showOutlineSymbols="true" defaultGridColor="true" view="normal" topLeftCell="A181" colorId="64" zoomScale="100" zoomScaleNormal="100" zoomScalePageLayoutView="100" workbookViewId="0">
      <pane xSplit="6" ySplit="0" topLeftCell="G181" activePane="topRight" state="frozen"/>
      <selection pane="topLeft" activeCell="A181" activeCellId="0" sqref="A181"/>
      <selection pane="topRight" activeCell="AP678" activeCellId="0" sqref="AP678"/>
    </sheetView>
  </sheetViews>
  <sheetFormatPr defaultColWidth="14.4609375" defaultRowHeight="13.5" zeroHeight="false" outlineLevelRow="0" outlineLevelCol="0"/>
  <cols>
    <col collapsed="false" customWidth="true" hidden="false" outlineLevel="0" max="2" min="1" style="22" width="3.99"/>
    <col collapsed="false" customWidth="true" hidden="false" outlineLevel="0" max="4" min="3" style="22" width="6.66"/>
    <col collapsed="false" customWidth="true" hidden="false" outlineLevel="0" max="5" min="5" style="78" width="26.44"/>
    <col collapsed="false" customWidth="true" hidden="false" outlineLevel="0" max="6" min="6" style="79" width="5.55"/>
    <col collapsed="false" customWidth="true" hidden="false" outlineLevel="0" max="9" min="7" style="22" width="7.88"/>
    <col collapsed="false" customWidth="true" hidden="false" outlineLevel="0" max="106" min="10" style="22" width="5.89"/>
    <col collapsed="false" customWidth="true" hidden="false" outlineLevel="0" max="494" min="107" style="80" width="5.89"/>
    <col collapsed="false" customWidth="false" hidden="false" outlineLevel="0" max="1024" min="495" style="80" width="14.44"/>
  </cols>
  <sheetData>
    <row r="1" customFormat="false" ht="13.5" hidden="false" customHeight="true" outlineLevel="0" collapsed="false">
      <c r="F1" s="5" t="n">
        <v>232</v>
      </c>
      <c r="G1" s="6" t="s">
        <v>0</v>
      </c>
    </row>
    <row r="6" customFormat="false" ht="13.5" hidden="false" customHeight="true" outlineLevel="0" collapsed="false">
      <c r="E6" s="8" t="s">
        <v>1</v>
      </c>
      <c r="F6" s="11"/>
      <c r="H6" s="9" t="n">
        <v>583</v>
      </c>
      <c r="I6" s="9" t="n">
        <v>7116</v>
      </c>
    </row>
    <row r="7" customFormat="false" ht="13.5" hidden="false" customHeight="true" outlineLevel="0" collapsed="false">
      <c r="E7" s="10" t="s">
        <v>2</v>
      </c>
      <c r="F7" s="11"/>
      <c r="G7" s="12"/>
      <c r="H7" s="12"/>
    </row>
    <row r="8" customFormat="false" ht="13.5" hidden="false" customHeight="true" outlineLevel="0" collapsed="false">
      <c r="E8" s="13" t="s">
        <v>3</v>
      </c>
      <c r="F8" s="14" t="s">
        <v>4</v>
      </c>
      <c r="G8" s="15" t="s">
        <v>5</v>
      </c>
      <c r="H8" s="15" t="s">
        <v>6</v>
      </c>
      <c r="I8" s="15" t="s">
        <v>7</v>
      </c>
    </row>
    <row r="9" customFormat="false" ht="13.5" hidden="false" customHeight="true" outlineLevel="0" collapsed="false">
      <c r="E9" s="81" t="s">
        <v>17</v>
      </c>
      <c r="F9" s="82" t="n">
        <v>0</v>
      </c>
      <c r="G9" s="18" t="n">
        <v>30</v>
      </c>
      <c r="H9" s="18" t="n">
        <v>0</v>
      </c>
      <c r="I9" s="18" t="n">
        <v>30</v>
      </c>
    </row>
    <row r="10" customFormat="false" ht="13.5" hidden="false" customHeight="true" outlineLevel="0" collapsed="false">
      <c r="E10" s="81" t="s">
        <v>18</v>
      </c>
      <c r="F10" s="82" t="n">
        <v>0</v>
      </c>
      <c r="G10" s="18" t="n">
        <v>4</v>
      </c>
      <c r="H10" s="18" t="n">
        <v>0</v>
      </c>
      <c r="I10" s="18" t="n">
        <v>34</v>
      </c>
    </row>
    <row r="11" customFormat="false" ht="13.5" hidden="false" customHeight="true" outlineLevel="0" collapsed="false">
      <c r="E11" s="81" t="s">
        <v>19</v>
      </c>
      <c r="F11" s="82" t="n">
        <v>0</v>
      </c>
      <c r="G11" s="18" t="n">
        <v>8</v>
      </c>
      <c r="H11" s="18" t="n">
        <v>4</v>
      </c>
      <c r="I11" s="18" t="n">
        <v>38</v>
      </c>
    </row>
    <row r="12" customFormat="false" ht="13.5" hidden="false" customHeight="true" outlineLevel="0" collapsed="false">
      <c r="E12" s="81" t="s">
        <v>20</v>
      </c>
      <c r="F12" s="82" t="n">
        <v>0</v>
      </c>
      <c r="G12" s="18" t="n">
        <v>4</v>
      </c>
      <c r="H12" s="18" t="n">
        <v>0</v>
      </c>
      <c r="I12" s="18" t="n">
        <v>42</v>
      </c>
    </row>
    <row r="13" customFormat="false" ht="13.5" hidden="false" customHeight="true" outlineLevel="0" collapsed="false">
      <c r="E13" s="81" t="s">
        <v>21</v>
      </c>
      <c r="F13" s="82" t="n">
        <v>0</v>
      </c>
      <c r="G13" s="18" t="n">
        <v>16</v>
      </c>
      <c r="H13" s="18" t="n">
        <v>0</v>
      </c>
      <c r="I13" s="18" t="n">
        <v>58</v>
      </c>
    </row>
    <row r="14" customFormat="false" ht="13.5" hidden="false" customHeight="true" outlineLevel="0" collapsed="false">
      <c r="E14" s="81" t="s">
        <v>22</v>
      </c>
      <c r="F14" s="82" t="n">
        <v>0</v>
      </c>
      <c r="G14" s="18" t="n">
        <v>25</v>
      </c>
      <c r="H14" s="18" t="n">
        <v>0</v>
      </c>
      <c r="I14" s="18" t="n">
        <v>83</v>
      </c>
    </row>
    <row r="15" customFormat="false" ht="13.5" hidden="false" customHeight="true" outlineLevel="0" collapsed="false">
      <c r="E15" s="81" t="s">
        <v>23</v>
      </c>
      <c r="F15" s="82" t="n">
        <v>0</v>
      </c>
      <c r="G15" s="18" t="n">
        <v>3</v>
      </c>
      <c r="H15" s="18" t="n">
        <v>0</v>
      </c>
      <c r="I15" s="18" t="n">
        <v>86</v>
      </c>
    </row>
    <row r="16" customFormat="false" ht="13.5" hidden="false" customHeight="true" outlineLevel="0" collapsed="false">
      <c r="E16" s="81" t="s">
        <v>24</v>
      </c>
      <c r="F16" s="82" t="n">
        <v>0</v>
      </c>
      <c r="G16" s="18" t="n">
        <v>7</v>
      </c>
      <c r="H16" s="18" t="n">
        <v>0</v>
      </c>
      <c r="I16" s="18" t="n">
        <v>93</v>
      </c>
    </row>
    <row r="17" customFormat="false" ht="13.5" hidden="false" customHeight="true" outlineLevel="0" collapsed="false">
      <c r="E17" s="81" t="s">
        <v>25</v>
      </c>
      <c r="F17" s="82" t="n">
        <v>0</v>
      </c>
      <c r="G17" s="18" t="n">
        <v>7</v>
      </c>
      <c r="H17" s="18" t="n">
        <v>0</v>
      </c>
      <c r="I17" s="18" t="n">
        <v>100</v>
      </c>
    </row>
    <row r="18" customFormat="false" ht="13.5" hidden="false" customHeight="true" outlineLevel="0" collapsed="false">
      <c r="E18" s="81" t="s">
        <v>16</v>
      </c>
      <c r="F18" s="82" t="n">
        <v>0</v>
      </c>
      <c r="G18" s="18" t="n">
        <v>12</v>
      </c>
      <c r="H18" s="18" t="n">
        <v>5</v>
      </c>
      <c r="I18" s="18" t="n">
        <v>107</v>
      </c>
    </row>
    <row r="19" customFormat="false" ht="13.5" hidden="false" customHeight="true" outlineLevel="0" collapsed="false">
      <c r="E19" s="81" t="s">
        <v>26</v>
      </c>
      <c r="F19" s="82" t="n">
        <v>0</v>
      </c>
      <c r="G19" s="18" t="n">
        <v>33</v>
      </c>
      <c r="H19" s="18" t="n">
        <v>1</v>
      </c>
      <c r="I19" s="18" t="n">
        <v>139</v>
      </c>
    </row>
    <row r="20" customFormat="false" ht="13.5" hidden="false" customHeight="true" outlineLevel="0" collapsed="false">
      <c r="E20" s="81" t="s">
        <v>27</v>
      </c>
      <c r="F20" s="82" t="n">
        <v>0</v>
      </c>
      <c r="G20" s="18" t="n">
        <v>25</v>
      </c>
      <c r="H20" s="18" t="n">
        <v>34</v>
      </c>
      <c r="I20" s="18" t="n">
        <v>130</v>
      </c>
    </row>
    <row r="21" customFormat="false" ht="13.5" hidden="false" customHeight="true" outlineLevel="0" collapsed="false">
      <c r="E21" s="81" t="s">
        <v>28</v>
      </c>
      <c r="F21" s="82" t="n">
        <v>0</v>
      </c>
      <c r="G21" s="18" t="n">
        <v>8</v>
      </c>
      <c r="H21" s="18" t="n">
        <v>1</v>
      </c>
      <c r="I21" s="18" t="n">
        <v>137</v>
      </c>
    </row>
    <row r="22" customFormat="false" ht="13.5" hidden="false" customHeight="true" outlineLevel="0" collapsed="false">
      <c r="E22" s="81" t="s">
        <v>29</v>
      </c>
      <c r="F22" s="82" t="n">
        <v>0</v>
      </c>
      <c r="G22" s="18" t="n">
        <v>16</v>
      </c>
      <c r="H22" s="18" t="n">
        <v>2</v>
      </c>
      <c r="I22" s="18" t="n">
        <v>151</v>
      </c>
    </row>
    <row r="23" customFormat="false" ht="13.5" hidden="false" customHeight="true" outlineLevel="0" collapsed="false">
      <c r="E23" s="81" t="s">
        <v>30</v>
      </c>
      <c r="F23" s="82" t="n">
        <v>0</v>
      </c>
      <c r="G23" s="18" t="n">
        <v>10</v>
      </c>
      <c r="H23" s="18" t="n">
        <v>1</v>
      </c>
      <c r="I23" s="18" t="n">
        <v>160</v>
      </c>
    </row>
    <row r="24" customFormat="false" ht="13.5" hidden="false" customHeight="true" outlineLevel="0" collapsed="false">
      <c r="E24" s="81" t="s">
        <v>31</v>
      </c>
      <c r="F24" s="82" t="n">
        <v>0</v>
      </c>
      <c r="G24" s="18" t="n">
        <v>5</v>
      </c>
      <c r="H24" s="18" t="n">
        <v>0</v>
      </c>
      <c r="I24" s="18" t="n">
        <v>165</v>
      </c>
    </row>
    <row r="25" customFormat="false" ht="13.5" hidden="false" customHeight="true" outlineLevel="0" collapsed="false">
      <c r="E25" s="81" t="s">
        <v>32</v>
      </c>
      <c r="F25" s="82" t="n">
        <v>0</v>
      </c>
      <c r="G25" s="18" t="n">
        <v>5</v>
      </c>
      <c r="H25" s="18" t="n">
        <v>2</v>
      </c>
      <c r="I25" s="18" t="n">
        <v>168</v>
      </c>
    </row>
    <row r="26" customFormat="false" ht="13.5" hidden="false" customHeight="true" outlineLevel="0" collapsed="false">
      <c r="E26" s="81" t="s">
        <v>33</v>
      </c>
      <c r="F26" s="82" t="n">
        <v>0</v>
      </c>
      <c r="G26" s="18" t="n">
        <v>21</v>
      </c>
      <c r="H26" s="18" t="n">
        <v>0</v>
      </c>
      <c r="I26" s="18" t="n">
        <v>189</v>
      </c>
    </row>
    <row r="27" customFormat="false" ht="13.5" hidden="false" customHeight="true" outlineLevel="0" collapsed="false">
      <c r="E27" s="81" t="s">
        <v>34</v>
      </c>
      <c r="F27" s="82" t="n">
        <v>0</v>
      </c>
      <c r="G27" s="18" t="n">
        <v>6</v>
      </c>
      <c r="H27" s="18" t="n">
        <v>0</v>
      </c>
      <c r="I27" s="18" t="n">
        <v>195</v>
      </c>
    </row>
    <row r="28" customFormat="false" ht="13.5" hidden="false" customHeight="true" outlineLevel="0" collapsed="false">
      <c r="E28" s="81" t="s">
        <v>35</v>
      </c>
      <c r="F28" s="82" t="n">
        <v>0</v>
      </c>
      <c r="G28" s="18" t="n">
        <v>1</v>
      </c>
      <c r="H28" s="18" t="n">
        <v>3</v>
      </c>
      <c r="I28" s="18" t="n">
        <v>193</v>
      </c>
    </row>
    <row r="29" customFormat="false" ht="13.5" hidden="false" customHeight="true" outlineLevel="0" collapsed="false">
      <c r="E29" s="81" t="s">
        <v>36</v>
      </c>
      <c r="F29" s="82" t="n">
        <v>0</v>
      </c>
      <c r="G29" s="18" t="n">
        <v>3</v>
      </c>
      <c r="H29" s="18" t="n">
        <v>31</v>
      </c>
      <c r="I29" s="18" t="n">
        <v>165</v>
      </c>
    </row>
    <row r="30" customFormat="false" ht="13.5" hidden="false" customHeight="true" outlineLevel="0" collapsed="false">
      <c r="E30" s="81" t="s">
        <v>37</v>
      </c>
      <c r="F30" s="82" t="n">
        <v>0</v>
      </c>
      <c r="G30" s="18" t="n">
        <v>6</v>
      </c>
      <c r="H30" s="18" t="n">
        <v>13</v>
      </c>
      <c r="I30" s="18" t="n">
        <v>158</v>
      </c>
    </row>
    <row r="31" customFormat="false" ht="13.5" hidden="false" customHeight="true" outlineLevel="0" collapsed="false">
      <c r="E31" s="81" t="s">
        <v>38</v>
      </c>
      <c r="F31" s="82" t="n">
        <v>0</v>
      </c>
      <c r="G31" s="18" t="n">
        <v>1</v>
      </c>
      <c r="H31" s="18" t="n">
        <v>3</v>
      </c>
      <c r="I31" s="18" t="n">
        <v>156</v>
      </c>
    </row>
    <row r="32" customFormat="false" ht="13.5" hidden="false" customHeight="true" outlineLevel="0" collapsed="false">
      <c r="E32" s="81" t="s">
        <v>39</v>
      </c>
      <c r="F32" s="82" t="n">
        <v>0</v>
      </c>
      <c r="G32" s="18" t="n">
        <v>4</v>
      </c>
      <c r="H32" s="18" t="n">
        <v>7</v>
      </c>
      <c r="I32" s="18" t="n">
        <v>153</v>
      </c>
    </row>
    <row r="33" customFormat="false" ht="13.5" hidden="false" customHeight="true" outlineLevel="0" collapsed="false">
      <c r="E33" s="81" t="s">
        <v>40</v>
      </c>
      <c r="F33" s="82" t="n">
        <v>0</v>
      </c>
      <c r="G33" s="18" t="n">
        <v>5</v>
      </c>
      <c r="H33" s="18" t="n">
        <v>30</v>
      </c>
      <c r="I33" s="18" t="n">
        <v>128</v>
      </c>
    </row>
    <row r="34" customFormat="false" ht="13.5" hidden="false" customHeight="true" outlineLevel="0" collapsed="false">
      <c r="E34" s="81" t="s">
        <v>41</v>
      </c>
      <c r="F34" s="82" t="n">
        <v>0</v>
      </c>
      <c r="G34" s="18" t="n">
        <v>2</v>
      </c>
      <c r="H34" s="18" t="n">
        <v>79</v>
      </c>
      <c r="I34" s="18" t="n">
        <v>51</v>
      </c>
    </row>
    <row r="35" customFormat="false" ht="13.5" hidden="false" customHeight="true" outlineLevel="0" collapsed="false">
      <c r="E35" s="81" t="s">
        <v>42</v>
      </c>
      <c r="F35" s="82" t="n">
        <v>0</v>
      </c>
      <c r="G35" s="18" t="n">
        <v>1</v>
      </c>
      <c r="H35" s="18" t="n">
        <v>29</v>
      </c>
      <c r="I35" s="18" t="n">
        <v>23</v>
      </c>
    </row>
    <row r="36" customFormat="false" ht="13.5" hidden="false" customHeight="true" outlineLevel="0" collapsed="false">
      <c r="E36" s="81" t="s">
        <v>43</v>
      </c>
      <c r="F36" s="82" t="n">
        <v>0</v>
      </c>
      <c r="G36" s="18" t="n">
        <v>0</v>
      </c>
      <c r="H36" s="18" t="n">
        <v>23</v>
      </c>
      <c r="I36" s="18" t="n">
        <v>0</v>
      </c>
    </row>
    <row r="37" customFormat="false" ht="13.5" hidden="false" customHeight="true" outlineLevel="0" collapsed="false">
      <c r="E37" s="81"/>
      <c r="F37" s="82"/>
      <c r="G37" s="18" t="n">
        <v>0</v>
      </c>
      <c r="H37" s="18" t="n">
        <v>0</v>
      </c>
      <c r="I37" s="18" t="n">
        <v>0</v>
      </c>
    </row>
    <row r="38" customFormat="false" ht="13.5" hidden="false" customHeight="true" outlineLevel="0" collapsed="false">
      <c r="E38" s="81"/>
      <c r="F38" s="82"/>
      <c r="G38" s="18" t="n">
        <v>0</v>
      </c>
      <c r="H38" s="18" t="n">
        <v>0</v>
      </c>
      <c r="I38" s="18" t="n">
        <v>0</v>
      </c>
    </row>
    <row r="39" customFormat="false" ht="13.5" hidden="false" customHeight="true" outlineLevel="0" collapsed="false">
      <c r="E39" s="81"/>
      <c r="F39" s="82"/>
      <c r="G39" s="18" t="n">
        <v>0</v>
      </c>
      <c r="H39" s="18" t="n">
        <v>0</v>
      </c>
      <c r="I39" s="18" t="n">
        <v>0</v>
      </c>
    </row>
    <row r="40" customFormat="false" ht="13.5" hidden="false" customHeight="true" outlineLevel="0" collapsed="false">
      <c r="E40" s="81"/>
      <c r="F40" s="82"/>
      <c r="G40" s="18" t="n">
        <v>0</v>
      </c>
      <c r="H40" s="18" t="n">
        <v>0</v>
      </c>
      <c r="I40" s="18" t="n">
        <v>0</v>
      </c>
    </row>
    <row r="41" customFormat="false" ht="13.5" hidden="false" customHeight="true" outlineLevel="0" collapsed="false">
      <c r="E41" s="81"/>
      <c r="F41" s="82"/>
      <c r="G41" s="18" t="n">
        <v>0</v>
      </c>
      <c r="H41" s="18" t="n">
        <v>0</v>
      </c>
      <c r="I41" s="18" t="n">
        <v>0</v>
      </c>
    </row>
    <row r="42" customFormat="false" ht="13.5" hidden="false" customHeight="true" outlineLevel="0" collapsed="false">
      <c r="E42" s="81"/>
      <c r="F42" s="82"/>
      <c r="G42" s="18" t="n">
        <v>0</v>
      </c>
      <c r="H42" s="18" t="n">
        <v>0</v>
      </c>
      <c r="I42" s="18" t="n">
        <v>0</v>
      </c>
    </row>
    <row r="43" customFormat="false" ht="13.5" hidden="false" customHeight="true" outlineLevel="0" collapsed="false">
      <c r="E43" s="81"/>
      <c r="F43" s="82"/>
      <c r="G43" s="18" t="n">
        <v>0</v>
      </c>
      <c r="H43" s="18" t="n">
        <v>0</v>
      </c>
      <c r="I43" s="18" t="n">
        <v>0</v>
      </c>
    </row>
    <row r="44" customFormat="false" ht="13.5" hidden="false" customHeight="true" outlineLevel="0" collapsed="false">
      <c r="E44" s="81"/>
      <c r="F44" s="82"/>
      <c r="G44" s="18" t="n">
        <v>0</v>
      </c>
      <c r="H44" s="18" t="n">
        <v>0</v>
      </c>
      <c r="I44" s="18" t="n">
        <v>0</v>
      </c>
    </row>
    <row r="45" customFormat="false" ht="13.5" hidden="false" customHeight="true" outlineLevel="0" collapsed="false">
      <c r="E45" s="81"/>
      <c r="F45" s="82"/>
      <c r="G45" s="18" t="n">
        <v>0</v>
      </c>
      <c r="H45" s="18" t="n">
        <v>0</v>
      </c>
      <c r="I45" s="18" t="n">
        <v>0</v>
      </c>
    </row>
    <row r="46" customFormat="false" ht="13.5" hidden="false" customHeight="true" outlineLevel="0" collapsed="false">
      <c r="E46" s="81"/>
      <c r="F46" s="82"/>
      <c r="G46" s="18" t="n">
        <v>0</v>
      </c>
      <c r="H46" s="18" t="n">
        <v>0</v>
      </c>
      <c r="I46" s="18" t="n">
        <v>0</v>
      </c>
    </row>
    <row r="47" customFormat="false" ht="13.5" hidden="false" customHeight="true" outlineLevel="0" collapsed="false">
      <c r="E47" s="81"/>
      <c r="F47" s="82"/>
      <c r="G47" s="18" t="n">
        <v>0</v>
      </c>
      <c r="H47" s="18" t="n">
        <v>0</v>
      </c>
      <c r="I47" s="18" t="n">
        <v>0</v>
      </c>
    </row>
    <row r="48" customFormat="false" ht="13.5" hidden="false" customHeight="true" outlineLevel="0" collapsed="false">
      <c r="E48" s="81"/>
      <c r="F48" s="82"/>
      <c r="G48" s="18" t="n">
        <v>0</v>
      </c>
      <c r="H48" s="18" t="n">
        <v>0</v>
      </c>
      <c r="I48" s="18" t="n">
        <v>0</v>
      </c>
    </row>
    <row r="49" customFormat="false" ht="13.5" hidden="false" customHeight="true" outlineLevel="0" collapsed="false">
      <c r="E49" s="81"/>
      <c r="F49" s="82"/>
      <c r="G49" s="18" t="n">
        <v>0</v>
      </c>
      <c r="H49" s="18" t="n">
        <v>0</v>
      </c>
      <c r="I49" s="18" t="n">
        <v>0</v>
      </c>
    </row>
    <row r="50" customFormat="false" ht="13.5" hidden="false" customHeight="true" outlineLevel="0" collapsed="false">
      <c r="E50" s="81"/>
      <c r="F50" s="82"/>
      <c r="G50" s="18" t="n">
        <v>0</v>
      </c>
      <c r="H50" s="18" t="n">
        <v>0</v>
      </c>
      <c r="I50" s="18" t="n">
        <v>0</v>
      </c>
    </row>
    <row r="51" customFormat="false" ht="13.5" hidden="false" customHeight="true" outlineLevel="0" collapsed="false">
      <c r="E51" s="81"/>
      <c r="F51" s="82"/>
      <c r="G51" s="18" t="n">
        <v>0</v>
      </c>
      <c r="H51" s="18" t="n">
        <v>0</v>
      </c>
      <c r="I51" s="18" t="n">
        <v>0</v>
      </c>
    </row>
    <row r="52" customFormat="false" ht="13.5" hidden="false" customHeight="true" outlineLevel="0" collapsed="false">
      <c r="E52" s="81"/>
      <c r="F52" s="82"/>
      <c r="G52" s="18" t="n">
        <v>0</v>
      </c>
      <c r="H52" s="18" t="n">
        <v>0</v>
      </c>
      <c r="I52" s="18" t="n">
        <v>0</v>
      </c>
    </row>
    <row r="53" customFormat="false" ht="13.5" hidden="false" customHeight="true" outlineLevel="0" collapsed="false">
      <c r="E53" s="81"/>
      <c r="F53" s="82"/>
      <c r="G53" s="18" t="n">
        <v>0</v>
      </c>
      <c r="H53" s="18" t="n">
        <v>0</v>
      </c>
      <c r="I53" s="18" t="n">
        <v>0</v>
      </c>
    </row>
    <row r="54" customFormat="false" ht="13.5" hidden="false" customHeight="true" outlineLevel="0" collapsed="false">
      <c r="E54" s="81"/>
      <c r="F54" s="82"/>
      <c r="G54" s="18" t="n">
        <v>0</v>
      </c>
      <c r="H54" s="18" t="n">
        <v>0</v>
      </c>
      <c r="I54" s="18" t="n">
        <v>0</v>
      </c>
    </row>
    <row r="55" customFormat="false" ht="13.5" hidden="false" customHeight="true" outlineLevel="0" collapsed="false">
      <c r="E55" s="81"/>
      <c r="F55" s="82"/>
      <c r="G55" s="18" t="n">
        <v>0</v>
      </c>
      <c r="H55" s="18" t="n">
        <v>0</v>
      </c>
      <c r="I55" s="18" t="n">
        <v>0</v>
      </c>
    </row>
    <row r="56" customFormat="false" ht="13.5" hidden="false" customHeight="true" outlineLevel="0" collapsed="false">
      <c r="E56" s="81"/>
      <c r="F56" s="82"/>
      <c r="G56" s="18" t="n">
        <v>0</v>
      </c>
      <c r="H56" s="18" t="n">
        <v>0</v>
      </c>
      <c r="I56" s="18" t="n">
        <v>0</v>
      </c>
    </row>
    <row r="57" customFormat="false" ht="13.5" hidden="false" customHeight="true" outlineLevel="0" collapsed="false">
      <c r="E57" s="81"/>
      <c r="F57" s="82"/>
      <c r="G57" s="18" t="n">
        <v>0</v>
      </c>
      <c r="H57" s="18" t="n">
        <v>0</v>
      </c>
      <c r="I57" s="18" t="n">
        <v>0</v>
      </c>
    </row>
    <row r="58" customFormat="false" ht="13.5" hidden="false" customHeight="true" outlineLevel="0" collapsed="false">
      <c r="E58" s="19" t="s">
        <v>44</v>
      </c>
      <c r="F58" s="20"/>
      <c r="G58" s="21" t="n">
        <v>268</v>
      </c>
      <c r="H58" s="21" t="n">
        <v>268</v>
      </c>
      <c r="I58" s="21" t="n">
        <v>3132</v>
      </c>
    </row>
    <row r="61" customFormat="false" ht="13.5" hidden="false" customHeight="true" outlineLevel="0" collapsed="false">
      <c r="E61" s="8" t="s">
        <v>1</v>
      </c>
    </row>
    <row r="62" customFormat="false" ht="13.5" hidden="false" customHeight="true" outlineLevel="0" collapsed="false">
      <c r="E62" s="10" t="s">
        <v>45</v>
      </c>
    </row>
    <row r="63" customFormat="false" ht="13.5" hidden="false" customHeight="true" outlineLevel="0" collapsed="false">
      <c r="E63" s="13" t="s">
        <v>3</v>
      </c>
      <c r="F63" s="14" t="s">
        <v>4</v>
      </c>
      <c r="G63" s="15" t="s">
        <v>5</v>
      </c>
      <c r="H63" s="15" t="s">
        <v>6</v>
      </c>
      <c r="I63" s="15" t="s">
        <v>7</v>
      </c>
    </row>
    <row r="64" customFormat="false" ht="13.5" hidden="false" customHeight="true" outlineLevel="0" collapsed="false">
      <c r="E64" s="81" t="s">
        <v>43</v>
      </c>
      <c r="F64" s="82" t="n">
        <v>0</v>
      </c>
      <c r="G64" s="18" t="n">
        <v>72</v>
      </c>
      <c r="H64" s="18" t="n">
        <v>0</v>
      </c>
      <c r="I64" s="18" t="n">
        <v>72</v>
      </c>
    </row>
    <row r="65" customFormat="false" ht="13.5" hidden="false" customHeight="true" outlineLevel="0" collapsed="false">
      <c r="E65" s="81" t="s">
        <v>42</v>
      </c>
      <c r="F65" s="82" t="n">
        <v>0</v>
      </c>
      <c r="G65" s="18" t="n">
        <v>27</v>
      </c>
      <c r="H65" s="18" t="n">
        <v>1</v>
      </c>
      <c r="I65" s="18" t="n">
        <v>98</v>
      </c>
    </row>
    <row r="66" customFormat="false" ht="13.5" hidden="false" customHeight="true" outlineLevel="0" collapsed="false">
      <c r="E66" s="81" t="s">
        <v>41</v>
      </c>
      <c r="F66" s="82" t="n">
        <v>0</v>
      </c>
      <c r="G66" s="18" t="n">
        <v>42</v>
      </c>
      <c r="H66" s="18" t="n">
        <v>0</v>
      </c>
      <c r="I66" s="18" t="n">
        <v>140</v>
      </c>
    </row>
    <row r="67" customFormat="false" ht="13.5" hidden="false" customHeight="true" outlineLevel="0" collapsed="false">
      <c r="E67" s="81" t="s">
        <v>40</v>
      </c>
      <c r="F67" s="82" t="n">
        <v>0</v>
      </c>
      <c r="G67" s="18" t="n">
        <v>57</v>
      </c>
      <c r="H67" s="18" t="n">
        <v>3</v>
      </c>
      <c r="I67" s="18" t="n">
        <v>194</v>
      </c>
    </row>
    <row r="68" customFormat="false" ht="13.5" hidden="false" customHeight="true" outlineLevel="0" collapsed="false">
      <c r="E68" s="81" t="s">
        <v>39</v>
      </c>
      <c r="F68" s="82" t="n">
        <v>0</v>
      </c>
      <c r="G68" s="18" t="n">
        <v>12</v>
      </c>
      <c r="H68" s="18" t="n">
        <v>5</v>
      </c>
      <c r="I68" s="18" t="n">
        <v>201</v>
      </c>
    </row>
    <row r="69" customFormat="false" ht="13.5" hidden="false" customHeight="true" outlineLevel="0" collapsed="false">
      <c r="E69" s="81" t="s">
        <v>38</v>
      </c>
      <c r="F69" s="82" t="n">
        <v>0</v>
      </c>
      <c r="G69" s="18" t="n">
        <v>3</v>
      </c>
      <c r="H69" s="18" t="n">
        <v>3</v>
      </c>
      <c r="I69" s="18" t="n">
        <v>201</v>
      </c>
    </row>
    <row r="70" customFormat="false" ht="13.5" hidden="false" customHeight="true" outlineLevel="0" collapsed="false">
      <c r="E70" s="81" t="s">
        <v>37</v>
      </c>
      <c r="F70" s="82" t="n">
        <v>0</v>
      </c>
      <c r="G70" s="18" t="n">
        <v>15</v>
      </c>
      <c r="H70" s="18" t="n">
        <v>1</v>
      </c>
      <c r="I70" s="18" t="n">
        <v>215</v>
      </c>
    </row>
    <row r="71" customFormat="false" ht="13.5" hidden="false" customHeight="true" outlineLevel="0" collapsed="false">
      <c r="E71" s="81" t="s">
        <v>36</v>
      </c>
      <c r="F71" s="82" t="n">
        <v>0</v>
      </c>
      <c r="G71" s="18" t="n">
        <v>24</v>
      </c>
      <c r="H71" s="18" t="n">
        <v>4</v>
      </c>
      <c r="I71" s="18" t="n">
        <v>235</v>
      </c>
    </row>
    <row r="72" customFormat="false" ht="13.5" hidden="false" customHeight="true" outlineLevel="0" collapsed="false">
      <c r="E72" s="81" t="s">
        <v>35</v>
      </c>
      <c r="F72" s="82" t="n">
        <v>0</v>
      </c>
      <c r="G72" s="18" t="n">
        <v>0</v>
      </c>
      <c r="H72" s="18" t="n">
        <v>0</v>
      </c>
      <c r="I72" s="18" t="n">
        <v>235</v>
      </c>
    </row>
    <row r="73" customFormat="false" ht="13.5" hidden="false" customHeight="true" outlineLevel="0" collapsed="false">
      <c r="E73" s="81" t="s">
        <v>34</v>
      </c>
      <c r="F73" s="82" t="n">
        <v>0</v>
      </c>
      <c r="G73" s="18" t="n">
        <v>0</v>
      </c>
      <c r="H73" s="18" t="n">
        <v>5</v>
      </c>
      <c r="I73" s="18" t="n">
        <v>230</v>
      </c>
    </row>
    <row r="74" customFormat="false" ht="13.5" hidden="false" customHeight="true" outlineLevel="0" collapsed="false">
      <c r="E74" s="81" t="s">
        <v>33</v>
      </c>
      <c r="F74" s="82" t="n">
        <v>0</v>
      </c>
      <c r="G74" s="18" t="n">
        <v>0</v>
      </c>
      <c r="H74" s="18" t="n">
        <v>15</v>
      </c>
      <c r="I74" s="18" t="n">
        <v>215</v>
      </c>
    </row>
    <row r="75" customFormat="false" ht="13.5" hidden="false" customHeight="true" outlineLevel="0" collapsed="false">
      <c r="E75" s="81" t="s">
        <v>32</v>
      </c>
      <c r="F75" s="82" t="n">
        <v>0</v>
      </c>
      <c r="G75" s="18" t="n">
        <v>1</v>
      </c>
      <c r="H75" s="18" t="n">
        <v>4</v>
      </c>
      <c r="I75" s="18" t="n">
        <v>212</v>
      </c>
    </row>
    <row r="76" customFormat="false" ht="13.5" hidden="false" customHeight="true" outlineLevel="0" collapsed="false">
      <c r="E76" s="81" t="s">
        <v>31</v>
      </c>
      <c r="F76" s="82" t="n">
        <v>0</v>
      </c>
      <c r="G76" s="18" t="n">
        <v>0</v>
      </c>
      <c r="H76" s="18" t="n">
        <v>4</v>
      </c>
      <c r="I76" s="18" t="n">
        <v>208</v>
      </c>
    </row>
    <row r="77" customFormat="false" ht="13.5" hidden="false" customHeight="true" outlineLevel="0" collapsed="false">
      <c r="E77" s="81" t="s">
        <v>30</v>
      </c>
      <c r="F77" s="82" t="n">
        <v>0</v>
      </c>
      <c r="G77" s="18" t="n">
        <v>1</v>
      </c>
      <c r="H77" s="18" t="n">
        <v>14</v>
      </c>
      <c r="I77" s="18" t="n">
        <v>195</v>
      </c>
    </row>
    <row r="78" customFormat="false" ht="13.5" hidden="false" customHeight="true" outlineLevel="0" collapsed="false">
      <c r="E78" s="81" t="s">
        <v>29</v>
      </c>
      <c r="F78" s="82" t="n">
        <v>0</v>
      </c>
      <c r="G78" s="18" t="n">
        <v>2</v>
      </c>
      <c r="H78" s="18" t="n">
        <v>13</v>
      </c>
      <c r="I78" s="18" t="n">
        <v>184</v>
      </c>
    </row>
    <row r="79" customFormat="false" ht="13.5" hidden="false" customHeight="true" outlineLevel="0" collapsed="false">
      <c r="E79" s="81" t="s">
        <v>28</v>
      </c>
      <c r="F79" s="82" t="n">
        <v>0</v>
      </c>
      <c r="G79" s="18" t="n">
        <v>3</v>
      </c>
      <c r="H79" s="18" t="n">
        <v>16</v>
      </c>
      <c r="I79" s="18" t="n">
        <v>171</v>
      </c>
    </row>
    <row r="80" customFormat="false" ht="13.5" hidden="false" customHeight="true" outlineLevel="0" collapsed="false">
      <c r="E80" s="81" t="s">
        <v>27</v>
      </c>
      <c r="F80" s="82" t="n">
        <v>0</v>
      </c>
      <c r="G80" s="18" t="n">
        <v>40</v>
      </c>
      <c r="H80" s="18" t="n">
        <v>35</v>
      </c>
      <c r="I80" s="18" t="n">
        <v>176</v>
      </c>
    </row>
    <row r="81" customFormat="false" ht="13.5" hidden="false" customHeight="true" outlineLevel="0" collapsed="false">
      <c r="E81" s="81" t="s">
        <v>26</v>
      </c>
      <c r="F81" s="82" t="n">
        <v>0</v>
      </c>
      <c r="G81" s="18" t="n">
        <v>6</v>
      </c>
      <c r="H81" s="18" t="n">
        <v>45</v>
      </c>
      <c r="I81" s="18" t="n">
        <v>137</v>
      </c>
    </row>
    <row r="82" customFormat="false" ht="13.5" hidden="false" customHeight="true" outlineLevel="0" collapsed="false">
      <c r="E82" s="81" t="s">
        <v>16</v>
      </c>
      <c r="F82" s="82" t="n">
        <v>0</v>
      </c>
      <c r="G82" s="18" t="n">
        <v>3</v>
      </c>
      <c r="H82" s="18" t="n">
        <v>16</v>
      </c>
      <c r="I82" s="18" t="n">
        <v>124</v>
      </c>
    </row>
    <row r="83" customFormat="false" ht="13.5" hidden="false" customHeight="true" outlineLevel="0" collapsed="false">
      <c r="E83" s="81" t="s">
        <v>25</v>
      </c>
      <c r="F83" s="82" t="n">
        <v>0</v>
      </c>
      <c r="G83" s="18" t="n">
        <v>1</v>
      </c>
      <c r="H83" s="18" t="n">
        <v>14</v>
      </c>
      <c r="I83" s="18" t="n">
        <v>111</v>
      </c>
    </row>
    <row r="84" customFormat="false" ht="13.5" hidden="false" customHeight="true" outlineLevel="0" collapsed="false">
      <c r="E84" s="81" t="s">
        <v>24</v>
      </c>
      <c r="F84" s="82" t="n">
        <v>0</v>
      </c>
      <c r="G84" s="18" t="n">
        <v>0</v>
      </c>
      <c r="H84" s="18" t="n">
        <v>12</v>
      </c>
      <c r="I84" s="18" t="n">
        <v>99</v>
      </c>
    </row>
    <row r="85" customFormat="false" ht="13.5" hidden="false" customHeight="true" outlineLevel="0" collapsed="false">
      <c r="E85" s="81" t="s">
        <v>23</v>
      </c>
      <c r="F85" s="82" t="n">
        <v>0</v>
      </c>
      <c r="G85" s="18" t="n">
        <v>1</v>
      </c>
      <c r="H85" s="18" t="n">
        <v>3</v>
      </c>
      <c r="I85" s="18" t="n">
        <v>97</v>
      </c>
    </row>
    <row r="86" customFormat="false" ht="13.5" hidden="false" customHeight="true" outlineLevel="0" collapsed="false">
      <c r="E86" s="81" t="s">
        <v>22</v>
      </c>
      <c r="F86" s="82" t="n">
        <v>0</v>
      </c>
      <c r="G86" s="18" t="n">
        <v>0</v>
      </c>
      <c r="H86" s="18" t="n">
        <v>15</v>
      </c>
      <c r="I86" s="18" t="n">
        <v>82</v>
      </c>
    </row>
    <row r="87" customFormat="false" ht="13.5" hidden="false" customHeight="true" outlineLevel="0" collapsed="false">
      <c r="E87" s="81" t="s">
        <v>21</v>
      </c>
      <c r="F87" s="82" t="n">
        <v>0</v>
      </c>
      <c r="G87" s="18" t="n">
        <v>3</v>
      </c>
      <c r="H87" s="18" t="n">
        <v>38</v>
      </c>
      <c r="I87" s="18" t="n">
        <v>47</v>
      </c>
    </row>
    <row r="88" customFormat="false" ht="13.5" hidden="false" customHeight="true" outlineLevel="0" collapsed="false">
      <c r="E88" s="81" t="s">
        <v>20</v>
      </c>
      <c r="F88" s="82" t="n">
        <v>0</v>
      </c>
      <c r="G88" s="18" t="n">
        <v>0</v>
      </c>
      <c r="H88" s="18" t="n">
        <v>2</v>
      </c>
      <c r="I88" s="18" t="n">
        <v>45</v>
      </c>
    </row>
    <row r="89" customFormat="false" ht="13.5" hidden="false" customHeight="true" outlineLevel="0" collapsed="false">
      <c r="E89" s="81" t="s">
        <v>19</v>
      </c>
      <c r="F89" s="82" t="n">
        <v>0</v>
      </c>
      <c r="G89" s="18" t="n">
        <v>2</v>
      </c>
      <c r="H89" s="18" t="n">
        <v>15</v>
      </c>
      <c r="I89" s="18" t="n">
        <v>32</v>
      </c>
    </row>
    <row r="90" customFormat="false" ht="13.5" hidden="false" customHeight="true" outlineLevel="0" collapsed="false">
      <c r="E90" s="81" t="s">
        <v>18</v>
      </c>
      <c r="F90" s="82" t="n">
        <v>0</v>
      </c>
      <c r="G90" s="18" t="n">
        <v>0</v>
      </c>
      <c r="H90" s="18" t="n">
        <v>4</v>
      </c>
      <c r="I90" s="18" t="n">
        <v>28</v>
      </c>
    </row>
    <row r="91" customFormat="false" ht="13.5" hidden="false" customHeight="true" outlineLevel="0" collapsed="false">
      <c r="E91" s="81" t="s">
        <v>17</v>
      </c>
      <c r="F91" s="82" t="n">
        <v>0</v>
      </c>
      <c r="G91" s="18" t="n">
        <v>0</v>
      </c>
      <c r="H91" s="18" t="n">
        <v>28</v>
      </c>
      <c r="I91" s="18" t="n">
        <v>0</v>
      </c>
    </row>
    <row r="92" customFormat="false" ht="13.5" hidden="false" customHeight="true" outlineLevel="0" collapsed="false">
      <c r="E92" s="81"/>
      <c r="F92" s="82"/>
      <c r="G92" s="18" t="n">
        <v>0</v>
      </c>
      <c r="H92" s="18" t="n">
        <v>0</v>
      </c>
      <c r="I92" s="18" t="n">
        <v>0</v>
      </c>
    </row>
    <row r="93" customFormat="false" ht="13.5" hidden="false" customHeight="true" outlineLevel="0" collapsed="false">
      <c r="E93" s="81"/>
      <c r="F93" s="82"/>
      <c r="G93" s="18" t="n">
        <v>0</v>
      </c>
      <c r="H93" s="18" t="n">
        <v>0</v>
      </c>
      <c r="I93" s="18" t="n">
        <v>0</v>
      </c>
    </row>
    <row r="94" customFormat="false" ht="13.5" hidden="false" customHeight="true" outlineLevel="0" collapsed="false">
      <c r="E94" s="81"/>
      <c r="F94" s="82"/>
      <c r="G94" s="18" t="n">
        <v>0</v>
      </c>
      <c r="H94" s="18" t="n">
        <v>0</v>
      </c>
      <c r="I94" s="18" t="n">
        <v>0</v>
      </c>
    </row>
    <row r="95" customFormat="false" ht="13.5" hidden="false" customHeight="true" outlineLevel="0" collapsed="false">
      <c r="E95" s="81"/>
      <c r="F95" s="82"/>
      <c r="G95" s="18" t="n">
        <v>0</v>
      </c>
      <c r="H95" s="18" t="n">
        <v>0</v>
      </c>
      <c r="I95" s="18" t="n">
        <v>0</v>
      </c>
    </row>
    <row r="96" customFormat="false" ht="13.5" hidden="false" customHeight="true" outlineLevel="0" collapsed="false">
      <c r="E96" s="81"/>
      <c r="F96" s="82"/>
      <c r="G96" s="18" t="n">
        <v>0</v>
      </c>
      <c r="H96" s="18" t="n">
        <v>0</v>
      </c>
      <c r="I96" s="18" t="n">
        <v>0</v>
      </c>
    </row>
    <row r="97" customFormat="false" ht="13.5" hidden="false" customHeight="true" outlineLevel="0" collapsed="false">
      <c r="E97" s="81"/>
      <c r="F97" s="82"/>
      <c r="G97" s="18" t="n">
        <v>0</v>
      </c>
      <c r="H97" s="18" t="n">
        <v>0</v>
      </c>
      <c r="I97" s="18" t="n">
        <v>0</v>
      </c>
    </row>
    <row r="98" customFormat="false" ht="13.5" hidden="false" customHeight="true" outlineLevel="0" collapsed="false">
      <c r="E98" s="81"/>
      <c r="F98" s="82"/>
      <c r="G98" s="18" t="n">
        <v>0</v>
      </c>
      <c r="H98" s="18" t="n">
        <v>0</v>
      </c>
      <c r="I98" s="18" t="n">
        <v>0</v>
      </c>
    </row>
    <row r="99" customFormat="false" ht="13.5" hidden="false" customHeight="true" outlineLevel="0" collapsed="false">
      <c r="E99" s="81"/>
      <c r="F99" s="82"/>
      <c r="G99" s="18" t="n">
        <v>0</v>
      </c>
      <c r="H99" s="18" t="n">
        <v>0</v>
      </c>
      <c r="I99" s="18" t="n">
        <v>0</v>
      </c>
    </row>
    <row r="100" customFormat="false" ht="13.5" hidden="false" customHeight="true" outlineLevel="0" collapsed="false">
      <c r="E100" s="81"/>
      <c r="F100" s="82"/>
      <c r="G100" s="18" t="n">
        <v>0</v>
      </c>
      <c r="H100" s="18" t="n">
        <v>0</v>
      </c>
      <c r="I100" s="18" t="n">
        <v>0</v>
      </c>
    </row>
    <row r="101" customFormat="false" ht="13.5" hidden="false" customHeight="true" outlineLevel="0" collapsed="false">
      <c r="E101" s="81"/>
      <c r="F101" s="82"/>
      <c r="G101" s="18" t="n">
        <v>0</v>
      </c>
      <c r="H101" s="18" t="n">
        <v>0</v>
      </c>
      <c r="I101" s="18" t="n">
        <v>0</v>
      </c>
    </row>
    <row r="102" customFormat="false" ht="13.5" hidden="false" customHeight="true" outlineLevel="0" collapsed="false">
      <c r="E102" s="81"/>
      <c r="F102" s="82"/>
      <c r="G102" s="18" t="n">
        <v>0</v>
      </c>
      <c r="H102" s="18" t="n">
        <v>0</v>
      </c>
      <c r="I102" s="18" t="n">
        <v>0</v>
      </c>
    </row>
    <row r="103" customFormat="false" ht="13.5" hidden="false" customHeight="true" outlineLevel="0" collapsed="false">
      <c r="E103" s="81"/>
      <c r="F103" s="82"/>
      <c r="G103" s="18" t="n">
        <v>0</v>
      </c>
      <c r="H103" s="18" t="n">
        <v>0</v>
      </c>
      <c r="I103" s="18" t="n">
        <v>0</v>
      </c>
    </row>
    <row r="104" customFormat="false" ht="13.5" hidden="false" customHeight="true" outlineLevel="0" collapsed="false">
      <c r="E104" s="81"/>
      <c r="F104" s="82"/>
      <c r="G104" s="18" t="n">
        <v>0</v>
      </c>
      <c r="H104" s="18" t="n">
        <v>0</v>
      </c>
      <c r="I104" s="18" t="n">
        <v>0</v>
      </c>
    </row>
    <row r="105" customFormat="false" ht="13.5" hidden="false" customHeight="true" outlineLevel="0" collapsed="false">
      <c r="E105" s="81"/>
      <c r="F105" s="82"/>
      <c r="G105" s="18" t="n">
        <v>0</v>
      </c>
      <c r="H105" s="18" t="n">
        <v>0</v>
      </c>
      <c r="I105" s="18" t="n">
        <v>0</v>
      </c>
    </row>
    <row r="106" customFormat="false" ht="13.5" hidden="false" customHeight="true" outlineLevel="0" collapsed="false">
      <c r="E106" s="81"/>
      <c r="F106" s="82"/>
      <c r="G106" s="18" t="n">
        <v>0</v>
      </c>
      <c r="H106" s="18" t="n">
        <v>0</v>
      </c>
      <c r="I106" s="18" t="n">
        <v>0</v>
      </c>
    </row>
    <row r="107" customFormat="false" ht="13.5" hidden="false" customHeight="true" outlineLevel="0" collapsed="false">
      <c r="E107" s="81"/>
      <c r="F107" s="82"/>
      <c r="G107" s="18" t="n">
        <v>0</v>
      </c>
      <c r="H107" s="18" t="n">
        <v>0</v>
      </c>
      <c r="I107" s="18" t="n">
        <v>0</v>
      </c>
    </row>
    <row r="108" customFormat="false" ht="13.5" hidden="false" customHeight="true" outlineLevel="0" collapsed="false">
      <c r="E108" s="81"/>
      <c r="F108" s="82"/>
      <c r="G108" s="18" t="n">
        <v>0</v>
      </c>
      <c r="H108" s="18" t="n">
        <v>0</v>
      </c>
      <c r="I108" s="18" t="n">
        <v>0</v>
      </c>
    </row>
    <row r="109" customFormat="false" ht="13.5" hidden="false" customHeight="true" outlineLevel="0" collapsed="false">
      <c r="E109" s="81"/>
      <c r="F109" s="82"/>
      <c r="G109" s="18" t="n">
        <v>0</v>
      </c>
      <c r="H109" s="18" t="n">
        <v>0</v>
      </c>
      <c r="I109" s="18" t="n">
        <v>0</v>
      </c>
    </row>
    <row r="110" customFormat="false" ht="13.5" hidden="false" customHeight="true" outlineLevel="0" collapsed="false">
      <c r="E110" s="81"/>
      <c r="F110" s="82"/>
      <c r="G110" s="18" t="n">
        <v>0</v>
      </c>
      <c r="H110" s="18" t="n">
        <v>0</v>
      </c>
      <c r="I110" s="18" t="n">
        <v>0</v>
      </c>
    </row>
    <row r="111" customFormat="false" ht="13.5" hidden="false" customHeight="true" outlineLevel="0" collapsed="false">
      <c r="E111" s="81"/>
      <c r="F111" s="82"/>
      <c r="G111" s="18" t="n">
        <v>0</v>
      </c>
      <c r="H111" s="18" t="n">
        <v>0</v>
      </c>
      <c r="I111" s="18" t="n">
        <v>0</v>
      </c>
    </row>
    <row r="112" customFormat="false" ht="13.5" hidden="false" customHeight="true" outlineLevel="0" collapsed="false">
      <c r="A112" s="83"/>
      <c r="B112" s="83"/>
      <c r="C112" s="83"/>
      <c r="E112" s="81"/>
      <c r="F112" s="82"/>
      <c r="G112" s="18" t="n">
        <v>0</v>
      </c>
      <c r="H112" s="18" t="n">
        <v>0</v>
      </c>
      <c r="I112" s="18" t="n">
        <v>0</v>
      </c>
      <c r="J112" s="83"/>
      <c r="K112" s="83"/>
      <c r="L112" s="84"/>
      <c r="M112" s="83"/>
      <c r="N112" s="83"/>
      <c r="O112" s="83"/>
      <c r="P112" s="83"/>
      <c r="Q112" s="84"/>
      <c r="R112" s="83"/>
      <c r="S112" s="83"/>
      <c r="T112" s="83"/>
      <c r="U112" s="83"/>
      <c r="V112" s="84"/>
      <c r="W112" s="83"/>
      <c r="X112" s="83"/>
      <c r="Y112" s="83"/>
      <c r="Z112" s="83"/>
      <c r="AA112" s="85"/>
      <c r="AB112" s="83"/>
      <c r="AC112" s="83"/>
      <c r="AD112" s="83"/>
      <c r="AE112" s="83"/>
      <c r="AF112" s="85"/>
      <c r="AG112" s="83"/>
      <c r="AH112" s="83"/>
      <c r="AI112" s="83"/>
      <c r="AJ112" s="83"/>
      <c r="AK112" s="85"/>
      <c r="AL112" s="83"/>
      <c r="AM112" s="83"/>
      <c r="AN112" s="83"/>
      <c r="AO112" s="83"/>
      <c r="AP112" s="85"/>
      <c r="AQ112" s="83"/>
      <c r="AR112" s="83"/>
      <c r="AS112" s="83"/>
      <c r="AT112" s="83"/>
      <c r="AU112" s="85"/>
      <c r="AV112" s="83"/>
      <c r="AW112" s="83"/>
      <c r="AX112" s="83"/>
      <c r="AY112" s="83"/>
      <c r="AZ112" s="85"/>
      <c r="BA112" s="83"/>
      <c r="BB112" s="83"/>
      <c r="BC112" s="83"/>
      <c r="BD112" s="83"/>
      <c r="BE112" s="85"/>
      <c r="BF112" s="83"/>
      <c r="BG112" s="83"/>
      <c r="BH112" s="83"/>
      <c r="BI112" s="83"/>
      <c r="BJ112" s="85"/>
      <c r="BK112" s="83"/>
      <c r="BL112" s="83"/>
      <c r="BM112" s="83"/>
      <c r="BN112" s="83"/>
      <c r="BO112" s="85"/>
      <c r="BP112" s="83"/>
      <c r="BQ112" s="83"/>
      <c r="BR112" s="83"/>
      <c r="BS112" s="83"/>
      <c r="BT112" s="85"/>
      <c r="BU112" s="83"/>
      <c r="BV112" s="83"/>
      <c r="BW112" s="83"/>
      <c r="BX112" s="83"/>
      <c r="BY112" s="85"/>
      <c r="BZ112" s="83"/>
      <c r="CA112" s="83"/>
      <c r="CB112" s="83"/>
      <c r="CC112" s="83"/>
      <c r="CD112" s="85"/>
      <c r="CE112" s="83"/>
      <c r="CF112" s="83"/>
      <c r="CG112" s="83"/>
      <c r="CH112" s="83"/>
      <c r="CI112" s="85"/>
      <c r="CJ112" s="83"/>
      <c r="CK112" s="83"/>
      <c r="CL112" s="83"/>
      <c r="CM112" s="83"/>
      <c r="CN112" s="85"/>
      <c r="CO112" s="83"/>
      <c r="CP112" s="83"/>
      <c r="CQ112" s="83"/>
      <c r="CR112" s="83"/>
      <c r="CS112" s="85"/>
      <c r="CT112" s="83"/>
      <c r="CU112" s="83"/>
      <c r="CV112" s="83"/>
      <c r="CW112" s="83"/>
      <c r="CX112" s="85"/>
      <c r="CY112" s="83"/>
      <c r="CZ112" s="83"/>
      <c r="DA112" s="83"/>
      <c r="DB112" s="83"/>
      <c r="DC112" s="85"/>
      <c r="DD112" s="83"/>
      <c r="DE112" s="83"/>
      <c r="DF112" s="83"/>
      <c r="DG112" s="83"/>
      <c r="DH112" s="85"/>
      <c r="DI112" s="83"/>
      <c r="DJ112" s="83"/>
      <c r="DK112" s="83"/>
      <c r="DL112" s="83"/>
      <c r="DM112" s="85"/>
      <c r="DN112" s="83"/>
      <c r="DO112" s="83"/>
      <c r="DP112" s="83"/>
      <c r="DQ112" s="83"/>
      <c r="DR112" s="85"/>
      <c r="DS112" s="83"/>
      <c r="DT112" s="83"/>
      <c r="DU112" s="83"/>
      <c r="DV112" s="83"/>
      <c r="DW112" s="85"/>
      <c r="DX112" s="83"/>
      <c r="DY112" s="83"/>
      <c r="DZ112" s="83"/>
      <c r="EA112" s="83"/>
      <c r="EB112" s="85"/>
      <c r="EC112" s="83"/>
      <c r="ED112" s="83"/>
      <c r="EE112" s="83"/>
      <c r="EF112" s="83"/>
      <c r="EG112" s="85"/>
      <c r="EH112" s="83"/>
      <c r="EI112" s="83"/>
      <c r="EJ112" s="83"/>
      <c r="EK112" s="83"/>
      <c r="EL112" s="85"/>
      <c r="EM112" s="83"/>
      <c r="EN112" s="83"/>
      <c r="EO112" s="83"/>
      <c r="EP112" s="83"/>
      <c r="EQ112" s="85"/>
      <c r="ER112" s="83"/>
      <c r="ES112" s="83"/>
      <c r="ET112" s="83"/>
      <c r="EU112" s="83"/>
      <c r="EV112" s="85"/>
      <c r="EW112" s="83"/>
      <c r="EX112" s="83"/>
      <c r="EY112" s="83"/>
      <c r="EZ112" s="83"/>
      <c r="FA112" s="85"/>
      <c r="FB112" s="83"/>
      <c r="FC112" s="83"/>
      <c r="FD112" s="83"/>
      <c r="FE112" s="83"/>
      <c r="FF112" s="85"/>
      <c r="FG112" s="83"/>
      <c r="FH112" s="83"/>
      <c r="FI112" s="83"/>
      <c r="FJ112" s="83"/>
      <c r="FK112" s="85"/>
      <c r="FL112" s="83"/>
      <c r="FM112" s="83"/>
      <c r="FN112" s="83"/>
      <c r="FO112" s="83"/>
      <c r="FP112" s="85"/>
      <c r="FQ112" s="83"/>
      <c r="FR112" s="83"/>
      <c r="FS112" s="83"/>
      <c r="FT112" s="83"/>
      <c r="FU112" s="85"/>
      <c r="FV112" s="83"/>
      <c r="FW112" s="83"/>
      <c r="FX112" s="83"/>
      <c r="FY112" s="83"/>
      <c r="FZ112" s="85"/>
      <c r="GA112" s="83"/>
      <c r="GB112" s="83"/>
      <c r="GC112" s="83"/>
      <c r="GD112" s="83"/>
      <c r="GE112" s="85"/>
      <c r="GF112" s="83"/>
      <c r="GG112" s="83"/>
      <c r="GH112" s="83"/>
      <c r="GI112" s="83"/>
      <c r="GJ112" s="85"/>
      <c r="GK112" s="83"/>
      <c r="GL112" s="83"/>
      <c r="GM112" s="83"/>
      <c r="GN112" s="83"/>
    </row>
    <row r="113" customFormat="false" ht="13.5" hidden="false" customHeight="true" outlineLevel="0" collapsed="false">
      <c r="A113" s="83"/>
      <c r="B113" s="83"/>
      <c r="C113" s="83"/>
      <c r="E113" s="19" t="s">
        <v>44</v>
      </c>
      <c r="F113" s="20"/>
      <c r="G113" s="21" t="n">
        <v>315</v>
      </c>
      <c r="H113" s="21" t="n">
        <v>315</v>
      </c>
      <c r="I113" s="21" t="n">
        <v>3984</v>
      </c>
      <c r="J113" s="83"/>
      <c r="K113" s="83"/>
      <c r="L113" s="85"/>
      <c r="M113" s="83"/>
      <c r="N113" s="83"/>
      <c r="O113" s="83"/>
      <c r="P113" s="83"/>
      <c r="Q113" s="85"/>
      <c r="R113" s="83"/>
      <c r="S113" s="83"/>
      <c r="T113" s="83"/>
      <c r="U113" s="83"/>
      <c r="V113" s="85"/>
      <c r="W113" s="83"/>
      <c r="X113" s="83"/>
      <c r="Y113" s="83"/>
      <c r="Z113" s="83"/>
      <c r="AA113" s="85"/>
      <c r="AB113" s="83"/>
      <c r="AC113" s="83"/>
      <c r="AD113" s="83"/>
      <c r="AE113" s="83"/>
      <c r="AF113" s="85"/>
      <c r="AG113" s="83"/>
      <c r="AH113" s="83"/>
      <c r="AI113" s="83"/>
      <c r="AJ113" s="83"/>
      <c r="AK113" s="85"/>
      <c r="AL113" s="83"/>
      <c r="AM113" s="83"/>
      <c r="AN113" s="83"/>
      <c r="AO113" s="83"/>
      <c r="AP113" s="85"/>
      <c r="AQ113" s="83"/>
      <c r="AR113" s="83"/>
      <c r="AS113" s="83"/>
      <c r="AT113" s="83"/>
      <c r="AU113" s="85"/>
      <c r="AV113" s="83"/>
      <c r="AW113" s="83"/>
      <c r="AX113" s="83"/>
      <c r="AY113" s="83"/>
      <c r="AZ113" s="85"/>
      <c r="BA113" s="83"/>
      <c r="BB113" s="83"/>
      <c r="BC113" s="83"/>
      <c r="BD113" s="83"/>
      <c r="BE113" s="85"/>
      <c r="BF113" s="83"/>
      <c r="BG113" s="83"/>
      <c r="BH113" s="83"/>
      <c r="BI113" s="83"/>
      <c r="BJ113" s="85"/>
      <c r="BK113" s="83"/>
      <c r="BL113" s="83"/>
      <c r="BM113" s="83"/>
      <c r="BN113" s="83"/>
      <c r="BO113" s="85"/>
      <c r="BP113" s="83"/>
      <c r="BQ113" s="83"/>
      <c r="BR113" s="83"/>
      <c r="BS113" s="83"/>
      <c r="BT113" s="85"/>
      <c r="BU113" s="83"/>
      <c r="BV113" s="83"/>
      <c r="BW113" s="83"/>
      <c r="BX113" s="83"/>
      <c r="BY113" s="85"/>
      <c r="BZ113" s="83"/>
      <c r="CA113" s="83"/>
      <c r="CB113" s="83"/>
      <c r="CC113" s="83"/>
      <c r="CD113" s="85"/>
      <c r="CE113" s="83"/>
      <c r="CF113" s="83"/>
      <c r="CG113" s="83"/>
      <c r="CH113" s="83"/>
      <c r="CI113" s="85"/>
      <c r="CJ113" s="83"/>
      <c r="CK113" s="83"/>
      <c r="CL113" s="83"/>
      <c r="CM113" s="83"/>
      <c r="CN113" s="85"/>
      <c r="CO113" s="83"/>
      <c r="CP113" s="83"/>
      <c r="CQ113" s="83"/>
      <c r="CR113" s="83"/>
      <c r="CS113" s="85"/>
      <c r="CT113" s="83"/>
      <c r="CU113" s="83"/>
      <c r="CV113" s="83"/>
      <c r="CW113" s="83"/>
      <c r="CX113" s="85"/>
      <c r="CY113" s="83"/>
      <c r="CZ113" s="83"/>
      <c r="DA113" s="83"/>
      <c r="DB113" s="83"/>
      <c r="DC113" s="85"/>
      <c r="DD113" s="83"/>
      <c r="DE113" s="83"/>
      <c r="DF113" s="83"/>
      <c r="DG113" s="83"/>
      <c r="DH113" s="85"/>
      <c r="DI113" s="83"/>
      <c r="DJ113" s="83"/>
      <c r="DK113" s="83"/>
      <c r="DL113" s="83"/>
      <c r="DM113" s="85"/>
      <c r="DN113" s="83"/>
      <c r="DO113" s="83"/>
      <c r="DP113" s="83"/>
      <c r="DQ113" s="83"/>
      <c r="DR113" s="85"/>
      <c r="DS113" s="83"/>
      <c r="DT113" s="83"/>
      <c r="DU113" s="83"/>
      <c r="DV113" s="83"/>
      <c r="DW113" s="85"/>
      <c r="DX113" s="83"/>
      <c r="DY113" s="83"/>
      <c r="DZ113" s="83"/>
      <c r="EA113" s="83"/>
      <c r="EB113" s="85"/>
      <c r="EC113" s="83"/>
      <c r="ED113" s="83"/>
      <c r="EE113" s="83"/>
      <c r="EF113" s="83"/>
      <c r="EG113" s="85"/>
      <c r="EH113" s="83"/>
      <c r="EI113" s="83"/>
      <c r="EJ113" s="83"/>
      <c r="EK113" s="83"/>
      <c r="EL113" s="85"/>
      <c r="EM113" s="83"/>
      <c r="EN113" s="83"/>
      <c r="EO113" s="83"/>
      <c r="EP113" s="83"/>
      <c r="EQ113" s="85"/>
      <c r="ER113" s="83"/>
      <c r="ES113" s="83"/>
      <c r="ET113" s="83"/>
      <c r="EU113" s="83"/>
      <c r="EV113" s="85"/>
      <c r="EW113" s="83"/>
      <c r="EX113" s="83"/>
      <c r="EY113" s="83"/>
      <c r="EZ113" s="83"/>
      <c r="FA113" s="85"/>
      <c r="FB113" s="83"/>
      <c r="FC113" s="83"/>
      <c r="FD113" s="83"/>
      <c r="FE113" s="83"/>
      <c r="FF113" s="85"/>
      <c r="FG113" s="83"/>
      <c r="FH113" s="83"/>
      <c r="FI113" s="83"/>
      <c r="FJ113" s="83"/>
      <c r="FK113" s="85"/>
      <c r="FL113" s="83"/>
      <c r="FM113" s="83"/>
      <c r="FN113" s="83"/>
      <c r="FO113" s="83"/>
      <c r="FP113" s="85"/>
      <c r="FQ113" s="83"/>
      <c r="FR113" s="83"/>
      <c r="FS113" s="83"/>
      <c r="FT113" s="83"/>
      <c r="FU113" s="85"/>
      <c r="FV113" s="83"/>
      <c r="FW113" s="83"/>
      <c r="FX113" s="83"/>
      <c r="FY113" s="83"/>
      <c r="FZ113" s="85"/>
      <c r="GA113" s="83"/>
      <c r="GB113" s="83"/>
      <c r="GC113" s="83"/>
      <c r="GD113" s="83"/>
      <c r="GE113" s="85"/>
      <c r="GF113" s="83"/>
      <c r="GG113" s="83"/>
      <c r="GH113" s="83"/>
      <c r="GI113" s="83"/>
      <c r="GJ113" s="85"/>
      <c r="GK113" s="83"/>
      <c r="GL113" s="83"/>
      <c r="GM113" s="83"/>
      <c r="GN113" s="83"/>
    </row>
    <row r="114" customFormat="false" ht="13.5" hidden="false" customHeight="true" outlineLevel="0" collapsed="false">
      <c r="A114" s="83"/>
      <c r="B114" s="83"/>
      <c r="C114" s="83"/>
      <c r="E114" s="86"/>
      <c r="F114" s="82"/>
      <c r="G114" s="85"/>
      <c r="H114" s="83"/>
      <c r="I114" s="83"/>
      <c r="J114" s="83"/>
      <c r="K114" s="83"/>
      <c r="L114" s="85"/>
      <c r="M114" s="83"/>
      <c r="N114" s="83"/>
      <c r="O114" s="83"/>
      <c r="P114" s="83"/>
      <c r="Q114" s="85"/>
      <c r="R114" s="83"/>
      <c r="S114" s="83"/>
      <c r="T114" s="83"/>
      <c r="U114" s="83"/>
      <c r="V114" s="85"/>
      <c r="W114" s="83"/>
      <c r="X114" s="83"/>
      <c r="Y114" s="83"/>
      <c r="Z114" s="83"/>
      <c r="AA114" s="85"/>
      <c r="AB114" s="83"/>
      <c r="AC114" s="83"/>
      <c r="AD114" s="83"/>
      <c r="AE114" s="83"/>
      <c r="AF114" s="85"/>
      <c r="AG114" s="83"/>
      <c r="AH114" s="83"/>
      <c r="AI114" s="83"/>
      <c r="AJ114" s="83"/>
      <c r="AK114" s="85"/>
      <c r="AL114" s="83"/>
      <c r="AM114" s="83"/>
      <c r="AN114" s="83"/>
      <c r="AO114" s="83"/>
      <c r="AP114" s="85"/>
      <c r="AQ114" s="83"/>
      <c r="AR114" s="83"/>
      <c r="AS114" s="83"/>
      <c r="AT114" s="83"/>
      <c r="AU114" s="85"/>
      <c r="AV114" s="83"/>
      <c r="AW114" s="83"/>
      <c r="AX114" s="83"/>
      <c r="AY114" s="83"/>
      <c r="AZ114" s="85"/>
      <c r="BA114" s="83"/>
      <c r="BB114" s="83"/>
      <c r="BC114" s="83"/>
      <c r="BD114" s="83"/>
      <c r="BE114" s="85"/>
      <c r="BF114" s="83"/>
      <c r="BG114" s="83"/>
      <c r="BH114" s="83"/>
      <c r="BI114" s="83"/>
      <c r="BJ114" s="85"/>
      <c r="BK114" s="83"/>
      <c r="BL114" s="83"/>
      <c r="BM114" s="83"/>
      <c r="BN114" s="83"/>
      <c r="BO114" s="85"/>
      <c r="BP114" s="83"/>
      <c r="BQ114" s="83"/>
      <c r="BR114" s="83"/>
      <c r="BS114" s="83"/>
      <c r="BT114" s="85"/>
      <c r="BU114" s="83"/>
      <c r="BV114" s="83"/>
      <c r="BW114" s="83"/>
      <c r="BX114" s="83"/>
      <c r="BY114" s="85"/>
      <c r="BZ114" s="83"/>
      <c r="CA114" s="83"/>
      <c r="CB114" s="83"/>
      <c r="CC114" s="83"/>
      <c r="CD114" s="85"/>
      <c r="CE114" s="83"/>
      <c r="CF114" s="83"/>
      <c r="CG114" s="83"/>
      <c r="CH114" s="83"/>
      <c r="CI114" s="85"/>
      <c r="CJ114" s="83"/>
      <c r="CK114" s="83"/>
      <c r="CL114" s="83"/>
      <c r="CM114" s="83"/>
      <c r="CN114" s="85"/>
      <c r="CO114" s="83"/>
      <c r="CP114" s="83"/>
      <c r="CQ114" s="83"/>
      <c r="CR114" s="83"/>
      <c r="CS114" s="85"/>
      <c r="CT114" s="83"/>
      <c r="CU114" s="83"/>
      <c r="CV114" s="83"/>
      <c r="CW114" s="83"/>
      <c r="CX114" s="85"/>
      <c r="CY114" s="83"/>
      <c r="CZ114" s="83"/>
      <c r="DA114" s="83"/>
      <c r="DB114" s="83"/>
      <c r="DC114" s="85"/>
      <c r="DD114" s="83"/>
      <c r="DE114" s="83"/>
      <c r="DF114" s="83"/>
      <c r="DG114" s="83"/>
      <c r="DH114" s="85"/>
      <c r="DI114" s="83"/>
      <c r="DJ114" s="83"/>
      <c r="DK114" s="83"/>
      <c r="DL114" s="83"/>
      <c r="DM114" s="85"/>
      <c r="DN114" s="83"/>
      <c r="DO114" s="83"/>
      <c r="DP114" s="83"/>
      <c r="DQ114" s="83"/>
      <c r="DR114" s="85"/>
      <c r="DS114" s="83"/>
      <c r="DT114" s="83"/>
      <c r="DU114" s="83"/>
      <c r="DV114" s="83"/>
      <c r="DW114" s="85"/>
      <c r="DX114" s="83"/>
      <c r="DY114" s="83"/>
      <c r="DZ114" s="83"/>
      <c r="EA114" s="83"/>
      <c r="EB114" s="85"/>
      <c r="EC114" s="83"/>
      <c r="ED114" s="83"/>
      <c r="EE114" s="83"/>
      <c r="EF114" s="83"/>
      <c r="EG114" s="85"/>
      <c r="EH114" s="83"/>
      <c r="EI114" s="83"/>
      <c r="EJ114" s="83"/>
      <c r="EK114" s="83"/>
      <c r="EL114" s="85"/>
      <c r="EM114" s="83"/>
      <c r="EN114" s="83"/>
      <c r="EO114" s="83"/>
      <c r="EP114" s="83"/>
      <c r="EQ114" s="85"/>
      <c r="ER114" s="83"/>
      <c r="ES114" s="83"/>
      <c r="ET114" s="83"/>
      <c r="EU114" s="83"/>
      <c r="EV114" s="85"/>
      <c r="EW114" s="83"/>
      <c r="EX114" s="83"/>
      <c r="EY114" s="83"/>
      <c r="EZ114" s="83"/>
      <c r="FA114" s="85"/>
      <c r="FB114" s="83"/>
      <c r="FC114" s="83"/>
      <c r="FD114" s="83"/>
      <c r="FE114" s="83"/>
      <c r="FF114" s="85"/>
      <c r="FG114" s="83"/>
      <c r="FH114" s="83"/>
      <c r="FI114" s="83"/>
      <c r="FJ114" s="83"/>
      <c r="FK114" s="85"/>
      <c r="FL114" s="83"/>
      <c r="FM114" s="83"/>
      <c r="FN114" s="83"/>
      <c r="FO114" s="83"/>
      <c r="FP114" s="85"/>
      <c r="FQ114" s="83"/>
      <c r="FR114" s="83"/>
      <c r="FS114" s="83"/>
      <c r="FT114" s="83"/>
      <c r="FU114" s="85"/>
      <c r="FV114" s="83"/>
      <c r="FW114" s="83"/>
      <c r="FX114" s="83"/>
      <c r="FY114" s="83"/>
      <c r="FZ114" s="85"/>
      <c r="GA114" s="83"/>
      <c r="GB114" s="83"/>
      <c r="GC114" s="83"/>
      <c r="GD114" s="83"/>
      <c r="GE114" s="85"/>
      <c r="GF114" s="83"/>
      <c r="GG114" s="83"/>
      <c r="GH114" s="83"/>
      <c r="GI114" s="83"/>
      <c r="GJ114" s="85"/>
      <c r="GK114" s="83"/>
      <c r="GL114" s="83"/>
      <c r="GM114" s="83"/>
      <c r="GN114" s="83"/>
    </row>
    <row r="115" customFormat="false" ht="13.5" hidden="false" customHeight="true" outlineLevel="0" collapsed="false">
      <c r="A115" s="83"/>
      <c r="B115" s="83"/>
      <c r="C115" s="83"/>
      <c r="E115" s="86"/>
      <c r="F115" s="82"/>
      <c r="G115" s="85"/>
      <c r="H115" s="83"/>
      <c r="I115" s="83"/>
      <c r="J115" s="83"/>
      <c r="K115" s="83"/>
      <c r="L115" s="85"/>
      <c r="M115" s="83"/>
      <c r="N115" s="83"/>
      <c r="O115" s="83"/>
      <c r="P115" s="83"/>
      <c r="Q115" s="85"/>
      <c r="R115" s="83"/>
      <c r="S115" s="83"/>
      <c r="T115" s="83"/>
      <c r="U115" s="83"/>
      <c r="V115" s="85"/>
      <c r="W115" s="83"/>
      <c r="X115" s="83"/>
      <c r="Y115" s="83"/>
      <c r="Z115" s="83"/>
      <c r="AA115" s="85"/>
      <c r="AB115" s="83"/>
      <c r="AC115" s="83"/>
      <c r="AD115" s="83"/>
      <c r="AE115" s="83"/>
      <c r="AF115" s="85"/>
      <c r="AG115" s="83"/>
      <c r="AH115" s="83"/>
      <c r="AI115" s="83"/>
      <c r="AJ115" s="83"/>
      <c r="AK115" s="85"/>
      <c r="AL115" s="83"/>
      <c r="AM115" s="83"/>
      <c r="AN115" s="83"/>
      <c r="AO115" s="83"/>
      <c r="AP115" s="85"/>
      <c r="AQ115" s="83"/>
      <c r="AR115" s="83"/>
      <c r="AS115" s="83"/>
      <c r="AT115" s="83"/>
      <c r="AU115" s="85"/>
      <c r="AV115" s="83"/>
      <c r="AW115" s="83"/>
      <c r="AX115" s="83"/>
      <c r="AY115" s="83"/>
      <c r="AZ115" s="85"/>
      <c r="BA115" s="83"/>
      <c r="BB115" s="83"/>
      <c r="BC115" s="83"/>
      <c r="BD115" s="83"/>
      <c r="BE115" s="85"/>
      <c r="BF115" s="83"/>
      <c r="BG115" s="83"/>
      <c r="BH115" s="83"/>
      <c r="BI115" s="83"/>
      <c r="BJ115" s="85"/>
      <c r="BK115" s="83"/>
      <c r="BL115" s="83"/>
      <c r="BM115" s="83"/>
      <c r="BN115" s="83"/>
      <c r="BO115" s="85"/>
      <c r="BP115" s="83"/>
      <c r="BQ115" s="83"/>
      <c r="BR115" s="83"/>
      <c r="BS115" s="83"/>
      <c r="BT115" s="85"/>
      <c r="BU115" s="83"/>
      <c r="BV115" s="83"/>
      <c r="BW115" s="83"/>
      <c r="BX115" s="83"/>
      <c r="BY115" s="85"/>
      <c r="BZ115" s="83"/>
      <c r="CA115" s="83"/>
      <c r="CB115" s="83"/>
      <c r="CC115" s="83"/>
      <c r="CD115" s="85"/>
      <c r="CE115" s="83"/>
      <c r="CF115" s="83"/>
      <c r="CG115" s="83"/>
      <c r="CH115" s="83"/>
      <c r="CI115" s="85"/>
      <c r="CJ115" s="83"/>
      <c r="CK115" s="83"/>
      <c r="CL115" s="83"/>
      <c r="CM115" s="83"/>
      <c r="CN115" s="85"/>
      <c r="CO115" s="83"/>
      <c r="CP115" s="83"/>
      <c r="CQ115" s="83"/>
      <c r="CR115" s="83"/>
      <c r="CS115" s="85"/>
      <c r="CT115" s="83"/>
      <c r="CU115" s="83"/>
      <c r="CV115" s="83"/>
      <c r="CW115" s="83"/>
      <c r="CX115" s="85"/>
      <c r="CY115" s="83"/>
      <c r="CZ115" s="83"/>
      <c r="DA115" s="83"/>
      <c r="DB115" s="83"/>
      <c r="DC115" s="85"/>
      <c r="DD115" s="83"/>
      <c r="DE115" s="83"/>
      <c r="DF115" s="83"/>
      <c r="DG115" s="83"/>
      <c r="DH115" s="85"/>
      <c r="DI115" s="83"/>
      <c r="DJ115" s="83"/>
      <c r="DK115" s="83"/>
      <c r="DL115" s="83"/>
      <c r="DM115" s="85"/>
      <c r="DN115" s="83"/>
      <c r="DO115" s="83"/>
      <c r="DP115" s="83"/>
      <c r="DQ115" s="83"/>
      <c r="DR115" s="85"/>
      <c r="DS115" s="83"/>
      <c r="DT115" s="83"/>
      <c r="DU115" s="83"/>
      <c r="DV115" s="83"/>
      <c r="DW115" s="85"/>
      <c r="DX115" s="83"/>
      <c r="DY115" s="83"/>
      <c r="DZ115" s="83"/>
      <c r="EA115" s="83"/>
      <c r="EB115" s="85"/>
      <c r="EC115" s="83"/>
      <c r="ED115" s="83"/>
      <c r="EE115" s="83"/>
      <c r="EF115" s="83"/>
      <c r="EG115" s="85"/>
      <c r="EH115" s="83"/>
      <c r="EI115" s="83"/>
      <c r="EJ115" s="83"/>
      <c r="EK115" s="83"/>
      <c r="EL115" s="85"/>
      <c r="EM115" s="83"/>
      <c r="EN115" s="83"/>
      <c r="EO115" s="83"/>
      <c r="EP115" s="83"/>
      <c r="EQ115" s="85"/>
      <c r="ER115" s="83"/>
      <c r="ES115" s="83"/>
      <c r="ET115" s="83"/>
      <c r="EU115" s="83"/>
      <c r="EV115" s="85"/>
      <c r="EW115" s="83"/>
      <c r="EX115" s="83"/>
      <c r="EY115" s="83"/>
      <c r="EZ115" s="83"/>
      <c r="FA115" s="85"/>
      <c r="FB115" s="83"/>
      <c r="FC115" s="83"/>
      <c r="FD115" s="83"/>
      <c r="FE115" s="83"/>
      <c r="FF115" s="85"/>
      <c r="FG115" s="83"/>
      <c r="FH115" s="83"/>
      <c r="FI115" s="83"/>
      <c r="FJ115" s="83"/>
      <c r="FK115" s="85"/>
      <c r="FL115" s="83"/>
      <c r="FM115" s="83"/>
      <c r="FN115" s="83"/>
      <c r="FO115" s="83"/>
      <c r="FP115" s="85"/>
      <c r="FQ115" s="83"/>
      <c r="FR115" s="83"/>
      <c r="FS115" s="83"/>
      <c r="FT115" s="83"/>
      <c r="FU115" s="85"/>
      <c r="FV115" s="83"/>
      <c r="FW115" s="83"/>
      <c r="FX115" s="83"/>
      <c r="FY115" s="83"/>
      <c r="FZ115" s="85"/>
      <c r="GA115" s="83"/>
      <c r="GB115" s="83"/>
      <c r="GC115" s="83"/>
      <c r="GD115" s="83"/>
      <c r="GE115" s="85"/>
      <c r="GF115" s="83"/>
      <c r="GG115" s="83"/>
      <c r="GH115" s="83"/>
      <c r="GI115" s="83"/>
      <c r="GJ115" s="85"/>
      <c r="GK115" s="83"/>
      <c r="GL115" s="83"/>
      <c r="GM115" s="83"/>
      <c r="GN115" s="83"/>
    </row>
    <row r="116" customFormat="false" ht="13.5" hidden="false" customHeight="true" outlineLevel="0" collapsed="false">
      <c r="A116" s="83"/>
      <c r="B116" s="83"/>
      <c r="C116" s="83"/>
      <c r="D116" s="83"/>
      <c r="E116" s="26" t="s">
        <v>2</v>
      </c>
      <c r="F116" s="82"/>
      <c r="G116" s="85"/>
      <c r="H116" s="83"/>
      <c r="I116" s="83"/>
      <c r="J116" s="83"/>
      <c r="K116" s="83"/>
      <c r="L116" s="85"/>
      <c r="M116" s="83"/>
      <c r="N116" s="83"/>
      <c r="O116" s="83"/>
      <c r="P116" s="83"/>
      <c r="Q116" s="85"/>
      <c r="R116" s="83"/>
      <c r="S116" s="83"/>
      <c r="T116" s="83"/>
      <c r="U116" s="83"/>
      <c r="V116" s="85"/>
      <c r="W116" s="83"/>
      <c r="X116" s="83"/>
      <c r="Y116" s="83"/>
      <c r="Z116" s="83"/>
      <c r="AA116" s="85"/>
      <c r="AB116" s="83"/>
      <c r="AC116" s="83"/>
      <c r="AD116" s="83"/>
      <c r="AE116" s="83"/>
      <c r="AF116" s="85"/>
      <c r="AG116" s="83"/>
      <c r="AH116" s="83"/>
      <c r="AI116" s="83"/>
      <c r="AJ116" s="83"/>
      <c r="AK116" s="85"/>
      <c r="AL116" s="83"/>
      <c r="AM116" s="83"/>
      <c r="AN116" s="83"/>
      <c r="AO116" s="83"/>
      <c r="AP116" s="85"/>
      <c r="AQ116" s="83"/>
      <c r="AR116" s="83"/>
      <c r="AS116" s="83"/>
      <c r="AT116" s="83"/>
      <c r="AU116" s="85"/>
      <c r="AV116" s="83"/>
      <c r="AW116" s="83"/>
      <c r="AX116" s="83"/>
      <c r="AY116" s="83"/>
      <c r="AZ116" s="85"/>
      <c r="BA116" s="83"/>
      <c r="BB116" s="83"/>
      <c r="BC116" s="83"/>
      <c r="BD116" s="83"/>
      <c r="BE116" s="85"/>
      <c r="BF116" s="83"/>
      <c r="BG116" s="83"/>
      <c r="BH116" s="83"/>
      <c r="BI116" s="83"/>
      <c r="BJ116" s="85"/>
      <c r="BK116" s="83"/>
      <c r="BL116" s="83"/>
      <c r="BM116" s="83"/>
      <c r="BN116" s="83"/>
      <c r="BO116" s="85"/>
      <c r="BP116" s="83"/>
      <c r="BQ116" s="83"/>
      <c r="BR116" s="83"/>
      <c r="BS116" s="83"/>
      <c r="BT116" s="85"/>
      <c r="BU116" s="83"/>
      <c r="BV116" s="83"/>
      <c r="BW116" s="83"/>
      <c r="BX116" s="83"/>
      <c r="BY116" s="85"/>
      <c r="BZ116" s="83"/>
      <c r="CA116" s="83"/>
      <c r="CB116" s="83"/>
      <c r="CC116" s="83"/>
      <c r="CD116" s="85"/>
      <c r="CE116" s="83"/>
      <c r="CF116" s="83"/>
      <c r="CG116" s="83"/>
      <c r="CH116" s="83"/>
      <c r="CI116" s="85"/>
      <c r="CJ116" s="83"/>
      <c r="CK116" s="83"/>
      <c r="CL116" s="83"/>
      <c r="CM116" s="83"/>
      <c r="CN116" s="85"/>
      <c r="CO116" s="83"/>
      <c r="CP116" s="83"/>
      <c r="CQ116" s="83"/>
      <c r="CR116" s="83"/>
      <c r="CS116" s="85"/>
      <c r="CT116" s="83"/>
      <c r="CU116" s="83"/>
      <c r="CV116" s="83"/>
      <c r="CW116" s="83"/>
      <c r="CX116" s="85"/>
      <c r="CY116" s="83"/>
      <c r="CZ116" s="83"/>
      <c r="DA116" s="83"/>
      <c r="DB116" s="83"/>
      <c r="DC116" s="85"/>
      <c r="DD116" s="83"/>
      <c r="DE116" s="83"/>
      <c r="DF116" s="83"/>
      <c r="DG116" s="83"/>
      <c r="DH116" s="85"/>
      <c r="DI116" s="83"/>
      <c r="DJ116" s="83"/>
      <c r="DK116" s="83"/>
      <c r="DL116" s="83"/>
      <c r="DM116" s="85"/>
      <c r="DN116" s="83"/>
      <c r="DO116" s="83"/>
      <c r="DP116" s="83"/>
      <c r="DQ116" s="83"/>
      <c r="DR116" s="85"/>
      <c r="DS116" s="83"/>
      <c r="DT116" s="83"/>
      <c r="DU116" s="83"/>
      <c r="DV116" s="83"/>
      <c r="DW116" s="85"/>
      <c r="DX116" s="83"/>
      <c r="DY116" s="83"/>
      <c r="DZ116" s="83"/>
      <c r="EA116" s="83"/>
      <c r="EB116" s="85"/>
      <c r="EC116" s="83"/>
      <c r="ED116" s="83"/>
      <c r="EE116" s="83"/>
      <c r="EF116" s="83"/>
      <c r="EG116" s="85"/>
      <c r="EH116" s="83"/>
      <c r="EI116" s="83"/>
      <c r="EJ116" s="83"/>
      <c r="EK116" s="83"/>
      <c r="EL116" s="85"/>
      <c r="EM116" s="83"/>
      <c r="EN116" s="83"/>
      <c r="EO116" s="83"/>
      <c r="EP116" s="83"/>
      <c r="EQ116" s="85"/>
      <c r="ER116" s="83"/>
      <c r="ES116" s="83"/>
      <c r="ET116" s="83"/>
      <c r="EU116" s="83"/>
      <c r="EV116" s="85"/>
      <c r="EW116" s="83"/>
      <c r="EX116" s="83"/>
      <c r="EY116" s="83"/>
      <c r="EZ116" s="83"/>
      <c r="FA116" s="85"/>
      <c r="FB116" s="83"/>
      <c r="FC116" s="83"/>
      <c r="FD116" s="83"/>
      <c r="FE116" s="83"/>
      <c r="FF116" s="85"/>
      <c r="FG116" s="83"/>
      <c r="FH116" s="83"/>
      <c r="FI116" s="83"/>
      <c r="FJ116" s="83"/>
      <c r="FK116" s="85"/>
      <c r="FL116" s="83"/>
      <c r="FM116" s="83"/>
      <c r="FN116" s="83"/>
      <c r="FO116" s="83"/>
      <c r="FP116" s="85"/>
      <c r="FQ116" s="83"/>
      <c r="FR116" s="83"/>
      <c r="FS116" s="83"/>
      <c r="FT116" s="83"/>
      <c r="FU116" s="85"/>
      <c r="FV116" s="83"/>
      <c r="FW116" s="83"/>
      <c r="FX116" s="83"/>
      <c r="FY116" s="83"/>
      <c r="FZ116" s="85"/>
      <c r="GA116" s="83"/>
      <c r="GB116" s="83"/>
      <c r="GC116" s="83"/>
      <c r="GD116" s="83"/>
      <c r="GE116" s="85"/>
      <c r="GF116" s="83"/>
      <c r="GG116" s="83"/>
      <c r="GH116" s="83"/>
      <c r="GI116" s="83"/>
      <c r="GJ116" s="85"/>
      <c r="GK116" s="83"/>
      <c r="GL116" s="83"/>
      <c r="GM116" s="83"/>
      <c r="GN116" s="83"/>
    </row>
    <row r="117" customFormat="false" ht="13.5" hidden="false" customHeight="true" outlineLevel="0" collapsed="false">
      <c r="A117" s="83"/>
      <c r="B117" s="83"/>
      <c r="C117" s="83"/>
      <c r="D117" s="83"/>
      <c r="E117" s="87" t="s">
        <v>46</v>
      </c>
      <c r="F117" s="87"/>
      <c r="G117" s="88" t="n">
        <v>0.270833333333333</v>
      </c>
      <c r="H117" s="88"/>
      <c r="I117" s="88"/>
      <c r="J117" s="88"/>
      <c r="K117" s="88"/>
      <c r="L117" s="88" t="n">
        <v>0.368055555555556</v>
      </c>
      <c r="M117" s="88"/>
      <c r="N117" s="88"/>
      <c r="O117" s="88"/>
      <c r="P117" s="88"/>
      <c r="Q117" s="88" t="n">
        <v>0.451388888888889</v>
      </c>
      <c r="R117" s="88"/>
      <c r="S117" s="88"/>
      <c r="T117" s="88"/>
      <c r="U117" s="88"/>
      <c r="V117" s="88" t="n">
        <v>0.534722222222222</v>
      </c>
      <c r="W117" s="88"/>
      <c r="X117" s="88"/>
      <c r="Y117" s="88"/>
      <c r="Z117" s="88"/>
      <c r="AA117" s="88" t="n">
        <v>0.611111111111111</v>
      </c>
      <c r="AB117" s="88"/>
      <c r="AC117" s="88"/>
      <c r="AD117" s="88"/>
      <c r="AE117" s="88"/>
      <c r="AF117" s="88" t="n">
        <v>0.6875</v>
      </c>
      <c r="AG117" s="88"/>
      <c r="AH117" s="88"/>
      <c r="AI117" s="88"/>
      <c r="AJ117" s="88"/>
      <c r="AK117" s="88" t="n">
        <v>0.770833333333333</v>
      </c>
      <c r="AL117" s="88"/>
      <c r="AM117" s="88"/>
      <c r="AN117" s="88"/>
      <c r="AO117" s="88"/>
      <c r="AP117" s="88" t="n">
        <v>0.854166666666667</v>
      </c>
      <c r="AQ117" s="88"/>
      <c r="AR117" s="88"/>
      <c r="AS117" s="88"/>
      <c r="AT117" s="88"/>
      <c r="AU117" s="88" t="n">
        <v>0.923611111111111</v>
      </c>
      <c r="AV117" s="88"/>
      <c r="AW117" s="88"/>
      <c r="AX117" s="88"/>
      <c r="AY117" s="88"/>
    </row>
    <row r="118" s="94" customFormat="true" ht="13.5" hidden="false" customHeight="true" outlineLevel="0" collapsed="false">
      <c r="A118" s="83"/>
      <c r="B118" s="83"/>
      <c r="C118" s="83"/>
      <c r="D118" s="83"/>
      <c r="E118" s="90" t="s">
        <v>47</v>
      </c>
      <c r="F118" s="90"/>
      <c r="G118" s="91" t="n">
        <v>44714</v>
      </c>
      <c r="H118" s="91"/>
      <c r="I118" s="91"/>
      <c r="J118" s="91"/>
      <c r="K118" s="91"/>
      <c r="L118" s="91" t="n">
        <v>44714</v>
      </c>
      <c r="M118" s="91"/>
      <c r="N118" s="91"/>
      <c r="O118" s="91"/>
      <c r="P118" s="91"/>
      <c r="Q118" s="91" t="n">
        <v>44714</v>
      </c>
      <c r="R118" s="91"/>
      <c r="S118" s="91"/>
      <c r="T118" s="91"/>
      <c r="U118" s="91"/>
      <c r="V118" s="91" t="n">
        <v>44714</v>
      </c>
      <c r="W118" s="91"/>
      <c r="X118" s="91"/>
      <c r="Y118" s="91"/>
      <c r="Z118" s="91"/>
      <c r="AA118" s="91" t="n">
        <v>44714</v>
      </c>
      <c r="AB118" s="91"/>
      <c r="AC118" s="91"/>
      <c r="AD118" s="91"/>
      <c r="AE118" s="91"/>
      <c r="AF118" s="91" t="n">
        <v>44714</v>
      </c>
      <c r="AG118" s="91"/>
      <c r="AH118" s="91"/>
      <c r="AI118" s="91"/>
      <c r="AJ118" s="91"/>
      <c r="AK118" s="91" t="n">
        <v>44714</v>
      </c>
      <c r="AL118" s="91"/>
      <c r="AM118" s="91"/>
      <c r="AN118" s="91"/>
      <c r="AO118" s="91"/>
      <c r="AP118" s="91" t="n">
        <v>44714</v>
      </c>
      <c r="AQ118" s="91"/>
      <c r="AR118" s="91"/>
      <c r="AS118" s="91"/>
      <c r="AT118" s="91"/>
      <c r="AU118" s="91" t="n">
        <v>44714</v>
      </c>
      <c r="AV118" s="91"/>
      <c r="AW118" s="91"/>
      <c r="AX118" s="91"/>
      <c r="AY118" s="91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</row>
    <row r="119" customFormat="false" ht="13.5" hidden="false" customHeight="true" outlineLevel="0" collapsed="false">
      <c r="A119" s="83"/>
      <c r="B119" s="83"/>
      <c r="C119" s="83"/>
      <c r="D119" s="83"/>
      <c r="E119" s="87" t="s">
        <v>48</v>
      </c>
      <c r="F119" s="87"/>
      <c r="G119" s="95" t="s">
        <v>49</v>
      </c>
      <c r="H119" s="95"/>
      <c r="I119" s="95"/>
      <c r="J119" s="95"/>
      <c r="K119" s="95"/>
      <c r="L119" s="96" t="s">
        <v>49</v>
      </c>
      <c r="M119" s="96"/>
      <c r="N119" s="96"/>
      <c r="O119" s="96"/>
      <c r="P119" s="96"/>
      <c r="Q119" s="96" t="s">
        <v>49</v>
      </c>
      <c r="R119" s="96"/>
      <c r="S119" s="96"/>
      <c r="T119" s="96"/>
      <c r="U119" s="96"/>
      <c r="V119" s="96" t="s">
        <v>49</v>
      </c>
      <c r="W119" s="96"/>
      <c r="X119" s="96"/>
      <c r="Y119" s="96"/>
      <c r="Z119" s="96"/>
      <c r="AA119" s="96" t="s">
        <v>49</v>
      </c>
      <c r="AB119" s="96"/>
      <c r="AC119" s="96"/>
      <c r="AD119" s="96"/>
      <c r="AE119" s="96"/>
      <c r="AF119" s="96" t="s">
        <v>49</v>
      </c>
      <c r="AG119" s="96"/>
      <c r="AH119" s="96"/>
      <c r="AI119" s="96"/>
      <c r="AJ119" s="96"/>
      <c r="AK119" s="96" t="s">
        <v>49</v>
      </c>
      <c r="AL119" s="96"/>
      <c r="AM119" s="96"/>
      <c r="AN119" s="96"/>
      <c r="AO119" s="96"/>
      <c r="AP119" s="96" t="s">
        <v>49</v>
      </c>
      <c r="AQ119" s="96"/>
      <c r="AR119" s="96"/>
      <c r="AS119" s="96"/>
      <c r="AT119" s="96"/>
      <c r="AU119" s="96" t="s">
        <v>49</v>
      </c>
      <c r="AV119" s="96"/>
      <c r="AW119" s="96"/>
      <c r="AX119" s="96"/>
      <c r="AY119" s="96"/>
    </row>
    <row r="120" customFormat="false" ht="13.5" hidden="false" customHeight="true" outlineLevel="0" collapsed="false">
      <c r="A120" s="83"/>
      <c r="B120" s="83"/>
      <c r="C120" s="83"/>
      <c r="D120" s="83"/>
      <c r="E120" s="87" t="s">
        <v>55</v>
      </c>
      <c r="F120" s="87"/>
      <c r="G120" s="96" t="s">
        <v>56</v>
      </c>
      <c r="H120" s="96"/>
      <c r="I120" s="96"/>
      <c r="J120" s="96"/>
      <c r="K120" s="96"/>
      <c r="L120" s="96" t="s">
        <v>56</v>
      </c>
      <c r="M120" s="96"/>
      <c r="N120" s="96"/>
      <c r="O120" s="96"/>
      <c r="P120" s="96"/>
      <c r="Q120" s="96" t="s">
        <v>56</v>
      </c>
      <c r="R120" s="96"/>
      <c r="S120" s="96"/>
      <c r="T120" s="96"/>
      <c r="U120" s="96"/>
      <c r="V120" s="96" t="s">
        <v>56</v>
      </c>
      <c r="W120" s="96"/>
      <c r="X120" s="96"/>
      <c r="Y120" s="96"/>
      <c r="Z120" s="96"/>
      <c r="AA120" s="96" t="s">
        <v>56</v>
      </c>
      <c r="AB120" s="96"/>
      <c r="AC120" s="96"/>
      <c r="AD120" s="96"/>
      <c r="AE120" s="96"/>
      <c r="AF120" s="96" t="s">
        <v>56</v>
      </c>
      <c r="AG120" s="96"/>
      <c r="AH120" s="96"/>
      <c r="AI120" s="96"/>
      <c r="AJ120" s="96"/>
      <c r="AK120" s="96" t="s">
        <v>56</v>
      </c>
      <c r="AL120" s="96"/>
      <c r="AM120" s="96"/>
      <c r="AN120" s="96"/>
      <c r="AO120" s="96"/>
      <c r="AP120" s="96" t="s">
        <v>56</v>
      </c>
      <c r="AQ120" s="96"/>
      <c r="AR120" s="96"/>
      <c r="AS120" s="96"/>
      <c r="AT120" s="96"/>
      <c r="AU120" s="96" t="s">
        <v>56</v>
      </c>
      <c r="AV120" s="96"/>
      <c r="AW120" s="96"/>
      <c r="AX120" s="96"/>
      <c r="AY120" s="96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</row>
    <row r="121" customFormat="false" ht="13.5" hidden="false" customHeight="true" outlineLevel="0" collapsed="false">
      <c r="A121" s="83"/>
      <c r="B121" s="83"/>
      <c r="C121" s="83"/>
      <c r="D121" s="83"/>
      <c r="E121" s="98" t="s">
        <v>57</v>
      </c>
      <c r="F121" s="98"/>
      <c r="G121" s="37"/>
      <c r="H121" s="38"/>
      <c r="I121" s="39"/>
      <c r="J121" s="39"/>
      <c r="K121" s="40" t="n">
        <v>36</v>
      </c>
      <c r="L121" s="41"/>
      <c r="M121" s="42"/>
      <c r="N121" s="39"/>
      <c r="O121" s="39"/>
      <c r="P121" s="43" t="n">
        <v>28</v>
      </c>
      <c r="Q121" s="41"/>
      <c r="R121" s="42"/>
      <c r="S121" s="39"/>
      <c r="T121" s="39"/>
      <c r="U121" s="43" t="n">
        <v>28</v>
      </c>
      <c r="V121" s="41"/>
      <c r="W121" s="42"/>
      <c r="X121" s="39"/>
      <c r="Y121" s="39"/>
      <c r="Z121" s="43" t="n">
        <v>25</v>
      </c>
      <c r="AA121" s="41"/>
      <c r="AB121" s="42"/>
      <c r="AC121" s="39"/>
      <c r="AD121" s="39"/>
      <c r="AE121" s="43" t="n">
        <v>32</v>
      </c>
      <c r="AF121" s="41"/>
      <c r="AG121" s="42"/>
      <c r="AH121" s="39"/>
      <c r="AI121" s="39"/>
      <c r="AJ121" s="43" t="n">
        <v>31</v>
      </c>
      <c r="AK121" s="41"/>
      <c r="AL121" s="42"/>
      <c r="AM121" s="39"/>
      <c r="AN121" s="39"/>
      <c r="AO121" s="43" t="n">
        <v>13</v>
      </c>
      <c r="AP121" s="41"/>
      <c r="AQ121" s="42"/>
      <c r="AR121" s="39"/>
      <c r="AS121" s="39"/>
      <c r="AT121" s="43" t="n">
        <v>10</v>
      </c>
      <c r="AU121" s="41"/>
      <c r="AV121" s="42"/>
      <c r="AW121" s="39"/>
      <c r="AX121" s="39"/>
      <c r="AY121" s="43" t="n">
        <v>2</v>
      </c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</row>
    <row r="122" customFormat="false" ht="13.5" hidden="false" customHeight="true" outlineLevel="0" collapsed="false">
      <c r="A122" s="83"/>
      <c r="B122" s="83"/>
      <c r="C122" s="83"/>
      <c r="D122" s="83"/>
      <c r="E122" s="98" t="s">
        <v>58</v>
      </c>
      <c r="F122" s="98"/>
      <c r="G122" s="37"/>
      <c r="H122" s="39"/>
      <c r="I122" s="39"/>
      <c r="J122" s="39"/>
      <c r="K122" s="44" t="n">
        <v>19.0357142857143</v>
      </c>
      <c r="L122" s="37"/>
      <c r="M122" s="39"/>
      <c r="N122" s="39"/>
      <c r="O122" s="39"/>
      <c r="P122" s="44" t="n">
        <v>18.25</v>
      </c>
      <c r="Q122" s="37"/>
      <c r="R122" s="39"/>
      <c r="S122" s="39"/>
      <c r="T122" s="39"/>
      <c r="U122" s="44" t="n">
        <v>16.4285714285714</v>
      </c>
      <c r="V122" s="37"/>
      <c r="W122" s="39"/>
      <c r="X122" s="39"/>
      <c r="Y122" s="39"/>
      <c r="Z122" s="44" t="n">
        <v>13.8214285714286</v>
      </c>
      <c r="AA122" s="37"/>
      <c r="AB122" s="39"/>
      <c r="AC122" s="39"/>
      <c r="AD122" s="39"/>
      <c r="AE122" s="44" t="n">
        <v>16.7142857142857</v>
      </c>
      <c r="AF122" s="37"/>
      <c r="AG122" s="39"/>
      <c r="AH122" s="39"/>
      <c r="AI122" s="39"/>
      <c r="AJ122" s="44" t="n">
        <v>15.1785714285714</v>
      </c>
      <c r="AK122" s="37"/>
      <c r="AL122" s="39"/>
      <c r="AM122" s="39"/>
      <c r="AN122" s="39"/>
      <c r="AO122" s="44" t="n">
        <v>6.92857142857143</v>
      </c>
      <c r="AP122" s="37"/>
      <c r="AQ122" s="39"/>
      <c r="AR122" s="39"/>
      <c r="AS122" s="39"/>
      <c r="AT122" s="44" t="n">
        <v>4.71428571428571</v>
      </c>
      <c r="AU122" s="37"/>
      <c r="AV122" s="39"/>
      <c r="AW122" s="39"/>
      <c r="AX122" s="39"/>
      <c r="AY122" s="44" t="n">
        <v>0.785714285714286</v>
      </c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</row>
    <row r="123" customFormat="false" ht="13.5" hidden="false" customHeight="true" outlineLevel="0" collapsed="false">
      <c r="A123" s="83"/>
      <c r="B123" s="83"/>
      <c r="C123" s="83"/>
      <c r="D123" s="83"/>
      <c r="E123" s="98" t="s">
        <v>44</v>
      </c>
      <c r="F123" s="98"/>
      <c r="G123" s="45"/>
      <c r="H123" s="46"/>
      <c r="I123" s="47" t="n">
        <v>37</v>
      </c>
      <c r="J123" s="47" t="n">
        <v>37</v>
      </c>
      <c r="K123" s="39"/>
      <c r="L123" s="45"/>
      <c r="M123" s="46"/>
      <c r="N123" s="47" t="n">
        <v>41</v>
      </c>
      <c r="O123" s="47" t="n">
        <v>41</v>
      </c>
      <c r="P123" s="39"/>
      <c r="Q123" s="45"/>
      <c r="R123" s="46"/>
      <c r="S123" s="47" t="n">
        <v>34</v>
      </c>
      <c r="T123" s="47" t="n">
        <v>34</v>
      </c>
      <c r="U123" s="39"/>
      <c r="V123" s="45"/>
      <c r="W123" s="46"/>
      <c r="X123" s="47" t="n">
        <v>30</v>
      </c>
      <c r="Y123" s="47" t="n">
        <v>30</v>
      </c>
      <c r="Z123" s="39"/>
      <c r="AA123" s="45"/>
      <c r="AB123" s="46"/>
      <c r="AC123" s="47" t="n">
        <v>56</v>
      </c>
      <c r="AD123" s="47" t="n">
        <v>56</v>
      </c>
      <c r="AE123" s="39"/>
      <c r="AF123" s="45"/>
      <c r="AG123" s="46"/>
      <c r="AH123" s="47" t="n">
        <v>38</v>
      </c>
      <c r="AI123" s="47" t="n">
        <v>38</v>
      </c>
      <c r="AJ123" s="39"/>
      <c r="AK123" s="45"/>
      <c r="AL123" s="46"/>
      <c r="AM123" s="47" t="n">
        <v>17</v>
      </c>
      <c r="AN123" s="47" t="n">
        <v>17</v>
      </c>
      <c r="AO123" s="39"/>
      <c r="AP123" s="45"/>
      <c r="AQ123" s="46"/>
      <c r="AR123" s="47" t="n">
        <v>13</v>
      </c>
      <c r="AS123" s="47" t="n">
        <v>13</v>
      </c>
      <c r="AT123" s="39"/>
      <c r="AU123" s="45"/>
      <c r="AV123" s="46"/>
      <c r="AW123" s="47" t="n">
        <v>2</v>
      </c>
      <c r="AX123" s="47" t="n">
        <v>2</v>
      </c>
      <c r="AY123" s="39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</row>
    <row r="124" s="22" customFormat="true" ht="70.5" hidden="false" customHeight="true" outlineLevel="0" collapsed="false">
      <c r="A124" s="99" t="s">
        <v>59</v>
      </c>
      <c r="B124" s="99" t="s">
        <v>60</v>
      </c>
      <c r="C124" s="100" t="s">
        <v>61</v>
      </c>
      <c r="D124" s="100" t="s">
        <v>62</v>
      </c>
      <c r="E124" s="99"/>
      <c r="F124" s="50" t="s">
        <v>4</v>
      </c>
      <c r="G124" s="51" t="s">
        <v>63</v>
      </c>
      <c r="H124" s="52" t="s">
        <v>64</v>
      </c>
      <c r="I124" s="52" t="s">
        <v>5</v>
      </c>
      <c r="J124" s="52" t="s">
        <v>6</v>
      </c>
      <c r="K124" s="52" t="s">
        <v>7</v>
      </c>
      <c r="L124" s="51" t="s">
        <v>63</v>
      </c>
      <c r="M124" s="52" t="s">
        <v>64</v>
      </c>
      <c r="N124" s="52" t="s">
        <v>5</v>
      </c>
      <c r="O124" s="52" t="s">
        <v>6</v>
      </c>
      <c r="P124" s="52" t="s">
        <v>7</v>
      </c>
      <c r="Q124" s="51" t="s">
        <v>63</v>
      </c>
      <c r="R124" s="52" t="s">
        <v>64</v>
      </c>
      <c r="S124" s="52" t="s">
        <v>5</v>
      </c>
      <c r="T124" s="52" t="s">
        <v>6</v>
      </c>
      <c r="U124" s="52" t="s">
        <v>7</v>
      </c>
      <c r="V124" s="51" t="s">
        <v>63</v>
      </c>
      <c r="W124" s="52" t="s">
        <v>64</v>
      </c>
      <c r="X124" s="52" t="s">
        <v>5</v>
      </c>
      <c r="Y124" s="52" t="s">
        <v>6</v>
      </c>
      <c r="Z124" s="52" t="s">
        <v>7</v>
      </c>
      <c r="AA124" s="51" t="s">
        <v>63</v>
      </c>
      <c r="AB124" s="52" t="s">
        <v>64</v>
      </c>
      <c r="AC124" s="52" t="s">
        <v>5</v>
      </c>
      <c r="AD124" s="52" t="s">
        <v>6</v>
      </c>
      <c r="AE124" s="52" t="s">
        <v>7</v>
      </c>
      <c r="AF124" s="51" t="s">
        <v>63</v>
      </c>
      <c r="AG124" s="52" t="s">
        <v>64</v>
      </c>
      <c r="AH124" s="52" t="s">
        <v>5</v>
      </c>
      <c r="AI124" s="52" t="s">
        <v>6</v>
      </c>
      <c r="AJ124" s="52" t="s">
        <v>7</v>
      </c>
      <c r="AK124" s="51" t="s">
        <v>63</v>
      </c>
      <c r="AL124" s="52" t="s">
        <v>64</v>
      </c>
      <c r="AM124" s="52" t="s">
        <v>5</v>
      </c>
      <c r="AN124" s="52" t="s">
        <v>6</v>
      </c>
      <c r="AO124" s="52" t="s">
        <v>7</v>
      </c>
      <c r="AP124" s="51" t="s">
        <v>63</v>
      </c>
      <c r="AQ124" s="52" t="s">
        <v>64</v>
      </c>
      <c r="AR124" s="52" t="s">
        <v>5</v>
      </c>
      <c r="AS124" s="52" t="s">
        <v>6</v>
      </c>
      <c r="AT124" s="52" t="s">
        <v>7</v>
      </c>
      <c r="AU124" s="51" t="s">
        <v>63</v>
      </c>
      <c r="AV124" s="52" t="s">
        <v>64</v>
      </c>
      <c r="AW124" s="52" t="s">
        <v>5</v>
      </c>
      <c r="AX124" s="52" t="s">
        <v>6</v>
      </c>
      <c r="AY124" s="52" t="s">
        <v>7</v>
      </c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  <c r="BP124" s="83"/>
      <c r="BQ124" s="83"/>
      <c r="BR124" s="83"/>
      <c r="BS124" s="83"/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U124" s="83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</row>
    <row r="125" customFormat="false" ht="13.5" hidden="false" customHeight="true" outlineLevel="0" collapsed="false">
      <c r="A125" s="96" t="n">
        <v>1</v>
      </c>
      <c r="B125" s="96"/>
      <c r="C125" s="108" t="n">
        <v>0</v>
      </c>
      <c r="D125" s="109" t="n">
        <v>0</v>
      </c>
      <c r="E125" s="81" t="s">
        <v>17</v>
      </c>
      <c r="F125" s="82" t="n">
        <v>2686</v>
      </c>
      <c r="G125" s="88" t="n">
        <v>0.270833333333333</v>
      </c>
      <c r="H125" s="88" t="n">
        <v>0.270833333333333</v>
      </c>
      <c r="I125" s="96" t="n">
        <v>4</v>
      </c>
      <c r="J125" s="96" t="n">
        <v>0</v>
      </c>
      <c r="K125" s="96" t="n">
        <v>4</v>
      </c>
      <c r="L125" s="88" t="n">
        <v>0.368055555555556</v>
      </c>
      <c r="M125" s="88" t="n">
        <v>0.368055555555556</v>
      </c>
      <c r="N125" s="96" t="n">
        <v>3</v>
      </c>
      <c r="O125" s="96" t="n">
        <v>0</v>
      </c>
      <c r="P125" s="96" t="n">
        <v>3</v>
      </c>
      <c r="Q125" s="88" t="n">
        <v>0.451388888888889</v>
      </c>
      <c r="R125" s="88" t="n">
        <v>0.451388888888889</v>
      </c>
      <c r="S125" s="96" t="n">
        <v>7</v>
      </c>
      <c r="T125" s="96" t="n">
        <v>0</v>
      </c>
      <c r="U125" s="96" t="n">
        <v>7</v>
      </c>
      <c r="V125" s="88" t="n">
        <v>0.534722222222222</v>
      </c>
      <c r="W125" s="88" t="n">
        <v>0.536805555555556</v>
      </c>
      <c r="X125" s="96" t="n">
        <v>3</v>
      </c>
      <c r="Y125" s="96" t="n">
        <v>0</v>
      </c>
      <c r="Z125" s="96" t="n">
        <v>3</v>
      </c>
      <c r="AA125" s="88" t="n">
        <v>0.611111111111111</v>
      </c>
      <c r="AB125" s="88" t="n">
        <v>0.611111111111111</v>
      </c>
      <c r="AC125" s="96" t="n">
        <v>5</v>
      </c>
      <c r="AD125" s="96" t="n">
        <v>0</v>
      </c>
      <c r="AE125" s="96" t="n">
        <v>5</v>
      </c>
      <c r="AF125" s="88" t="n">
        <v>0.6875</v>
      </c>
      <c r="AG125" s="88" t="n">
        <v>0.69375</v>
      </c>
      <c r="AH125" s="96" t="n">
        <v>3</v>
      </c>
      <c r="AI125" s="96" t="n">
        <v>0</v>
      </c>
      <c r="AJ125" s="96" t="n">
        <v>3</v>
      </c>
      <c r="AK125" s="88" t="n">
        <v>0.770833333333333</v>
      </c>
      <c r="AL125" s="88" t="n">
        <v>0.770833333333333</v>
      </c>
      <c r="AM125" s="96" t="n">
        <v>3</v>
      </c>
      <c r="AN125" s="96" t="n">
        <v>0</v>
      </c>
      <c r="AO125" s="96" t="n">
        <v>3</v>
      </c>
      <c r="AP125" s="88" t="n">
        <v>0.854166666666667</v>
      </c>
      <c r="AQ125" s="88" t="n">
        <v>0.854166666666667</v>
      </c>
      <c r="AR125" s="96" t="n">
        <v>0</v>
      </c>
      <c r="AS125" s="96" t="n">
        <v>0</v>
      </c>
      <c r="AT125" s="96" t="n">
        <v>0</v>
      </c>
      <c r="AU125" s="88" t="n">
        <v>0.923611111111111</v>
      </c>
      <c r="AV125" s="88" t="n">
        <v>0.923611111111111</v>
      </c>
      <c r="AW125" s="96" t="n">
        <v>2</v>
      </c>
      <c r="AX125" s="96" t="n">
        <v>0</v>
      </c>
      <c r="AY125" s="96" t="n">
        <v>2</v>
      </c>
    </row>
    <row r="126" customFormat="false" ht="13.5" hidden="false" customHeight="true" outlineLevel="0" collapsed="false">
      <c r="A126" s="96" t="n">
        <v>2</v>
      </c>
      <c r="B126" s="96" t="s">
        <v>60</v>
      </c>
      <c r="C126" s="108" t="n">
        <v>0.76</v>
      </c>
      <c r="D126" s="109" t="n">
        <v>0.76</v>
      </c>
      <c r="E126" s="81" t="s">
        <v>18</v>
      </c>
      <c r="F126" s="82" t="n">
        <v>2684</v>
      </c>
      <c r="G126" s="88" t="n">
        <v>0.271527777777778</v>
      </c>
      <c r="H126" s="88" t="n">
        <v>0.272222222222222</v>
      </c>
      <c r="I126" s="96" t="n">
        <v>1</v>
      </c>
      <c r="J126" s="96" t="n">
        <v>0</v>
      </c>
      <c r="K126" s="96" t="n">
        <v>5</v>
      </c>
      <c r="L126" s="88" t="n">
        <v>0.36875</v>
      </c>
      <c r="M126" s="88" t="n">
        <v>0.369444444444444</v>
      </c>
      <c r="N126" s="96" t="n">
        <v>1</v>
      </c>
      <c r="O126" s="96" t="n">
        <v>0</v>
      </c>
      <c r="P126" s="96" t="n">
        <v>4</v>
      </c>
      <c r="Q126" s="88" t="n">
        <v>0.452083333333333</v>
      </c>
      <c r="R126" s="88" t="n">
        <v>0.452777777777778</v>
      </c>
      <c r="S126" s="96" t="n">
        <v>2</v>
      </c>
      <c r="T126" s="96" t="n">
        <v>0</v>
      </c>
      <c r="U126" s="96" t="n">
        <v>9</v>
      </c>
      <c r="V126" s="88" t="n">
        <v>0.535416666666667</v>
      </c>
      <c r="W126" s="88" t="n">
        <v>0.538194444444444</v>
      </c>
      <c r="X126" s="96" t="n">
        <v>0</v>
      </c>
      <c r="Y126" s="96" t="n">
        <v>0</v>
      </c>
      <c r="Z126" s="96" t="n">
        <v>3</v>
      </c>
      <c r="AA126" s="88" t="n">
        <v>0.611805555555556</v>
      </c>
      <c r="AB126" s="88" t="n">
        <v>0.6125</v>
      </c>
      <c r="AC126" s="96" t="n">
        <v>0</v>
      </c>
      <c r="AD126" s="96" t="n">
        <v>0</v>
      </c>
      <c r="AE126" s="96" t="n">
        <v>5</v>
      </c>
      <c r="AF126" s="88" t="n">
        <v>0.688194444444444</v>
      </c>
      <c r="AG126" s="88" t="n">
        <v>0.694444444444444</v>
      </c>
      <c r="AH126" s="96" t="n">
        <v>0</v>
      </c>
      <c r="AI126" s="96" t="n">
        <v>0</v>
      </c>
      <c r="AJ126" s="96" t="n">
        <v>3</v>
      </c>
      <c r="AK126" s="88" t="n">
        <v>0.771527777777778</v>
      </c>
      <c r="AL126" s="88" t="n">
        <v>0.771527777777778</v>
      </c>
      <c r="AM126" s="96" t="n">
        <v>0</v>
      </c>
      <c r="AN126" s="96" t="n">
        <v>0</v>
      </c>
      <c r="AO126" s="96" t="n">
        <v>3</v>
      </c>
      <c r="AP126" s="88" t="n">
        <v>0.854861111111111</v>
      </c>
      <c r="AQ126" s="88" t="n">
        <v>0.855555555555556</v>
      </c>
      <c r="AR126" s="96" t="n">
        <v>0</v>
      </c>
      <c r="AS126" s="96" t="n">
        <v>0</v>
      </c>
      <c r="AT126" s="96" t="n">
        <v>0</v>
      </c>
      <c r="AU126" s="88" t="n">
        <v>0.924305555555556</v>
      </c>
      <c r="AV126" s="88" t="n">
        <v>0.925</v>
      </c>
      <c r="AW126" s="96" t="n">
        <v>0</v>
      </c>
      <c r="AX126" s="96" t="n">
        <v>0</v>
      </c>
      <c r="AY126" s="96" t="n">
        <v>2</v>
      </c>
      <c r="EU126" s="22"/>
    </row>
    <row r="127" customFormat="false" ht="13.5" hidden="false" customHeight="true" outlineLevel="0" collapsed="false">
      <c r="A127" s="96" t="n">
        <v>3</v>
      </c>
      <c r="B127" s="96" t="s">
        <v>60</v>
      </c>
      <c r="C127" s="103" t="n">
        <v>1</v>
      </c>
      <c r="D127" s="104" t="n">
        <v>1.76</v>
      </c>
      <c r="E127" s="81" t="s">
        <v>19</v>
      </c>
      <c r="F127" s="82" t="n">
        <v>2683</v>
      </c>
      <c r="G127" s="88" t="n">
        <v>0.272916666666667</v>
      </c>
      <c r="H127" s="88" t="n">
        <v>0.273611111111111</v>
      </c>
      <c r="I127" s="96" t="n">
        <v>1</v>
      </c>
      <c r="J127" s="96" t="n">
        <v>0</v>
      </c>
      <c r="K127" s="96" t="n">
        <v>6</v>
      </c>
      <c r="L127" s="88" t="n">
        <v>0.370138888888889</v>
      </c>
      <c r="M127" s="88" t="n">
        <v>0.370833333333333</v>
      </c>
      <c r="N127" s="96" t="n">
        <v>2</v>
      </c>
      <c r="O127" s="96" t="n">
        <v>0</v>
      </c>
      <c r="P127" s="96" t="n">
        <v>6</v>
      </c>
      <c r="Q127" s="88" t="n">
        <v>0.453472222222222</v>
      </c>
      <c r="R127" s="88" t="n">
        <v>0.454166666666667</v>
      </c>
      <c r="S127" s="96" t="n">
        <v>0</v>
      </c>
      <c r="T127" s="96" t="n">
        <v>0</v>
      </c>
      <c r="U127" s="96" t="n">
        <v>9</v>
      </c>
      <c r="V127" s="88" t="n">
        <v>0.536805555555556</v>
      </c>
      <c r="W127" s="88" t="n">
        <v>0.539583333333333</v>
      </c>
      <c r="X127" s="96" t="n">
        <v>1</v>
      </c>
      <c r="Y127" s="96" t="n">
        <v>1</v>
      </c>
      <c r="Z127" s="96" t="n">
        <v>3</v>
      </c>
      <c r="AA127" s="88" t="n">
        <v>0.613194444444444</v>
      </c>
      <c r="AB127" s="88" t="n">
        <v>0.613888888888889</v>
      </c>
      <c r="AC127" s="96" t="n">
        <v>3</v>
      </c>
      <c r="AD127" s="96" t="n">
        <v>1</v>
      </c>
      <c r="AE127" s="96" t="n">
        <v>7</v>
      </c>
      <c r="AF127" s="88" t="n">
        <v>0.689583333333333</v>
      </c>
      <c r="AG127" s="88" t="n">
        <v>0.695833333333333</v>
      </c>
      <c r="AH127" s="96" t="n">
        <v>0</v>
      </c>
      <c r="AI127" s="96" t="n">
        <v>2</v>
      </c>
      <c r="AJ127" s="96" t="n">
        <v>1</v>
      </c>
      <c r="AK127" s="88" t="n">
        <v>0.772916666666667</v>
      </c>
      <c r="AL127" s="88" t="n">
        <v>0.772916666666667</v>
      </c>
      <c r="AM127" s="96" t="n">
        <v>1</v>
      </c>
      <c r="AN127" s="96" t="n">
        <v>0</v>
      </c>
      <c r="AO127" s="96" t="n">
        <v>4</v>
      </c>
      <c r="AP127" s="88" t="n">
        <v>0.85625</v>
      </c>
      <c r="AQ127" s="88" t="n">
        <v>0.85625</v>
      </c>
      <c r="AR127" s="96" t="n">
        <v>0</v>
      </c>
      <c r="AS127" s="96" t="n">
        <v>0</v>
      </c>
      <c r="AT127" s="96" t="n">
        <v>0</v>
      </c>
      <c r="AU127" s="88" t="n">
        <v>0.925694444444444</v>
      </c>
      <c r="AV127" s="88" t="n">
        <v>0.925694444444444</v>
      </c>
      <c r="AW127" s="96" t="n">
        <v>0</v>
      </c>
      <c r="AX127" s="96" t="n">
        <v>0</v>
      </c>
      <c r="AY127" s="96" t="n">
        <v>2</v>
      </c>
      <c r="EU127" s="22"/>
    </row>
    <row r="128" customFormat="false" ht="13.5" hidden="false" customHeight="true" outlineLevel="0" collapsed="false">
      <c r="A128" s="96" t="n">
        <v>4</v>
      </c>
      <c r="B128" s="96" t="s">
        <v>60</v>
      </c>
      <c r="C128" s="103" t="n">
        <v>1.14</v>
      </c>
      <c r="D128" s="104" t="n">
        <v>2.9</v>
      </c>
      <c r="E128" s="81" t="s">
        <v>20</v>
      </c>
      <c r="F128" s="82" t="n">
        <v>2682</v>
      </c>
      <c r="G128" s="88" t="n">
        <v>0.274305555555555</v>
      </c>
      <c r="H128" s="88" t="n">
        <v>0.274305555555556</v>
      </c>
      <c r="I128" s="96" t="n">
        <v>1</v>
      </c>
      <c r="J128" s="96" t="n">
        <v>0</v>
      </c>
      <c r="K128" s="96" t="n">
        <v>7</v>
      </c>
      <c r="L128" s="88" t="n">
        <v>0.371527777777778</v>
      </c>
      <c r="M128" s="88" t="n">
        <v>0.372222222222222</v>
      </c>
      <c r="N128" s="96" t="n">
        <v>2</v>
      </c>
      <c r="O128" s="96" t="n">
        <v>0</v>
      </c>
      <c r="P128" s="96" t="n">
        <v>8</v>
      </c>
      <c r="Q128" s="88" t="n">
        <v>0.454861111111111</v>
      </c>
      <c r="R128" s="88" t="n">
        <v>0.455555555555556</v>
      </c>
      <c r="S128" s="96" t="n">
        <v>0</v>
      </c>
      <c r="T128" s="96" t="n">
        <v>0</v>
      </c>
      <c r="U128" s="96" t="n">
        <v>9</v>
      </c>
      <c r="V128" s="88" t="n">
        <v>0.538194444444444</v>
      </c>
      <c r="W128" s="88" t="n">
        <v>0.540972222222222</v>
      </c>
      <c r="X128" s="96" t="n">
        <v>0</v>
      </c>
      <c r="Y128" s="96" t="n">
        <v>0</v>
      </c>
      <c r="Z128" s="96" t="n">
        <v>3</v>
      </c>
      <c r="AA128" s="88" t="n">
        <v>0.614583333333333</v>
      </c>
      <c r="AB128" s="88" t="n">
        <v>0.614583333333333</v>
      </c>
      <c r="AC128" s="96" t="n">
        <v>1</v>
      </c>
      <c r="AD128" s="96" t="n">
        <v>0</v>
      </c>
      <c r="AE128" s="96" t="n">
        <v>8</v>
      </c>
      <c r="AF128" s="88" t="n">
        <v>0.690972222222222</v>
      </c>
      <c r="AG128" s="88" t="n">
        <v>0.696527777777778</v>
      </c>
      <c r="AH128" s="96" t="n">
        <v>0</v>
      </c>
      <c r="AI128" s="96" t="n">
        <v>0</v>
      </c>
      <c r="AJ128" s="96" t="n">
        <v>1</v>
      </c>
      <c r="AK128" s="88" t="n">
        <v>0.774305555555555</v>
      </c>
      <c r="AL128" s="88" t="n">
        <v>0.773611111111111</v>
      </c>
      <c r="AM128" s="96" t="n">
        <v>0</v>
      </c>
      <c r="AN128" s="96" t="n">
        <v>0</v>
      </c>
      <c r="AO128" s="96" t="n">
        <v>4</v>
      </c>
      <c r="AP128" s="88" t="n">
        <v>0.857638888888889</v>
      </c>
      <c r="AQ128" s="88" t="n">
        <v>0.857638888888889</v>
      </c>
      <c r="AR128" s="96" t="n">
        <v>0</v>
      </c>
      <c r="AS128" s="96" t="n">
        <v>0</v>
      </c>
      <c r="AT128" s="96" t="n">
        <v>0</v>
      </c>
      <c r="AU128" s="88" t="n">
        <v>0.927083333333333</v>
      </c>
      <c r="AV128" s="88" t="n">
        <v>0.927083333333333</v>
      </c>
      <c r="AW128" s="96" t="n">
        <v>0</v>
      </c>
      <c r="AX128" s="96" t="n">
        <v>0</v>
      </c>
      <c r="AY128" s="96" t="n">
        <v>2</v>
      </c>
    </row>
    <row r="129" customFormat="false" ht="13.5" hidden="false" customHeight="true" outlineLevel="0" collapsed="false">
      <c r="A129" s="96" t="n">
        <v>5</v>
      </c>
      <c r="B129" s="96" t="s">
        <v>60</v>
      </c>
      <c r="C129" s="103" t="n">
        <v>0.51</v>
      </c>
      <c r="D129" s="104" t="n">
        <v>3.41</v>
      </c>
      <c r="E129" s="81" t="s">
        <v>21</v>
      </c>
      <c r="F129" s="82" t="n">
        <v>2389</v>
      </c>
      <c r="G129" s="88" t="n">
        <v>0.275694444444444</v>
      </c>
      <c r="H129" s="88" t="n">
        <v>0.275</v>
      </c>
      <c r="I129" s="96" t="n">
        <v>1</v>
      </c>
      <c r="J129" s="96" t="n">
        <v>0</v>
      </c>
      <c r="K129" s="96" t="n">
        <v>8</v>
      </c>
      <c r="L129" s="88" t="n">
        <v>0.372916666666667</v>
      </c>
      <c r="M129" s="88" t="n">
        <v>0.373611111111111</v>
      </c>
      <c r="N129" s="96" t="n">
        <v>5</v>
      </c>
      <c r="O129" s="96" t="n">
        <v>0</v>
      </c>
      <c r="P129" s="96" t="n">
        <v>13</v>
      </c>
      <c r="Q129" s="88" t="n">
        <v>0.45625</v>
      </c>
      <c r="R129" s="88" t="n">
        <v>0.456944444444444</v>
      </c>
      <c r="S129" s="96" t="n">
        <v>4</v>
      </c>
      <c r="T129" s="96" t="n">
        <v>0</v>
      </c>
      <c r="U129" s="96" t="n">
        <v>13</v>
      </c>
      <c r="V129" s="88" t="n">
        <v>0.539583333333333</v>
      </c>
      <c r="W129" s="88" t="n">
        <v>0.541666666666667</v>
      </c>
      <c r="X129" s="96" t="n">
        <v>1</v>
      </c>
      <c r="Y129" s="96" t="n">
        <v>0</v>
      </c>
      <c r="Z129" s="96" t="n">
        <v>4</v>
      </c>
      <c r="AA129" s="88" t="n">
        <v>0.615972222222222</v>
      </c>
      <c r="AB129" s="88" t="n">
        <v>0.616666666666667</v>
      </c>
      <c r="AC129" s="96" t="n">
        <v>0</v>
      </c>
      <c r="AD129" s="96" t="n">
        <v>0</v>
      </c>
      <c r="AE129" s="96" t="n">
        <v>8</v>
      </c>
      <c r="AF129" s="88" t="n">
        <v>0.692361111111111</v>
      </c>
      <c r="AG129" s="88" t="n">
        <v>0.697916666666667</v>
      </c>
      <c r="AH129" s="96" t="n">
        <v>4</v>
      </c>
      <c r="AI129" s="96" t="n">
        <v>0</v>
      </c>
      <c r="AJ129" s="96" t="n">
        <v>5</v>
      </c>
      <c r="AK129" s="88" t="n">
        <v>0.775694444444444</v>
      </c>
      <c r="AL129" s="88" t="n">
        <v>0.775</v>
      </c>
      <c r="AM129" s="96" t="n">
        <v>0</v>
      </c>
      <c r="AN129" s="96" t="n">
        <v>0</v>
      </c>
      <c r="AO129" s="96" t="n">
        <v>4</v>
      </c>
      <c r="AP129" s="88" t="n">
        <v>0.859027777777778</v>
      </c>
      <c r="AQ129" s="88" t="n">
        <v>0.859027777777778</v>
      </c>
      <c r="AR129" s="96" t="n">
        <v>1</v>
      </c>
      <c r="AS129" s="96" t="n">
        <v>0</v>
      </c>
      <c r="AT129" s="96" t="n">
        <v>1</v>
      </c>
      <c r="AU129" s="88" t="n">
        <v>0.928472222222222</v>
      </c>
      <c r="AV129" s="88" t="n">
        <v>0.928472222222222</v>
      </c>
      <c r="AW129" s="96" t="n">
        <v>0</v>
      </c>
      <c r="AX129" s="96" t="n">
        <v>0</v>
      </c>
      <c r="AY129" s="96" t="n">
        <v>2</v>
      </c>
    </row>
    <row r="130" customFormat="false" ht="13.5" hidden="false" customHeight="true" outlineLevel="0" collapsed="false">
      <c r="A130" s="96" t="n">
        <v>6</v>
      </c>
      <c r="B130" s="96"/>
      <c r="C130" s="103" t="n">
        <v>0.77</v>
      </c>
      <c r="D130" s="104" t="n">
        <v>4.18</v>
      </c>
      <c r="E130" s="81" t="s">
        <v>22</v>
      </c>
      <c r="F130" s="82" t="n">
        <v>2388</v>
      </c>
      <c r="G130" s="88" t="n">
        <v>0.276388888888889</v>
      </c>
      <c r="H130" s="88" t="n">
        <v>0.276388888888889</v>
      </c>
      <c r="I130" s="96" t="n">
        <v>4</v>
      </c>
      <c r="J130" s="96" t="n">
        <v>0</v>
      </c>
      <c r="K130" s="96" t="n">
        <v>12</v>
      </c>
      <c r="L130" s="88" t="n">
        <v>0.373611111111111</v>
      </c>
      <c r="M130" s="88" t="n">
        <v>0.375</v>
      </c>
      <c r="N130" s="96" t="n">
        <v>4</v>
      </c>
      <c r="O130" s="96" t="n">
        <v>0</v>
      </c>
      <c r="P130" s="96" t="n">
        <v>17</v>
      </c>
      <c r="Q130" s="88" t="n">
        <v>0.456944444444444</v>
      </c>
      <c r="R130" s="88" t="n">
        <v>0.458333333333333</v>
      </c>
      <c r="S130" s="96" t="n">
        <v>6</v>
      </c>
      <c r="T130" s="96" t="n">
        <v>0</v>
      </c>
      <c r="U130" s="96" t="n">
        <v>19</v>
      </c>
      <c r="V130" s="88" t="n">
        <v>0.540277777777778</v>
      </c>
      <c r="W130" s="88" t="n">
        <v>0.543055555555555</v>
      </c>
      <c r="X130" s="96" t="n">
        <v>5</v>
      </c>
      <c r="Y130" s="96" t="n">
        <v>0</v>
      </c>
      <c r="Z130" s="96" t="n">
        <v>9</v>
      </c>
      <c r="AA130" s="88" t="n">
        <v>0.616666666666667</v>
      </c>
      <c r="AB130" s="88" t="n">
        <v>0.617361111111111</v>
      </c>
      <c r="AC130" s="96" t="n">
        <v>0</v>
      </c>
      <c r="AD130" s="96" t="n">
        <v>0</v>
      </c>
      <c r="AE130" s="96" t="n">
        <v>8</v>
      </c>
      <c r="AF130" s="88" t="n">
        <v>0.693055555555556</v>
      </c>
      <c r="AG130" s="88" t="n">
        <v>0.699305555555555</v>
      </c>
      <c r="AH130" s="96" t="n">
        <v>4</v>
      </c>
      <c r="AI130" s="96" t="n">
        <v>0</v>
      </c>
      <c r="AJ130" s="96" t="n">
        <v>9</v>
      </c>
      <c r="AK130" s="88" t="n">
        <v>0.776388888888889</v>
      </c>
      <c r="AL130" s="88" t="n">
        <v>0.776388888888889</v>
      </c>
      <c r="AM130" s="96" t="n">
        <v>1</v>
      </c>
      <c r="AN130" s="96" t="n">
        <v>0</v>
      </c>
      <c r="AO130" s="96" t="n">
        <v>5</v>
      </c>
      <c r="AP130" s="88" t="n">
        <v>0.859722222222222</v>
      </c>
      <c r="AQ130" s="88" t="n">
        <v>0.859722222222222</v>
      </c>
      <c r="AR130" s="96" t="n">
        <v>1</v>
      </c>
      <c r="AS130" s="96" t="n">
        <v>0</v>
      </c>
      <c r="AT130" s="96" t="n">
        <v>2</v>
      </c>
      <c r="AU130" s="88" t="n">
        <v>0.929166666666667</v>
      </c>
      <c r="AV130" s="88" t="n">
        <v>0.928472222222222</v>
      </c>
      <c r="AW130" s="96" t="n">
        <v>0</v>
      </c>
      <c r="AX130" s="96" t="n">
        <v>0</v>
      </c>
      <c r="AY130" s="96" t="n">
        <v>2</v>
      </c>
    </row>
    <row r="131" customFormat="false" ht="13.5" hidden="false" customHeight="true" outlineLevel="0" collapsed="false">
      <c r="A131" s="96" t="n">
        <v>7</v>
      </c>
      <c r="B131" s="96" t="s">
        <v>60</v>
      </c>
      <c r="C131" s="103" t="n">
        <v>0.6</v>
      </c>
      <c r="D131" s="104" t="n">
        <v>4.78</v>
      </c>
      <c r="E131" s="81" t="s">
        <v>23</v>
      </c>
      <c r="F131" s="82" t="n">
        <v>2385</v>
      </c>
      <c r="G131" s="88" t="n">
        <v>0.277083333333333</v>
      </c>
      <c r="H131" s="88" t="n">
        <v>0.277777777777778</v>
      </c>
      <c r="I131" s="96" t="n">
        <v>0</v>
      </c>
      <c r="J131" s="96" t="n">
        <v>0</v>
      </c>
      <c r="K131" s="96" t="n">
        <v>12</v>
      </c>
      <c r="L131" s="88" t="n">
        <v>0.374305555555555</v>
      </c>
      <c r="M131" s="88" t="n">
        <v>0.376388888888889</v>
      </c>
      <c r="N131" s="96" t="n">
        <v>0</v>
      </c>
      <c r="O131" s="96" t="n">
        <v>0</v>
      </c>
      <c r="P131" s="96" t="n">
        <v>17</v>
      </c>
      <c r="Q131" s="88" t="n">
        <v>0.457638888888889</v>
      </c>
      <c r="R131" s="88" t="n">
        <v>0.459027777777778</v>
      </c>
      <c r="S131" s="96" t="n">
        <v>0</v>
      </c>
      <c r="T131" s="96" t="n">
        <v>0</v>
      </c>
      <c r="U131" s="96" t="n">
        <v>19</v>
      </c>
      <c r="V131" s="88" t="n">
        <v>0.540972222222222</v>
      </c>
      <c r="W131" s="88" t="n">
        <v>0.54375</v>
      </c>
      <c r="X131" s="96" t="n">
        <v>2</v>
      </c>
      <c r="Y131" s="96" t="n">
        <v>0</v>
      </c>
      <c r="Z131" s="96" t="n">
        <v>11</v>
      </c>
      <c r="AA131" s="88" t="n">
        <v>0.617361111111111</v>
      </c>
      <c r="AB131" s="88" t="n">
        <v>0.618055555555556</v>
      </c>
      <c r="AC131" s="96" t="n">
        <v>0</v>
      </c>
      <c r="AD131" s="96" t="n">
        <v>0</v>
      </c>
      <c r="AE131" s="96" t="n">
        <v>8</v>
      </c>
      <c r="AF131" s="88" t="n">
        <v>0.69375</v>
      </c>
      <c r="AG131" s="88" t="n">
        <v>0.7</v>
      </c>
      <c r="AH131" s="96" t="n">
        <v>1</v>
      </c>
      <c r="AI131" s="96" t="n">
        <v>0</v>
      </c>
      <c r="AJ131" s="96" t="n">
        <v>10</v>
      </c>
      <c r="AK131" s="88" t="n">
        <v>0.777083333333333</v>
      </c>
      <c r="AL131" s="88" t="n">
        <v>0.777083333333333</v>
      </c>
      <c r="AM131" s="96" t="n">
        <v>0</v>
      </c>
      <c r="AN131" s="96" t="n">
        <v>0</v>
      </c>
      <c r="AO131" s="96" t="n">
        <v>5</v>
      </c>
      <c r="AP131" s="88" t="n">
        <v>0.860416666666667</v>
      </c>
      <c r="AQ131" s="88" t="n">
        <v>0.861111111111111</v>
      </c>
      <c r="AR131" s="96" t="n">
        <v>0</v>
      </c>
      <c r="AS131" s="96" t="n">
        <v>0</v>
      </c>
      <c r="AT131" s="96" t="n">
        <v>2</v>
      </c>
      <c r="AU131" s="88" t="n">
        <v>0.929861111111111</v>
      </c>
      <c r="AV131" s="88" t="n">
        <v>0.929166666666667</v>
      </c>
      <c r="AW131" s="96" t="n">
        <v>0</v>
      </c>
      <c r="AX131" s="96" t="n">
        <v>0</v>
      </c>
      <c r="AY131" s="96" t="n">
        <v>2</v>
      </c>
    </row>
    <row r="132" customFormat="false" ht="13.5" hidden="false" customHeight="true" outlineLevel="0" collapsed="false">
      <c r="A132" s="96" t="n">
        <v>8</v>
      </c>
      <c r="B132" s="96" t="s">
        <v>60</v>
      </c>
      <c r="C132" s="103" t="n">
        <v>0.82</v>
      </c>
      <c r="D132" s="104" t="n">
        <v>5.6</v>
      </c>
      <c r="E132" s="81" t="s">
        <v>24</v>
      </c>
      <c r="F132" s="82" t="n">
        <v>2384</v>
      </c>
      <c r="G132" s="88" t="n">
        <v>0.278472222222222</v>
      </c>
      <c r="H132" s="88" t="n">
        <v>0.278472222222222</v>
      </c>
      <c r="I132" s="96" t="n">
        <v>0</v>
      </c>
      <c r="J132" s="96" t="n">
        <v>0</v>
      </c>
      <c r="K132" s="96" t="n">
        <v>12</v>
      </c>
      <c r="L132" s="88" t="n">
        <v>0.375694444444444</v>
      </c>
      <c r="M132" s="88" t="n">
        <v>0.376388888888889</v>
      </c>
      <c r="N132" s="96" t="n">
        <v>2</v>
      </c>
      <c r="O132" s="96" t="n">
        <v>0</v>
      </c>
      <c r="P132" s="96" t="n">
        <v>19</v>
      </c>
      <c r="Q132" s="88" t="n">
        <v>0.459027777777778</v>
      </c>
      <c r="R132" s="88" t="n">
        <v>0.459722222222222</v>
      </c>
      <c r="S132" s="96" t="n">
        <v>1</v>
      </c>
      <c r="T132" s="96" t="n">
        <v>0</v>
      </c>
      <c r="U132" s="96" t="n">
        <v>20</v>
      </c>
      <c r="V132" s="88" t="n">
        <v>0.542361111111111</v>
      </c>
      <c r="W132" s="88" t="n">
        <v>0.545138888888889</v>
      </c>
      <c r="X132" s="96" t="n">
        <v>1</v>
      </c>
      <c r="Y132" s="96" t="n">
        <v>0</v>
      </c>
      <c r="Z132" s="96" t="n">
        <v>12</v>
      </c>
      <c r="AA132" s="88" t="n">
        <v>0.61875</v>
      </c>
      <c r="AB132" s="88" t="n">
        <v>0.61875</v>
      </c>
      <c r="AC132" s="96" t="n">
        <v>0</v>
      </c>
      <c r="AD132" s="96" t="n">
        <v>0</v>
      </c>
      <c r="AE132" s="96" t="n">
        <v>8</v>
      </c>
      <c r="AF132" s="88" t="n">
        <v>0.695138888888889</v>
      </c>
      <c r="AG132" s="88" t="n">
        <v>0.700694444444444</v>
      </c>
      <c r="AH132" s="96" t="n">
        <v>1</v>
      </c>
      <c r="AI132" s="96" t="n">
        <v>0</v>
      </c>
      <c r="AJ132" s="96" t="n">
        <v>11</v>
      </c>
      <c r="AK132" s="88" t="n">
        <v>0.778472222222222</v>
      </c>
      <c r="AL132" s="88" t="n">
        <v>0.777777777777778</v>
      </c>
      <c r="AM132" s="96" t="n">
        <v>1</v>
      </c>
      <c r="AN132" s="96" t="n">
        <v>0</v>
      </c>
      <c r="AO132" s="96" t="n">
        <v>6</v>
      </c>
      <c r="AP132" s="88" t="n">
        <v>0.861111111111111</v>
      </c>
      <c r="AQ132" s="88" t="n">
        <v>0.861805555555556</v>
      </c>
      <c r="AR132" s="96" t="n">
        <v>1</v>
      </c>
      <c r="AS132" s="96" t="n">
        <v>0</v>
      </c>
      <c r="AT132" s="96" t="n">
        <v>3</v>
      </c>
      <c r="AU132" s="88" t="n">
        <v>0.930555555555555</v>
      </c>
      <c r="AV132" s="88" t="n">
        <v>0.929861111111111</v>
      </c>
      <c r="AW132" s="96" t="n">
        <v>0</v>
      </c>
      <c r="AX132" s="96" t="n">
        <v>0</v>
      </c>
      <c r="AY132" s="96" t="n">
        <v>2</v>
      </c>
    </row>
    <row r="133" customFormat="false" ht="13.5" hidden="false" customHeight="true" outlineLevel="0" collapsed="false">
      <c r="A133" s="96" t="n">
        <v>9</v>
      </c>
      <c r="B133" s="96" t="s">
        <v>60</v>
      </c>
      <c r="C133" s="103" t="n">
        <v>0.63</v>
      </c>
      <c r="D133" s="104" t="n">
        <v>6.23</v>
      </c>
      <c r="E133" s="81" t="s">
        <v>25</v>
      </c>
      <c r="F133" s="82" t="n">
        <v>2383</v>
      </c>
      <c r="G133" s="88" t="n">
        <v>0.279166666666667</v>
      </c>
      <c r="H133" s="88" t="n">
        <v>0.279166666666667</v>
      </c>
      <c r="I133" s="96" t="n">
        <v>2</v>
      </c>
      <c r="J133" s="96" t="n">
        <v>0</v>
      </c>
      <c r="K133" s="96" t="n">
        <v>14</v>
      </c>
      <c r="L133" s="88" t="n">
        <v>0.376388888888889</v>
      </c>
      <c r="M133" s="88" t="n">
        <v>0.377083333333333</v>
      </c>
      <c r="N133" s="96" t="n">
        <v>2</v>
      </c>
      <c r="O133" s="96" t="n">
        <v>0</v>
      </c>
      <c r="P133" s="96" t="n">
        <v>21</v>
      </c>
      <c r="Q133" s="88" t="n">
        <v>0.459722222222222</v>
      </c>
      <c r="R133" s="88" t="n">
        <v>0.460416666666667</v>
      </c>
      <c r="S133" s="96" t="n">
        <v>3</v>
      </c>
      <c r="T133" s="96" t="n">
        <v>0</v>
      </c>
      <c r="U133" s="96" t="n">
        <v>23</v>
      </c>
      <c r="V133" s="88" t="n">
        <v>0.543055555555555</v>
      </c>
      <c r="W133" s="88" t="n">
        <v>0.545833333333333</v>
      </c>
      <c r="X133" s="96" t="n">
        <v>0</v>
      </c>
      <c r="Y133" s="96" t="n">
        <v>0</v>
      </c>
      <c r="Z133" s="96" t="n">
        <v>12</v>
      </c>
      <c r="AA133" s="88" t="n">
        <v>0.619444444444444</v>
      </c>
      <c r="AB133" s="88" t="n">
        <v>0.619444444444444</v>
      </c>
      <c r="AC133" s="96" t="n">
        <v>0</v>
      </c>
      <c r="AD133" s="96" t="n">
        <v>0</v>
      </c>
      <c r="AE133" s="96" t="n">
        <v>8</v>
      </c>
      <c r="AF133" s="88" t="n">
        <v>0.695833333333333</v>
      </c>
      <c r="AG133" s="88" t="n">
        <v>0.701388888888889</v>
      </c>
      <c r="AH133" s="96" t="n">
        <v>0</v>
      </c>
      <c r="AI133" s="96" t="n">
        <v>0</v>
      </c>
      <c r="AJ133" s="96" t="n">
        <v>11</v>
      </c>
      <c r="AK133" s="88" t="n">
        <v>0.779166666666667</v>
      </c>
      <c r="AL133" s="88" t="n">
        <v>0.779166666666667</v>
      </c>
      <c r="AM133" s="96" t="n">
        <v>0</v>
      </c>
      <c r="AN133" s="96" t="n">
        <v>0</v>
      </c>
      <c r="AO133" s="96" t="n">
        <v>6</v>
      </c>
      <c r="AP133" s="88" t="n">
        <v>0.861805555555556</v>
      </c>
      <c r="AQ133" s="88" t="n">
        <v>0.8625</v>
      </c>
      <c r="AR133" s="96" t="n">
        <v>0</v>
      </c>
      <c r="AS133" s="96" t="n">
        <v>0</v>
      </c>
      <c r="AT133" s="96" t="n">
        <v>3</v>
      </c>
      <c r="AU133" s="88" t="n">
        <v>0.93125</v>
      </c>
      <c r="AV133" s="88" t="n">
        <v>0.930555555555556</v>
      </c>
      <c r="AW133" s="96" t="n">
        <v>0</v>
      </c>
      <c r="AX133" s="96" t="n">
        <v>0</v>
      </c>
      <c r="AY133" s="96" t="n">
        <v>2</v>
      </c>
    </row>
    <row r="134" customFormat="false" ht="13.5" hidden="false" customHeight="true" outlineLevel="0" collapsed="false">
      <c r="A134" s="96" t="n">
        <v>10</v>
      </c>
      <c r="B134" s="96"/>
      <c r="C134" s="103" t="n">
        <v>0.79</v>
      </c>
      <c r="D134" s="104" t="n">
        <v>7.02</v>
      </c>
      <c r="E134" s="81" t="s">
        <v>16</v>
      </c>
      <c r="F134" s="82" t="n">
        <v>2275</v>
      </c>
      <c r="G134" s="88" t="n">
        <v>0.280555555555556</v>
      </c>
      <c r="H134" s="88" t="n">
        <v>0.280555555555556</v>
      </c>
      <c r="I134" s="96" t="n">
        <v>3</v>
      </c>
      <c r="J134" s="96" t="n">
        <v>0</v>
      </c>
      <c r="K134" s="96" t="n">
        <v>17</v>
      </c>
      <c r="L134" s="88" t="n">
        <v>0.377777777777778</v>
      </c>
      <c r="M134" s="88" t="n">
        <v>0.379166666666667</v>
      </c>
      <c r="N134" s="96" t="n">
        <v>2</v>
      </c>
      <c r="O134" s="96" t="n">
        <v>1</v>
      </c>
      <c r="P134" s="96" t="n">
        <v>22</v>
      </c>
      <c r="Q134" s="88" t="n">
        <v>0.461111111111111</v>
      </c>
      <c r="R134" s="88" t="n">
        <v>0.4625</v>
      </c>
      <c r="S134" s="96" t="n">
        <v>2</v>
      </c>
      <c r="T134" s="96" t="n">
        <v>2</v>
      </c>
      <c r="U134" s="96" t="n">
        <v>23</v>
      </c>
      <c r="V134" s="88" t="n">
        <v>0.544444444444444</v>
      </c>
      <c r="W134" s="88" t="n">
        <v>0.547916666666667</v>
      </c>
      <c r="X134" s="96" t="n">
        <v>3</v>
      </c>
      <c r="Y134" s="96" t="n">
        <v>0</v>
      </c>
      <c r="Z134" s="96" t="n">
        <v>15</v>
      </c>
      <c r="AA134" s="88" t="n">
        <v>0.620833333333333</v>
      </c>
      <c r="AB134" s="88" t="n">
        <v>0.622222222222222</v>
      </c>
      <c r="AC134" s="96" t="n">
        <v>2</v>
      </c>
      <c r="AD134" s="96" t="n">
        <v>0</v>
      </c>
      <c r="AE134" s="96" t="n">
        <v>10</v>
      </c>
      <c r="AF134" s="88" t="n">
        <v>0.697222222222222</v>
      </c>
      <c r="AG134" s="88" t="n">
        <v>0.702777777777778</v>
      </c>
      <c r="AH134" s="96" t="n">
        <v>0</v>
      </c>
      <c r="AI134" s="96" t="n">
        <v>0</v>
      </c>
      <c r="AJ134" s="96" t="n">
        <v>11</v>
      </c>
      <c r="AK134" s="88" t="n">
        <v>0.780555555555556</v>
      </c>
      <c r="AL134" s="88" t="n">
        <v>0.780555555555556</v>
      </c>
      <c r="AM134" s="96" t="n">
        <v>0</v>
      </c>
      <c r="AN134" s="96" t="n">
        <v>2</v>
      </c>
      <c r="AO134" s="96" t="n">
        <v>4</v>
      </c>
      <c r="AP134" s="88" t="n">
        <v>0.863194444444444</v>
      </c>
      <c r="AQ134" s="88" t="n">
        <v>0.863888888888889</v>
      </c>
      <c r="AR134" s="96" t="n">
        <v>0</v>
      </c>
      <c r="AS134" s="96" t="n">
        <v>0</v>
      </c>
      <c r="AT134" s="96" t="n">
        <v>3</v>
      </c>
      <c r="AU134" s="88" t="n">
        <v>0.932638888888889</v>
      </c>
      <c r="AV134" s="88" t="n">
        <v>0.931944444444444</v>
      </c>
      <c r="AW134" s="96" t="n">
        <v>0</v>
      </c>
      <c r="AX134" s="96" t="n">
        <v>0</v>
      </c>
      <c r="AY134" s="96" t="n">
        <v>2</v>
      </c>
    </row>
    <row r="135" customFormat="false" ht="13.5" hidden="false" customHeight="true" outlineLevel="0" collapsed="false">
      <c r="A135" s="96" t="n">
        <v>11</v>
      </c>
      <c r="B135" s="96"/>
      <c r="C135" s="103" t="n">
        <v>0.38</v>
      </c>
      <c r="D135" s="104" t="n">
        <v>7.4</v>
      </c>
      <c r="E135" s="81" t="s">
        <v>26</v>
      </c>
      <c r="F135" s="82" t="n">
        <v>2274</v>
      </c>
      <c r="G135" s="88" t="n">
        <v>0.28125</v>
      </c>
      <c r="H135" s="88" t="n">
        <v>0.28125</v>
      </c>
      <c r="I135" s="96" t="n">
        <v>3</v>
      </c>
      <c r="J135" s="96" t="n">
        <v>0</v>
      </c>
      <c r="K135" s="96" t="n">
        <v>20</v>
      </c>
      <c r="L135" s="88" t="n">
        <v>0.378472222222222</v>
      </c>
      <c r="M135" s="88" t="n">
        <v>0.380555555555556</v>
      </c>
      <c r="N135" s="96" t="n">
        <v>2</v>
      </c>
      <c r="O135" s="96" t="n">
        <v>0</v>
      </c>
      <c r="P135" s="96" t="n">
        <v>24</v>
      </c>
      <c r="Q135" s="88" t="n">
        <v>0.461805555555556</v>
      </c>
      <c r="R135" s="88" t="n">
        <v>0.463888888888889</v>
      </c>
      <c r="S135" s="96" t="n">
        <v>5</v>
      </c>
      <c r="T135" s="96" t="n">
        <v>0</v>
      </c>
      <c r="U135" s="96" t="n">
        <v>28</v>
      </c>
      <c r="V135" s="88" t="n">
        <v>0.545138888888889</v>
      </c>
      <c r="W135" s="88" t="n">
        <v>0.549305555555556</v>
      </c>
      <c r="X135" s="96" t="n">
        <v>0</v>
      </c>
      <c r="Y135" s="96" t="n">
        <v>0</v>
      </c>
      <c r="Z135" s="96" t="n">
        <v>15</v>
      </c>
      <c r="AA135" s="88" t="n">
        <v>0.621527777777778</v>
      </c>
      <c r="AB135" s="88" t="n">
        <v>0.622916666666667</v>
      </c>
      <c r="AC135" s="96" t="n">
        <v>15</v>
      </c>
      <c r="AD135" s="96" t="n">
        <v>0</v>
      </c>
      <c r="AE135" s="96" t="n">
        <v>25</v>
      </c>
      <c r="AF135" s="88" t="n">
        <v>0.697916666666667</v>
      </c>
      <c r="AG135" s="88" t="n">
        <v>0.703472222222222</v>
      </c>
      <c r="AH135" s="96" t="n">
        <v>3</v>
      </c>
      <c r="AI135" s="96" t="n">
        <v>0</v>
      </c>
      <c r="AJ135" s="96" t="n">
        <v>14</v>
      </c>
      <c r="AK135" s="88" t="n">
        <v>0.78125</v>
      </c>
      <c r="AL135" s="88" t="n">
        <v>0.781944444444444</v>
      </c>
      <c r="AM135" s="96" t="n">
        <v>2</v>
      </c>
      <c r="AN135" s="96" t="n">
        <v>1</v>
      </c>
      <c r="AO135" s="96" t="n">
        <v>5</v>
      </c>
      <c r="AP135" s="88" t="n">
        <v>0.863888888888889</v>
      </c>
      <c r="AQ135" s="88" t="n">
        <v>0.864583333333333</v>
      </c>
      <c r="AR135" s="96" t="n">
        <v>3</v>
      </c>
      <c r="AS135" s="96" t="n">
        <v>0</v>
      </c>
      <c r="AT135" s="96" t="n">
        <v>6</v>
      </c>
      <c r="AU135" s="88" t="n">
        <v>0.933333333333333</v>
      </c>
      <c r="AV135" s="96" t="s">
        <v>148</v>
      </c>
      <c r="AW135" s="96" t="n">
        <v>0</v>
      </c>
      <c r="AX135" s="96" t="n">
        <v>0</v>
      </c>
      <c r="AY135" s="96" t="n">
        <v>2</v>
      </c>
    </row>
    <row r="136" customFormat="false" ht="13.5" hidden="false" customHeight="true" outlineLevel="0" collapsed="false">
      <c r="A136" s="96" t="n">
        <v>12</v>
      </c>
      <c r="B136" s="96"/>
      <c r="C136" s="103" t="n">
        <v>0.96</v>
      </c>
      <c r="D136" s="104" t="n">
        <v>8.36</v>
      </c>
      <c r="E136" s="81" t="s">
        <v>27</v>
      </c>
      <c r="F136" s="82" t="n">
        <v>2567</v>
      </c>
      <c r="G136" s="88" t="n">
        <v>0.282638888888889</v>
      </c>
      <c r="H136" s="88" t="n">
        <v>0.283333333333333</v>
      </c>
      <c r="I136" s="96" t="n">
        <v>6</v>
      </c>
      <c r="J136" s="96" t="n">
        <v>1</v>
      </c>
      <c r="K136" s="96" t="n">
        <v>25</v>
      </c>
      <c r="L136" s="88" t="n">
        <v>0.379861111111111</v>
      </c>
      <c r="M136" s="88" t="n">
        <v>0.381944444444444</v>
      </c>
      <c r="N136" s="96" t="n">
        <v>5</v>
      </c>
      <c r="O136" s="96" t="n">
        <v>10</v>
      </c>
      <c r="P136" s="96" t="n">
        <v>19</v>
      </c>
      <c r="Q136" s="88" t="n">
        <v>0.463194444444444</v>
      </c>
      <c r="R136" s="88" t="n">
        <v>0.465277777777778</v>
      </c>
      <c r="S136" s="96" t="n">
        <v>0</v>
      </c>
      <c r="T136" s="96" t="n">
        <v>9</v>
      </c>
      <c r="U136" s="96" t="n">
        <v>19</v>
      </c>
      <c r="V136" s="88" t="n">
        <v>0.546527777777778</v>
      </c>
      <c r="W136" s="88" t="n">
        <v>0.550694444444444</v>
      </c>
      <c r="X136" s="96" t="n">
        <v>1</v>
      </c>
      <c r="Y136" s="96" t="n">
        <v>2</v>
      </c>
      <c r="Z136" s="96" t="n">
        <v>14</v>
      </c>
      <c r="AA136" s="88" t="n">
        <v>0.622916666666667</v>
      </c>
      <c r="AB136" s="88" t="n">
        <v>0.624305555555556</v>
      </c>
      <c r="AC136" s="96" t="n">
        <v>3</v>
      </c>
      <c r="AD136" s="96" t="n">
        <v>7</v>
      </c>
      <c r="AE136" s="96" t="n">
        <v>21</v>
      </c>
      <c r="AF136" s="88" t="n">
        <v>0.699305555555556</v>
      </c>
      <c r="AG136" s="88" t="n">
        <v>0.705555555555556</v>
      </c>
      <c r="AH136" s="96" t="n">
        <v>6</v>
      </c>
      <c r="AI136" s="96" t="n">
        <v>0</v>
      </c>
      <c r="AJ136" s="96" t="n">
        <v>20</v>
      </c>
      <c r="AK136" s="88" t="n">
        <v>0.782638888888889</v>
      </c>
      <c r="AL136" s="88" t="n">
        <v>0.783333333333333</v>
      </c>
      <c r="AM136" s="96" t="n">
        <v>1</v>
      </c>
      <c r="AN136" s="96" t="n">
        <v>0</v>
      </c>
      <c r="AO136" s="96" t="n">
        <v>6</v>
      </c>
      <c r="AP136" s="88" t="n">
        <v>0.865277777777778</v>
      </c>
      <c r="AQ136" s="88" t="n">
        <v>0.865972222222222</v>
      </c>
      <c r="AR136" s="96" t="n">
        <v>3</v>
      </c>
      <c r="AS136" s="96" t="n">
        <v>3</v>
      </c>
      <c r="AT136" s="96" t="n">
        <v>6</v>
      </c>
      <c r="AU136" s="88" t="n">
        <v>0.934722222222222</v>
      </c>
      <c r="AV136" s="88" t="n">
        <v>0.934027777777778</v>
      </c>
      <c r="AW136" s="96" t="n">
        <v>0</v>
      </c>
      <c r="AX136" s="96" t="n">
        <v>2</v>
      </c>
      <c r="AY136" s="96" t="n">
        <v>0</v>
      </c>
    </row>
    <row r="137" customFormat="false" ht="13.5" hidden="false" customHeight="true" outlineLevel="0" collapsed="false">
      <c r="A137" s="96" t="n">
        <v>13</v>
      </c>
      <c r="B137" s="96" t="s">
        <v>60</v>
      </c>
      <c r="C137" s="103" t="n">
        <v>0.87</v>
      </c>
      <c r="D137" s="104" t="n">
        <v>9.23</v>
      </c>
      <c r="E137" s="81" t="s">
        <v>28</v>
      </c>
      <c r="F137" s="82" t="n">
        <v>2276</v>
      </c>
      <c r="G137" s="88" t="n">
        <v>0.284027777777778</v>
      </c>
      <c r="H137" s="88" t="n">
        <v>0.284027777777778</v>
      </c>
      <c r="I137" s="96" t="n">
        <v>0</v>
      </c>
      <c r="J137" s="96" t="n">
        <v>0</v>
      </c>
      <c r="K137" s="96" t="n">
        <v>25</v>
      </c>
      <c r="L137" s="88" t="n">
        <v>0.38125</v>
      </c>
      <c r="M137" s="88" t="n">
        <v>0.383333333333333</v>
      </c>
      <c r="N137" s="96" t="n">
        <v>3</v>
      </c>
      <c r="O137" s="96" t="n">
        <v>0</v>
      </c>
      <c r="P137" s="96" t="n">
        <v>22</v>
      </c>
      <c r="Q137" s="88" t="n">
        <v>0.464583333333333</v>
      </c>
      <c r="R137" s="88" t="n">
        <v>0.465972222222222</v>
      </c>
      <c r="S137" s="96" t="n">
        <v>0</v>
      </c>
      <c r="T137" s="96" t="n">
        <v>0</v>
      </c>
      <c r="U137" s="96" t="n">
        <v>19</v>
      </c>
      <c r="V137" s="88" t="n">
        <v>0.547916666666667</v>
      </c>
      <c r="W137" s="88" t="n">
        <v>0.552083333333333</v>
      </c>
      <c r="X137" s="96" t="n">
        <v>2</v>
      </c>
      <c r="Y137" s="96" t="n">
        <v>0</v>
      </c>
      <c r="Z137" s="96" t="n">
        <v>16</v>
      </c>
      <c r="AA137" s="88" t="n">
        <v>0.624305555555556</v>
      </c>
      <c r="AB137" s="88" t="n">
        <v>0.626388888888889</v>
      </c>
      <c r="AC137" s="96" t="n">
        <v>0</v>
      </c>
      <c r="AD137" s="96" t="n">
        <v>1</v>
      </c>
      <c r="AE137" s="96" t="n">
        <v>20</v>
      </c>
      <c r="AF137" s="88" t="n">
        <v>0.700694444444444</v>
      </c>
      <c r="AG137" s="88" t="n">
        <v>0.706944444444444</v>
      </c>
      <c r="AH137" s="96" t="n">
        <v>1</v>
      </c>
      <c r="AI137" s="96" t="n">
        <v>0</v>
      </c>
      <c r="AJ137" s="96" t="n">
        <v>21</v>
      </c>
      <c r="AK137" s="88" t="n">
        <v>0.784027777777778</v>
      </c>
      <c r="AL137" s="88" t="n">
        <v>0.784027777777778</v>
      </c>
      <c r="AM137" s="96" t="n">
        <v>2</v>
      </c>
      <c r="AN137" s="96" t="n">
        <v>0</v>
      </c>
      <c r="AO137" s="96" t="n">
        <v>8</v>
      </c>
      <c r="AP137" s="88" t="n">
        <v>0.866666666666667</v>
      </c>
      <c r="AQ137" s="88" t="n">
        <v>0.867361111111111</v>
      </c>
      <c r="AR137" s="96" t="n">
        <v>0</v>
      </c>
      <c r="AS137" s="96" t="n">
        <v>0</v>
      </c>
      <c r="AT137" s="96" t="n">
        <v>6</v>
      </c>
      <c r="AU137" s="88" t="n">
        <v>0.936111111111111</v>
      </c>
      <c r="AV137" s="88" t="n">
        <v>0.935416666666667</v>
      </c>
      <c r="AW137" s="96" t="n">
        <v>0</v>
      </c>
      <c r="AX137" s="96" t="n">
        <v>0</v>
      </c>
      <c r="AY137" s="96" t="n">
        <v>0</v>
      </c>
    </row>
    <row r="138" customFormat="false" ht="13.5" hidden="false" customHeight="true" outlineLevel="0" collapsed="false">
      <c r="A138" s="96" t="n">
        <v>14</v>
      </c>
      <c r="B138" s="96"/>
      <c r="C138" s="103" t="n">
        <v>0.56</v>
      </c>
      <c r="D138" s="104" t="n">
        <v>9.79</v>
      </c>
      <c r="E138" s="81" t="s">
        <v>29</v>
      </c>
      <c r="F138" s="82" t="n">
        <v>2187</v>
      </c>
      <c r="G138" s="88" t="n">
        <v>0.284722222222222</v>
      </c>
      <c r="H138" s="88" t="n">
        <v>0.284722222222222</v>
      </c>
      <c r="I138" s="96" t="n">
        <v>6</v>
      </c>
      <c r="J138" s="96" t="n">
        <v>0</v>
      </c>
      <c r="K138" s="96" t="n">
        <v>31</v>
      </c>
      <c r="L138" s="88" t="n">
        <v>0.381944444444444</v>
      </c>
      <c r="M138" s="88" t="n">
        <v>0.384027777777778</v>
      </c>
      <c r="N138" s="96" t="n">
        <v>1</v>
      </c>
      <c r="O138" s="96" t="n">
        <v>0</v>
      </c>
      <c r="P138" s="96" t="n">
        <v>23</v>
      </c>
      <c r="Q138" s="88" t="n">
        <v>0.465277777777778</v>
      </c>
      <c r="R138" s="88" t="n">
        <v>0.467361111111111</v>
      </c>
      <c r="S138" s="96" t="n">
        <v>1</v>
      </c>
      <c r="T138" s="96" t="n">
        <v>0</v>
      </c>
      <c r="U138" s="96" t="n">
        <v>20</v>
      </c>
      <c r="V138" s="88" t="n">
        <v>0.548611111111111</v>
      </c>
      <c r="W138" s="88" t="n">
        <v>0.552777777777778</v>
      </c>
      <c r="X138" s="96" t="n">
        <v>2</v>
      </c>
      <c r="Y138" s="96" t="n">
        <v>0</v>
      </c>
      <c r="Z138" s="96" t="n">
        <v>18</v>
      </c>
      <c r="AA138" s="88" t="n">
        <v>0.625</v>
      </c>
      <c r="AB138" s="88" t="n">
        <v>0.627083333333333</v>
      </c>
      <c r="AC138" s="96" t="n">
        <v>5</v>
      </c>
      <c r="AD138" s="96" t="n">
        <v>0</v>
      </c>
      <c r="AE138" s="96" t="n">
        <v>25</v>
      </c>
      <c r="AF138" s="88" t="n">
        <v>0.701388888888889</v>
      </c>
      <c r="AG138" s="88" t="n">
        <v>0.707638888888889</v>
      </c>
      <c r="AH138" s="96" t="n">
        <v>1</v>
      </c>
      <c r="AI138" s="96" t="n">
        <v>2</v>
      </c>
      <c r="AJ138" s="96" t="n">
        <v>20</v>
      </c>
      <c r="AK138" s="88" t="n">
        <v>0.784722222222222</v>
      </c>
      <c r="AL138" s="88" t="n">
        <v>0.785416666666667</v>
      </c>
      <c r="AM138" s="96" t="n">
        <v>0</v>
      </c>
      <c r="AN138" s="96" t="n">
        <v>0</v>
      </c>
      <c r="AO138" s="96" t="n">
        <v>8</v>
      </c>
      <c r="AP138" s="88" t="n">
        <v>0.867361111111111</v>
      </c>
      <c r="AQ138" s="88" t="n">
        <v>0.867361111111111</v>
      </c>
      <c r="AR138" s="96" t="n">
        <v>0</v>
      </c>
      <c r="AS138" s="96" t="n">
        <v>0</v>
      </c>
      <c r="AT138" s="96" t="n">
        <v>6</v>
      </c>
      <c r="AU138" s="88" t="n">
        <v>0.936805555555556</v>
      </c>
      <c r="AV138" s="88" t="n">
        <v>0.936111111111111</v>
      </c>
      <c r="AW138" s="96" t="n">
        <v>0</v>
      </c>
      <c r="AX138" s="96" t="n">
        <v>0</v>
      </c>
      <c r="AY138" s="96" t="n">
        <v>0</v>
      </c>
    </row>
    <row r="139" customFormat="false" ht="13.5" hidden="false" customHeight="true" outlineLevel="0" collapsed="false">
      <c r="A139" s="96" t="n">
        <v>15</v>
      </c>
      <c r="B139" s="96" t="s">
        <v>60</v>
      </c>
      <c r="C139" s="103" t="n">
        <v>0.81</v>
      </c>
      <c r="D139" s="104" t="n">
        <v>10.6</v>
      </c>
      <c r="E139" s="81" t="s">
        <v>30</v>
      </c>
      <c r="F139" s="82" t="n">
        <v>2186</v>
      </c>
      <c r="G139" s="88" t="n">
        <v>0.285416666666667</v>
      </c>
      <c r="H139" s="88" t="n">
        <v>0.286805555555556</v>
      </c>
      <c r="I139" s="96" t="n">
        <v>2</v>
      </c>
      <c r="J139" s="96" t="n">
        <v>0</v>
      </c>
      <c r="K139" s="96" t="n">
        <v>33</v>
      </c>
      <c r="L139" s="88" t="n">
        <v>0.382638888888889</v>
      </c>
      <c r="M139" s="88" t="n">
        <v>0.385416666666667</v>
      </c>
      <c r="N139" s="96" t="n">
        <v>3</v>
      </c>
      <c r="O139" s="96" t="n">
        <v>0</v>
      </c>
      <c r="P139" s="96" t="n">
        <v>26</v>
      </c>
      <c r="Q139" s="88" t="n">
        <v>0.465972222222222</v>
      </c>
      <c r="R139" s="88" t="n">
        <v>0.468055555555556</v>
      </c>
      <c r="S139" s="96" t="n">
        <v>1</v>
      </c>
      <c r="T139" s="96" t="n">
        <v>0</v>
      </c>
      <c r="U139" s="96" t="n">
        <v>21</v>
      </c>
      <c r="V139" s="88" t="n">
        <v>0.549305555555556</v>
      </c>
      <c r="W139" s="88" t="n">
        <v>0.553472222222222</v>
      </c>
      <c r="X139" s="96" t="n">
        <v>3</v>
      </c>
      <c r="Y139" s="96" t="n">
        <v>0</v>
      </c>
      <c r="Z139" s="96" t="n">
        <v>21</v>
      </c>
      <c r="AA139" s="88" t="n">
        <v>0.625694444444444</v>
      </c>
      <c r="AB139" s="88" t="n">
        <v>0.627777777777778</v>
      </c>
      <c r="AC139" s="96" t="n">
        <v>0</v>
      </c>
      <c r="AD139" s="96" t="n">
        <v>1</v>
      </c>
      <c r="AE139" s="96" t="n">
        <v>24</v>
      </c>
      <c r="AF139" s="88" t="n">
        <v>0.702083333333333</v>
      </c>
      <c r="AG139" s="88" t="n">
        <v>0.708333333333333</v>
      </c>
      <c r="AH139" s="96" t="n">
        <v>0</v>
      </c>
      <c r="AI139" s="96" t="n">
        <v>0</v>
      </c>
      <c r="AJ139" s="96" t="n">
        <v>20</v>
      </c>
      <c r="AK139" s="88" t="n">
        <v>0.785416666666667</v>
      </c>
      <c r="AL139" s="88" t="n">
        <v>0.786111111111111</v>
      </c>
      <c r="AM139" s="96" t="n">
        <v>1</v>
      </c>
      <c r="AN139" s="96" t="n">
        <v>0</v>
      </c>
      <c r="AO139" s="96" t="n">
        <v>9</v>
      </c>
      <c r="AP139" s="88" t="n">
        <v>0.868055555555555</v>
      </c>
      <c r="AQ139" s="88" t="n">
        <v>0.86875</v>
      </c>
      <c r="AR139" s="96" t="n">
        <v>0</v>
      </c>
      <c r="AS139" s="96" t="n">
        <v>0</v>
      </c>
      <c r="AT139" s="96" t="n">
        <v>6</v>
      </c>
      <c r="AU139" s="88" t="n">
        <v>0.9375</v>
      </c>
      <c r="AV139" s="88" t="n">
        <v>0.9375</v>
      </c>
      <c r="AW139" s="96" t="n">
        <v>0</v>
      </c>
      <c r="AX139" s="96" t="n">
        <v>0</v>
      </c>
      <c r="AY139" s="96" t="n">
        <v>0</v>
      </c>
    </row>
    <row r="140" customFormat="false" ht="13.5" hidden="false" customHeight="true" outlineLevel="0" collapsed="false">
      <c r="A140" s="96" t="n">
        <v>16</v>
      </c>
      <c r="B140" s="96" t="s">
        <v>60</v>
      </c>
      <c r="C140" s="103" t="n">
        <v>0.43</v>
      </c>
      <c r="D140" s="104" t="n">
        <v>11.03</v>
      </c>
      <c r="E140" s="81" t="s">
        <v>31</v>
      </c>
      <c r="F140" s="82" t="n">
        <v>2185</v>
      </c>
      <c r="G140" s="88" t="n">
        <v>0.286111111111111</v>
      </c>
      <c r="H140" s="88" t="n">
        <v>0.2875</v>
      </c>
      <c r="I140" s="96" t="n">
        <v>0</v>
      </c>
      <c r="J140" s="96" t="n">
        <v>0</v>
      </c>
      <c r="K140" s="96" t="n">
        <v>33</v>
      </c>
      <c r="L140" s="88" t="n">
        <v>0.383333333333333</v>
      </c>
      <c r="M140" s="88" t="n">
        <v>0.386111111111111</v>
      </c>
      <c r="N140" s="96" t="n">
        <v>0</v>
      </c>
      <c r="O140" s="96" t="n">
        <v>0</v>
      </c>
      <c r="P140" s="96" t="n">
        <v>26</v>
      </c>
      <c r="Q140" s="88" t="n">
        <v>0.466666666666667</v>
      </c>
      <c r="R140" s="88" t="n">
        <v>0.46875</v>
      </c>
      <c r="S140" s="96" t="n">
        <v>0</v>
      </c>
      <c r="T140" s="96" t="n">
        <v>0</v>
      </c>
      <c r="U140" s="96" t="n">
        <v>21</v>
      </c>
      <c r="V140" s="88" t="n">
        <v>0.55</v>
      </c>
      <c r="W140" s="88" t="n">
        <v>0.554861111111111</v>
      </c>
      <c r="X140" s="96" t="n">
        <v>1</v>
      </c>
      <c r="Y140" s="96" t="n">
        <v>0</v>
      </c>
      <c r="Z140" s="96" t="n">
        <v>22</v>
      </c>
      <c r="AA140" s="88" t="n">
        <v>0.626388888888889</v>
      </c>
      <c r="AB140" s="88" t="n">
        <v>0.628472222222222</v>
      </c>
      <c r="AC140" s="96" t="n">
        <v>2</v>
      </c>
      <c r="AD140" s="96" t="n">
        <v>0</v>
      </c>
      <c r="AE140" s="96" t="n">
        <v>26</v>
      </c>
      <c r="AF140" s="88" t="n">
        <v>0.702777777777778</v>
      </c>
      <c r="AG140" s="88" t="n">
        <v>0.709027777777778</v>
      </c>
      <c r="AH140" s="96" t="n">
        <v>0</v>
      </c>
      <c r="AI140" s="96" t="n">
        <v>0</v>
      </c>
      <c r="AJ140" s="96" t="n">
        <v>20</v>
      </c>
      <c r="AK140" s="88" t="n">
        <v>0.786111111111111</v>
      </c>
      <c r="AL140" s="88" t="n">
        <v>0.786805555555556</v>
      </c>
      <c r="AM140" s="96" t="n">
        <v>0</v>
      </c>
      <c r="AN140" s="96" t="n">
        <v>0</v>
      </c>
      <c r="AO140" s="96" t="n">
        <v>9</v>
      </c>
      <c r="AP140" s="88" t="n">
        <v>0.86875</v>
      </c>
      <c r="AQ140" s="88" t="n">
        <v>0.86875</v>
      </c>
      <c r="AR140" s="96" t="n">
        <v>2</v>
      </c>
      <c r="AS140" s="96" t="n">
        <v>0</v>
      </c>
      <c r="AT140" s="96" t="n">
        <v>8</v>
      </c>
      <c r="AU140" s="88" t="n">
        <v>0.938194444444444</v>
      </c>
      <c r="AV140" s="88" t="n">
        <v>0.938194444444444</v>
      </c>
      <c r="AW140" s="96" t="n">
        <v>0</v>
      </c>
      <c r="AX140" s="96" t="n">
        <v>0</v>
      </c>
      <c r="AY140" s="96" t="n">
        <v>0</v>
      </c>
    </row>
    <row r="141" customFormat="false" ht="13.5" hidden="false" customHeight="true" outlineLevel="0" collapsed="false">
      <c r="A141" s="96" t="n">
        <v>17</v>
      </c>
      <c r="B141" s="96" t="s">
        <v>60</v>
      </c>
      <c r="C141" s="103" t="n">
        <v>0.69</v>
      </c>
      <c r="D141" s="104" t="n">
        <v>11.72</v>
      </c>
      <c r="E141" s="81" t="s">
        <v>32</v>
      </c>
      <c r="F141" s="82" t="n">
        <v>2184</v>
      </c>
      <c r="G141" s="88" t="n">
        <v>0.286805555555556</v>
      </c>
      <c r="H141" s="88" t="n">
        <v>0.288194444444444</v>
      </c>
      <c r="I141" s="96" t="n">
        <v>1</v>
      </c>
      <c r="J141" s="96" t="n">
        <v>0</v>
      </c>
      <c r="K141" s="96" t="n">
        <v>34</v>
      </c>
      <c r="L141" s="88" t="n">
        <v>0.384027777777778</v>
      </c>
      <c r="M141" s="88" t="n">
        <v>0.386805555555556</v>
      </c>
      <c r="N141" s="96" t="n">
        <v>0</v>
      </c>
      <c r="O141" s="96" t="n">
        <v>0</v>
      </c>
      <c r="P141" s="96" t="n">
        <v>26</v>
      </c>
      <c r="Q141" s="88" t="n">
        <v>0.467361111111111</v>
      </c>
      <c r="R141" s="88" t="n">
        <v>0.469444444444444</v>
      </c>
      <c r="S141" s="96" t="n">
        <v>0</v>
      </c>
      <c r="T141" s="96" t="n">
        <v>1</v>
      </c>
      <c r="U141" s="96" t="n">
        <v>20</v>
      </c>
      <c r="V141" s="88" t="n">
        <v>0.550694444444444</v>
      </c>
      <c r="W141" s="88" t="n">
        <v>0.55625</v>
      </c>
      <c r="X141" s="96" t="n">
        <v>3</v>
      </c>
      <c r="Y141" s="96" t="n">
        <v>0</v>
      </c>
      <c r="Z141" s="96" t="n">
        <v>25</v>
      </c>
      <c r="AA141" s="88" t="n">
        <v>0.627083333333333</v>
      </c>
      <c r="AB141" s="88" t="n">
        <v>0.629861111111111</v>
      </c>
      <c r="AC141" s="96" t="n">
        <v>1</v>
      </c>
      <c r="AD141" s="96" t="n">
        <v>0</v>
      </c>
      <c r="AE141" s="96" t="n">
        <v>27</v>
      </c>
      <c r="AF141" s="88" t="n">
        <v>0.703472222222222</v>
      </c>
      <c r="AG141" s="88" t="n">
        <v>0.709722222222222</v>
      </c>
      <c r="AH141" s="96" t="n">
        <v>0</v>
      </c>
      <c r="AI141" s="96" t="n">
        <v>0</v>
      </c>
      <c r="AJ141" s="96" t="n">
        <v>20</v>
      </c>
      <c r="AK141" s="88" t="n">
        <v>0.786805555555556</v>
      </c>
      <c r="AL141" s="88" t="n">
        <v>0.7875</v>
      </c>
      <c r="AM141" s="96" t="n">
        <v>0</v>
      </c>
      <c r="AN141" s="96" t="n">
        <v>1</v>
      </c>
      <c r="AO141" s="96" t="n">
        <v>8</v>
      </c>
      <c r="AP141" s="88" t="n">
        <v>0.869444444444444</v>
      </c>
      <c r="AQ141" s="88" t="n">
        <v>0.870138888888889</v>
      </c>
      <c r="AR141" s="96" t="n">
        <v>0</v>
      </c>
      <c r="AS141" s="96" t="n">
        <v>0</v>
      </c>
      <c r="AT141" s="96" t="n">
        <v>8</v>
      </c>
      <c r="AU141" s="88" t="n">
        <v>0.938888888888889</v>
      </c>
      <c r="AV141" s="88" t="n">
        <v>0.938194444444444</v>
      </c>
      <c r="AW141" s="96" t="n">
        <v>0</v>
      </c>
      <c r="AX141" s="96" t="n">
        <v>0</v>
      </c>
      <c r="AY141" s="96" t="n">
        <v>0</v>
      </c>
    </row>
    <row r="142" customFormat="false" ht="13.5" hidden="false" customHeight="true" outlineLevel="0" collapsed="false">
      <c r="A142" s="96" t="n">
        <v>18</v>
      </c>
      <c r="B142" s="96"/>
      <c r="C142" s="103" t="n">
        <v>0.43</v>
      </c>
      <c r="D142" s="104" t="n">
        <v>12.15</v>
      </c>
      <c r="E142" s="81" t="s">
        <v>33</v>
      </c>
      <c r="F142" s="82" t="n">
        <v>2738</v>
      </c>
      <c r="G142" s="88" t="n">
        <v>0.2875</v>
      </c>
      <c r="H142" s="88" t="n">
        <v>0.288888888888889</v>
      </c>
      <c r="I142" s="96" t="n">
        <v>1</v>
      </c>
      <c r="J142" s="96" t="n">
        <v>0</v>
      </c>
      <c r="K142" s="96" t="n">
        <v>35</v>
      </c>
      <c r="L142" s="88" t="n">
        <v>0.384722222222222</v>
      </c>
      <c r="M142" s="88" t="n">
        <v>0.3875</v>
      </c>
      <c r="N142" s="96" t="n">
        <v>2</v>
      </c>
      <c r="O142" s="96" t="n">
        <v>0</v>
      </c>
      <c r="P142" s="96" t="n">
        <v>28</v>
      </c>
      <c r="Q142" s="88" t="n">
        <v>0.468055555555555</v>
      </c>
      <c r="R142" s="88" t="n">
        <v>0.470833333333333</v>
      </c>
      <c r="S142" s="96" t="n">
        <v>1</v>
      </c>
      <c r="T142" s="96" t="n">
        <v>0</v>
      </c>
      <c r="U142" s="96" t="n">
        <v>21</v>
      </c>
      <c r="V142" s="88" t="n">
        <v>0.551388888888889</v>
      </c>
      <c r="W142" s="88" t="n">
        <v>0.556944444444444</v>
      </c>
      <c r="X142" s="96" t="n">
        <v>0</v>
      </c>
      <c r="Y142" s="96" t="n">
        <v>0</v>
      </c>
      <c r="Z142" s="96" t="n">
        <v>25</v>
      </c>
      <c r="AA142" s="88" t="n">
        <v>0.627777777777778</v>
      </c>
      <c r="AB142" s="88" t="n">
        <v>0.630555555555556</v>
      </c>
      <c r="AC142" s="96" t="n">
        <v>4</v>
      </c>
      <c r="AD142" s="96" t="n">
        <v>0</v>
      </c>
      <c r="AE142" s="96" t="n">
        <v>31</v>
      </c>
      <c r="AF142" s="88" t="n">
        <v>0.704166666666667</v>
      </c>
      <c r="AG142" s="88" t="n">
        <v>0.710416666666667</v>
      </c>
      <c r="AH142" s="96" t="n">
        <v>9</v>
      </c>
      <c r="AI142" s="96" t="n">
        <v>0</v>
      </c>
      <c r="AJ142" s="96" t="n">
        <v>29</v>
      </c>
      <c r="AK142" s="88" t="n">
        <v>0.7875</v>
      </c>
      <c r="AL142" s="88" t="n">
        <v>0.788194444444444</v>
      </c>
      <c r="AM142" s="96" t="n">
        <v>3</v>
      </c>
      <c r="AN142" s="96" t="n">
        <v>0</v>
      </c>
      <c r="AO142" s="96" t="n">
        <v>11</v>
      </c>
      <c r="AP142" s="88" t="n">
        <v>0.870138888888889</v>
      </c>
      <c r="AQ142" s="88" t="n">
        <v>0.870833333333333</v>
      </c>
      <c r="AR142" s="96" t="n">
        <v>1</v>
      </c>
      <c r="AS142" s="96" t="n">
        <v>0</v>
      </c>
      <c r="AT142" s="96" t="n">
        <v>9</v>
      </c>
      <c r="AU142" s="88" t="n">
        <v>0.939583333333333</v>
      </c>
      <c r="AV142" s="88" t="n">
        <v>0.938888888888889</v>
      </c>
      <c r="AW142" s="96" t="n">
        <v>0</v>
      </c>
      <c r="AX142" s="96" t="n">
        <v>0</v>
      </c>
      <c r="AY142" s="96" t="n">
        <v>0</v>
      </c>
    </row>
    <row r="143" customFormat="false" ht="13.5" hidden="false" customHeight="true" outlineLevel="0" collapsed="false">
      <c r="A143" s="96" t="n">
        <v>19</v>
      </c>
      <c r="B143" s="96" t="s">
        <v>60</v>
      </c>
      <c r="C143" s="103" t="n">
        <v>1.07</v>
      </c>
      <c r="D143" s="104" t="n">
        <v>13.22</v>
      </c>
      <c r="E143" s="81" t="s">
        <v>34</v>
      </c>
      <c r="F143" s="82" t="n">
        <v>127</v>
      </c>
      <c r="G143" s="88" t="n">
        <v>0.288888888888889</v>
      </c>
      <c r="H143" s="88" t="n">
        <v>0.290972222222222</v>
      </c>
      <c r="I143" s="96" t="n">
        <v>1</v>
      </c>
      <c r="J143" s="96" t="n">
        <v>0</v>
      </c>
      <c r="K143" s="96" t="n">
        <v>36</v>
      </c>
      <c r="L143" s="88" t="n">
        <v>0.386111111111111</v>
      </c>
      <c r="M143" s="88" t="n">
        <v>0.388194444444444</v>
      </c>
      <c r="N143" s="96" t="n">
        <v>0</v>
      </c>
      <c r="O143" s="96" t="n">
        <v>0</v>
      </c>
      <c r="P143" s="96" t="n">
        <v>28</v>
      </c>
      <c r="Q143" s="88" t="n">
        <v>0.469444444444444</v>
      </c>
      <c r="R143" s="88" t="n">
        <v>0.471527777777778</v>
      </c>
      <c r="S143" s="96" t="n">
        <v>0</v>
      </c>
      <c r="T143" s="96" t="n">
        <v>0</v>
      </c>
      <c r="U143" s="96" t="n">
        <v>21</v>
      </c>
      <c r="V143" s="88" t="n">
        <v>0.552777777777778</v>
      </c>
      <c r="W143" s="88" t="n">
        <v>0.557638888888889</v>
      </c>
      <c r="X143" s="96" t="n">
        <v>0</v>
      </c>
      <c r="Y143" s="96" t="n">
        <v>0</v>
      </c>
      <c r="Z143" s="96" t="n">
        <v>25</v>
      </c>
      <c r="AA143" s="88" t="n">
        <v>0.629166666666667</v>
      </c>
      <c r="AB143" s="88" t="n">
        <v>0.631944444444444</v>
      </c>
      <c r="AC143" s="96" t="n">
        <v>0</v>
      </c>
      <c r="AD143" s="96" t="n">
        <v>0</v>
      </c>
      <c r="AE143" s="96" t="n">
        <v>31</v>
      </c>
      <c r="AF143" s="88" t="n">
        <v>0.705555555555556</v>
      </c>
      <c r="AG143" s="88" t="n">
        <v>0.7125</v>
      </c>
      <c r="AH143" s="96" t="n">
        <v>2</v>
      </c>
      <c r="AI143" s="96" t="n">
        <v>0</v>
      </c>
      <c r="AJ143" s="96" t="n">
        <v>31</v>
      </c>
      <c r="AK143" s="88" t="n">
        <v>0.788888888888889</v>
      </c>
      <c r="AL143" s="88" t="n">
        <v>0.789583333333333</v>
      </c>
      <c r="AM143" s="96" t="n">
        <v>2</v>
      </c>
      <c r="AN143" s="96" t="n">
        <v>0</v>
      </c>
      <c r="AO143" s="96" t="n">
        <v>13</v>
      </c>
      <c r="AP143" s="88" t="n">
        <v>0.871527777777778</v>
      </c>
      <c r="AQ143" s="88" t="n">
        <v>0.872222222222222</v>
      </c>
      <c r="AR143" s="96" t="n">
        <v>1</v>
      </c>
      <c r="AS143" s="96" t="n">
        <v>0</v>
      </c>
      <c r="AT143" s="96" t="n">
        <v>10</v>
      </c>
      <c r="AU143" s="88" t="n">
        <v>0.940972222222222</v>
      </c>
      <c r="AV143" s="88" t="n">
        <v>0.940277777777778</v>
      </c>
      <c r="AW143" s="96" t="n">
        <v>0</v>
      </c>
      <c r="AX143" s="96" t="n">
        <v>0</v>
      </c>
      <c r="AY143" s="96" t="n">
        <v>0</v>
      </c>
    </row>
    <row r="144" customFormat="false" ht="13.5" hidden="false" customHeight="true" outlineLevel="0" collapsed="false">
      <c r="A144" s="96" t="n">
        <v>20</v>
      </c>
      <c r="B144" s="96" t="s">
        <v>60</v>
      </c>
      <c r="C144" s="103" t="n">
        <v>0.36</v>
      </c>
      <c r="D144" s="104" t="n">
        <v>13.58</v>
      </c>
      <c r="E144" s="81" t="s">
        <v>35</v>
      </c>
      <c r="F144" s="82" t="n">
        <v>126</v>
      </c>
      <c r="G144" s="88" t="n">
        <v>0.289583333333333</v>
      </c>
      <c r="H144" s="88" t="n">
        <v>0.291666666666667</v>
      </c>
      <c r="I144" s="96" t="n">
        <v>0</v>
      </c>
      <c r="J144" s="96" t="n">
        <v>0</v>
      </c>
      <c r="K144" s="96" t="n">
        <v>36</v>
      </c>
      <c r="L144" s="88" t="n">
        <v>0.386805555555556</v>
      </c>
      <c r="M144" s="88" t="n">
        <v>0.388888888888889</v>
      </c>
      <c r="N144" s="96" t="n">
        <v>0</v>
      </c>
      <c r="O144" s="96" t="n">
        <v>0</v>
      </c>
      <c r="P144" s="96" t="n">
        <v>28</v>
      </c>
      <c r="Q144" s="88" t="n">
        <v>0.470138888888889</v>
      </c>
      <c r="R144" s="88" t="n">
        <v>0.472916666666667</v>
      </c>
      <c r="S144" s="96" t="n">
        <v>0</v>
      </c>
      <c r="T144" s="96" t="n">
        <v>3</v>
      </c>
      <c r="U144" s="96" t="n">
        <v>18</v>
      </c>
      <c r="V144" s="88" t="n">
        <v>0.553472222222222</v>
      </c>
      <c r="W144" s="88" t="n">
        <v>0.558333333333333</v>
      </c>
      <c r="X144" s="96" t="n">
        <v>0</v>
      </c>
      <c r="Y144" s="96" t="n">
        <v>0</v>
      </c>
      <c r="Z144" s="96" t="n">
        <v>25</v>
      </c>
      <c r="AA144" s="88" t="n">
        <v>0.629861111111111</v>
      </c>
      <c r="AB144" s="88" t="n">
        <v>0.631944444444444</v>
      </c>
      <c r="AC144" s="96" t="n">
        <v>1</v>
      </c>
      <c r="AD144" s="96" t="n">
        <v>0</v>
      </c>
      <c r="AE144" s="96" t="n">
        <v>32</v>
      </c>
      <c r="AF144" s="88" t="n">
        <v>0.70625</v>
      </c>
      <c r="AG144" s="88" t="n">
        <v>0.7125</v>
      </c>
      <c r="AH144" s="96" t="n">
        <v>0</v>
      </c>
      <c r="AI144" s="96" t="n">
        <v>0</v>
      </c>
      <c r="AJ144" s="96" t="n">
        <v>31</v>
      </c>
      <c r="AK144" s="88" t="n">
        <v>0.789583333333333</v>
      </c>
      <c r="AL144" s="88" t="n">
        <v>0.790277777777778</v>
      </c>
      <c r="AM144" s="96" t="n">
        <v>0</v>
      </c>
      <c r="AN144" s="96" t="n">
        <v>0</v>
      </c>
      <c r="AO144" s="96" t="n">
        <v>13</v>
      </c>
      <c r="AP144" s="88" t="n">
        <v>0.872222222222222</v>
      </c>
      <c r="AQ144" s="88" t="n">
        <v>0.872916666666667</v>
      </c>
      <c r="AR144" s="96" t="n">
        <v>0</v>
      </c>
      <c r="AS144" s="96" t="n">
        <v>0</v>
      </c>
      <c r="AT144" s="96" t="n">
        <v>10</v>
      </c>
      <c r="AU144" s="88" t="n">
        <v>0.941666666666667</v>
      </c>
      <c r="AV144" s="88" t="n">
        <v>0.940972222222222</v>
      </c>
      <c r="AW144" s="96" t="n">
        <v>0</v>
      </c>
      <c r="AX144" s="96" t="n">
        <v>0</v>
      </c>
      <c r="AY144" s="96" t="n">
        <v>0</v>
      </c>
    </row>
    <row r="145" customFormat="false" ht="13.5" hidden="false" customHeight="true" outlineLevel="0" collapsed="false">
      <c r="A145" s="96" t="n">
        <v>21</v>
      </c>
      <c r="B145" s="96"/>
      <c r="C145" s="103" t="n">
        <v>0.64</v>
      </c>
      <c r="D145" s="104" t="n">
        <v>14.22</v>
      </c>
      <c r="E145" s="81" t="s">
        <v>36</v>
      </c>
      <c r="F145" s="82" t="n">
        <v>125</v>
      </c>
      <c r="G145" s="88" t="n">
        <v>0.290277777777778</v>
      </c>
      <c r="H145" s="88" t="n">
        <v>0.294444444444444</v>
      </c>
      <c r="I145" s="96" t="n">
        <v>0</v>
      </c>
      <c r="J145" s="96" t="n">
        <v>12</v>
      </c>
      <c r="K145" s="96" t="n">
        <v>24</v>
      </c>
      <c r="L145" s="88" t="n">
        <v>0.3875</v>
      </c>
      <c r="M145" s="88" t="n">
        <v>0.389583333333333</v>
      </c>
      <c r="N145" s="96" t="n">
        <v>0</v>
      </c>
      <c r="O145" s="96" t="n">
        <v>5</v>
      </c>
      <c r="P145" s="96" t="n">
        <v>23</v>
      </c>
      <c r="Q145" s="88" t="n">
        <v>0.470833333333333</v>
      </c>
      <c r="R145" s="88" t="n">
        <v>0.474305555555556</v>
      </c>
      <c r="S145" s="96" t="n">
        <v>0</v>
      </c>
      <c r="T145" s="96" t="n">
        <v>0</v>
      </c>
      <c r="U145" s="96" t="n">
        <v>18</v>
      </c>
      <c r="V145" s="88" t="n">
        <v>0.554166666666667</v>
      </c>
      <c r="W145" s="88" t="n">
        <v>0.559027777777778</v>
      </c>
      <c r="X145" s="96" t="n">
        <v>0</v>
      </c>
      <c r="Y145" s="96" t="n">
        <v>5</v>
      </c>
      <c r="Z145" s="96" t="n">
        <v>20</v>
      </c>
      <c r="AA145" s="88" t="n">
        <v>0.630555555555556</v>
      </c>
      <c r="AB145" s="88" t="n">
        <v>0.633333333333333</v>
      </c>
      <c r="AC145" s="96" t="n">
        <v>3</v>
      </c>
      <c r="AD145" s="96" t="n">
        <v>4</v>
      </c>
      <c r="AE145" s="96" t="n">
        <v>31</v>
      </c>
      <c r="AF145" s="88" t="n">
        <v>0.706944444444444</v>
      </c>
      <c r="AG145" s="88" t="n">
        <v>0.7125</v>
      </c>
      <c r="AH145" s="96" t="n">
        <v>0</v>
      </c>
      <c r="AI145" s="96" t="n">
        <v>3</v>
      </c>
      <c r="AJ145" s="96" t="n">
        <v>28</v>
      </c>
      <c r="AK145" s="88" t="n">
        <v>0.790277777777778</v>
      </c>
      <c r="AL145" s="88" t="n">
        <v>0.790972222222222</v>
      </c>
      <c r="AM145" s="96" t="n">
        <v>0</v>
      </c>
      <c r="AN145" s="96" t="n">
        <v>1</v>
      </c>
      <c r="AO145" s="96" t="n">
        <v>12</v>
      </c>
      <c r="AP145" s="88" t="n">
        <v>0.872916666666667</v>
      </c>
      <c r="AQ145" s="88" t="n">
        <v>0.872916666666667</v>
      </c>
      <c r="AR145" s="96" t="n">
        <v>0</v>
      </c>
      <c r="AS145" s="96" t="n">
        <v>1</v>
      </c>
      <c r="AT145" s="96" t="n">
        <v>9</v>
      </c>
      <c r="AU145" s="88" t="n">
        <v>0.942361111111111</v>
      </c>
      <c r="AV145" s="88" t="n">
        <v>0.941666666666667</v>
      </c>
      <c r="AW145" s="96" t="n">
        <v>0</v>
      </c>
      <c r="AX145" s="96" t="n">
        <v>0</v>
      </c>
      <c r="AY145" s="96" t="n">
        <v>0</v>
      </c>
    </row>
    <row r="146" customFormat="false" ht="13.5" hidden="false" customHeight="true" outlineLevel="0" collapsed="false">
      <c r="A146" s="96" t="n">
        <v>22</v>
      </c>
      <c r="B146" s="96"/>
      <c r="C146" s="103" t="n">
        <v>0.74</v>
      </c>
      <c r="D146" s="104" t="n">
        <v>14.96</v>
      </c>
      <c r="E146" s="81" t="s">
        <v>37</v>
      </c>
      <c r="F146" s="82" t="n">
        <v>123</v>
      </c>
      <c r="G146" s="88" t="n">
        <v>0.291666666666667</v>
      </c>
      <c r="H146" s="88" t="n">
        <v>0.297222222222222</v>
      </c>
      <c r="I146" s="96" t="n">
        <v>0</v>
      </c>
      <c r="J146" s="96" t="n">
        <v>0</v>
      </c>
      <c r="K146" s="96" t="n">
        <v>24</v>
      </c>
      <c r="L146" s="88" t="n">
        <v>0.388888888888889</v>
      </c>
      <c r="M146" s="88" t="n">
        <v>0.392361111111111</v>
      </c>
      <c r="N146" s="96" t="n">
        <v>0</v>
      </c>
      <c r="O146" s="96" t="n">
        <v>0</v>
      </c>
      <c r="P146" s="96" t="n">
        <v>23</v>
      </c>
      <c r="Q146" s="88" t="n">
        <v>0.472222222222222</v>
      </c>
      <c r="R146" s="88" t="n">
        <v>0.475694444444444</v>
      </c>
      <c r="S146" s="96" t="n">
        <v>0</v>
      </c>
      <c r="T146" s="96" t="n">
        <v>0</v>
      </c>
      <c r="U146" s="96" t="n">
        <v>18</v>
      </c>
      <c r="V146" s="88" t="n">
        <v>0.555555555555556</v>
      </c>
      <c r="W146" s="88" t="n">
        <v>0.560416666666667</v>
      </c>
      <c r="X146" s="96" t="n">
        <v>0</v>
      </c>
      <c r="Y146" s="96" t="n">
        <v>0</v>
      </c>
      <c r="Z146" s="96" t="n">
        <v>20</v>
      </c>
      <c r="AA146" s="88" t="n">
        <v>0.631944444444444</v>
      </c>
      <c r="AB146" s="88" t="n">
        <v>0.634027777777778</v>
      </c>
      <c r="AC146" s="96" t="n">
        <v>5</v>
      </c>
      <c r="AD146" s="96" t="n">
        <v>10</v>
      </c>
      <c r="AE146" s="96" t="n">
        <v>26</v>
      </c>
      <c r="AF146" s="88" t="n">
        <v>0.708333333333333</v>
      </c>
      <c r="AG146" s="88" t="n">
        <v>0.714583333333333</v>
      </c>
      <c r="AH146" s="96" t="n">
        <v>1</v>
      </c>
      <c r="AI146" s="96" t="n">
        <v>2</v>
      </c>
      <c r="AJ146" s="96" t="n">
        <v>27</v>
      </c>
      <c r="AK146" s="88" t="n">
        <v>0.791666666666667</v>
      </c>
      <c r="AL146" s="88" t="n">
        <v>0.792361111111111</v>
      </c>
      <c r="AM146" s="96" t="n">
        <v>0</v>
      </c>
      <c r="AN146" s="96" t="n">
        <v>0</v>
      </c>
      <c r="AO146" s="96" t="n">
        <v>12</v>
      </c>
      <c r="AP146" s="88" t="n">
        <v>0.873611111111111</v>
      </c>
      <c r="AQ146" s="88" t="n">
        <v>0.874305555555556</v>
      </c>
      <c r="AR146" s="96" t="n">
        <v>0</v>
      </c>
      <c r="AS146" s="96" t="n">
        <v>1</v>
      </c>
      <c r="AT146" s="96" t="n">
        <v>8</v>
      </c>
      <c r="AU146" s="88" t="n">
        <v>0.943055555555556</v>
      </c>
      <c r="AV146" s="88" t="n">
        <v>0.943055555555556</v>
      </c>
      <c r="AW146" s="96" t="n">
        <v>0</v>
      </c>
      <c r="AX146" s="96" t="n">
        <v>0</v>
      </c>
      <c r="AY146" s="96" t="n">
        <v>0</v>
      </c>
    </row>
    <row r="147" customFormat="false" ht="13.5" hidden="false" customHeight="true" outlineLevel="0" collapsed="false">
      <c r="A147" s="96" t="n">
        <v>23</v>
      </c>
      <c r="B147" s="96"/>
      <c r="C147" s="103" t="n">
        <v>0.95</v>
      </c>
      <c r="D147" s="104" t="n">
        <v>15.91</v>
      </c>
      <c r="E147" s="81" t="s">
        <v>38</v>
      </c>
      <c r="F147" s="82" t="n">
        <v>121</v>
      </c>
      <c r="G147" s="88" t="n">
        <v>0.29375</v>
      </c>
      <c r="H147" s="88" t="n">
        <v>0.298611111111111</v>
      </c>
      <c r="I147" s="96" t="n">
        <v>0</v>
      </c>
      <c r="J147" s="96" t="n">
        <v>0</v>
      </c>
      <c r="K147" s="96" t="n">
        <v>24</v>
      </c>
      <c r="L147" s="88" t="n">
        <v>0.390972222222222</v>
      </c>
      <c r="M147" s="88" t="n">
        <v>0.39375</v>
      </c>
      <c r="N147" s="96" t="n">
        <v>1</v>
      </c>
      <c r="O147" s="96" t="n">
        <v>0</v>
      </c>
      <c r="P147" s="96" t="n">
        <v>24</v>
      </c>
      <c r="Q147" s="88" t="n">
        <v>0.474305555555556</v>
      </c>
      <c r="R147" s="88" t="n">
        <v>0.477083333333333</v>
      </c>
      <c r="S147" s="96" t="n">
        <v>0</v>
      </c>
      <c r="T147" s="96" t="n">
        <v>0</v>
      </c>
      <c r="U147" s="96" t="n">
        <v>18</v>
      </c>
      <c r="V147" s="88" t="n">
        <v>0.557638888888889</v>
      </c>
      <c r="W147" s="88" t="n">
        <v>0.561111111111111</v>
      </c>
      <c r="X147" s="96" t="n">
        <v>0</v>
      </c>
      <c r="Y147" s="96" t="n">
        <v>1</v>
      </c>
      <c r="Z147" s="96" t="n">
        <v>19</v>
      </c>
      <c r="AA147" s="88" t="n">
        <v>0.634027777777778</v>
      </c>
      <c r="AB147" s="88" t="n">
        <v>0.636111111111111</v>
      </c>
      <c r="AC147" s="96" t="n">
        <v>0</v>
      </c>
      <c r="AD147" s="96" t="n">
        <v>2</v>
      </c>
      <c r="AE147" s="96" t="n">
        <v>24</v>
      </c>
      <c r="AF147" s="88" t="n">
        <v>0.710416666666667</v>
      </c>
      <c r="AG147" s="88" t="n">
        <v>0.715972222222222</v>
      </c>
      <c r="AH147" s="96" t="n">
        <v>0</v>
      </c>
      <c r="AI147" s="96" t="n">
        <v>0</v>
      </c>
      <c r="AJ147" s="96" t="n">
        <v>27</v>
      </c>
      <c r="AK147" s="88" t="n">
        <v>0.793055555555556</v>
      </c>
      <c r="AL147" s="88" t="n">
        <v>0.79375</v>
      </c>
      <c r="AM147" s="96" t="n">
        <v>0</v>
      </c>
      <c r="AN147" s="96" t="n">
        <v>0</v>
      </c>
      <c r="AO147" s="96" t="n">
        <v>12</v>
      </c>
      <c r="AP147" s="88" t="n">
        <v>0.875</v>
      </c>
      <c r="AQ147" s="88" t="n">
        <v>0.875694444444444</v>
      </c>
      <c r="AR147" s="96" t="n">
        <v>0</v>
      </c>
      <c r="AS147" s="96" t="n">
        <v>0</v>
      </c>
      <c r="AT147" s="96" t="n">
        <v>8</v>
      </c>
      <c r="AU147" s="88" t="n">
        <v>0.944444444444444</v>
      </c>
      <c r="AV147" s="88" t="n">
        <v>0.94375</v>
      </c>
      <c r="AW147" s="96" t="n">
        <v>0</v>
      </c>
      <c r="AX147" s="96" t="n">
        <v>0</v>
      </c>
      <c r="AY147" s="96" t="n">
        <v>0</v>
      </c>
    </row>
    <row r="148" customFormat="false" ht="13.5" hidden="false" customHeight="true" outlineLevel="0" collapsed="false">
      <c r="A148" s="96" t="n">
        <v>24</v>
      </c>
      <c r="B148" s="96"/>
      <c r="C148" s="103" t="n">
        <v>0.67</v>
      </c>
      <c r="D148" s="104" t="n">
        <v>16.58</v>
      </c>
      <c r="E148" s="81" t="s">
        <v>39</v>
      </c>
      <c r="F148" s="82" t="n">
        <v>120</v>
      </c>
      <c r="G148" s="88" t="n">
        <v>0.295138888888889</v>
      </c>
      <c r="H148" s="88" t="n">
        <v>0.3</v>
      </c>
      <c r="I148" s="96" t="n">
        <v>0</v>
      </c>
      <c r="J148" s="96" t="n">
        <v>1</v>
      </c>
      <c r="K148" s="96" t="n">
        <v>23</v>
      </c>
      <c r="L148" s="88" t="n">
        <v>0.392361111111111</v>
      </c>
      <c r="M148" s="88" t="n">
        <v>0.395138888888889</v>
      </c>
      <c r="N148" s="96" t="n">
        <v>1</v>
      </c>
      <c r="O148" s="96" t="n">
        <v>0</v>
      </c>
      <c r="P148" s="96" t="n">
        <v>25</v>
      </c>
      <c r="Q148" s="88" t="n">
        <v>0.475694444444444</v>
      </c>
      <c r="R148" s="88" t="n">
        <v>0.477777777777778</v>
      </c>
      <c r="S148" s="96" t="n">
        <v>0</v>
      </c>
      <c r="T148" s="96" t="n">
        <v>0</v>
      </c>
      <c r="U148" s="96" t="n">
        <v>18</v>
      </c>
      <c r="V148" s="88" t="n">
        <v>0.559027777777778</v>
      </c>
      <c r="W148" s="88" t="n">
        <v>0.5625</v>
      </c>
      <c r="X148" s="96" t="n">
        <v>0</v>
      </c>
      <c r="Y148" s="96" t="n">
        <v>1</v>
      </c>
      <c r="Z148" s="96" t="n">
        <v>18</v>
      </c>
      <c r="AA148" s="88" t="n">
        <v>0.635416666666667</v>
      </c>
      <c r="AB148" s="88" t="n">
        <v>0.6375</v>
      </c>
      <c r="AC148" s="96" t="n">
        <v>3</v>
      </c>
      <c r="AD148" s="96" t="n">
        <v>0</v>
      </c>
      <c r="AE148" s="96" t="n">
        <v>27</v>
      </c>
      <c r="AF148" s="88" t="n">
        <v>0.711111111111111</v>
      </c>
      <c r="AG148" s="88" t="n">
        <v>0.717361111111111</v>
      </c>
      <c r="AH148" s="96" t="n">
        <v>0</v>
      </c>
      <c r="AI148" s="96" t="n">
        <v>5</v>
      </c>
      <c r="AJ148" s="96" t="n">
        <v>22</v>
      </c>
      <c r="AK148" s="88" t="n">
        <v>0.79375</v>
      </c>
      <c r="AL148" s="88" t="n">
        <v>0.795138888888889</v>
      </c>
      <c r="AM148" s="96" t="n">
        <v>0</v>
      </c>
      <c r="AN148" s="96" t="n">
        <v>0</v>
      </c>
      <c r="AO148" s="96" t="n">
        <v>12</v>
      </c>
      <c r="AP148" s="88" t="n">
        <v>0.875694444444444</v>
      </c>
      <c r="AQ148" s="88" t="n">
        <v>0.876388888888889</v>
      </c>
      <c r="AR148" s="96" t="n">
        <v>0</v>
      </c>
      <c r="AS148" s="96" t="n">
        <v>0</v>
      </c>
      <c r="AT148" s="96" t="n">
        <v>8</v>
      </c>
      <c r="AU148" s="88" t="n">
        <v>0.945138888888889</v>
      </c>
      <c r="AV148" s="88" t="n">
        <v>0.945138888888889</v>
      </c>
      <c r="AW148" s="96" t="n">
        <v>0</v>
      </c>
      <c r="AX148" s="96" t="n">
        <v>0</v>
      </c>
      <c r="AY148" s="96" t="n">
        <v>0</v>
      </c>
    </row>
    <row r="149" customFormat="false" ht="13.5" hidden="false" customHeight="true" outlineLevel="0" collapsed="false">
      <c r="A149" s="96" t="n">
        <v>25</v>
      </c>
      <c r="B149" s="96"/>
      <c r="C149" s="103" t="n">
        <v>0.62</v>
      </c>
      <c r="D149" s="104" t="n">
        <v>17.2</v>
      </c>
      <c r="E149" s="81" t="s">
        <v>40</v>
      </c>
      <c r="F149" s="82" t="n">
        <v>119</v>
      </c>
      <c r="G149" s="88" t="n">
        <v>0.296527777777778</v>
      </c>
      <c r="H149" s="88" t="n">
        <v>0.302083333333333</v>
      </c>
      <c r="I149" s="96" t="n">
        <v>0</v>
      </c>
      <c r="J149" s="96" t="n">
        <v>5</v>
      </c>
      <c r="K149" s="96" t="n">
        <v>18</v>
      </c>
      <c r="L149" s="88" t="n">
        <v>0.39375</v>
      </c>
      <c r="M149" s="88" t="n">
        <v>0.396527777777778</v>
      </c>
      <c r="N149" s="96" t="n">
        <v>0</v>
      </c>
      <c r="O149" s="96" t="n">
        <v>0</v>
      </c>
      <c r="P149" s="96" t="n">
        <v>25</v>
      </c>
      <c r="Q149" s="88" t="n">
        <v>0.477083333333333</v>
      </c>
      <c r="R149" s="88" t="n">
        <v>0.479861111111111</v>
      </c>
      <c r="S149" s="96" t="n">
        <v>1</v>
      </c>
      <c r="T149" s="96" t="n">
        <v>0</v>
      </c>
      <c r="U149" s="96" t="n">
        <v>19</v>
      </c>
      <c r="V149" s="88" t="n">
        <v>0.560416666666667</v>
      </c>
      <c r="W149" s="88" t="n">
        <v>0.563888888888889</v>
      </c>
      <c r="X149" s="96" t="n">
        <v>0</v>
      </c>
      <c r="Y149" s="96" t="n">
        <v>5</v>
      </c>
      <c r="Z149" s="96" t="n">
        <v>13</v>
      </c>
      <c r="AA149" s="88" t="n">
        <v>0.636805555555555</v>
      </c>
      <c r="AB149" s="88" t="n">
        <v>0.640972222222222</v>
      </c>
      <c r="AC149" s="96" t="n">
        <v>2</v>
      </c>
      <c r="AD149" s="96" t="n">
        <v>9</v>
      </c>
      <c r="AE149" s="96" t="n">
        <v>20</v>
      </c>
      <c r="AF149" s="88" t="n">
        <v>0.7125</v>
      </c>
      <c r="AG149" s="88" t="n">
        <v>0.71875</v>
      </c>
      <c r="AH149" s="96" t="n">
        <v>2</v>
      </c>
      <c r="AI149" s="96" t="n">
        <v>8</v>
      </c>
      <c r="AJ149" s="96" t="n">
        <v>16</v>
      </c>
      <c r="AK149" s="88" t="n">
        <v>0.795138888888889</v>
      </c>
      <c r="AL149" s="88" t="n">
        <v>0.796527777777778</v>
      </c>
      <c r="AM149" s="96" t="n">
        <v>0</v>
      </c>
      <c r="AN149" s="96" t="n">
        <v>3</v>
      </c>
      <c r="AO149" s="96" t="n">
        <v>9</v>
      </c>
      <c r="AP149" s="88" t="n">
        <v>0.877083333333333</v>
      </c>
      <c r="AQ149" s="88" t="n">
        <v>0.877777777777778</v>
      </c>
      <c r="AR149" s="96" t="n">
        <v>0</v>
      </c>
      <c r="AS149" s="96" t="n">
        <v>0</v>
      </c>
      <c r="AT149" s="96" t="n">
        <v>8</v>
      </c>
      <c r="AU149" s="88" t="n">
        <v>0.945833333333333</v>
      </c>
      <c r="AV149" s="88" t="n">
        <v>0.945833333333333</v>
      </c>
      <c r="AW149" s="96" t="n">
        <v>0</v>
      </c>
      <c r="AX149" s="96" t="n">
        <v>0</v>
      </c>
      <c r="AY149" s="96" t="n">
        <v>0</v>
      </c>
    </row>
    <row r="150" customFormat="false" ht="13.5" hidden="false" customHeight="true" outlineLevel="0" collapsed="false">
      <c r="A150" s="96" t="n">
        <v>26</v>
      </c>
      <c r="B150" s="96"/>
      <c r="C150" s="103" t="n">
        <v>0.55</v>
      </c>
      <c r="D150" s="104" t="n">
        <v>17.75</v>
      </c>
      <c r="E150" s="81" t="s">
        <v>41</v>
      </c>
      <c r="F150" s="82" t="n">
        <v>118</v>
      </c>
      <c r="G150" s="88" t="n">
        <v>0.297916666666667</v>
      </c>
      <c r="H150" s="88" t="n">
        <v>0.303472222222222</v>
      </c>
      <c r="I150" s="96" t="n">
        <v>0</v>
      </c>
      <c r="J150" s="96" t="n">
        <v>7</v>
      </c>
      <c r="K150" s="96" t="n">
        <v>11</v>
      </c>
      <c r="L150" s="88" t="n">
        <v>0.395138888888889</v>
      </c>
      <c r="M150" s="88" t="n">
        <v>0.397916666666667</v>
      </c>
      <c r="N150" s="96" t="n">
        <v>0</v>
      </c>
      <c r="O150" s="96" t="n">
        <v>16</v>
      </c>
      <c r="P150" s="96" t="n">
        <v>9</v>
      </c>
      <c r="Q150" s="88" t="n">
        <v>0.478472222222222</v>
      </c>
      <c r="R150" s="88" t="n">
        <v>0.480555555555556</v>
      </c>
      <c r="S150" s="96" t="n">
        <v>0</v>
      </c>
      <c r="T150" s="96" t="n">
        <v>12</v>
      </c>
      <c r="U150" s="96" t="n">
        <v>7</v>
      </c>
      <c r="V150" s="88" t="n">
        <v>0.561805555555556</v>
      </c>
      <c r="W150" s="88" t="n">
        <v>0.564583333333333</v>
      </c>
      <c r="X150" s="96" t="n">
        <v>2</v>
      </c>
      <c r="Y150" s="96" t="n">
        <v>5</v>
      </c>
      <c r="Z150" s="96" t="n">
        <v>10</v>
      </c>
      <c r="AA150" s="88" t="n">
        <v>0.638194444444444</v>
      </c>
      <c r="AB150" s="88" t="n">
        <v>0.642361111111111</v>
      </c>
      <c r="AC150" s="96" t="n">
        <v>0</v>
      </c>
      <c r="AD150" s="96" t="n">
        <v>19</v>
      </c>
      <c r="AE150" s="96" t="n">
        <v>1</v>
      </c>
      <c r="AF150" s="88" t="n">
        <v>0.713888888888889</v>
      </c>
      <c r="AG150" s="88" t="n">
        <v>0.720138888888889</v>
      </c>
      <c r="AH150" s="96" t="n">
        <v>0</v>
      </c>
      <c r="AI150" s="96" t="n">
        <v>7</v>
      </c>
      <c r="AJ150" s="96" t="n">
        <v>9</v>
      </c>
      <c r="AK150" s="88" t="n">
        <v>0.796527777777778</v>
      </c>
      <c r="AL150" s="88" t="n">
        <v>0.797916666666667</v>
      </c>
      <c r="AM150" s="96" t="n">
        <v>0</v>
      </c>
      <c r="AN150" s="96" t="n">
        <v>7</v>
      </c>
      <c r="AO150" s="96" t="n">
        <v>2</v>
      </c>
      <c r="AP150" s="88" t="n">
        <v>0.878472222222222</v>
      </c>
      <c r="AQ150" s="88" t="n">
        <v>0.878472222222222</v>
      </c>
      <c r="AR150" s="96" t="n">
        <v>0</v>
      </c>
      <c r="AS150" s="96" t="n">
        <v>6</v>
      </c>
      <c r="AT150" s="96" t="n">
        <v>2</v>
      </c>
      <c r="AU150" s="88" t="n">
        <v>0.947222222222222</v>
      </c>
      <c r="AV150" s="88" t="n">
        <v>0.946527777777778</v>
      </c>
      <c r="AW150" s="96" t="n">
        <v>0</v>
      </c>
      <c r="AX150" s="96" t="n">
        <v>0</v>
      </c>
      <c r="AY150" s="96" t="n">
        <v>0</v>
      </c>
    </row>
    <row r="151" customFormat="false" ht="13.5" hidden="false" customHeight="true" outlineLevel="0" collapsed="false">
      <c r="A151" s="96" t="n">
        <v>27</v>
      </c>
      <c r="B151" s="96"/>
      <c r="C151" s="103" t="n">
        <v>0.92</v>
      </c>
      <c r="D151" s="104" t="n">
        <v>18.67</v>
      </c>
      <c r="E151" s="81" t="s">
        <v>42</v>
      </c>
      <c r="F151" s="82" t="n">
        <v>103</v>
      </c>
      <c r="G151" s="88" t="n">
        <v>0.299305555555556</v>
      </c>
      <c r="H151" s="88" t="n">
        <v>0.305555555555556</v>
      </c>
      <c r="I151" s="96" t="n">
        <v>0</v>
      </c>
      <c r="J151" s="96" t="n">
        <v>7</v>
      </c>
      <c r="K151" s="96" t="n">
        <v>4</v>
      </c>
      <c r="L151" s="88" t="n">
        <v>0.396527777777778</v>
      </c>
      <c r="M151" s="88" t="n">
        <v>0.4</v>
      </c>
      <c r="N151" s="96" t="n">
        <v>0</v>
      </c>
      <c r="O151" s="96" t="n">
        <v>7</v>
      </c>
      <c r="P151" s="96" t="n">
        <v>2</v>
      </c>
      <c r="Q151" s="88" t="n">
        <v>0.479861111111111</v>
      </c>
      <c r="R151" s="88" t="n">
        <v>0.481944444444444</v>
      </c>
      <c r="S151" s="96" t="n">
        <v>0</v>
      </c>
      <c r="T151" s="96" t="n">
        <v>4</v>
      </c>
      <c r="U151" s="96" t="n">
        <v>3</v>
      </c>
      <c r="V151" s="88" t="n">
        <v>0.563194444444444</v>
      </c>
      <c r="W151" s="88" t="n">
        <v>0.566666666666667</v>
      </c>
      <c r="X151" s="96" t="n">
        <v>0</v>
      </c>
      <c r="Y151" s="96" t="n">
        <v>4</v>
      </c>
      <c r="Z151" s="96" t="n">
        <v>6</v>
      </c>
      <c r="AA151" s="88" t="n">
        <v>0.639583333333333</v>
      </c>
      <c r="AB151" s="88" t="n">
        <v>0.64375</v>
      </c>
      <c r="AC151" s="96" t="n">
        <v>1</v>
      </c>
      <c r="AD151" s="96" t="n">
        <v>0</v>
      </c>
      <c r="AE151" s="96" t="n">
        <v>2</v>
      </c>
      <c r="AF151" s="88" t="n">
        <v>0.715277777777778</v>
      </c>
      <c r="AG151" s="88" t="n">
        <v>0.721527777777778</v>
      </c>
      <c r="AH151" s="96" t="n">
        <v>0</v>
      </c>
      <c r="AI151" s="96" t="n">
        <v>4</v>
      </c>
      <c r="AJ151" s="96" t="n">
        <v>5</v>
      </c>
      <c r="AK151" s="88" t="n">
        <v>0.797916666666667</v>
      </c>
      <c r="AL151" s="88" t="n">
        <v>0.8</v>
      </c>
      <c r="AM151" s="96" t="n">
        <v>0</v>
      </c>
      <c r="AN151" s="96" t="n">
        <v>1</v>
      </c>
      <c r="AO151" s="96" t="n">
        <v>1</v>
      </c>
      <c r="AP151" s="88" t="n">
        <v>0.879861111111111</v>
      </c>
      <c r="AQ151" s="88" t="n">
        <v>0.879861111111111</v>
      </c>
      <c r="AR151" s="96" t="n">
        <v>0</v>
      </c>
      <c r="AS151" s="96" t="n">
        <v>2</v>
      </c>
      <c r="AT151" s="96" t="n">
        <v>0</v>
      </c>
      <c r="AU151" s="88" t="n">
        <v>0.948611111111111</v>
      </c>
      <c r="AV151" s="88" t="n">
        <v>0.948611111111111</v>
      </c>
      <c r="AW151" s="96" t="n">
        <v>0</v>
      </c>
      <c r="AX151" s="96" t="n">
        <v>0</v>
      </c>
      <c r="AY151" s="96" t="n">
        <v>0</v>
      </c>
    </row>
    <row r="152" customFormat="false" ht="13.5" hidden="false" customHeight="true" outlineLevel="0" collapsed="false">
      <c r="A152" s="96" t="n">
        <v>28</v>
      </c>
      <c r="B152" s="96"/>
      <c r="C152" s="103" t="n">
        <v>0.76</v>
      </c>
      <c r="D152" s="104" t="n">
        <v>19.43</v>
      </c>
      <c r="E152" s="81" t="s">
        <v>43</v>
      </c>
      <c r="F152" s="82" t="n">
        <v>271</v>
      </c>
      <c r="G152" s="88" t="n">
        <v>0.300694444444444</v>
      </c>
      <c r="H152" s="88" t="n">
        <v>0.307638888888889</v>
      </c>
      <c r="I152" s="96" t="n">
        <v>0</v>
      </c>
      <c r="J152" s="96" t="n">
        <v>4</v>
      </c>
      <c r="K152" s="96" t="n">
        <v>0</v>
      </c>
      <c r="L152" s="88" t="n">
        <v>0.397916666666667</v>
      </c>
      <c r="M152" s="88" t="n">
        <v>0.401388888888889</v>
      </c>
      <c r="N152" s="96" t="n">
        <v>0</v>
      </c>
      <c r="O152" s="96" t="n">
        <v>2</v>
      </c>
      <c r="P152" s="96" t="n">
        <v>0</v>
      </c>
      <c r="Q152" s="88" t="n">
        <v>0.48125</v>
      </c>
      <c r="R152" s="88" t="n">
        <v>0.483333333333333</v>
      </c>
      <c r="S152" s="96" t="n">
        <v>0</v>
      </c>
      <c r="T152" s="96" t="n">
        <v>3</v>
      </c>
      <c r="U152" s="96" t="n">
        <v>0</v>
      </c>
      <c r="V152" s="88" t="n">
        <v>0.564583333333333</v>
      </c>
      <c r="W152" s="88" t="n">
        <v>0.568055555555556</v>
      </c>
      <c r="X152" s="96" t="n">
        <v>0</v>
      </c>
      <c r="Y152" s="96" t="n">
        <v>6</v>
      </c>
      <c r="Z152" s="96" t="n">
        <v>0</v>
      </c>
      <c r="AA152" s="88" t="n">
        <v>0.640972222222222</v>
      </c>
      <c r="AB152" s="88" t="n">
        <v>0.645138888888889</v>
      </c>
      <c r="AC152" s="96" t="n">
        <v>0</v>
      </c>
      <c r="AD152" s="96" t="n">
        <v>2</v>
      </c>
      <c r="AE152" s="96" t="n">
        <v>0</v>
      </c>
      <c r="AF152" s="88" t="n">
        <v>0.716666666666667</v>
      </c>
      <c r="AG152" s="88" t="n">
        <v>0.722916666666667</v>
      </c>
      <c r="AH152" s="96" t="n">
        <v>0</v>
      </c>
      <c r="AI152" s="96" t="n">
        <v>5</v>
      </c>
      <c r="AJ152" s="96" t="n">
        <v>0</v>
      </c>
      <c r="AK152" s="88" t="n">
        <v>0.799305555555556</v>
      </c>
      <c r="AL152" s="88" t="n">
        <v>0.800694444444444</v>
      </c>
      <c r="AM152" s="96" t="n">
        <v>0</v>
      </c>
      <c r="AN152" s="96" t="n">
        <v>1</v>
      </c>
      <c r="AO152" s="96" t="n">
        <v>0</v>
      </c>
      <c r="AP152" s="88" t="n">
        <v>0.88125</v>
      </c>
      <c r="AQ152" s="88" t="n">
        <v>0.88125</v>
      </c>
      <c r="AR152" s="96" t="n">
        <v>0</v>
      </c>
      <c r="AS152" s="96" t="n">
        <v>0</v>
      </c>
      <c r="AT152" s="96" t="n">
        <v>0</v>
      </c>
      <c r="AU152" s="88" t="n">
        <v>0.95</v>
      </c>
      <c r="AV152" s="88" t="n">
        <v>0.95</v>
      </c>
      <c r="AW152" s="96" t="n">
        <v>0</v>
      </c>
      <c r="AX152" s="96" t="n">
        <v>0</v>
      </c>
      <c r="AY152" s="96" t="n">
        <v>0</v>
      </c>
    </row>
    <row r="153" customFormat="false" ht="13.5" hidden="false" customHeight="true" outlineLevel="0" collapsed="false">
      <c r="A153" s="96"/>
      <c r="B153" s="96"/>
      <c r="C153" s="96"/>
      <c r="D153" s="96"/>
      <c r="E153" s="81"/>
      <c r="F153" s="82"/>
      <c r="G153" s="88"/>
      <c r="H153" s="96"/>
      <c r="I153" s="96"/>
      <c r="J153" s="96"/>
      <c r="K153" s="96"/>
      <c r="L153" s="88"/>
      <c r="M153" s="96"/>
      <c r="N153" s="96"/>
      <c r="O153" s="96"/>
      <c r="P153" s="96"/>
      <c r="Q153" s="88"/>
      <c r="R153" s="96"/>
      <c r="S153" s="96"/>
      <c r="T153" s="96"/>
      <c r="U153" s="96"/>
      <c r="V153" s="88"/>
      <c r="W153" s="96"/>
      <c r="X153" s="96"/>
      <c r="Y153" s="96"/>
      <c r="Z153" s="96"/>
      <c r="AA153" s="88"/>
      <c r="AB153" s="96"/>
      <c r="AC153" s="96"/>
      <c r="AD153" s="96"/>
      <c r="AE153" s="96"/>
      <c r="AF153" s="88"/>
      <c r="AG153" s="96"/>
      <c r="AH153" s="96"/>
      <c r="AI153" s="96"/>
      <c r="AJ153" s="96"/>
      <c r="AK153" s="88"/>
      <c r="AL153" s="96"/>
      <c r="AM153" s="96"/>
      <c r="AN153" s="96"/>
      <c r="AO153" s="96"/>
      <c r="AP153" s="88"/>
      <c r="AQ153" s="96"/>
      <c r="AR153" s="96"/>
      <c r="AS153" s="96"/>
      <c r="AT153" s="96"/>
      <c r="AU153" s="88"/>
      <c r="AV153" s="96"/>
      <c r="AW153" s="96"/>
      <c r="AX153" s="96"/>
      <c r="AY153" s="96"/>
    </row>
    <row r="154" customFormat="false" ht="13.5" hidden="false" customHeight="true" outlineLevel="0" collapsed="false">
      <c r="A154" s="96"/>
      <c r="B154" s="96"/>
      <c r="C154" s="96"/>
      <c r="D154" s="96"/>
      <c r="E154" s="81"/>
      <c r="F154" s="82"/>
      <c r="G154" s="88"/>
      <c r="H154" s="96"/>
      <c r="I154" s="96"/>
      <c r="J154" s="96"/>
      <c r="K154" s="96"/>
      <c r="L154" s="88"/>
      <c r="M154" s="96"/>
      <c r="N154" s="96"/>
      <c r="O154" s="96"/>
      <c r="P154" s="96"/>
      <c r="Q154" s="88"/>
      <c r="R154" s="96"/>
      <c r="S154" s="96"/>
      <c r="T154" s="96"/>
      <c r="U154" s="96"/>
      <c r="V154" s="88"/>
      <c r="W154" s="96"/>
      <c r="X154" s="96"/>
      <c r="Y154" s="96"/>
      <c r="Z154" s="96"/>
      <c r="AA154" s="88"/>
      <c r="AB154" s="96"/>
      <c r="AC154" s="96"/>
      <c r="AD154" s="96"/>
      <c r="AE154" s="96"/>
      <c r="AF154" s="88"/>
      <c r="AG154" s="96"/>
      <c r="AH154" s="96"/>
      <c r="AI154" s="96"/>
      <c r="AJ154" s="96"/>
      <c r="AK154" s="88"/>
      <c r="AL154" s="96"/>
      <c r="AM154" s="96"/>
      <c r="AN154" s="96"/>
      <c r="AO154" s="96"/>
      <c r="AP154" s="88"/>
      <c r="AQ154" s="96"/>
      <c r="AR154" s="96"/>
      <c r="AS154" s="96"/>
      <c r="AT154" s="96"/>
      <c r="AU154" s="88"/>
      <c r="AV154" s="96"/>
      <c r="AW154" s="96"/>
      <c r="AX154" s="96"/>
      <c r="AY154" s="96"/>
    </row>
    <row r="155" customFormat="false" ht="13.5" hidden="false" customHeight="true" outlineLevel="0" collapsed="false">
      <c r="A155" s="96"/>
      <c r="B155" s="96"/>
      <c r="C155" s="96"/>
      <c r="D155" s="96"/>
      <c r="E155" s="81"/>
      <c r="F155" s="82"/>
      <c r="G155" s="88"/>
      <c r="H155" s="96"/>
      <c r="I155" s="96"/>
      <c r="J155" s="96"/>
      <c r="K155" s="96"/>
      <c r="L155" s="88"/>
      <c r="M155" s="96"/>
      <c r="N155" s="96"/>
      <c r="O155" s="96"/>
      <c r="P155" s="96"/>
      <c r="Q155" s="88"/>
      <c r="R155" s="96"/>
      <c r="S155" s="96"/>
      <c r="T155" s="96"/>
      <c r="U155" s="96"/>
      <c r="V155" s="88"/>
      <c r="W155" s="96"/>
      <c r="X155" s="96"/>
      <c r="Y155" s="96"/>
      <c r="Z155" s="96"/>
      <c r="AA155" s="88"/>
      <c r="AB155" s="96"/>
      <c r="AC155" s="96"/>
      <c r="AD155" s="96"/>
      <c r="AE155" s="96"/>
      <c r="AF155" s="88"/>
      <c r="AG155" s="96"/>
      <c r="AH155" s="96"/>
      <c r="AI155" s="96"/>
      <c r="AJ155" s="96"/>
      <c r="AK155" s="88"/>
      <c r="AL155" s="96"/>
      <c r="AM155" s="96"/>
      <c r="AN155" s="96"/>
      <c r="AO155" s="96"/>
      <c r="AP155" s="88"/>
      <c r="AQ155" s="96"/>
      <c r="AR155" s="96"/>
      <c r="AS155" s="96"/>
      <c r="AT155" s="96"/>
      <c r="AU155" s="88"/>
      <c r="AV155" s="96"/>
      <c r="AW155" s="96"/>
      <c r="AX155" s="96"/>
      <c r="AY155" s="96"/>
    </row>
    <row r="156" customFormat="false" ht="13.5" hidden="false" customHeight="true" outlineLevel="0" collapsed="false">
      <c r="A156" s="96"/>
      <c r="B156" s="96"/>
      <c r="C156" s="96"/>
      <c r="D156" s="96"/>
      <c r="E156" s="81"/>
      <c r="F156" s="82"/>
      <c r="G156" s="88"/>
      <c r="H156" s="96"/>
      <c r="I156" s="96"/>
      <c r="J156" s="96"/>
      <c r="K156" s="96"/>
      <c r="L156" s="88"/>
      <c r="M156" s="96"/>
      <c r="N156" s="96"/>
      <c r="O156" s="96"/>
      <c r="P156" s="96"/>
      <c r="Q156" s="88"/>
      <c r="R156" s="96"/>
      <c r="S156" s="96"/>
      <c r="T156" s="96"/>
      <c r="U156" s="96"/>
      <c r="V156" s="88"/>
      <c r="W156" s="96"/>
      <c r="X156" s="96"/>
      <c r="Y156" s="96"/>
      <c r="Z156" s="96"/>
      <c r="AA156" s="88"/>
      <c r="AB156" s="96"/>
      <c r="AC156" s="96"/>
      <c r="AD156" s="96"/>
      <c r="AE156" s="96"/>
      <c r="AF156" s="88"/>
      <c r="AG156" s="96"/>
      <c r="AH156" s="96"/>
      <c r="AI156" s="96"/>
      <c r="AJ156" s="96"/>
      <c r="AK156" s="88"/>
      <c r="AL156" s="96"/>
      <c r="AM156" s="96"/>
      <c r="AN156" s="96"/>
      <c r="AO156" s="96"/>
      <c r="AP156" s="88"/>
      <c r="AQ156" s="96"/>
      <c r="AR156" s="96"/>
      <c r="AS156" s="96"/>
      <c r="AT156" s="96"/>
      <c r="AU156" s="88"/>
      <c r="AV156" s="96"/>
      <c r="AW156" s="96"/>
      <c r="AX156" s="96"/>
      <c r="AY156" s="96"/>
    </row>
    <row r="157" customFormat="false" ht="13.5" hidden="false" customHeight="true" outlineLevel="0" collapsed="false">
      <c r="A157" s="96"/>
      <c r="B157" s="96"/>
      <c r="C157" s="96"/>
      <c r="D157" s="96"/>
      <c r="E157" s="81"/>
      <c r="F157" s="82"/>
      <c r="G157" s="88"/>
      <c r="H157" s="96"/>
      <c r="I157" s="96"/>
      <c r="J157" s="96"/>
      <c r="K157" s="96"/>
      <c r="L157" s="88"/>
      <c r="M157" s="96"/>
      <c r="N157" s="96"/>
      <c r="O157" s="96"/>
      <c r="P157" s="96"/>
      <c r="Q157" s="88"/>
      <c r="R157" s="96"/>
      <c r="S157" s="96"/>
      <c r="T157" s="96"/>
      <c r="U157" s="96"/>
      <c r="V157" s="88"/>
      <c r="W157" s="96"/>
      <c r="X157" s="96"/>
      <c r="Y157" s="96"/>
      <c r="Z157" s="96"/>
      <c r="AA157" s="88"/>
      <c r="AB157" s="96"/>
      <c r="AC157" s="96"/>
      <c r="AD157" s="96"/>
      <c r="AE157" s="96"/>
      <c r="AF157" s="88"/>
      <c r="AG157" s="96"/>
      <c r="AH157" s="96"/>
      <c r="AI157" s="96"/>
      <c r="AJ157" s="96"/>
      <c r="AK157" s="88"/>
      <c r="AL157" s="96"/>
      <c r="AM157" s="96"/>
      <c r="AN157" s="96"/>
      <c r="AO157" s="96"/>
      <c r="AP157" s="88"/>
      <c r="AQ157" s="96"/>
      <c r="AR157" s="96"/>
      <c r="AS157" s="96"/>
      <c r="AT157" s="96"/>
      <c r="AU157" s="88"/>
      <c r="AV157" s="96"/>
      <c r="AW157" s="96"/>
      <c r="AX157" s="96"/>
      <c r="AY157" s="96"/>
    </row>
    <row r="158" customFormat="false" ht="13.5" hidden="false" customHeight="true" outlineLevel="0" collapsed="false">
      <c r="A158" s="96"/>
      <c r="B158" s="96"/>
      <c r="C158" s="96"/>
      <c r="D158" s="96"/>
      <c r="E158" s="81"/>
      <c r="F158" s="82"/>
      <c r="G158" s="88"/>
      <c r="H158" s="96"/>
      <c r="I158" s="96"/>
      <c r="J158" s="96"/>
      <c r="K158" s="96"/>
      <c r="L158" s="88"/>
      <c r="M158" s="96"/>
      <c r="N158" s="96"/>
      <c r="O158" s="96"/>
      <c r="P158" s="96"/>
      <c r="Q158" s="88"/>
      <c r="R158" s="96"/>
      <c r="S158" s="96"/>
      <c r="T158" s="96"/>
      <c r="U158" s="96"/>
      <c r="V158" s="88"/>
      <c r="W158" s="96"/>
      <c r="X158" s="96"/>
      <c r="Y158" s="96"/>
      <c r="Z158" s="96"/>
      <c r="AA158" s="88"/>
      <c r="AB158" s="96"/>
      <c r="AC158" s="96"/>
      <c r="AD158" s="96"/>
      <c r="AE158" s="96"/>
      <c r="AF158" s="88"/>
      <c r="AG158" s="96"/>
      <c r="AH158" s="96"/>
      <c r="AI158" s="96"/>
      <c r="AJ158" s="96"/>
      <c r="AK158" s="88"/>
      <c r="AL158" s="96"/>
      <c r="AM158" s="96"/>
      <c r="AN158" s="96"/>
      <c r="AO158" s="96"/>
      <c r="AP158" s="88"/>
      <c r="AQ158" s="96"/>
      <c r="AR158" s="96"/>
      <c r="AS158" s="96"/>
      <c r="AT158" s="96"/>
      <c r="AU158" s="88"/>
      <c r="AV158" s="96"/>
      <c r="AW158" s="96"/>
      <c r="AX158" s="96"/>
      <c r="AY158" s="96"/>
    </row>
    <row r="159" customFormat="false" ht="13.5" hidden="false" customHeight="true" outlineLevel="0" collapsed="false">
      <c r="A159" s="96"/>
      <c r="B159" s="96"/>
      <c r="C159" s="96"/>
      <c r="D159" s="96"/>
      <c r="E159" s="81"/>
      <c r="F159" s="82"/>
      <c r="G159" s="88"/>
      <c r="H159" s="96"/>
      <c r="I159" s="96"/>
      <c r="J159" s="96"/>
      <c r="K159" s="96"/>
      <c r="L159" s="88"/>
      <c r="M159" s="96"/>
      <c r="N159" s="96"/>
      <c r="O159" s="96"/>
      <c r="P159" s="96"/>
      <c r="Q159" s="88"/>
      <c r="R159" s="96"/>
      <c r="S159" s="96"/>
      <c r="T159" s="96"/>
      <c r="U159" s="96"/>
      <c r="V159" s="88"/>
      <c r="W159" s="96"/>
      <c r="X159" s="96"/>
      <c r="Y159" s="96"/>
      <c r="Z159" s="96"/>
      <c r="AA159" s="88"/>
      <c r="AB159" s="96"/>
      <c r="AC159" s="96"/>
      <c r="AD159" s="96"/>
      <c r="AE159" s="96"/>
      <c r="AF159" s="88"/>
      <c r="AG159" s="96"/>
      <c r="AH159" s="96"/>
      <c r="AI159" s="96"/>
      <c r="AJ159" s="96"/>
      <c r="AK159" s="88"/>
      <c r="AL159" s="96"/>
      <c r="AM159" s="96"/>
      <c r="AN159" s="96"/>
      <c r="AO159" s="96"/>
      <c r="AP159" s="88"/>
      <c r="AQ159" s="96"/>
      <c r="AR159" s="96"/>
      <c r="AS159" s="96"/>
      <c r="AT159" s="96"/>
      <c r="AU159" s="88"/>
      <c r="AV159" s="96"/>
      <c r="AW159" s="96"/>
      <c r="AX159" s="96"/>
      <c r="AY159" s="96"/>
    </row>
    <row r="160" customFormat="false" ht="13.5" hidden="false" customHeight="true" outlineLevel="0" collapsed="false">
      <c r="A160" s="96"/>
      <c r="B160" s="96"/>
      <c r="C160" s="96"/>
      <c r="D160" s="96"/>
      <c r="E160" s="81"/>
      <c r="F160" s="82"/>
      <c r="G160" s="88"/>
      <c r="H160" s="96"/>
      <c r="I160" s="96"/>
      <c r="J160" s="96"/>
      <c r="K160" s="96"/>
      <c r="L160" s="88"/>
      <c r="M160" s="96"/>
      <c r="N160" s="96"/>
      <c r="O160" s="96"/>
      <c r="P160" s="96"/>
      <c r="Q160" s="88"/>
      <c r="R160" s="96"/>
      <c r="S160" s="96"/>
      <c r="T160" s="96"/>
      <c r="U160" s="96"/>
      <c r="V160" s="88"/>
      <c r="W160" s="96"/>
      <c r="X160" s="96"/>
      <c r="Y160" s="96"/>
      <c r="Z160" s="96"/>
      <c r="AA160" s="88"/>
      <c r="AB160" s="96"/>
      <c r="AC160" s="96"/>
      <c r="AD160" s="96"/>
      <c r="AE160" s="96"/>
      <c r="AF160" s="88"/>
      <c r="AG160" s="96"/>
      <c r="AH160" s="96"/>
      <c r="AI160" s="96"/>
      <c r="AJ160" s="96"/>
      <c r="AK160" s="88"/>
      <c r="AL160" s="96"/>
      <c r="AM160" s="96"/>
      <c r="AN160" s="96"/>
      <c r="AO160" s="96"/>
      <c r="AP160" s="88"/>
      <c r="AQ160" s="96"/>
      <c r="AR160" s="96"/>
      <c r="AS160" s="96"/>
      <c r="AT160" s="96"/>
      <c r="AU160" s="88"/>
      <c r="AV160" s="96"/>
      <c r="AW160" s="96"/>
      <c r="AX160" s="96"/>
      <c r="AY160" s="96"/>
    </row>
    <row r="161" customFormat="false" ht="13.5" hidden="false" customHeight="true" outlineLevel="0" collapsed="false">
      <c r="A161" s="96"/>
      <c r="B161" s="96"/>
      <c r="C161" s="96"/>
      <c r="D161" s="96"/>
      <c r="E161" s="81"/>
      <c r="F161" s="82"/>
      <c r="G161" s="88"/>
      <c r="H161" s="96"/>
      <c r="I161" s="96"/>
      <c r="J161" s="96"/>
      <c r="K161" s="96"/>
      <c r="L161" s="88"/>
      <c r="M161" s="96"/>
      <c r="N161" s="96"/>
      <c r="O161" s="96"/>
      <c r="P161" s="96"/>
      <c r="Q161" s="88"/>
      <c r="R161" s="96"/>
      <c r="S161" s="96"/>
      <c r="T161" s="96"/>
      <c r="U161" s="96"/>
      <c r="V161" s="88"/>
      <c r="W161" s="96"/>
      <c r="X161" s="96"/>
      <c r="Y161" s="96"/>
      <c r="Z161" s="96"/>
      <c r="AA161" s="88"/>
      <c r="AB161" s="96"/>
      <c r="AC161" s="96"/>
      <c r="AD161" s="96"/>
      <c r="AE161" s="96"/>
      <c r="AF161" s="88"/>
      <c r="AG161" s="96"/>
      <c r="AH161" s="96"/>
      <c r="AI161" s="96"/>
      <c r="AJ161" s="96"/>
      <c r="AK161" s="88"/>
      <c r="AL161" s="96"/>
      <c r="AM161" s="96"/>
      <c r="AN161" s="96"/>
      <c r="AO161" s="96"/>
      <c r="AP161" s="88"/>
      <c r="AQ161" s="96"/>
      <c r="AR161" s="96"/>
      <c r="AS161" s="96"/>
      <c r="AT161" s="96"/>
      <c r="AU161" s="88"/>
      <c r="AV161" s="96"/>
      <c r="AW161" s="96"/>
      <c r="AX161" s="96"/>
      <c r="AY161" s="96"/>
    </row>
    <row r="162" customFormat="false" ht="13.5" hidden="false" customHeight="true" outlineLevel="0" collapsed="false">
      <c r="A162" s="96"/>
      <c r="B162" s="96"/>
      <c r="C162" s="96"/>
      <c r="D162" s="96"/>
      <c r="E162" s="81"/>
      <c r="F162" s="82"/>
      <c r="G162" s="88"/>
      <c r="H162" s="96"/>
      <c r="I162" s="96"/>
      <c r="J162" s="96"/>
      <c r="K162" s="96"/>
      <c r="L162" s="88"/>
      <c r="M162" s="96"/>
      <c r="N162" s="96"/>
      <c r="O162" s="96"/>
      <c r="P162" s="96"/>
      <c r="Q162" s="88"/>
      <c r="R162" s="96"/>
      <c r="S162" s="96"/>
      <c r="T162" s="96"/>
      <c r="U162" s="96"/>
      <c r="V162" s="88"/>
      <c r="W162" s="96"/>
      <c r="X162" s="96"/>
      <c r="Y162" s="96"/>
      <c r="Z162" s="96"/>
      <c r="AA162" s="88"/>
      <c r="AB162" s="96"/>
      <c r="AC162" s="96"/>
      <c r="AD162" s="96"/>
      <c r="AE162" s="96"/>
      <c r="AF162" s="88"/>
      <c r="AG162" s="96"/>
      <c r="AH162" s="96"/>
      <c r="AI162" s="96"/>
      <c r="AJ162" s="96"/>
      <c r="AK162" s="88"/>
      <c r="AL162" s="96"/>
      <c r="AM162" s="96"/>
      <c r="AN162" s="96"/>
      <c r="AO162" s="96"/>
      <c r="AP162" s="88"/>
      <c r="AQ162" s="96"/>
      <c r="AR162" s="96"/>
      <c r="AS162" s="96"/>
      <c r="AT162" s="96"/>
      <c r="AU162" s="88"/>
      <c r="AV162" s="96"/>
      <c r="AW162" s="96"/>
      <c r="AX162" s="96"/>
      <c r="AY162" s="96"/>
    </row>
    <row r="163" customFormat="false" ht="13.5" hidden="false" customHeight="true" outlineLevel="0" collapsed="false">
      <c r="A163" s="96"/>
      <c r="B163" s="96"/>
      <c r="C163" s="96"/>
      <c r="D163" s="96"/>
      <c r="E163" s="81"/>
      <c r="F163" s="82"/>
      <c r="G163" s="88"/>
      <c r="H163" s="96"/>
      <c r="I163" s="96"/>
      <c r="J163" s="96"/>
      <c r="K163" s="96"/>
      <c r="L163" s="88"/>
      <c r="M163" s="96"/>
      <c r="N163" s="96"/>
      <c r="O163" s="96"/>
      <c r="P163" s="96"/>
      <c r="Q163" s="88"/>
      <c r="R163" s="96"/>
      <c r="S163" s="96"/>
      <c r="T163" s="96"/>
      <c r="U163" s="96"/>
      <c r="V163" s="88"/>
      <c r="W163" s="96"/>
      <c r="X163" s="96"/>
      <c r="Y163" s="96"/>
      <c r="Z163" s="96"/>
      <c r="AA163" s="88"/>
      <c r="AB163" s="96"/>
      <c r="AC163" s="96"/>
      <c r="AD163" s="96"/>
      <c r="AE163" s="96"/>
      <c r="AF163" s="88"/>
      <c r="AG163" s="96"/>
      <c r="AH163" s="96"/>
      <c r="AI163" s="96"/>
      <c r="AJ163" s="96"/>
      <c r="AK163" s="88"/>
      <c r="AL163" s="96"/>
      <c r="AM163" s="96"/>
      <c r="AN163" s="96"/>
      <c r="AO163" s="96"/>
      <c r="AP163" s="88"/>
      <c r="AQ163" s="96"/>
      <c r="AR163" s="96"/>
      <c r="AS163" s="96"/>
      <c r="AT163" s="96"/>
      <c r="AU163" s="88"/>
      <c r="AV163" s="96"/>
      <c r="AW163" s="96"/>
      <c r="AX163" s="96"/>
      <c r="AY163" s="96"/>
    </row>
    <row r="164" customFormat="false" ht="13.5" hidden="false" customHeight="true" outlineLevel="0" collapsed="false">
      <c r="A164" s="96"/>
      <c r="B164" s="96"/>
      <c r="C164" s="96"/>
      <c r="D164" s="96"/>
      <c r="E164" s="81"/>
      <c r="F164" s="82"/>
      <c r="G164" s="88"/>
      <c r="H164" s="96"/>
      <c r="I164" s="96"/>
      <c r="J164" s="96"/>
      <c r="K164" s="96"/>
      <c r="L164" s="88"/>
      <c r="M164" s="96"/>
      <c r="N164" s="96"/>
      <c r="O164" s="96"/>
      <c r="P164" s="96"/>
      <c r="Q164" s="88"/>
      <c r="R164" s="96"/>
      <c r="S164" s="96"/>
      <c r="T164" s="96"/>
      <c r="U164" s="96"/>
      <c r="V164" s="88"/>
      <c r="W164" s="96"/>
      <c r="X164" s="96"/>
      <c r="Y164" s="96"/>
      <c r="Z164" s="96"/>
      <c r="AA164" s="88"/>
      <c r="AB164" s="96"/>
      <c r="AC164" s="96"/>
      <c r="AD164" s="96"/>
      <c r="AE164" s="96"/>
      <c r="AF164" s="88"/>
      <c r="AG164" s="96"/>
      <c r="AH164" s="96"/>
      <c r="AI164" s="96"/>
      <c r="AJ164" s="96"/>
      <c r="AK164" s="88"/>
      <c r="AL164" s="96"/>
      <c r="AM164" s="96"/>
      <c r="AN164" s="96"/>
      <c r="AO164" s="96"/>
      <c r="AP164" s="88"/>
      <c r="AQ164" s="96"/>
      <c r="AR164" s="96"/>
      <c r="AS164" s="96"/>
      <c r="AT164" s="96"/>
      <c r="AU164" s="88"/>
      <c r="AV164" s="96"/>
      <c r="AW164" s="96"/>
      <c r="AX164" s="96"/>
      <c r="AY164" s="96"/>
    </row>
    <row r="165" customFormat="false" ht="13.5" hidden="false" customHeight="true" outlineLevel="0" collapsed="false">
      <c r="A165" s="96"/>
      <c r="B165" s="96"/>
      <c r="C165" s="96"/>
      <c r="D165" s="96"/>
      <c r="E165" s="81"/>
      <c r="F165" s="82"/>
      <c r="G165" s="88"/>
      <c r="H165" s="96"/>
      <c r="I165" s="96"/>
      <c r="J165" s="96"/>
      <c r="K165" s="96"/>
      <c r="L165" s="88"/>
      <c r="M165" s="96"/>
      <c r="N165" s="96"/>
      <c r="O165" s="96"/>
      <c r="P165" s="96"/>
      <c r="Q165" s="88"/>
      <c r="R165" s="96"/>
      <c r="S165" s="96"/>
      <c r="T165" s="96"/>
      <c r="U165" s="96"/>
      <c r="V165" s="88"/>
      <c r="W165" s="96"/>
      <c r="X165" s="96"/>
      <c r="Y165" s="96"/>
      <c r="Z165" s="96"/>
      <c r="AA165" s="88"/>
      <c r="AB165" s="96"/>
      <c r="AC165" s="96"/>
      <c r="AD165" s="96"/>
      <c r="AE165" s="96"/>
      <c r="AF165" s="88"/>
      <c r="AG165" s="96"/>
      <c r="AH165" s="96"/>
      <c r="AI165" s="96"/>
      <c r="AJ165" s="96"/>
      <c r="AK165" s="88"/>
      <c r="AL165" s="96"/>
      <c r="AM165" s="96"/>
      <c r="AN165" s="96"/>
      <c r="AO165" s="96"/>
      <c r="AP165" s="88"/>
      <c r="AQ165" s="96"/>
      <c r="AR165" s="96"/>
      <c r="AS165" s="96"/>
      <c r="AT165" s="96"/>
      <c r="AU165" s="88"/>
      <c r="AV165" s="96"/>
      <c r="AW165" s="96"/>
      <c r="AX165" s="96"/>
      <c r="AY165" s="96"/>
    </row>
    <row r="166" customFormat="false" ht="13.5" hidden="false" customHeight="true" outlineLevel="0" collapsed="false">
      <c r="A166" s="96"/>
      <c r="B166" s="96"/>
      <c r="C166" s="96"/>
      <c r="D166" s="96"/>
      <c r="E166" s="81"/>
      <c r="F166" s="82"/>
      <c r="G166" s="88"/>
      <c r="H166" s="96"/>
      <c r="I166" s="96"/>
      <c r="J166" s="96"/>
      <c r="K166" s="96"/>
      <c r="L166" s="88"/>
      <c r="M166" s="96"/>
      <c r="N166" s="96"/>
      <c r="O166" s="96"/>
      <c r="P166" s="96"/>
      <c r="Q166" s="88"/>
      <c r="R166" s="96"/>
      <c r="S166" s="96"/>
      <c r="T166" s="96"/>
      <c r="U166" s="96"/>
      <c r="V166" s="88"/>
      <c r="W166" s="96"/>
      <c r="X166" s="96"/>
      <c r="Y166" s="96"/>
      <c r="Z166" s="96"/>
      <c r="AA166" s="88"/>
      <c r="AB166" s="96"/>
      <c r="AC166" s="96"/>
      <c r="AD166" s="96"/>
      <c r="AE166" s="96"/>
      <c r="AF166" s="88"/>
      <c r="AG166" s="96"/>
      <c r="AH166" s="96"/>
      <c r="AI166" s="96"/>
      <c r="AJ166" s="96"/>
      <c r="AK166" s="88"/>
      <c r="AL166" s="96"/>
      <c r="AM166" s="96"/>
      <c r="AN166" s="96"/>
      <c r="AO166" s="96"/>
      <c r="AP166" s="88"/>
      <c r="AQ166" s="96"/>
      <c r="AR166" s="96"/>
      <c r="AS166" s="96"/>
      <c r="AT166" s="96"/>
      <c r="AU166" s="88"/>
      <c r="AV166" s="96"/>
      <c r="AW166" s="96"/>
      <c r="AX166" s="96"/>
      <c r="AY166" s="96"/>
    </row>
    <row r="167" customFormat="false" ht="13.5" hidden="false" customHeight="true" outlineLevel="0" collapsed="false">
      <c r="A167" s="96"/>
      <c r="B167" s="96"/>
      <c r="C167" s="96"/>
      <c r="D167" s="96"/>
      <c r="E167" s="81"/>
      <c r="F167" s="82"/>
      <c r="G167" s="88"/>
      <c r="H167" s="96"/>
      <c r="I167" s="96"/>
      <c r="J167" s="96"/>
      <c r="K167" s="96"/>
      <c r="L167" s="88"/>
      <c r="M167" s="96"/>
      <c r="N167" s="96"/>
      <c r="O167" s="96"/>
      <c r="P167" s="96"/>
      <c r="Q167" s="88"/>
      <c r="R167" s="96"/>
      <c r="S167" s="96"/>
      <c r="T167" s="96"/>
      <c r="U167" s="96"/>
      <c r="V167" s="88"/>
      <c r="W167" s="96"/>
      <c r="X167" s="96"/>
      <c r="Y167" s="96"/>
      <c r="Z167" s="96"/>
      <c r="AA167" s="88"/>
      <c r="AB167" s="96"/>
      <c r="AC167" s="96"/>
      <c r="AD167" s="96"/>
      <c r="AE167" s="96"/>
      <c r="AF167" s="88"/>
      <c r="AG167" s="96"/>
      <c r="AH167" s="96"/>
      <c r="AI167" s="96"/>
      <c r="AJ167" s="96"/>
      <c r="AK167" s="88"/>
      <c r="AL167" s="96"/>
      <c r="AM167" s="96"/>
      <c r="AN167" s="96"/>
      <c r="AO167" s="96"/>
      <c r="AP167" s="88"/>
      <c r="AQ167" s="96"/>
      <c r="AR167" s="96"/>
      <c r="AS167" s="96"/>
      <c r="AT167" s="96"/>
      <c r="AU167" s="88"/>
      <c r="AV167" s="96"/>
      <c r="AW167" s="96"/>
      <c r="AX167" s="96"/>
      <c r="AY167" s="96"/>
    </row>
    <row r="168" customFormat="false" ht="13.5" hidden="false" customHeight="true" outlineLevel="0" collapsed="false">
      <c r="A168" s="96"/>
      <c r="B168" s="96"/>
      <c r="C168" s="96"/>
      <c r="D168" s="96"/>
      <c r="E168" s="81"/>
      <c r="F168" s="82"/>
      <c r="G168" s="88"/>
      <c r="H168" s="96"/>
      <c r="I168" s="96"/>
      <c r="J168" s="96"/>
      <c r="K168" s="96"/>
      <c r="L168" s="88"/>
      <c r="M168" s="96"/>
      <c r="N168" s="96"/>
      <c r="O168" s="96"/>
      <c r="P168" s="96"/>
      <c r="Q168" s="88"/>
      <c r="R168" s="96"/>
      <c r="S168" s="96"/>
      <c r="T168" s="96"/>
      <c r="U168" s="96"/>
      <c r="V168" s="88"/>
      <c r="W168" s="96"/>
      <c r="X168" s="96"/>
      <c r="Y168" s="96"/>
      <c r="Z168" s="96"/>
      <c r="AA168" s="88"/>
      <c r="AB168" s="96"/>
      <c r="AC168" s="96"/>
      <c r="AD168" s="96"/>
      <c r="AE168" s="96"/>
      <c r="AF168" s="88"/>
      <c r="AG168" s="96"/>
      <c r="AH168" s="96"/>
      <c r="AI168" s="96"/>
      <c r="AJ168" s="96"/>
      <c r="AK168" s="88"/>
      <c r="AL168" s="96"/>
      <c r="AM168" s="96"/>
      <c r="AN168" s="96"/>
      <c r="AO168" s="96"/>
      <c r="AP168" s="88"/>
      <c r="AQ168" s="96"/>
      <c r="AR168" s="96"/>
      <c r="AS168" s="96"/>
      <c r="AT168" s="96"/>
      <c r="AU168" s="88"/>
      <c r="AV168" s="96"/>
      <c r="AW168" s="96"/>
      <c r="AX168" s="96"/>
      <c r="AY168" s="96"/>
    </row>
    <row r="169" customFormat="false" ht="13.5" hidden="false" customHeight="true" outlineLevel="0" collapsed="false">
      <c r="A169" s="96"/>
      <c r="B169" s="96"/>
      <c r="C169" s="96"/>
      <c r="D169" s="96"/>
      <c r="E169" s="81"/>
      <c r="F169" s="82"/>
      <c r="G169" s="88"/>
      <c r="H169" s="96"/>
      <c r="I169" s="96"/>
      <c r="J169" s="96"/>
      <c r="K169" s="96"/>
      <c r="L169" s="88"/>
      <c r="M169" s="96"/>
      <c r="N169" s="96"/>
      <c r="O169" s="96"/>
      <c r="P169" s="96"/>
      <c r="Q169" s="88"/>
      <c r="R169" s="96"/>
      <c r="S169" s="96"/>
      <c r="T169" s="96"/>
      <c r="U169" s="96"/>
      <c r="V169" s="88"/>
      <c r="W169" s="96"/>
      <c r="X169" s="96"/>
      <c r="Y169" s="96"/>
      <c r="Z169" s="96"/>
      <c r="AA169" s="88"/>
      <c r="AB169" s="96"/>
      <c r="AC169" s="96"/>
      <c r="AD169" s="96"/>
      <c r="AE169" s="96"/>
      <c r="AF169" s="88"/>
      <c r="AG169" s="96"/>
      <c r="AH169" s="96"/>
      <c r="AI169" s="96"/>
      <c r="AJ169" s="96"/>
      <c r="AK169" s="88"/>
      <c r="AL169" s="96"/>
      <c r="AM169" s="96"/>
      <c r="AN169" s="96"/>
      <c r="AO169" s="96"/>
      <c r="AP169" s="88"/>
      <c r="AQ169" s="96"/>
      <c r="AR169" s="96"/>
      <c r="AS169" s="96"/>
      <c r="AT169" s="96"/>
      <c r="AU169" s="88"/>
      <c r="AV169" s="96"/>
      <c r="AW169" s="96"/>
      <c r="AX169" s="96"/>
      <c r="AY169" s="96"/>
    </row>
    <row r="170" customFormat="false" ht="13.5" hidden="false" customHeight="true" outlineLevel="0" collapsed="false">
      <c r="A170" s="96"/>
      <c r="B170" s="96"/>
      <c r="C170" s="96"/>
      <c r="D170" s="96"/>
      <c r="E170" s="81"/>
      <c r="F170" s="82"/>
      <c r="G170" s="88"/>
      <c r="H170" s="96"/>
      <c r="I170" s="96"/>
      <c r="J170" s="96"/>
      <c r="K170" s="96"/>
      <c r="L170" s="88"/>
      <c r="M170" s="96"/>
      <c r="N170" s="96"/>
      <c r="O170" s="96"/>
      <c r="P170" s="96"/>
      <c r="Q170" s="88"/>
      <c r="R170" s="96"/>
      <c r="S170" s="96"/>
      <c r="T170" s="96"/>
      <c r="U170" s="96"/>
      <c r="V170" s="88"/>
      <c r="W170" s="96"/>
      <c r="X170" s="96"/>
      <c r="Y170" s="96"/>
      <c r="Z170" s="96"/>
      <c r="AA170" s="88"/>
      <c r="AB170" s="96"/>
      <c r="AC170" s="96"/>
      <c r="AD170" s="96"/>
      <c r="AE170" s="96"/>
      <c r="AF170" s="88"/>
      <c r="AG170" s="96"/>
      <c r="AH170" s="96"/>
      <c r="AI170" s="96"/>
      <c r="AJ170" s="96"/>
      <c r="AK170" s="88"/>
      <c r="AL170" s="96"/>
      <c r="AM170" s="96"/>
      <c r="AN170" s="96"/>
      <c r="AO170" s="96"/>
      <c r="AP170" s="88"/>
      <c r="AQ170" s="96"/>
      <c r="AR170" s="96"/>
      <c r="AS170" s="96"/>
      <c r="AT170" s="96"/>
      <c r="AU170" s="88"/>
      <c r="AV170" s="96"/>
      <c r="AW170" s="96"/>
      <c r="AX170" s="96"/>
      <c r="AY170" s="96"/>
    </row>
    <row r="171" customFormat="false" ht="13.5" hidden="false" customHeight="true" outlineLevel="0" collapsed="false">
      <c r="A171" s="96"/>
      <c r="B171" s="96"/>
      <c r="C171" s="96"/>
      <c r="D171" s="96"/>
      <c r="E171" s="81"/>
      <c r="F171" s="82"/>
      <c r="G171" s="88"/>
      <c r="H171" s="96"/>
      <c r="I171" s="96"/>
      <c r="J171" s="96"/>
      <c r="K171" s="96"/>
      <c r="L171" s="88"/>
      <c r="M171" s="96"/>
      <c r="N171" s="96"/>
      <c r="O171" s="96"/>
      <c r="P171" s="96"/>
      <c r="Q171" s="88"/>
      <c r="R171" s="96"/>
      <c r="S171" s="96"/>
      <c r="T171" s="96"/>
      <c r="U171" s="96"/>
      <c r="V171" s="88"/>
      <c r="W171" s="96"/>
      <c r="X171" s="96"/>
      <c r="Y171" s="96"/>
      <c r="Z171" s="96"/>
      <c r="AA171" s="88"/>
      <c r="AB171" s="96"/>
      <c r="AC171" s="96"/>
      <c r="AD171" s="96"/>
      <c r="AE171" s="96"/>
      <c r="AF171" s="88"/>
      <c r="AG171" s="96"/>
      <c r="AH171" s="96"/>
      <c r="AI171" s="96"/>
      <c r="AJ171" s="96"/>
      <c r="AK171" s="88"/>
      <c r="AL171" s="96"/>
      <c r="AM171" s="96"/>
      <c r="AN171" s="96"/>
      <c r="AO171" s="96"/>
      <c r="AP171" s="88"/>
      <c r="AQ171" s="96"/>
      <c r="AR171" s="96"/>
      <c r="AS171" s="96"/>
      <c r="AT171" s="96"/>
      <c r="AU171" s="88"/>
      <c r="AV171" s="96"/>
      <c r="AW171" s="96"/>
      <c r="AX171" s="96"/>
      <c r="AY171" s="96"/>
    </row>
    <row r="172" customFormat="false" ht="13.5" hidden="false" customHeight="true" outlineLevel="0" collapsed="false">
      <c r="A172" s="96"/>
      <c r="B172" s="96"/>
      <c r="C172" s="96"/>
      <c r="D172" s="96"/>
      <c r="E172" s="81"/>
      <c r="F172" s="82"/>
      <c r="G172" s="88"/>
      <c r="H172" s="96"/>
      <c r="I172" s="96"/>
      <c r="J172" s="96"/>
      <c r="K172" s="96"/>
      <c r="L172" s="88"/>
      <c r="M172" s="96"/>
      <c r="N172" s="96"/>
      <c r="O172" s="96"/>
      <c r="P172" s="96"/>
      <c r="Q172" s="88"/>
      <c r="R172" s="96"/>
      <c r="S172" s="96"/>
      <c r="T172" s="96"/>
      <c r="U172" s="96"/>
      <c r="V172" s="88"/>
      <c r="W172" s="96"/>
      <c r="X172" s="96"/>
      <c r="Y172" s="96"/>
      <c r="Z172" s="96"/>
      <c r="AA172" s="88"/>
      <c r="AB172" s="96"/>
      <c r="AC172" s="96"/>
      <c r="AD172" s="96"/>
      <c r="AE172" s="96"/>
      <c r="AF172" s="88"/>
      <c r="AG172" s="96"/>
      <c r="AH172" s="96"/>
      <c r="AI172" s="96"/>
      <c r="AJ172" s="96"/>
      <c r="AK172" s="88"/>
      <c r="AL172" s="96"/>
      <c r="AM172" s="96"/>
      <c r="AN172" s="96"/>
      <c r="AO172" s="96"/>
      <c r="AP172" s="88"/>
      <c r="AQ172" s="96"/>
      <c r="AR172" s="96"/>
      <c r="AS172" s="96"/>
      <c r="AT172" s="96"/>
      <c r="AU172" s="88"/>
      <c r="AV172" s="96"/>
      <c r="AW172" s="96"/>
      <c r="AX172" s="96"/>
      <c r="AY172" s="96"/>
    </row>
    <row r="173" customFormat="false" ht="13.5" hidden="false" customHeight="true" outlineLevel="0" collapsed="false">
      <c r="A173" s="96"/>
      <c r="B173" s="96"/>
      <c r="C173" s="96"/>
      <c r="D173" s="96"/>
      <c r="E173" s="81"/>
      <c r="F173" s="82"/>
      <c r="G173" s="88"/>
      <c r="H173" s="96"/>
      <c r="I173" s="96"/>
      <c r="J173" s="96"/>
      <c r="K173" s="96"/>
      <c r="L173" s="88"/>
      <c r="M173" s="96"/>
      <c r="N173" s="96"/>
      <c r="O173" s="96"/>
      <c r="P173" s="96"/>
      <c r="Q173" s="88"/>
      <c r="R173" s="96"/>
      <c r="S173" s="96"/>
      <c r="T173" s="96"/>
      <c r="U173" s="96"/>
      <c r="V173" s="88"/>
      <c r="W173" s="96"/>
      <c r="X173" s="96"/>
      <c r="Y173" s="96"/>
      <c r="Z173" s="96"/>
      <c r="AA173" s="88"/>
      <c r="AB173" s="96"/>
      <c r="AC173" s="96"/>
      <c r="AD173" s="96"/>
      <c r="AE173" s="96"/>
      <c r="AF173" s="88"/>
      <c r="AG173" s="96"/>
      <c r="AH173" s="96"/>
      <c r="AI173" s="96"/>
      <c r="AJ173" s="96"/>
      <c r="AK173" s="88"/>
      <c r="AL173" s="96"/>
      <c r="AM173" s="96"/>
      <c r="AN173" s="96"/>
      <c r="AO173" s="96"/>
      <c r="AP173" s="88"/>
      <c r="AQ173" s="96"/>
      <c r="AR173" s="96"/>
      <c r="AS173" s="96"/>
      <c r="AT173" s="96"/>
      <c r="AU173" s="88"/>
      <c r="AV173" s="96"/>
      <c r="AW173" s="96"/>
      <c r="AX173" s="96"/>
      <c r="AY173" s="96"/>
    </row>
    <row r="174" customFormat="false" ht="13.5" hidden="false" customHeight="true" outlineLevel="0" collapsed="false">
      <c r="A174" s="83"/>
      <c r="B174" s="83"/>
      <c r="C174" s="83"/>
      <c r="D174" s="83"/>
      <c r="E174" s="86"/>
      <c r="F174" s="107"/>
      <c r="G174" s="85"/>
      <c r="H174" s="83"/>
      <c r="I174" s="83"/>
      <c r="J174" s="83"/>
      <c r="K174" s="83"/>
      <c r="L174" s="85"/>
      <c r="M174" s="83"/>
      <c r="N174" s="83"/>
      <c r="O174" s="83"/>
      <c r="P174" s="83"/>
      <c r="Q174" s="85"/>
      <c r="R174" s="83"/>
      <c r="S174" s="83"/>
      <c r="T174" s="83"/>
      <c r="U174" s="83"/>
      <c r="V174" s="85"/>
      <c r="W174" s="83"/>
      <c r="X174" s="83"/>
      <c r="Y174" s="83"/>
      <c r="Z174" s="83"/>
      <c r="AA174" s="85"/>
      <c r="AB174" s="83"/>
      <c r="AC174" s="83"/>
      <c r="AD174" s="83"/>
      <c r="AE174" s="83"/>
      <c r="AF174" s="85"/>
      <c r="AG174" s="83"/>
      <c r="AH174" s="83"/>
      <c r="AI174" s="83"/>
      <c r="AJ174" s="83"/>
      <c r="AK174" s="85"/>
      <c r="AL174" s="83"/>
      <c r="AM174" s="83"/>
      <c r="AN174" s="83"/>
      <c r="AO174" s="83"/>
      <c r="AP174" s="85"/>
      <c r="AQ174" s="83"/>
      <c r="AR174" s="83"/>
      <c r="AS174" s="83"/>
      <c r="AT174" s="83"/>
      <c r="AU174" s="85"/>
      <c r="AV174" s="83"/>
      <c r="AW174" s="83"/>
      <c r="AX174" s="83"/>
      <c r="AY174" s="83"/>
      <c r="AZ174" s="85"/>
      <c r="BA174" s="83"/>
      <c r="BB174" s="83"/>
      <c r="BC174" s="83"/>
      <c r="BD174" s="83"/>
      <c r="BE174" s="85"/>
      <c r="BF174" s="83"/>
      <c r="BG174" s="83"/>
      <c r="BH174" s="83"/>
      <c r="BI174" s="83"/>
      <c r="BJ174" s="85"/>
      <c r="BK174" s="83"/>
      <c r="BL174" s="83"/>
      <c r="BM174" s="83"/>
      <c r="BN174" s="83"/>
      <c r="BO174" s="85"/>
      <c r="BP174" s="83"/>
      <c r="BQ174" s="83"/>
      <c r="BR174" s="83"/>
      <c r="BS174" s="83"/>
      <c r="BT174" s="85"/>
      <c r="BU174" s="83"/>
      <c r="BV174" s="83"/>
      <c r="BW174" s="83"/>
      <c r="BX174" s="83"/>
      <c r="BY174" s="85"/>
      <c r="BZ174" s="83"/>
      <c r="CA174" s="83"/>
      <c r="CB174" s="83"/>
      <c r="CC174" s="83"/>
      <c r="CD174" s="85"/>
      <c r="CE174" s="83"/>
      <c r="CF174" s="83"/>
      <c r="CG174" s="83"/>
      <c r="CH174" s="83"/>
      <c r="CI174" s="85"/>
      <c r="CJ174" s="83"/>
      <c r="CK174" s="83"/>
      <c r="CL174" s="83"/>
      <c r="CM174" s="83"/>
      <c r="CN174" s="85"/>
      <c r="CO174" s="83"/>
      <c r="CP174" s="83"/>
      <c r="CQ174" s="83"/>
      <c r="CR174" s="83"/>
      <c r="CS174" s="85"/>
      <c r="CT174" s="83"/>
      <c r="CU174" s="83"/>
      <c r="CV174" s="83"/>
      <c r="CW174" s="83"/>
      <c r="CX174" s="85"/>
      <c r="CY174" s="83"/>
      <c r="CZ174" s="83"/>
      <c r="DA174" s="83"/>
      <c r="DB174" s="83"/>
      <c r="DC174" s="85"/>
      <c r="DD174" s="83"/>
      <c r="DE174" s="83"/>
      <c r="DF174" s="83"/>
      <c r="DG174" s="83"/>
      <c r="DH174" s="85"/>
      <c r="DI174" s="83"/>
      <c r="DJ174" s="83"/>
      <c r="DK174" s="83"/>
      <c r="DL174" s="83"/>
      <c r="DM174" s="85"/>
      <c r="DN174" s="83"/>
      <c r="DO174" s="83"/>
      <c r="DP174" s="83"/>
      <c r="DQ174" s="83"/>
      <c r="DR174" s="85"/>
      <c r="DS174" s="83"/>
      <c r="DT174" s="83"/>
      <c r="DU174" s="83"/>
      <c r="DV174" s="83"/>
      <c r="DW174" s="85"/>
      <c r="DX174" s="83"/>
      <c r="DY174" s="83"/>
      <c r="DZ174" s="83"/>
      <c r="EA174" s="83"/>
      <c r="EB174" s="85"/>
      <c r="EC174" s="83"/>
      <c r="ED174" s="83"/>
      <c r="EE174" s="83"/>
      <c r="EF174" s="83"/>
      <c r="EG174" s="85"/>
      <c r="EH174" s="83"/>
      <c r="EI174" s="83"/>
      <c r="EJ174" s="83"/>
      <c r="EK174" s="83"/>
      <c r="EL174" s="85"/>
      <c r="EM174" s="83"/>
      <c r="EN174" s="83"/>
      <c r="EO174" s="83"/>
      <c r="EP174" s="83"/>
      <c r="EQ174" s="85"/>
      <c r="ER174" s="83"/>
      <c r="ES174" s="83"/>
      <c r="ET174" s="83"/>
      <c r="EU174" s="83"/>
      <c r="EV174" s="85"/>
      <c r="EW174" s="83"/>
      <c r="EX174" s="83"/>
      <c r="EY174" s="83"/>
      <c r="EZ174" s="83"/>
      <c r="FA174" s="85"/>
      <c r="FB174" s="83"/>
      <c r="FC174" s="83"/>
      <c r="FD174" s="83"/>
      <c r="FE174" s="83"/>
      <c r="FF174" s="85"/>
      <c r="FG174" s="83"/>
      <c r="FH174" s="83"/>
      <c r="FI174" s="83"/>
      <c r="FJ174" s="83"/>
      <c r="FK174" s="85"/>
      <c r="FL174" s="83"/>
      <c r="FM174" s="83"/>
      <c r="FN174" s="83"/>
      <c r="FO174" s="83"/>
      <c r="FP174" s="85"/>
      <c r="FQ174" s="83"/>
      <c r="FR174" s="83"/>
      <c r="FS174" s="83"/>
      <c r="FT174" s="83"/>
      <c r="FU174" s="85"/>
      <c r="FV174" s="83"/>
      <c r="FW174" s="83"/>
      <c r="FX174" s="83"/>
      <c r="FY174" s="83"/>
      <c r="FZ174" s="85"/>
      <c r="GA174" s="83"/>
      <c r="GB174" s="83"/>
      <c r="GC174" s="83"/>
      <c r="GD174" s="83"/>
      <c r="GE174" s="85"/>
      <c r="GF174" s="83"/>
      <c r="GG174" s="83"/>
      <c r="GH174" s="83"/>
      <c r="GI174" s="83"/>
      <c r="GJ174" s="85"/>
      <c r="GK174" s="83"/>
      <c r="GL174" s="83"/>
      <c r="GM174" s="83"/>
      <c r="GN174" s="83"/>
    </row>
    <row r="175" customFormat="false" ht="13.5" hidden="false" customHeight="true" outlineLevel="0" collapsed="false">
      <c r="A175" s="83"/>
      <c r="B175" s="83"/>
      <c r="C175" s="83"/>
      <c r="D175" s="83"/>
      <c r="E175" s="86"/>
      <c r="F175" s="107"/>
      <c r="G175" s="85"/>
      <c r="H175" s="83"/>
      <c r="I175" s="83"/>
      <c r="J175" s="83"/>
      <c r="K175" s="83"/>
      <c r="L175" s="85"/>
      <c r="M175" s="83"/>
      <c r="N175" s="83"/>
      <c r="O175" s="83"/>
      <c r="P175" s="83"/>
      <c r="Q175" s="85"/>
      <c r="R175" s="83"/>
      <c r="S175" s="83"/>
      <c r="T175" s="83"/>
      <c r="U175" s="83"/>
      <c r="V175" s="85"/>
      <c r="W175" s="83"/>
      <c r="X175" s="83"/>
      <c r="Y175" s="83"/>
      <c r="Z175" s="83"/>
      <c r="AA175" s="85"/>
      <c r="AB175" s="83"/>
      <c r="AC175" s="83"/>
      <c r="AD175" s="83"/>
      <c r="AE175" s="83"/>
      <c r="AF175" s="85"/>
      <c r="AG175" s="83"/>
      <c r="AH175" s="83"/>
      <c r="AI175" s="83"/>
      <c r="AJ175" s="83"/>
      <c r="AK175" s="85"/>
      <c r="AL175" s="83"/>
      <c r="AM175" s="83"/>
      <c r="AN175" s="83"/>
      <c r="AO175" s="83"/>
      <c r="AP175" s="85"/>
      <c r="AQ175" s="83"/>
      <c r="AR175" s="83"/>
      <c r="AS175" s="83"/>
      <c r="AT175" s="83"/>
      <c r="AU175" s="85"/>
      <c r="AV175" s="83"/>
      <c r="AW175" s="83"/>
      <c r="AX175" s="83"/>
      <c r="AY175" s="83"/>
      <c r="AZ175" s="85"/>
      <c r="BA175" s="83"/>
      <c r="BB175" s="83"/>
      <c r="BC175" s="83"/>
      <c r="BD175" s="83"/>
      <c r="BE175" s="85"/>
      <c r="BF175" s="83"/>
      <c r="BG175" s="83"/>
      <c r="BH175" s="83"/>
      <c r="BI175" s="83"/>
      <c r="BJ175" s="85"/>
      <c r="BK175" s="83"/>
      <c r="BL175" s="83"/>
      <c r="BM175" s="83"/>
      <c r="BN175" s="83"/>
      <c r="BO175" s="85"/>
      <c r="BP175" s="83"/>
      <c r="BQ175" s="83"/>
      <c r="BR175" s="83"/>
      <c r="BS175" s="83"/>
      <c r="BT175" s="85"/>
      <c r="BU175" s="83"/>
      <c r="BV175" s="83"/>
      <c r="BW175" s="83"/>
      <c r="BX175" s="83"/>
      <c r="BY175" s="85"/>
      <c r="BZ175" s="83"/>
      <c r="CA175" s="83"/>
      <c r="CB175" s="83"/>
      <c r="CC175" s="83"/>
      <c r="CD175" s="85"/>
      <c r="CE175" s="83"/>
      <c r="CF175" s="83"/>
      <c r="CG175" s="83"/>
      <c r="CH175" s="83"/>
      <c r="CI175" s="85"/>
      <c r="CJ175" s="83"/>
      <c r="CK175" s="83"/>
      <c r="CL175" s="83"/>
      <c r="CM175" s="83"/>
      <c r="CN175" s="85"/>
      <c r="CO175" s="83"/>
      <c r="CP175" s="83"/>
      <c r="CQ175" s="83"/>
      <c r="CR175" s="83"/>
      <c r="CS175" s="85"/>
      <c r="CT175" s="83"/>
      <c r="CU175" s="83"/>
      <c r="CV175" s="83"/>
      <c r="CW175" s="83"/>
      <c r="CX175" s="85"/>
      <c r="CY175" s="83"/>
      <c r="CZ175" s="83"/>
      <c r="DA175" s="83"/>
      <c r="DB175" s="83"/>
      <c r="DC175" s="85"/>
      <c r="DD175" s="83"/>
      <c r="DE175" s="83"/>
      <c r="DF175" s="83"/>
      <c r="DG175" s="83"/>
      <c r="DH175" s="85"/>
      <c r="DI175" s="83"/>
      <c r="DJ175" s="83"/>
      <c r="DK175" s="83"/>
      <c r="DL175" s="83"/>
      <c r="DM175" s="85"/>
      <c r="DN175" s="83"/>
      <c r="DO175" s="83"/>
      <c r="DP175" s="83"/>
      <c r="DQ175" s="83"/>
      <c r="DR175" s="85"/>
      <c r="DS175" s="83"/>
      <c r="DT175" s="83"/>
      <c r="DU175" s="83"/>
      <c r="DV175" s="83"/>
      <c r="DW175" s="85"/>
      <c r="DX175" s="83"/>
      <c r="DY175" s="83"/>
      <c r="DZ175" s="83"/>
      <c r="EA175" s="83"/>
      <c r="EB175" s="85"/>
      <c r="EC175" s="83"/>
      <c r="ED175" s="83"/>
      <c r="EE175" s="83"/>
      <c r="EF175" s="83"/>
      <c r="EG175" s="85"/>
      <c r="EH175" s="83"/>
      <c r="EI175" s="83"/>
      <c r="EJ175" s="83"/>
      <c r="EK175" s="83"/>
      <c r="EL175" s="85"/>
      <c r="EM175" s="83"/>
      <c r="EN175" s="83"/>
      <c r="EO175" s="83"/>
      <c r="EP175" s="83"/>
      <c r="EQ175" s="85"/>
      <c r="ER175" s="83"/>
      <c r="ES175" s="83"/>
      <c r="ET175" s="83"/>
      <c r="EU175" s="83"/>
      <c r="EV175" s="85"/>
      <c r="EW175" s="83"/>
      <c r="EX175" s="83"/>
      <c r="EY175" s="83"/>
      <c r="EZ175" s="83"/>
      <c r="FA175" s="85"/>
      <c r="FB175" s="83"/>
      <c r="FC175" s="83"/>
      <c r="FD175" s="83"/>
      <c r="FE175" s="83"/>
      <c r="FF175" s="85"/>
      <c r="FG175" s="83"/>
      <c r="FH175" s="83"/>
      <c r="FI175" s="83"/>
      <c r="FJ175" s="83"/>
      <c r="FK175" s="85"/>
      <c r="FL175" s="83"/>
      <c r="FM175" s="83"/>
      <c r="FN175" s="83"/>
      <c r="FO175" s="83"/>
      <c r="FP175" s="85"/>
      <c r="FQ175" s="83"/>
      <c r="FR175" s="83"/>
      <c r="FS175" s="83"/>
      <c r="FT175" s="83"/>
      <c r="FU175" s="85"/>
      <c r="FV175" s="83"/>
      <c r="FW175" s="83"/>
      <c r="FX175" s="83"/>
      <c r="FY175" s="83"/>
      <c r="FZ175" s="85"/>
      <c r="GA175" s="83"/>
      <c r="GB175" s="83"/>
      <c r="GC175" s="83"/>
      <c r="GD175" s="83"/>
      <c r="GE175" s="85"/>
      <c r="GF175" s="83"/>
      <c r="GG175" s="83"/>
      <c r="GH175" s="83"/>
      <c r="GI175" s="83"/>
      <c r="GJ175" s="85"/>
      <c r="GK175" s="83"/>
      <c r="GL175" s="83"/>
      <c r="GM175" s="83"/>
      <c r="GN175" s="83"/>
    </row>
    <row r="176" customFormat="false" ht="13.5" hidden="false" customHeight="true" outlineLevel="0" collapsed="false">
      <c r="A176" s="83"/>
      <c r="B176" s="83"/>
      <c r="C176" s="83"/>
      <c r="D176" s="83"/>
      <c r="E176" s="60" t="s">
        <v>45</v>
      </c>
      <c r="F176" s="107"/>
      <c r="G176" s="85"/>
      <c r="H176" s="83"/>
      <c r="I176" s="83"/>
      <c r="J176" s="83"/>
      <c r="K176" s="83"/>
      <c r="L176" s="85"/>
      <c r="M176" s="83"/>
      <c r="N176" s="83"/>
      <c r="O176" s="83"/>
      <c r="P176" s="83"/>
      <c r="Q176" s="85"/>
      <c r="R176" s="83"/>
      <c r="S176" s="83"/>
      <c r="T176" s="83"/>
      <c r="U176" s="83"/>
      <c r="V176" s="85"/>
      <c r="W176" s="83"/>
      <c r="X176" s="83"/>
      <c r="Y176" s="83"/>
      <c r="Z176" s="83"/>
      <c r="AA176" s="85"/>
      <c r="AB176" s="83"/>
      <c r="AC176" s="83"/>
      <c r="AD176" s="83"/>
      <c r="AE176" s="83"/>
      <c r="AF176" s="85"/>
      <c r="AG176" s="83"/>
      <c r="AH176" s="83"/>
      <c r="AI176" s="83"/>
      <c r="AJ176" s="83"/>
      <c r="AK176" s="85"/>
      <c r="AL176" s="83"/>
      <c r="AM176" s="83"/>
      <c r="AN176" s="83"/>
      <c r="AO176" s="83"/>
      <c r="AP176" s="85"/>
      <c r="AQ176" s="83"/>
      <c r="AR176" s="83"/>
      <c r="AS176" s="83"/>
      <c r="AT176" s="83"/>
      <c r="AU176" s="85"/>
      <c r="AV176" s="83"/>
      <c r="AW176" s="83"/>
      <c r="AX176" s="83"/>
      <c r="AY176" s="83"/>
      <c r="AZ176" s="85"/>
      <c r="BA176" s="83"/>
      <c r="BB176" s="83"/>
      <c r="BC176" s="83"/>
      <c r="BD176" s="83"/>
      <c r="BE176" s="85"/>
      <c r="BF176" s="83"/>
      <c r="BG176" s="83"/>
      <c r="BH176" s="83"/>
      <c r="BI176" s="83"/>
      <c r="BJ176" s="85"/>
      <c r="BK176" s="83"/>
      <c r="BL176" s="83"/>
      <c r="BM176" s="83"/>
      <c r="BN176" s="83"/>
      <c r="BO176" s="85"/>
      <c r="BP176" s="83"/>
      <c r="BQ176" s="83"/>
      <c r="BR176" s="83"/>
      <c r="BS176" s="83"/>
      <c r="BT176" s="85"/>
      <c r="BU176" s="83"/>
      <c r="BV176" s="83"/>
      <c r="BW176" s="83"/>
      <c r="BX176" s="83"/>
      <c r="BY176" s="85"/>
      <c r="BZ176" s="83"/>
      <c r="CA176" s="83"/>
      <c r="CB176" s="83"/>
      <c r="CC176" s="83"/>
      <c r="CD176" s="85"/>
      <c r="CE176" s="83"/>
      <c r="CF176" s="83"/>
      <c r="CG176" s="83"/>
      <c r="CH176" s="83"/>
      <c r="CI176" s="85"/>
      <c r="CJ176" s="83"/>
      <c r="CK176" s="83"/>
      <c r="CL176" s="83"/>
      <c r="CM176" s="83"/>
      <c r="CN176" s="85"/>
      <c r="CO176" s="83"/>
      <c r="CP176" s="83"/>
      <c r="CQ176" s="83"/>
      <c r="CR176" s="83"/>
      <c r="CS176" s="85"/>
      <c r="CT176" s="83"/>
      <c r="CU176" s="83"/>
      <c r="CV176" s="83"/>
      <c r="CW176" s="83"/>
      <c r="CX176" s="85"/>
      <c r="CY176" s="83"/>
      <c r="CZ176" s="83"/>
      <c r="DA176" s="83"/>
      <c r="DB176" s="83"/>
      <c r="DC176" s="85"/>
      <c r="DD176" s="83"/>
      <c r="DE176" s="83"/>
      <c r="DF176" s="83"/>
      <c r="DG176" s="83"/>
      <c r="DH176" s="85"/>
      <c r="DI176" s="83"/>
      <c r="DJ176" s="83"/>
      <c r="DK176" s="83"/>
      <c r="DL176" s="83"/>
      <c r="DM176" s="85"/>
      <c r="DN176" s="83"/>
      <c r="DO176" s="83"/>
      <c r="DP176" s="83"/>
      <c r="DQ176" s="83"/>
      <c r="DR176" s="85"/>
      <c r="DS176" s="83"/>
      <c r="DT176" s="83"/>
      <c r="DU176" s="83"/>
      <c r="DV176" s="83"/>
      <c r="DW176" s="85"/>
      <c r="DX176" s="83"/>
      <c r="DY176" s="83"/>
      <c r="DZ176" s="83"/>
      <c r="EA176" s="83"/>
      <c r="EB176" s="85"/>
      <c r="EC176" s="83"/>
      <c r="ED176" s="83"/>
      <c r="EE176" s="83"/>
      <c r="EF176" s="83"/>
      <c r="EG176" s="85"/>
      <c r="EH176" s="83"/>
      <c r="EI176" s="83"/>
      <c r="EJ176" s="83"/>
      <c r="EK176" s="83"/>
      <c r="EL176" s="85"/>
      <c r="EM176" s="83"/>
      <c r="EN176" s="83"/>
      <c r="EO176" s="83"/>
      <c r="EP176" s="83"/>
      <c r="EQ176" s="85"/>
      <c r="ER176" s="83"/>
      <c r="ES176" s="83"/>
      <c r="ET176" s="83"/>
      <c r="EU176" s="83"/>
      <c r="EV176" s="85"/>
      <c r="EW176" s="83"/>
      <c r="EX176" s="83"/>
      <c r="EY176" s="83"/>
      <c r="EZ176" s="83"/>
      <c r="FA176" s="85"/>
      <c r="FB176" s="83"/>
      <c r="FC176" s="83"/>
      <c r="FD176" s="83"/>
      <c r="FE176" s="83"/>
      <c r="FF176" s="85"/>
      <c r="FG176" s="83"/>
      <c r="FH176" s="83"/>
      <c r="FI176" s="83"/>
      <c r="FJ176" s="83"/>
      <c r="FK176" s="85"/>
      <c r="FL176" s="83"/>
      <c r="FM176" s="83"/>
      <c r="FN176" s="83"/>
      <c r="FO176" s="83"/>
      <c r="FP176" s="85"/>
      <c r="FQ176" s="83"/>
      <c r="FR176" s="83"/>
      <c r="FS176" s="83"/>
      <c r="FT176" s="83"/>
      <c r="FU176" s="85"/>
      <c r="FV176" s="83"/>
      <c r="FW176" s="83"/>
      <c r="FX176" s="83"/>
      <c r="FY176" s="83"/>
      <c r="FZ176" s="85"/>
      <c r="GA176" s="83"/>
      <c r="GB176" s="83"/>
      <c r="GC176" s="83"/>
      <c r="GD176" s="83"/>
      <c r="GE176" s="85"/>
      <c r="GF176" s="83"/>
      <c r="GG176" s="83"/>
      <c r="GH176" s="83"/>
      <c r="GI176" s="83"/>
      <c r="GJ176" s="85"/>
      <c r="GK176" s="83"/>
      <c r="GL176" s="83"/>
      <c r="GM176" s="83"/>
      <c r="GN176" s="83"/>
    </row>
    <row r="177" customFormat="false" ht="13.5" hidden="false" customHeight="true" outlineLevel="0" collapsed="false">
      <c r="A177" s="83"/>
      <c r="B177" s="83"/>
      <c r="C177" s="83"/>
      <c r="D177" s="83"/>
      <c r="E177" s="87" t="s">
        <v>46</v>
      </c>
      <c r="F177" s="87"/>
      <c r="G177" s="88" t="n">
        <v>0.236111111111111</v>
      </c>
      <c r="H177" s="88"/>
      <c r="I177" s="88"/>
      <c r="J177" s="88"/>
      <c r="K177" s="88"/>
      <c r="L177" s="88" t="n">
        <v>0.333333333333333</v>
      </c>
      <c r="M177" s="88"/>
      <c r="N177" s="88"/>
      <c r="O177" s="88"/>
      <c r="P177" s="88"/>
      <c r="Q177" s="88" t="n">
        <v>0.416666666666667</v>
      </c>
      <c r="R177" s="88"/>
      <c r="S177" s="88"/>
      <c r="T177" s="88"/>
      <c r="U177" s="88"/>
      <c r="V177" s="88" t="n">
        <v>0.5</v>
      </c>
      <c r="W177" s="88"/>
      <c r="X177" s="88"/>
      <c r="Y177" s="88"/>
      <c r="Z177" s="88"/>
      <c r="AA177" s="88" t="n">
        <v>0.576388888888889</v>
      </c>
      <c r="AB177" s="88"/>
      <c r="AC177" s="88"/>
      <c r="AD177" s="88"/>
      <c r="AE177" s="88"/>
      <c r="AF177" s="88" t="n">
        <v>0.652777777777778</v>
      </c>
      <c r="AG177" s="88"/>
      <c r="AH177" s="88"/>
      <c r="AI177" s="88"/>
      <c r="AJ177" s="88"/>
      <c r="AK177" s="88" t="n">
        <v>0.736111111111111</v>
      </c>
      <c r="AL177" s="88"/>
      <c r="AM177" s="88"/>
      <c r="AN177" s="88"/>
      <c r="AO177" s="88"/>
      <c r="AP177" s="88" t="n">
        <v>0.819444444444444</v>
      </c>
      <c r="AQ177" s="88"/>
      <c r="AR177" s="88"/>
      <c r="AS177" s="88"/>
      <c r="AT177" s="88"/>
      <c r="AU177" s="88" t="n">
        <v>0.892361111111111</v>
      </c>
      <c r="AV177" s="88"/>
      <c r="AW177" s="88"/>
      <c r="AX177" s="88"/>
      <c r="AY177" s="88"/>
    </row>
    <row r="178" s="94" customFormat="true" ht="13.5" hidden="false" customHeight="true" outlineLevel="0" collapsed="false">
      <c r="A178" s="83"/>
      <c r="B178" s="83"/>
      <c r="C178" s="83"/>
      <c r="D178" s="83"/>
      <c r="E178" s="90" t="s">
        <v>47</v>
      </c>
      <c r="F178" s="90"/>
      <c r="G178" s="91" t="n">
        <v>44714</v>
      </c>
      <c r="H178" s="91"/>
      <c r="I178" s="91"/>
      <c r="J178" s="91"/>
      <c r="K178" s="91"/>
      <c r="L178" s="91" t="n">
        <v>44714</v>
      </c>
      <c r="M178" s="91"/>
      <c r="N178" s="91"/>
      <c r="O178" s="91"/>
      <c r="P178" s="91"/>
      <c r="Q178" s="91" t="n">
        <v>44714</v>
      </c>
      <c r="R178" s="91"/>
      <c r="S178" s="91"/>
      <c r="T178" s="91"/>
      <c r="U178" s="91"/>
      <c r="V178" s="91" t="n">
        <v>44714</v>
      </c>
      <c r="W178" s="91"/>
      <c r="X178" s="91"/>
      <c r="Y178" s="91"/>
      <c r="Z178" s="91"/>
      <c r="AA178" s="91" t="n">
        <v>44714</v>
      </c>
      <c r="AB178" s="91"/>
      <c r="AC178" s="91"/>
      <c r="AD178" s="91"/>
      <c r="AE178" s="91"/>
      <c r="AF178" s="91" t="n">
        <v>44714</v>
      </c>
      <c r="AG178" s="91"/>
      <c r="AH178" s="91"/>
      <c r="AI178" s="91"/>
      <c r="AJ178" s="91"/>
      <c r="AK178" s="91" t="n">
        <v>44714</v>
      </c>
      <c r="AL178" s="91"/>
      <c r="AM178" s="91"/>
      <c r="AN178" s="91"/>
      <c r="AO178" s="91"/>
      <c r="AP178" s="91" t="n">
        <v>44714</v>
      </c>
      <c r="AQ178" s="91"/>
      <c r="AR178" s="91"/>
      <c r="AS178" s="91"/>
      <c r="AT178" s="91"/>
      <c r="AU178" s="91" t="n">
        <v>44714</v>
      </c>
      <c r="AV178" s="91"/>
      <c r="AW178" s="91"/>
      <c r="AX178" s="91"/>
      <c r="AY178" s="91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</row>
    <row r="179" customFormat="false" ht="13.5" hidden="false" customHeight="true" outlineLevel="0" collapsed="false">
      <c r="A179" s="83"/>
      <c r="B179" s="83"/>
      <c r="C179" s="83"/>
      <c r="D179" s="83"/>
      <c r="E179" s="87" t="s">
        <v>48</v>
      </c>
      <c r="F179" s="87"/>
      <c r="G179" s="96" t="s">
        <v>49</v>
      </c>
      <c r="H179" s="96"/>
      <c r="I179" s="96"/>
      <c r="J179" s="96"/>
      <c r="K179" s="96"/>
      <c r="L179" s="96" t="s">
        <v>49</v>
      </c>
      <c r="M179" s="96"/>
      <c r="N179" s="96"/>
      <c r="O179" s="96"/>
      <c r="P179" s="96"/>
      <c r="Q179" s="96" t="s">
        <v>49</v>
      </c>
      <c r="R179" s="96"/>
      <c r="S179" s="96"/>
      <c r="T179" s="96"/>
      <c r="U179" s="96"/>
      <c r="V179" s="96" t="s">
        <v>49</v>
      </c>
      <c r="W179" s="96"/>
      <c r="X179" s="96"/>
      <c r="Y179" s="96"/>
      <c r="Z179" s="96"/>
      <c r="AA179" s="96" t="s">
        <v>49</v>
      </c>
      <c r="AB179" s="96"/>
      <c r="AC179" s="96"/>
      <c r="AD179" s="96"/>
      <c r="AE179" s="96"/>
      <c r="AF179" s="96" t="s">
        <v>49</v>
      </c>
      <c r="AG179" s="96"/>
      <c r="AH179" s="96"/>
      <c r="AI179" s="96"/>
      <c r="AJ179" s="96"/>
      <c r="AK179" s="96" t="s">
        <v>49</v>
      </c>
      <c r="AL179" s="96"/>
      <c r="AM179" s="96"/>
      <c r="AN179" s="96"/>
      <c r="AO179" s="96"/>
      <c r="AP179" s="96" t="s">
        <v>49</v>
      </c>
      <c r="AQ179" s="96"/>
      <c r="AR179" s="96"/>
      <c r="AS179" s="96"/>
      <c r="AT179" s="96"/>
      <c r="AU179" s="96" t="s">
        <v>49</v>
      </c>
      <c r="AV179" s="96"/>
      <c r="AW179" s="96"/>
      <c r="AX179" s="96"/>
      <c r="AY179" s="96"/>
    </row>
    <row r="180" customFormat="false" ht="13.5" hidden="false" customHeight="true" outlineLevel="0" collapsed="false">
      <c r="A180" s="83"/>
      <c r="B180" s="83"/>
      <c r="C180" s="83"/>
      <c r="D180" s="83"/>
      <c r="E180" s="87" t="s">
        <v>55</v>
      </c>
      <c r="F180" s="87"/>
      <c r="G180" s="96" t="s">
        <v>56</v>
      </c>
      <c r="H180" s="96"/>
      <c r="I180" s="96"/>
      <c r="J180" s="96"/>
      <c r="K180" s="96"/>
      <c r="L180" s="96" t="s">
        <v>56</v>
      </c>
      <c r="M180" s="96"/>
      <c r="N180" s="96"/>
      <c r="O180" s="96"/>
      <c r="P180" s="96"/>
      <c r="Q180" s="96" t="s">
        <v>56</v>
      </c>
      <c r="R180" s="96"/>
      <c r="S180" s="96"/>
      <c r="T180" s="96"/>
      <c r="U180" s="96"/>
      <c r="V180" s="96" t="s">
        <v>56</v>
      </c>
      <c r="W180" s="96"/>
      <c r="X180" s="96"/>
      <c r="Y180" s="96"/>
      <c r="Z180" s="96"/>
      <c r="AA180" s="96" t="s">
        <v>56</v>
      </c>
      <c r="AB180" s="96"/>
      <c r="AC180" s="96"/>
      <c r="AD180" s="96"/>
      <c r="AE180" s="96"/>
      <c r="AF180" s="96" t="s">
        <v>56</v>
      </c>
      <c r="AG180" s="96"/>
      <c r="AH180" s="96"/>
      <c r="AI180" s="96"/>
      <c r="AJ180" s="96"/>
      <c r="AK180" s="96" t="s">
        <v>56</v>
      </c>
      <c r="AL180" s="96"/>
      <c r="AM180" s="96"/>
      <c r="AN180" s="96"/>
      <c r="AO180" s="96"/>
      <c r="AP180" s="96" t="s">
        <v>56</v>
      </c>
      <c r="AQ180" s="96"/>
      <c r="AR180" s="96"/>
      <c r="AS180" s="96"/>
      <c r="AT180" s="96"/>
      <c r="AU180" s="96" t="s">
        <v>56</v>
      </c>
      <c r="AV180" s="96"/>
      <c r="AW180" s="96"/>
      <c r="AX180" s="96"/>
      <c r="AY180" s="96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  <c r="BP180" s="83"/>
      <c r="BQ180" s="83"/>
      <c r="BR180" s="83"/>
      <c r="BS180" s="83"/>
      <c r="BT180" s="83"/>
      <c r="BU180" s="83"/>
      <c r="BV180" s="83"/>
      <c r="BW180" s="83"/>
      <c r="BX180" s="83"/>
      <c r="BY180" s="83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83"/>
      <c r="CS180" s="83"/>
      <c r="CT180" s="83"/>
      <c r="CU180" s="83"/>
      <c r="CV180" s="83"/>
      <c r="CW180" s="83"/>
      <c r="CX180" s="83"/>
      <c r="CY180" s="83"/>
      <c r="CZ180" s="83"/>
      <c r="DA180" s="83"/>
      <c r="DB180" s="83"/>
      <c r="DC180" s="83"/>
      <c r="DD180" s="83"/>
      <c r="DE180" s="83"/>
      <c r="DF180" s="83"/>
      <c r="DG180" s="83"/>
      <c r="DH180" s="83"/>
      <c r="DI180" s="83"/>
      <c r="DJ180" s="83"/>
      <c r="DK180" s="83"/>
      <c r="DL180" s="83"/>
      <c r="DM180" s="83"/>
      <c r="DN180" s="83"/>
      <c r="DO180" s="83"/>
      <c r="DP180" s="83"/>
      <c r="DQ180" s="83"/>
      <c r="DR180" s="83"/>
      <c r="DS180" s="83"/>
      <c r="DT180" s="83"/>
      <c r="DU180" s="83"/>
      <c r="DV180" s="83"/>
      <c r="DW180" s="83"/>
      <c r="DX180" s="83"/>
      <c r="DY180" s="83"/>
      <c r="DZ180" s="83"/>
      <c r="EA180" s="83"/>
      <c r="EB180" s="83"/>
      <c r="EC180" s="83"/>
      <c r="ED180" s="83"/>
      <c r="EE180" s="83"/>
      <c r="EF180" s="83"/>
      <c r="EG180" s="83"/>
      <c r="EH180" s="83"/>
      <c r="EI180" s="83"/>
      <c r="EJ180" s="83"/>
      <c r="EK180" s="83"/>
      <c r="EL180" s="83"/>
      <c r="EM180" s="83"/>
      <c r="EN180" s="83"/>
      <c r="EO180" s="83"/>
      <c r="EP180" s="83"/>
      <c r="EQ180" s="83"/>
      <c r="ER180" s="83"/>
      <c r="ES180" s="83"/>
      <c r="ET180" s="83"/>
      <c r="EU180" s="83"/>
    </row>
    <row r="181" customFormat="false" ht="13.5" hidden="false" customHeight="true" outlineLevel="0" collapsed="false">
      <c r="A181" s="83"/>
      <c r="B181" s="83"/>
      <c r="C181" s="83"/>
      <c r="D181" s="83"/>
      <c r="E181" s="98" t="s">
        <v>57</v>
      </c>
      <c r="F181" s="98"/>
      <c r="G181" s="41"/>
      <c r="H181" s="42"/>
      <c r="I181" s="39"/>
      <c r="J181" s="39"/>
      <c r="K181" s="43" t="n">
        <v>5</v>
      </c>
      <c r="L181" s="41"/>
      <c r="M181" s="42"/>
      <c r="N181" s="39"/>
      <c r="O181" s="39"/>
      <c r="P181" s="43" t="n">
        <v>12</v>
      </c>
      <c r="Q181" s="41"/>
      <c r="R181" s="42"/>
      <c r="S181" s="39"/>
      <c r="T181" s="39"/>
      <c r="U181" s="43" t="n">
        <v>34</v>
      </c>
      <c r="V181" s="41"/>
      <c r="W181" s="42"/>
      <c r="X181" s="39"/>
      <c r="Y181" s="39"/>
      <c r="Z181" s="43" t="n">
        <v>33</v>
      </c>
      <c r="AA181" s="41"/>
      <c r="AB181" s="42"/>
      <c r="AC181" s="39"/>
      <c r="AD181" s="39"/>
      <c r="AE181" s="43" t="n">
        <v>30</v>
      </c>
      <c r="AF181" s="41"/>
      <c r="AG181" s="42"/>
      <c r="AH181" s="39"/>
      <c r="AI181" s="39"/>
      <c r="AJ181" s="43" t="n">
        <v>60</v>
      </c>
      <c r="AK181" s="41"/>
      <c r="AL181" s="42"/>
      <c r="AM181" s="39"/>
      <c r="AN181" s="39"/>
      <c r="AO181" s="43" t="n">
        <v>40</v>
      </c>
      <c r="AP181" s="41"/>
      <c r="AQ181" s="42"/>
      <c r="AR181" s="39"/>
      <c r="AS181" s="39"/>
      <c r="AT181" s="43" t="n">
        <v>24</v>
      </c>
      <c r="AU181" s="41"/>
      <c r="AV181" s="42"/>
      <c r="AW181" s="39"/>
      <c r="AX181" s="39"/>
      <c r="AY181" s="43" t="n">
        <v>7</v>
      </c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83"/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  <c r="DC181" s="83"/>
      <c r="DD181" s="83"/>
      <c r="DE181" s="83"/>
      <c r="DF181" s="83"/>
      <c r="DG181" s="83"/>
      <c r="DH181" s="83"/>
      <c r="DI181" s="83"/>
      <c r="DJ181" s="83"/>
      <c r="DK181" s="83"/>
      <c r="DL181" s="83"/>
      <c r="DM181" s="83"/>
      <c r="DN181" s="83"/>
      <c r="DO181" s="83"/>
      <c r="DP181" s="83"/>
      <c r="DQ181" s="83"/>
      <c r="DR181" s="83"/>
      <c r="DS181" s="83"/>
      <c r="DT181" s="83"/>
      <c r="DU181" s="83"/>
      <c r="DV181" s="83"/>
      <c r="DW181" s="83"/>
      <c r="DX181" s="83"/>
      <c r="DY181" s="83"/>
      <c r="DZ181" s="83"/>
      <c r="EA181" s="83"/>
      <c r="EB181" s="83"/>
      <c r="EC181" s="83"/>
      <c r="ED181" s="83"/>
      <c r="EE181" s="83"/>
      <c r="EF181" s="83"/>
      <c r="EG181" s="83"/>
      <c r="EH181" s="83"/>
      <c r="EI181" s="83"/>
      <c r="EJ181" s="83"/>
      <c r="EK181" s="83"/>
      <c r="EL181" s="83"/>
      <c r="EM181" s="83"/>
      <c r="EN181" s="83"/>
      <c r="EO181" s="83"/>
      <c r="EP181" s="83"/>
      <c r="EQ181" s="83"/>
      <c r="ER181" s="83"/>
      <c r="ES181" s="83"/>
      <c r="ET181" s="83"/>
      <c r="EU181" s="83"/>
    </row>
    <row r="182" customFormat="false" ht="13.5" hidden="false" customHeight="true" outlineLevel="0" collapsed="false">
      <c r="A182" s="83"/>
      <c r="B182" s="83"/>
      <c r="C182" s="83"/>
      <c r="D182" s="83"/>
      <c r="E182" s="98" t="s">
        <v>58</v>
      </c>
      <c r="F182" s="98"/>
      <c r="G182" s="37"/>
      <c r="H182" s="39"/>
      <c r="I182" s="39"/>
      <c r="J182" s="39"/>
      <c r="K182" s="44" t="n">
        <v>1.89285714285714</v>
      </c>
      <c r="L182" s="37"/>
      <c r="M182" s="39"/>
      <c r="N182" s="39"/>
      <c r="O182" s="39"/>
      <c r="P182" s="44" t="n">
        <v>7.25</v>
      </c>
      <c r="Q182" s="37"/>
      <c r="R182" s="39"/>
      <c r="S182" s="39"/>
      <c r="T182" s="39"/>
      <c r="U182" s="44" t="n">
        <v>16.7857142857143</v>
      </c>
      <c r="V182" s="37"/>
      <c r="W182" s="39"/>
      <c r="X182" s="39"/>
      <c r="Y182" s="39"/>
      <c r="Z182" s="44" t="n">
        <v>21</v>
      </c>
      <c r="AA182" s="37"/>
      <c r="AB182" s="39"/>
      <c r="AC182" s="39"/>
      <c r="AD182" s="39"/>
      <c r="AE182" s="44" t="n">
        <v>18.5714285714286</v>
      </c>
      <c r="AF182" s="37"/>
      <c r="AG182" s="39"/>
      <c r="AH182" s="39"/>
      <c r="AI182" s="39"/>
      <c r="AJ182" s="44" t="n">
        <v>33.2857142857143</v>
      </c>
      <c r="AK182" s="37"/>
      <c r="AL182" s="39"/>
      <c r="AM182" s="39"/>
      <c r="AN182" s="39"/>
      <c r="AO182" s="44" t="n">
        <v>24.3571428571429</v>
      </c>
      <c r="AP182" s="37"/>
      <c r="AQ182" s="39"/>
      <c r="AR182" s="39"/>
      <c r="AS182" s="39"/>
      <c r="AT182" s="44" t="n">
        <v>15.6785714285714</v>
      </c>
      <c r="AU182" s="37"/>
      <c r="AV182" s="39"/>
      <c r="AW182" s="39"/>
      <c r="AX182" s="39"/>
      <c r="AY182" s="44" t="n">
        <v>3.46428571428571</v>
      </c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</row>
    <row r="183" customFormat="false" ht="13.5" hidden="false" customHeight="true" outlineLevel="0" collapsed="false">
      <c r="A183" s="83"/>
      <c r="B183" s="83"/>
      <c r="C183" s="83"/>
      <c r="D183" s="83"/>
      <c r="E183" s="98" t="s">
        <v>44</v>
      </c>
      <c r="F183" s="98"/>
      <c r="G183" s="45"/>
      <c r="H183" s="46"/>
      <c r="I183" s="47" t="n">
        <v>8</v>
      </c>
      <c r="J183" s="47" t="n">
        <v>8</v>
      </c>
      <c r="K183" s="39"/>
      <c r="L183" s="45"/>
      <c r="M183" s="46"/>
      <c r="N183" s="47" t="n">
        <v>17</v>
      </c>
      <c r="O183" s="47" t="n">
        <v>17</v>
      </c>
      <c r="P183" s="39"/>
      <c r="Q183" s="45"/>
      <c r="R183" s="46"/>
      <c r="S183" s="47" t="n">
        <v>52</v>
      </c>
      <c r="T183" s="47" t="n">
        <v>52</v>
      </c>
      <c r="U183" s="39"/>
      <c r="V183" s="45"/>
      <c r="W183" s="46"/>
      <c r="X183" s="47" t="n">
        <v>46</v>
      </c>
      <c r="Y183" s="47" t="n">
        <v>46</v>
      </c>
      <c r="Z183" s="39"/>
      <c r="AA183" s="45"/>
      <c r="AB183" s="46"/>
      <c r="AC183" s="47" t="n">
        <v>40</v>
      </c>
      <c r="AD183" s="47" t="n">
        <v>40</v>
      </c>
      <c r="AE183" s="39"/>
      <c r="AF183" s="45"/>
      <c r="AG183" s="46"/>
      <c r="AH183" s="47" t="n">
        <v>67</v>
      </c>
      <c r="AI183" s="47" t="n">
        <v>67</v>
      </c>
      <c r="AJ183" s="39"/>
      <c r="AK183" s="45"/>
      <c r="AL183" s="46"/>
      <c r="AM183" s="47" t="n">
        <v>49</v>
      </c>
      <c r="AN183" s="47" t="n">
        <v>49</v>
      </c>
      <c r="AO183" s="39"/>
      <c r="AP183" s="45"/>
      <c r="AQ183" s="46"/>
      <c r="AR183" s="47" t="n">
        <v>27</v>
      </c>
      <c r="AS183" s="47" t="n">
        <v>27</v>
      </c>
      <c r="AT183" s="39"/>
      <c r="AU183" s="45"/>
      <c r="AV183" s="46"/>
      <c r="AW183" s="47" t="n">
        <v>9</v>
      </c>
      <c r="AX183" s="47" t="n">
        <v>9</v>
      </c>
      <c r="AY183" s="39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P183" s="83"/>
      <c r="BQ183" s="83"/>
      <c r="BR183" s="83"/>
      <c r="BS183" s="83"/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  <c r="CN183" s="83"/>
      <c r="CO183" s="83"/>
      <c r="CP183" s="83"/>
      <c r="CQ183" s="83"/>
      <c r="CR183" s="83"/>
      <c r="CS183" s="83"/>
      <c r="CT183" s="83"/>
      <c r="CU183" s="83"/>
      <c r="CV183" s="83"/>
      <c r="CW183" s="83"/>
      <c r="CX183" s="83"/>
      <c r="CY183" s="83"/>
      <c r="CZ183" s="83"/>
      <c r="DA183" s="83"/>
      <c r="DB183" s="83"/>
      <c r="DC183" s="83"/>
      <c r="DD183" s="83"/>
      <c r="DE183" s="83"/>
      <c r="DF183" s="83"/>
      <c r="DG183" s="83"/>
      <c r="DH183" s="83"/>
      <c r="DI183" s="83"/>
      <c r="DJ183" s="83"/>
      <c r="DK183" s="83"/>
      <c r="DL183" s="83"/>
      <c r="DM183" s="83"/>
      <c r="DN183" s="83"/>
      <c r="DO183" s="83"/>
      <c r="DP183" s="83"/>
      <c r="DQ183" s="83"/>
      <c r="DR183" s="83"/>
      <c r="DS183" s="83"/>
      <c r="DT183" s="83"/>
      <c r="DU183" s="83"/>
      <c r="DV183" s="83"/>
      <c r="DW183" s="83"/>
      <c r="DX183" s="83"/>
      <c r="DY183" s="83"/>
      <c r="DZ183" s="83"/>
      <c r="EA183" s="83"/>
      <c r="EB183" s="83"/>
      <c r="EC183" s="83"/>
      <c r="ED183" s="83"/>
      <c r="EE183" s="83"/>
      <c r="EF183" s="83"/>
      <c r="EG183" s="83"/>
      <c r="EH183" s="83"/>
      <c r="EI183" s="83"/>
      <c r="EJ183" s="83"/>
      <c r="EK183" s="83"/>
      <c r="EL183" s="83"/>
      <c r="EM183" s="83"/>
      <c r="EN183" s="83"/>
      <c r="EO183" s="83"/>
      <c r="EP183" s="83"/>
      <c r="EQ183" s="83"/>
      <c r="ER183" s="83"/>
      <c r="ES183" s="83"/>
      <c r="ET183" s="83"/>
      <c r="EU183" s="83"/>
    </row>
    <row r="184" s="22" customFormat="true" ht="70.5" hidden="false" customHeight="true" outlineLevel="0" collapsed="false">
      <c r="A184" s="99" t="s">
        <v>59</v>
      </c>
      <c r="B184" s="99" t="s">
        <v>60</v>
      </c>
      <c r="C184" s="100" t="s">
        <v>61</v>
      </c>
      <c r="D184" s="100" t="s">
        <v>62</v>
      </c>
      <c r="E184" s="99"/>
      <c r="F184" s="50" t="s">
        <v>4</v>
      </c>
      <c r="G184" s="51" t="s">
        <v>63</v>
      </c>
      <c r="H184" s="52" t="s">
        <v>64</v>
      </c>
      <c r="I184" s="52" t="s">
        <v>5</v>
      </c>
      <c r="J184" s="52" t="s">
        <v>6</v>
      </c>
      <c r="K184" s="52" t="s">
        <v>7</v>
      </c>
      <c r="L184" s="51" t="s">
        <v>63</v>
      </c>
      <c r="M184" s="52" t="s">
        <v>64</v>
      </c>
      <c r="N184" s="52" t="s">
        <v>5</v>
      </c>
      <c r="O184" s="52" t="s">
        <v>6</v>
      </c>
      <c r="P184" s="52" t="s">
        <v>7</v>
      </c>
      <c r="Q184" s="51" t="s">
        <v>63</v>
      </c>
      <c r="R184" s="52" t="s">
        <v>64</v>
      </c>
      <c r="S184" s="52" t="s">
        <v>5</v>
      </c>
      <c r="T184" s="52" t="s">
        <v>6</v>
      </c>
      <c r="U184" s="52" t="s">
        <v>7</v>
      </c>
      <c r="V184" s="51" t="s">
        <v>63</v>
      </c>
      <c r="W184" s="52" t="s">
        <v>64</v>
      </c>
      <c r="X184" s="52" t="s">
        <v>5</v>
      </c>
      <c r="Y184" s="52" t="s">
        <v>6</v>
      </c>
      <c r="Z184" s="52" t="s">
        <v>7</v>
      </c>
      <c r="AA184" s="51" t="s">
        <v>63</v>
      </c>
      <c r="AB184" s="52" t="s">
        <v>64</v>
      </c>
      <c r="AC184" s="52" t="s">
        <v>5</v>
      </c>
      <c r="AD184" s="52" t="s">
        <v>6</v>
      </c>
      <c r="AE184" s="52" t="s">
        <v>7</v>
      </c>
      <c r="AF184" s="51" t="s">
        <v>63</v>
      </c>
      <c r="AG184" s="52" t="s">
        <v>64</v>
      </c>
      <c r="AH184" s="52" t="s">
        <v>5</v>
      </c>
      <c r="AI184" s="52" t="s">
        <v>6</v>
      </c>
      <c r="AJ184" s="52" t="s">
        <v>7</v>
      </c>
      <c r="AK184" s="51" t="s">
        <v>63</v>
      </c>
      <c r="AL184" s="52" t="s">
        <v>64</v>
      </c>
      <c r="AM184" s="52" t="s">
        <v>5</v>
      </c>
      <c r="AN184" s="52" t="s">
        <v>6</v>
      </c>
      <c r="AO184" s="52" t="s">
        <v>7</v>
      </c>
      <c r="AP184" s="51" t="s">
        <v>63</v>
      </c>
      <c r="AQ184" s="52" t="s">
        <v>64</v>
      </c>
      <c r="AR184" s="52" t="s">
        <v>5</v>
      </c>
      <c r="AS184" s="52" t="s">
        <v>6</v>
      </c>
      <c r="AT184" s="52" t="s">
        <v>7</v>
      </c>
      <c r="AU184" s="51" t="s">
        <v>63</v>
      </c>
      <c r="AV184" s="52" t="s">
        <v>64</v>
      </c>
      <c r="AW184" s="52" t="s">
        <v>5</v>
      </c>
      <c r="AX184" s="52" t="s">
        <v>6</v>
      </c>
      <c r="AY184" s="52" t="s">
        <v>7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83"/>
      <c r="BS184" s="83"/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3"/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  <c r="DC184" s="83"/>
      <c r="DD184" s="83"/>
      <c r="DE184" s="83"/>
      <c r="DF184" s="83"/>
      <c r="DG184" s="83"/>
      <c r="DH184" s="83"/>
      <c r="DI184" s="83"/>
      <c r="DJ184" s="83"/>
      <c r="DK184" s="83"/>
      <c r="DL184" s="83"/>
      <c r="DM184" s="83"/>
      <c r="DN184" s="83"/>
      <c r="DO184" s="83"/>
      <c r="DP184" s="83"/>
      <c r="DQ184" s="83"/>
      <c r="DR184" s="83"/>
      <c r="DS184" s="83"/>
      <c r="DT184" s="83"/>
      <c r="DU184" s="83"/>
      <c r="DV184" s="83"/>
      <c r="DW184" s="83"/>
      <c r="DX184" s="83"/>
      <c r="DY184" s="83"/>
      <c r="DZ184" s="83"/>
      <c r="EA184" s="83"/>
      <c r="EB184" s="83"/>
      <c r="EC184" s="83"/>
      <c r="ED184" s="83"/>
      <c r="EE184" s="83"/>
      <c r="EF184" s="83"/>
      <c r="EG184" s="83"/>
      <c r="EH184" s="83"/>
      <c r="EI184" s="83"/>
      <c r="EJ184" s="83"/>
      <c r="EK184" s="83"/>
      <c r="EL184" s="83"/>
      <c r="EM184" s="83"/>
      <c r="EN184" s="83"/>
      <c r="EO184" s="83"/>
      <c r="EP184" s="83"/>
      <c r="EQ184" s="83"/>
      <c r="ER184" s="83"/>
      <c r="ES184" s="83"/>
      <c r="ET184" s="83"/>
      <c r="EU184" s="83"/>
    </row>
    <row r="185" customFormat="false" ht="13.5" hidden="false" customHeight="true" outlineLevel="0" collapsed="false">
      <c r="A185" s="96" t="n">
        <v>1</v>
      </c>
      <c r="B185" s="96"/>
      <c r="C185" s="108" t="n">
        <v>0</v>
      </c>
      <c r="D185" s="109" t="n">
        <v>0</v>
      </c>
      <c r="E185" s="81" t="s">
        <v>43</v>
      </c>
      <c r="F185" s="82" t="n">
        <v>271</v>
      </c>
      <c r="G185" s="88" t="n">
        <v>0.236111111111111</v>
      </c>
      <c r="H185" s="88" t="n">
        <v>0.236111111111111</v>
      </c>
      <c r="I185" s="96" t="n">
        <v>1</v>
      </c>
      <c r="J185" s="96" t="n">
        <v>0</v>
      </c>
      <c r="K185" s="96" t="n">
        <v>1</v>
      </c>
      <c r="L185" s="88" t="n">
        <v>0.333333333333333</v>
      </c>
      <c r="M185" s="88" t="n">
        <v>0.333333333333333</v>
      </c>
      <c r="N185" s="96" t="n">
        <v>0</v>
      </c>
      <c r="O185" s="96" t="n">
        <v>0</v>
      </c>
      <c r="P185" s="96" t="n">
        <v>0</v>
      </c>
      <c r="Q185" s="88" t="n">
        <v>0.416666666666667</v>
      </c>
      <c r="R185" s="88" t="n">
        <v>0.416666666666667</v>
      </c>
      <c r="S185" s="96" t="n">
        <v>6</v>
      </c>
      <c r="T185" s="96" t="n">
        <v>0</v>
      </c>
      <c r="U185" s="96" t="n">
        <v>6</v>
      </c>
      <c r="V185" s="88" t="n">
        <v>0.5</v>
      </c>
      <c r="W185" s="88" t="n">
        <v>0.5</v>
      </c>
      <c r="X185" s="96" t="n">
        <v>8</v>
      </c>
      <c r="Y185" s="96" t="n">
        <v>0</v>
      </c>
      <c r="Z185" s="96" t="n">
        <v>8</v>
      </c>
      <c r="AA185" s="88" t="n">
        <v>0.576388888888889</v>
      </c>
      <c r="AB185" s="88" t="n">
        <v>0.576388888888889</v>
      </c>
      <c r="AC185" s="96" t="n">
        <v>5</v>
      </c>
      <c r="AD185" s="96" t="n">
        <v>0</v>
      </c>
      <c r="AE185" s="96" t="n">
        <v>5</v>
      </c>
      <c r="AF185" s="88" t="n">
        <v>0.652777777777778</v>
      </c>
      <c r="AG185" s="88" t="n">
        <v>0.652777777777778</v>
      </c>
      <c r="AH185" s="96" t="n">
        <v>26</v>
      </c>
      <c r="AI185" s="96" t="n">
        <v>0</v>
      </c>
      <c r="AJ185" s="96" t="n">
        <v>26</v>
      </c>
      <c r="AK185" s="88" t="n">
        <v>0.736111111111111</v>
      </c>
      <c r="AL185" s="88" t="n">
        <v>0.736111111111111</v>
      </c>
      <c r="AM185" s="96" t="n">
        <v>19</v>
      </c>
      <c r="AN185" s="96" t="n">
        <v>0</v>
      </c>
      <c r="AO185" s="96" t="n">
        <v>19</v>
      </c>
      <c r="AP185" s="88" t="n">
        <v>0.819444444444444</v>
      </c>
      <c r="AQ185" s="88" t="n">
        <v>0.819444444444444</v>
      </c>
      <c r="AR185" s="96" t="n">
        <v>5</v>
      </c>
      <c r="AS185" s="96" t="n">
        <v>0</v>
      </c>
      <c r="AT185" s="96" t="n">
        <v>5</v>
      </c>
      <c r="AU185" s="88" t="n">
        <v>0.892361111111111</v>
      </c>
      <c r="AV185" s="88" t="n">
        <v>0.892361111111111</v>
      </c>
      <c r="AW185" s="96" t="n">
        <v>2</v>
      </c>
      <c r="AX185" s="96" t="n">
        <v>0</v>
      </c>
      <c r="AY185" s="96" t="n">
        <v>2</v>
      </c>
    </row>
    <row r="186" customFormat="false" ht="13.5" hidden="false" customHeight="true" outlineLevel="0" collapsed="false">
      <c r="A186" s="96" t="n">
        <v>2</v>
      </c>
      <c r="B186" s="96"/>
      <c r="C186" s="103" t="n">
        <v>0.81</v>
      </c>
      <c r="D186" s="104" t="n">
        <v>0.81</v>
      </c>
      <c r="E186" s="81" t="s">
        <v>42</v>
      </c>
      <c r="F186" s="82" t="n">
        <v>103</v>
      </c>
      <c r="G186" s="88" t="n">
        <v>0.238194444444444</v>
      </c>
      <c r="H186" s="88" t="n">
        <v>0.238194444444444</v>
      </c>
      <c r="I186" s="96" t="n">
        <v>0</v>
      </c>
      <c r="J186" s="96" t="n">
        <v>0</v>
      </c>
      <c r="K186" s="96" t="n">
        <v>1</v>
      </c>
      <c r="L186" s="88" t="n">
        <v>0.335416666666667</v>
      </c>
      <c r="M186" s="88" t="n">
        <v>0.336111111111111</v>
      </c>
      <c r="N186" s="96" t="n">
        <v>3</v>
      </c>
      <c r="O186" s="96" t="n">
        <v>0</v>
      </c>
      <c r="P186" s="96" t="n">
        <v>3</v>
      </c>
      <c r="Q186" s="88" t="n">
        <v>0.41875</v>
      </c>
      <c r="R186" s="88" t="n">
        <v>0.41875</v>
      </c>
      <c r="S186" s="96" t="n">
        <v>2</v>
      </c>
      <c r="T186" s="96" t="n">
        <v>0</v>
      </c>
      <c r="U186" s="96" t="n">
        <v>8</v>
      </c>
      <c r="V186" s="88" t="n">
        <v>0.502083333333333</v>
      </c>
      <c r="W186" s="88" t="n">
        <v>0.502777777777778</v>
      </c>
      <c r="X186" s="96" t="n">
        <v>5</v>
      </c>
      <c r="Y186" s="96" t="n">
        <v>0</v>
      </c>
      <c r="Z186" s="96" t="n">
        <v>13</v>
      </c>
      <c r="AA186" s="88" t="n">
        <v>0.578472222222222</v>
      </c>
      <c r="AB186" s="88" t="n">
        <v>0.578472222222222</v>
      </c>
      <c r="AC186" s="96" t="n">
        <v>2</v>
      </c>
      <c r="AD186" s="96" t="n">
        <v>0</v>
      </c>
      <c r="AE186" s="96" t="n">
        <v>7</v>
      </c>
      <c r="AF186" s="88" t="n">
        <v>0.654861111111111</v>
      </c>
      <c r="AG186" s="88" t="n">
        <v>0.654861111111111</v>
      </c>
      <c r="AH186" s="96" t="n">
        <v>4</v>
      </c>
      <c r="AI186" s="96" t="n">
        <v>1</v>
      </c>
      <c r="AJ186" s="96" t="n">
        <v>29</v>
      </c>
      <c r="AK186" s="88" t="n">
        <v>0.738194444444444</v>
      </c>
      <c r="AL186" s="88" t="n">
        <v>0.738194444444444</v>
      </c>
      <c r="AM186" s="96" t="n">
        <v>8</v>
      </c>
      <c r="AN186" s="96" t="n">
        <v>0</v>
      </c>
      <c r="AO186" s="96" t="n">
        <v>27</v>
      </c>
      <c r="AP186" s="88" t="n">
        <v>0.821527777777778</v>
      </c>
      <c r="AQ186" s="88" t="n">
        <v>0.821527777777778</v>
      </c>
      <c r="AR186" s="96" t="n">
        <v>2</v>
      </c>
      <c r="AS186" s="96" t="n">
        <v>0</v>
      </c>
      <c r="AT186" s="96" t="n">
        <v>7</v>
      </c>
      <c r="AU186" s="88" t="n">
        <v>0.894444444444444</v>
      </c>
      <c r="AV186" s="88" t="n">
        <v>0.894444444444444</v>
      </c>
      <c r="AW186" s="96" t="n">
        <v>1</v>
      </c>
      <c r="AX186" s="96" t="n">
        <v>0</v>
      </c>
      <c r="AY186" s="96" t="n">
        <v>3</v>
      </c>
    </row>
    <row r="187" customFormat="false" ht="13.5" hidden="false" customHeight="true" outlineLevel="0" collapsed="false">
      <c r="A187" s="96" t="n">
        <v>3</v>
      </c>
      <c r="B187" s="96"/>
      <c r="C187" s="103" t="n">
        <v>0.98</v>
      </c>
      <c r="D187" s="104" t="n">
        <v>1.79</v>
      </c>
      <c r="E187" s="81" t="s">
        <v>41</v>
      </c>
      <c r="F187" s="82" t="n">
        <v>118</v>
      </c>
      <c r="G187" s="88" t="n">
        <v>0.239583333333333</v>
      </c>
      <c r="H187" s="88" t="n">
        <v>0.239583333333333</v>
      </c>
      <c r="I187" s="96" t="n">
        <v>0</v>
      </c>
      <c r="J187" s="96" t="n">
        <v>0</v>
      </c>
      <c r="K187" s="96" t="n">
        <v>1</v>
      </c>
      <c r="L187" s="88" t="n">
        <v>0.336805555555556</v>
      </c>
      <c r="M187" s="88" t="n">
        <v>0.338194444444444</v>
      </c>
      <c r="N187" s="96" t="n">
        <v>2</v>
      </c>
      <c r="O187" s="96" t="n">
        <v>0</v>
      </c>
      <c r="P187" s="96" t="n">
        <v>5</v>
      </c>
      <c r="Q187" s="88" t="n">
        <v>0.420138888888889</v>
      </c>
      <c r="R187" s="88" t="n">
        <v>0.422222222222222</v>
      </c>
      <c r="S187" s="96" t="n">
        <v>10</v>
      </c>
      <c r="T187" s="96" t="n">
        <v>0</v>
      </c>
      <c r="U187" s="96" t="n">
        <v>18</v>
      </c>
      <c r="V187" s="88" t="n">
        <v>0.503472222222222</v>
      </c>
      <c r="W187" s="88" t="n">
        <v>0.504861111111111</v>
      </c>
      <c r="X187" s="96" t="n">
        <v>5</v>
      </c>
      <c r="Y187" s="96" t="n">
        <v>0</v>
      </c>
      <c r="Z187" s="96" t="n">
        <v>18</v>
      </c>
      <c r="AA187" s="88" t="n">
        <v>0.579861111111111</v>
      </c>
      <c r="AB187" s="88" t="n">
        <v>0.580555555555556</v>
      </c>
      <c r="AC187" s="96" t="n">
        <v>6</v>
      </c>
      <c r="AD187" s="96" t="n">
        <v>0</v>
      </c>
      <c r="AE187" s="96" t="n">
        <v>13</v>
      </c>
      <c r="AF187" s="88" t="n">
        <v>0.65625</v>
      </c>
      <c r="AG187" s="88" t="n">
        <v>0.65625</v>
      </c>
      <c r="AH187" s="96" t="n">
        <v>9</v>
      </c>
      <c r="AI187" s="96" t="n">
        <v>0</v>
      </c>
      <c r="AJ187" s="96" t="n">
        <v>38</v>
      </c>
      <c r="AK187" s="88" t="n">
        <v>0.739583333333333</v>
      </c>
      <c r="AL187" s="88" t="n">
        <v>0.740277777777778</v>
      </c>
      <c r="AM187" s="96" t="n">
        <v>5</v>
      </c>
      <c r="AN187" s="96" t="n">
        <v>0</v>
      </c>
      <c r="AO187" s="96" t="n">
        <v>32</v>
      </c>
      <c r="AP187" s="88" t="n">
        <v>0.822916666666667</v>
      </c>
      <c r="AQ187" s="88" t="n">
        <v>0.822916666666667</v>
      </c>
      <c r="AR187" s="96" t="n">
        <v>5</v>
      </c>
      <c r="AS187" s="96" t="n">
        <v>0</v>
      </c>
      <c r="AT187" s="96" t="n">
        <v>12</v>
      </c>
      <c r="AU187" s="88" t="n">
        <v>0.895833333333333</v>
      </c>
      <c r="AV187" s="88" t="n">
        <v>0.895833333333333</v>
      </c>
      <c r="AW187" s="96" t="n">
        <v>0</v>
      </c>
      <c r="AX187" s="96" t="n">
        <v>0</v>
      </c>
      <c r="AY187" s="96" t="n">
        <v>3</v>
      </c>
    </row>
    <row r="188" customFormat="false" ht="13.5" hidden="false" customHeight="true" outlineLevel="0" collapsed="false">
      <c r="A188" s="96" t="n">
        <v>4</v>
      </c>
      <c r="B188" s="96"/>
      <c r="C188" s="103" t="n">
        <v>0.39</v>
      </c>
      <c r="D188" s="104" t="n">
        <v>2.18</v>
      </c>
      <c r="E188" s="81" t="s">
        <v>40</v>
      </c>
      <c r="F188" s="82" t="n">
        <v>119</v>
      </c>
      <c r="G188" s="88" t="n">
        <v>0.240277777777778</v>
      </c>
      <c r="H188" s="88" t="n">
        <v>0.240972222222222</v>
      </c>
      <c r="I188" s="96" t="n">
        <v>4</v>
      </c>
      <c r="J188" s="96" t="n">
        <v>0</v>
      </c>
      <c r="K188" s="96" t="n">
        <v>5</v>
      </c>
      <c r="L188" s="88" t="n">
        <v>0.338194444444444</v>
      </c>
      <c r="M188" s="88" t="n">
        <v>0.340277777777778</v>
      </c>
      <c r="N188" s="96" t="n">
        <v>5</v>
      </c>
      <c r="O188" s="96" t="n">
        <v>0</v>
      </c>
      <c r="P188" s="96" t="n">
        <v>10</v>
      </c>
      <c r="Q188" s="88" t="n">
        <v>0.421527777777778</v>
      </c>
      <c r="R188" s="88" t="n">
        <v>0.423611111111111</v>
      </c>
      <c r="S188" s="96" t="n">
        <v>9</v>
      </c>
      <c r="T188" s="96" t="n">
        <v>0</v>
      </c>
      <c r="U188" s="96" t="n">
        <v>27</v>
      </c>
      <c r="V188" s="88" t="n">
        <v>0.504861111111111</v>
      </c>
      <c r="W188" s="88" t="n">
        <v>0.505555555555556</v>
      </c>
      <c r="X188" s="96" t="n">
        <v>11</v>
      </c>
      <c r="Y188" s="96" t="n">
        <v>0</v>
      </c>
      <c r="Z188" s="96" t="n">
        <v>29</v>
      </c>
      <c r="AA188" s="88" t="n">
        <v>0.58125</v>
      </c>
      <c r="AB188" s="88" t="n">
        <v>0.581944444444444</v>
      </c>
      <c r="AC188" s="96" t="n">
        <v>14</v>
      </c>
      <c r="AD188" s="96" t="n">
        <v>1</v>
      </c>
      <c r="AE188" s="96" t="n">
        <v>26</v>
      </c>
      <c r="AF188" s="88" t="n">
        <v>0.657638888888889</v>
      </c>
      <c r="AG188" s="88" t="n">
        <v>0.658333333333333</v>
      </c>
      <c r="AH188" s="96" t="n">
        <v>3</v>
      </c>
      <c r="AI188" s="96" t="n">
        <v>0</v>
      </c>
      <c r="AJ188" s="96" t="n">
        <v>41</v>
      </c>
      <c r="AK188" s="88" t="n">
        <v>0.740972222222222</v>
      </c>
      <c r="AL188" s="88" t="n">
        <v>0.741666666666667</v>
      </c>
      <c r="AM188" s="96" t="n">
        <v>6</v>
      </c>
      <c r="AN188" s="96" t="n">
        <v>2</v>
      </c>
      <c r="AO188" s="96" t="n">
        <v>36</v>
      </c>
      <c r="AP188" s="88" t="n">
        <v>0.824305555555556</v>
      </c>
      <c r="AQ188" s="96" t="s">
        <v>149</v>
      </c>
      <c r="AR188" s="96" t="n">
        <v>4</v>
      </c>
      <c r="AS188" s="96" t="n">
        <v>0</v>
      </c>
      <c r="AT188" s="96" t="n">
        <v>16</v>
      </c>
      <c r="AU188" s="88" t="n">
        <v>0.896527777777778</v>
      </c>
      <c r="AV188" s="88" t="n">
        <v>0.897222222222222</v>
      </c>
      <c r="AW188" s="96" t="n">
        <v>1</v>
      </c>
      <c r="AX188" s="96" t="n">
        <v>0</v>
      </c>
      <c r="AY188" s="96" t="n">
        <v>4</v>
      </c>
    </row>
    <row r="189" customFormat="false" ht="13.5" hidden="false" customHeight="true" outlineLevel="0" collapsed="false">
      <c r="A189" s="96" t="n">
        <v>5</v>
      </c>
      <c r="B189" s="96"/>
      <c r="C189" s="103" t="n">
        <v>0.57</v>
      </c>
      <c r="D189" s="104" t="n">
        <v>2.75</v>
      </c>
      <c r="E189" s="81" t="s">
        <v>39</v>
      </c>
      <c r="F189" s="82" t="n">
        <v>120</v>
      </c>
      <c r="G189" s="88" t="n">
        <v>0.240972222222222</v>
      </c>
      <c r="H189" s="88" t="n">
        <v>0.242361111111111</v>
      </c>
      <c r="I189" s="96" t="n">
        <v>0</v>
      </c>
      <c r="J189" s="96" t="n">
        <v>1</v>
      </c>
      <c r="K189" s="96" t="n">
        <v>4</v>
      </c>
      <c r="L189" s="88" t="n">
        <v>0.338888888888889</v>
      </c>
      <c r="M189" s="88" t="n">
        <v>0.341666666666667</v>
      </c>
      <c r="N189" s="96" t="n">
        <v>1</v>
      </c>
      <c r="O189" s="96" t="n">
        <v>0</v>
      </c>
      <c r="P189" s="96" t="n">
        <v>11</v>
      </c>
      <c r="Q189" s="88" t="n">
        <v>0.422222222222222</v>
      </c>
      <c r="R189" s="88" t="n">
        <v>0.424305555555556</v>
      </c>
      <c r="S189" s="96" t="n">
        <v>1</v>
      </c>
      <c r="T189" s="96" t="n">
        <v>2</v>
      </c>
      <c r="U189" s="96" t="n">
        <v>26</v>
      </c>
      <c r="V189" s="88" t="n">
        <v>0.505555555555556</v>
      </c>
      <c r="W189" s="88" t="n">
        <v>0.50625</v>
      </c>
      <c r="X189" s="96" t="n">
        <v>2</v>
      </c>
      <c r="Y189" s="96" t="n">
        <v>0</v>
      </c>
      <c r="Z189" s="96" t="n">
        <v>31</v>
      </c>
      <c r="AA189" s="88" t="n">
        <v>0.581944444444444</v>
      </c>
      <c r="AB189" s="88" t="n">
        <v>0.583333333333333</v>
      </c>
      <c r="AC189" s="96" t="n">
        <v>0</v>
      </c>
      <c r="AD189" s="96" t="n">
        <v>1</v>
      </c>
      <c r="AE189" s="96" t="n">
        <v>25</v>
      </c>
      <c r="AF189" s="88" t="n">
        <v>0.658333333333333</v>
      </c>
      <c r="AG189" s="88" t="n">
        <v>0.659722222222222</v>
      </c>
      <c r="AH189" s="96" t="n">
        <v>6</v>
      </c>
      <c r="AI189" s="96" t="n">
        <v>1</v>
      </c>
      <c r="AJ189" s="96" t="n">
        <v>46</v>
      </c>
      <c r="AK189" s="88" t="n">
        <v>0.741666666666667</v>
      </c>
      <c r="AL189" s="88" t="n">
        <v>0.74375</v>
      </c>
      <c r="AM189" s="96" t="n">
        <v>0</v>
      </c>
      <c r="AN189" s="96" t="n">
        <v>0</v>
      </c>
      <c r="AO189" s="96" t="n">
        <v>36</v>
      </c>
      <c r="AP189" s="88" t="n">
        <v>0.825</v>
      </c>
      <c r="AQ189" s="88" t="n">
        <v>0.825694444444444</v>
      </c>
      <c r="AR189" s="96" t="n">
        <v>2</v>
      </c>
      <c r="AS189" s="96" t="n">
        <v>0</v>
      </c>
      <c r="AT189" s="96" t="n">
        <v>18</v>
      </c>
      <c r="AU189" s="88" t="n">
        <v>0.897222222222222</v>
      </c>
      <c r="AV189" s="88" t="n">
        <v>0.898611111111111</v>
      </c>
      <c r="AW189" s="96" t="n">
        <v>0</v>
      </c>
      <c r="AX189" s="96" t="n">
        <v>0</v>
      </c>
      <c r="AY189" s="96" t="n">
        <v>4</v>
      </c>
    </row>
    <row r="190" customFormat="false" ht="13.5" hidden="false" customHeight="true" outlineLevel="0" collapsed="false">
      <c r="A190" s="96" t="n">
        <v>6</v>
      </c>
      <c r="B190" s="96"/>
      <c r="C190" s="103" t="n">
        <v>0.52</v>
      </c>
      <c r="D190" s="104" t="n">
        <v>3.27</v>
      </c>
      <c r="E190" s="81" t="s">
        <v>38</v>
      </c>
      <c r="F190" s="82" t="n">
        <v>121</v>
      </c>
      <c r="G190" s="88" t="n">
        <v>0.241666666666667</v>
      </c>
      <c r="H190" s="88" t="n">
        <v>0.243055555555556</v>
      </c>
      <c r="I190" s="96" t="n">
        <v>0</v>
      </c>
      <c r="J190" s="96" t="n">
        <v>1</v>
      </c>
      <c r="K190" s="96" t="n">
        <v>3</v>
      </c>
      <c r="L190" s="88" t="n">
        <v>0.339583333333333</v>
      </c>
      <c r="M190" s="88" t="n">
        <v>0.342361111111111</v>
      </c>
      <c r="N190" s="96" t="n">
        <v>0</v>
      </c>
      <c r="O190" s="96" t="n">
        <v>0</v>
      </c>
      <c r="P190" s="96" t="n">
        <v>11</v>
      </c>
      <c r="Q190" s="88" t="n">
        <v>0.422916666666667</v>
      </c>
      <c r="R190" s="88" t="n">
        <v>0.425</v>
      </c>
      <c r="S190" s="96" t="n">
        <v>0</v>
      </c>
      <c r="T190" s="96" t="n">
        <v>0</v>
      </c>
      <c r="U190" s="96" t="n">
        <v>26</v>
      </c>
      <c r="V190" s="88" t="n">
        <v>0.50625</v>
      </c>
      <c r="W190" s="88" t="n">
        <v>0.507638888888889</v>
      </c>
      <c r="X190" s="96" t="n">
        <v>0</v>
      </c>
      <c r="Y190" s="96" t="n">
        <v>0</v>
      </c>
      <c r="Z190" s="96" t="n">
        <v>31</v>
      </c>
      <c r="AA190" s="88" t="n">
        <v>0.582638888888889</v>
      </c>
      <c r="AB190" s="88" t="n">
        <v>0.584722222222222</v>
      </c>
      <c r="AC190" s="96" t="n">
        <v>1</v>
      </c>
      <c r="AD190" s="96" t="n">
        <v>0</v>
      </c>
      <c r="AE190" s="96" t="n">
        <v>26</v>
      </c>
      <c r="AF190" s="88" t="n">
        <v>0.659027777777778</v>
      </c>
      <c r="AG190" s="88" t="n">
        <v>0.663194444444444</v>
      </c>
      <c r="AH190" s="96" t="n">
        <v>1</v>
      </c>
      <c r="AI190" s="96" t="n">
        <v>1</v>
      </c>
      <c r="AJ190" s="96" t="n">
        <v>46</v>
      </c>
      <c r="AK190" s="88" t="n">
        <v>0.742361111111111</v>
      </c>
      <c r="AL190" s="88" t="n">
        <v>0.744444444444444</v>
      </c>
      <c r="AM190" s="96" t="n">
        <v>0</v>
      </c>
      <c r="AN190" s="96" t="n">
        <v>1</v>
      </c>
      <c r="AO190" s="96" t="n">
        <v>35</v>
      </c>
      <c r="AP190" s="88" t="n">
        <v>0.825694444444444</v>
      </c>
      <c r="AQ190" s="88" t="n">
        <v>0.826388888888889</v>
      </c>
      <c r="AR190" s="96" t="n">
        <v>0</v>
      </c>
      <c r="AS190" s="96" t="n">
        <v>0</v>
      </c>
      <c r="AT190" s="96" t="n">
        <v>18</v>
      </c>
      <c r="AU190" s="88" t="n">
        <v>0.897916666666667</v>
      </c>
      <c r="AV190" s="88" t="n">
        <v>0.899305555555556</v>
      </c>
      <c r="AW190" s="96" t="n">
        <v>1</v>
      </c>
      <c r="AX190" s="96" t="n">
        <v>0</v>
      </c>
      <c r="AY190" s="96" t="n">
        <v>5</v>
      </c>
    </row>
    <row r="191" customFormat="false" ht="13.5" hidden="false" customHeight="true" outlineLevel="0" collapsed="false">
      <c r="A191" s="96" t="n">
        <v>7</v>
      </c>
      <c r="B191" s="96"/>
      <c r="C191" s="103" t="n">
        <v>1.17</v>
      </c>
      <c r="D191" s="104" t="n">
        <v>4.44</v>
      </c>
      <c r="E191" s="81" t="s">
        <v>37</v>
      </c>
      <c r="F191" s="82" t="n">
        <v>123</v>
      </c>
      <c r="G191" s="88" t="n">
        <v>0.243055555555556</v>
      </c>
      <c r="H191" s="88" t="n">
        <v>0.245138888888889</v>
      </c>
      <c r="I191" s="96" t="n">
        <v>0</v>
      </c>
      <c r="J191" s="96" t="n">
        <v>0</v>
      </c>
      <c r="K191" s="96" t="n">
        <v>3</v>
      </c>
      <c r="L191" s="88" t="n">
        <v>0.342361111111111</v>
      </c>
      <c r="M191" s="88" t="n">
        <v>0.344444444444444</v>
      </c>
      <c r="N191" s="96" t="n">
        <v>0</v>
      </c>
      <c r="O191" s="96" t="n">
        <v>0</v>
      </c>
      <c r="P191" s="96" t="n">
        <v>11</v>
      </c>
      <c r="Q191" s="88" t="n">
        <v>0.425</v>
      </c>
      <c r="R191" s="88" t="n">
        <v>0.427083333333333</v>
      </c>
      <c r="S191" s="96" t="n">
        <v>1</v>
      </c>
      <c r="T191" s="96" t="n">
        <v>0</v>
      </c>
      <c r="U191" s="96" t="n">
        <v>27</v>
      </c>
      <c r="V191" s="88" t="n">
        <v>0.508333333333333</v>
      </c>
      <c r="W191" s="88" t="n">
        <v>0.509722222222222</v>
      </c>
      <c r="X191" s="96" t="n">
        <v>0</v>
      </c>
      <c r="Y191" s="96" t="n">
        <v>1</v>
      </c>
      <c r="Z191" s="96" t="n">
        <v>30</v>
      </c>
      <c r="AA191" s="88" t="n">
        <v>0.586111111111111</v>
      </c>
      <c r="AB191" s="88" t="n">
        <v>0.586805555555556</v>
      </c>
      <c r="AC191" s="96" t="n">
        <v>2</v>
      </c>
      <c r="AD191" s="96" t="n">
        <v>0</v>
      </c>
      <c r="AE191" s="96" t="n">
        <v>28</v>
      </c>
      <c r="AF191" s="88" t="n">
        <v>0.6625</v>
      </c>
      <c r="AG191" s="88" t="n">
        <v>0.669444444444444</v>
      </c>
      <c r="AH191" s="96" t="n">
        <v>7</v>
      </c>
      <c r="AI191" s="96" t="n">
        <v>0</v>
      </c>
      <c r="AJ191" s="96" t="n">
        <v>53</v>
      </c>
      <c r="AK191" s="88" t="n">
        <v>0.745833333333333</v>
      </c>
      <c r="AL191" s="88" t="n">
        <v>0.748611111111111</v>
      </c>
      <c r="AM191" s="96" t="n">
        <v>1</v>
      </c>
      <c r="AN191" s="96" t="n">
        <v>0</v>
      </c>
      <c r="AO191" s="96" t="n">
        <v>36</v>
      </c>
      <c r="AP191" s="88" t="n">
        <v>0.827777777777778</v>
      </c>
      <c r="AQ191" s="88" t="n">
        <v>0.827083333333333</v>
      </c>
      <c r="AR191" s="96" t="n">
        <v>2</v>
      </c>
      <c r="AS191" s="96" t="n">
        <v>0</v>
      </c>
      <c r="AT191" s="96" t="n">
        <v>20</v>
      </c>
      <c r="AU191" s="88" t="n">
        <v>0.899305555555555</v>
      </c>
      <c r="AV191" s="88" t="n">
        <v>0.900694444444444</v>
      </c>
      <c r="AW191" s="96" t="n">
        <v>2</v>
      </c>
      <c r="AX191" s="96" t="n">
        <v>0</v>
      </c>
      <c r="AY191" s="96" t="n">
        <v>7</v>
      </c>
    </row>
    <row r="192" customFormat="false" ht="13.5" hidden="false" customHeight="true" outlineLevel="0" collapsed="false">
      <c r="A192" s="96" t="n">
        <v>8</v>
      </c>
      <c r="B192" s="96"/>
      <c r="C192" s="103" t="n">
        <v>0.49</v>
      </c>
      <c r="D192" s="104" t="n">
        <v>4.93</v>
      </c>
      <c r="E192" s="81" t="s">
        <v>36</v>
      </c>
      <c r="F192" s="82" t="n">
        <v>125</v>
      </c>
      <c r="G192" s="88" t="n">
        <v>0.24375</v>
      </c>
      <c r="H192" s="88" t="n">
        <v>0.245138888888889</v>
      </c>
      <c r="I192" s="96" t="n">
        <v>0</v>
      </c>
      <c r="J192" s="96" t="n">
        <v>1</v>
      </c>
      <c r="K192" s="96" t="n">
        <v>2</v>
      </c>
      <c r="L192" s="88" t="n">
        <v>0.343055555555555</v>
      </c>
      <c r="M192" s="88" t="n">
        <v>0.345833333333333</v>
      </c>
      <c r="N192" s="96" t="n">
        <v>0</v>
      </c>
      <c r="O192" s="96" t="n">
        <v>0</v>
      </c>
      <c r="P192" s="96" t="n">
        <v>11</v>
      </c>
      <c r="Q192" s="88" t="n">
        <v>0.425694444444444</v>
      </c>
      <c r="R192" s="88" t="n">
        <v>0.427777777777778</v>
      </c>
      <c r="S192" s="96" t="n">
        <v>2</v>
      </c>
      <c r="T192" s="96" t="n">
        <v>0</v>
      </c>
      <c r="U192" s="96" t="n">
        <v>29</v>
      </c>
      <c r="V192" s="88" t="n">
        <v>0.509027777777778</v>
      </c>
      <c r="W192" s="88" t="n">
        <v>0.510416666666667</v>
      </c>
      <c r="X192" s="96" t="n">
        <v>3</v>
      </c>
      <c r="Y192" s="96" t="n">
        <v>0</v>
      </c>
      <c r="Z192" s="96" t="n">
        <v>33</v>
      </c>
      <c r="AA192" s="88" t="n">
        <v>0.586805555555556</v>
      </c>
      <c r="AB192" s="88" t="n">
        <v>0.588194444444444</v>
      </c>
      <c r="AC192" s="96" t="n">
        <v>2</v>
      </c>
      <c r="AD192" s="96" t="n">
        <v>0</v>
      </c>
      <c r="AE192" s="96" t="n">
        <v>30</v>
      </c>
      <c r="AF192" s="88" t="n">
        <v>0.663888888888889</v>
      </c>
      <c r="AG192" s="88" t="n">
        <v>0.671527777777778</v>
      </c>
      <c r="AH192" s="96" t="n">
        <v>8</v>
      </c>
      <c r="AI192" s="96" t="n">
        <v>1</v>
      </c>
      <c r="AJ192" s="96" t="n">
        <v>60</v>
      </c>
      <c r="AK192" s="88" t="n">
        <v>0.747222222222222</v>
      </c>
      <c r="AL192" s="88" t="n">
        <v>0.749305555555556</v>
      </c>
      <c r="AM192" s="96" t="n">
        <v>4</v>
      </c>
      <c r="AN192" s="96" t="n">
        <v>0</v>
      </c>
      <c r="AO192" s="96" t="n">
        <v>40</v>
      </c>
      <c r="AP192" s="88" t="n">
        <v>0.828472222222222</v>
      </c>
      <c r="AQ192" s="88" t="n">
        <v>0.828472222222222</v>
      </c>
      <c r="AR192" s="96" t="n">
        <v>5</v>
      </c>
      <c r="AS192" s="96" t="n">
        <v>1</v>
      </c>
      <c r="AT192" s="96" t="n">
        <v>24</v>
      </c>
      <c r="AU192" s="88" t="n">
        <v>0.9</v>
      </c>
      <c r="AV192" s="88" t="n">
        <v>0.901388888888889</v>
      </c>
      <c r="AW192" s="96" t="n">
        <v>0</v>
      </c>
      <c r="AX192" s="96" t="n">
        <v>1</v>
      </c>
      <c r="AY192" s="96" t="n">
        <v>6</v>
      </c>
    </row>
    <row r="193" customFormat="false" ht="13.5" hidden="false" customHeight="true" outlineLevel="0" collapsed="false">
      <c r="A193" s="96" t="n">
        <v>9</v>
      </c>
      <c r="B193" s="96" t="s">
        <v>60</v>
      </c>
      <c r="C193" s="103" t="n">
        <v>0.84</v>
      </c>
      <c r="D193" s="104" t="n">
        <v>5.77</v>
      </c>
      <c r="E193" s="81" t="s">
        <v>35</v>
      </c>
      <c r="F193" s="82" t="n">
        <v>126</v>
      </c>
      <c r="G193" s="88" t="n">
        <v>0.244444444444444</v>
      </c>
      <c r="H193" s="88" t="n">
        <v>0.246527777777778</v>
      </c>
      <c r="I193" s="96" t="n">
        <v>0</v>
      </c>
      <c r="J193" s="96" t="n">
        <v>0</v>
      </c>
      <c r="K193" s="96" t="n">
        <v>2</v>
      </c>
      <c r="L193" s="88" t="n">
        <v>0.344444444444444</v>
      </c>
      <c r="M193" s="88" t="n">
        <v>0.346527777777778</v>
      </c>
      <c r="N193" s="96" t="n">
        <v>0</v>
      </c>
      <c r="O193" s="96" t="n">
        <v>0</v>
      </c>
      <c r="P193" s="96" t="n">
        <v>11</v>
      </c>
      <c r="Q193" s="88" t="n">
        <v>0.427083333333333</v>
      </c>
      <c r="R193" s="88" t="n">
        <v>0.428472222222222</v>
      </c>
      <c r="S193" s="96" t="n">
        <v>0</v>
      </c>
      <c r="T193" s="96" t="n">
        <v>0</v>
      </c>
      <c r="U193" s="96" t="n">
        <v>29</v>
      </c>
      <c r="V193" s="88" t="n">
        <v>0.510416666666667</v>
      </c>
      <c r="W193" s="88" t="n">
        <v>0.511805555555555</v>
      </c>
      <c r="X193" s="96" t="n">
        <v>0</v>
      </c>
      <c r="Y193" s="96" t="n">
        <v>0</v>
      </c>
      <c r="Z193" s="96" t="n">
        <v>33</v>
      </c>
      <c r="AA193" s="88" t="n">
        <v>0.588194444444444</v>
      </c>
      <c r="AB193" s="88" t="n">
        <v>0.588888888888889</v>
      </c>
      <c r="AC193" s="96" t="n">
        <v>0</v>
      </c>
      <c r="AD193" s="96" t="n">
        <v>0</v>
      </c>
      <c r="AE193" s="96" t="n">
        <v>30</v>
      </c>
      <c r="AF193" s="88" t="n">
        <v>0.665277777777778</v>
      </c>
      <c r="AG193" s="88" t="n">
        <v>0.672916666666667</v>
      </c>
      <c r="AH193" s="96" t="n">
        <v>0</v>
      </c>
      <c r="AI193" s="96" t="n">
        <v>0</v>
      </c>
      <c r="AJ193" s="96" t="n">
        <v>60</v>
      </c>
      <c r="AK193" s="88" t="n">
        <v>0.748611111111111</v>
      </c>
      <c r="AL193" s="88" t="n">
        <v>0.750694444444444</v>
      </c>
      <c r="AM193" s="96" t="n">
        <v>0</v>
      </c>
      <c r="AN193" s="96" t="n">
        <v>0</v>
      </c>
      <c r="AO193" s="96" t="n">
        <v>40</v>
      </c>
      <c r="AP193" s="88" t="n">
        <v>0.829166666666667</v>
      </c>
      <c r="AQ193" s="88" t="n">
        <v>0.829861111111111</v>
      </c>
      <c r="AR193" s="96" t="n">
        <v>0</v>
      </c>
      <c r="AS193" s="96" t="n">
        <v>0</v>
      </c>
      <c r="AT193" s="96" t="n">
        <v>24</v>
      </c>
      <c r="AU193" s="88" t="n">
        <v>0.900694444444444</v>
      </c>
      <c r="AV193" s="88" t="n">
        <v>0.902083333333333</v>
      </c>
      <c r="AW193" s="96" t="n">
        <v>0</v>
      </c>
      <c r="AX193" s="96" t="n">
        <v>0</v>
      </c>
      <c r="AY193" s="96" t="n">
        <v>6</v>
      </c>
    </row>
    <row r="194" customFormat="false" ht="13.5" hidden="false" customHeight="true" outlineLevel="0" collapsed="false">
      <c r="A194" s="96" t="n">
        <v>10</v>
      </c>
      <c r="B194" s="96" t="s">
        <v>60</v>
      </c>
      <c r="C194" s="103" t="n">
        <v>0.42</v>
      </c>
      <c r="D194" s="104" t="n">
        <v>6.19</v>
      </c>
      <c r="E194" s="81" t="s">
        <v>34</v>
      </c>
      <c r="F194" s="82" t="n">
        <v>127</v>
      </c>
      <c r="G194" s="88" t="n">
        <v>0.245138888888889</v>
      </c>
      <c r="H194" s="88" t="n">
        <v>0.247222222222222</v>
      </c>
      <c r="I194" s="96" t="n">
        <v>0</v>
      </c>
      <c r="J194" s="96" t="n">
        <v>0</v>
      </c>
      <c r="K194" s="96" t="n">
        <v>2</v>
      </c>
      <c r="L194" s="88" t="n">
        <v>0.345138888888889</v>
      </c>
      <c r="M194" s="88" t="n">
        <v>0.347222222222222</v>
      </c>
      <c r="N194" s="96" t="n">
        <v>0</v>
      </c>
      <c r="O194" s="96" t="n">
        <v>0</v>
      </c>
      <c r="P194" s="96" t="n">
        <v>11</v>
      </c>
      <c r="Q194" s="88" t="n">
        <v>0.427777777777778</v>
      </c>
      <c r="R194" s="88" t="n">
        <v>0.429166666666667</v>
      </c>
      <c r="S194" s="96" t="n">
        <v>0</v>
      </c>
      <c r="T194" s="96" t="n">
        <v>1</v>
      </c>
      <c r="U194" s="96" t="n">
        <v>28</v>
      </c>
      <c r="V194" s="88" t="n">
        <v>0.511111111111111</v>
      </c>
      <c r="W194" s="88" t="n">
        <v>0.5125</v>
      </c>
      <c r="X194" s="96" t="n">
        <v>0</v>
      </c>
      <c r="Y194" s="96" t="n">
        <v>3</v>
      </c>
      <c r="Z194" s="96" t="n">
        <v>30</v>
      </c>
      <c r="AA194" s="88" t="n">
        <v>0.588888888888889</v>
      </c>
      <c r="AB194" s="88" t="n">
        <v>0.588888888888889</v>
      </c>
      <c r="AC194" s="96" t="n">
        <v>0</v>
      </c>
      <c r="AD194" s="96" t="n">
        <v>1</v>
      </c>
      <c r="AE194" s="96" t="n">
        <v>29</v>
      </c>
      <c r="AF194" s="88" t="n">
        <v>0.665972222222222</v>
      </c>
      <c r="AG194" s="88" t="n">
        <v>0.673611111111111</v>
      </c>
      <c r="AH194" s="96" t="n">
        <v>0</v>
      </c>
      <c r="AI194" s="96" t="n">
        <v>0</v>
      </c>
      <c r="AJ194" s="96" t="n">
        <v>60</v>
      </c>
      <c r="AK194" s="88" t="n">
        <v>0.749305555555556</v>
      </c>
      <c r="AL194" s="88" t="n">
        <v>0.750694444444444</v>
      </c>
      <c r="AM194" s="96" t="n">
        <v>0</v>
      </c>
      <c r="AN194" s="96" t="n">
        <v>0</v>
      </c>
      <c r="AO194" s="96" t="n">
        <v>40</v>
      </c>
      <c r="AP194" s="88" t="n">
        <v>0.829861111111111</v>
      </c>
      <c r="AQ194" s="88" t="n">
        <v>0.829861111111111</v>
      </c>
      <c r="AR194" s="96" t="n">
        <v>0</v>
      </c>
      <c r="AS194" s="96" t="n">
        <v>0</v>
      </c>
      <c r="AT194" s="96" t="n">
        <v>24</v>
      </c>
      <c r="AU194" s="88" t="n">
        <v>0.901388888888889</v>
      </c>
      <c r="AV194" s="88" t="n">
        <v>0.902777777777778</v>
      </c>
      <c r="AW194" s="96" t="n">
        <v>0</v>
      </c>
      <c r="AX194" s="96" t="n">
        <v>0</v>
      </c>
      <c r="AY194" s="96" t="n">
        <v>6</v>
      </c>
    </row>
    <row r="195" customFormat="false" ht="13.5" hidden="false" customHeight="true" outlineLevel="0" collapsed="false">
      <c r="A195" s="96" t="n">
        <v>11</v>
      </c>
      <c r="B195" s="96"/>
      <c r="C195" s="103" t="n">
        <v>0.89</v>
      </c>
      <c r="D195" s="104" t="n">
        <v>7.08</v>
      </c>
      <c r="E195" s="81" t="s">
        <v>33</v>
      </c>
      <c r="F195" s="82" t="n">
        <v>2738</v>
      </c>
      <c r="G195" s="88" t="n">
        <v>0.246527777777778</v>
      </c>
      <c r="H195" s="88" t="n">
        <v>0.247916666666667</v>
      </c>
      <c r="I195" s="96" t="n">
        <v>0</v>
      </c>
      <c r="J195" s="96" t="n">
        <v>0</v>
      </c>
      <c r="K195" s="96" t="n">
        <v>2</v>
      </c>
      <c r="L195" s="88" t="n">
        <v>0.346527777777778</v>
      </c>
      <c r="M195" s="88" t="n">
        <v>0.347916666666667</v>
      </c>
      <c r="N195" s="96" t="n">
        <v>0</v>
      </c>
      <c r="O195" s="96" t="n">
        <v>0</v>
      </c>
      <c r="P195" s="96" t="n">
        <v>11</v>
      </c>
      <c r="Q195" s="88" t="n">
        <v>0.429166666666667</v>
      </c>
      <c r="R195" s="88" t="n">
        <v>0.430555555555556</v>
      </c>
      <c r="S195" s="96" t="n">
        <v>0</v>
      </c>
      <c r="T195" s="96" t="n">
        <v>2</v>
      </c>
      <c r="U195" s="96" t="n">
        <v>26</v>
      </c>
      <c r="V195" s="88" t="n">
        <v>0.5125</v>
      </c>
      <c r="W195" s="88" t="n">
        <v>0.513194444444444</v>
      </c>
      <c r="X195" s="96" t="n">
        <v>0</v>
      </c>
      <c r="Y195" s="96" t="n">
        <v>6</v>
      </c>
      <c r="Z195" s="96" t="n">
        <v>24</v>
      </c>
      <c r="AA195" s="88" t="n">
        <v>0.590277777777778</v>
      </c>
      <c r="AB195" s="88" t="n">
        <v>0.590277777777778</v>
      </c>
      <c r="AC195" s="96" t="n">
        <v>0</v>
      </c>
      <c r="AD195" s="96" t="n">
        <v>1</v>
      </c>
      <c r="AE195" s="96" t="n">
        <v>28</v>
      </c>
      <c r="AF195" s="88" t="n">
        <v>0.667361111111111</v>
      </c>
      <c r="AG195" s="88" t="n">
        <v>0.674305555555556</v>
      </c>
      <c r="AH195" s="96" t="n">
        <v>0</v>
      </c>
      <c r="AI195" s="96" t="n">
        <v>1</v>
      </c>
      <c r="AJ195" s="96" t="n">
        <v>59</v>
      </c>
      <c r="AK195" s="88" t="n">
        <v>0.750694444444444</v>
      </c>
      <c r="AL195" s="88" t="n">
        <v>0.751388888888889</v>
      </c>
      <c r="AM195" s="96" t="n">
        <v>0</v>
      </c>
      <c r="AN195" s="96" t="n">
        <v>3</v>
      </c>
      <c r="AO195" s="96" t="n">
        <v>37</v>
      </c>
      <c r="AP195" s="88" t="n">
        <v>0.83125</v>
      </c>
      <c r="AQ195" s="88" t="n">
        <v>0.830555555555556</v>
      </c>
      <c r="AR195" s="96" t="n">
        <v>0</v>
      </c>
      <c r="AS195" s="96" t="n">
        <v>1</v>
      </c>
      <c r="AT195" s="96" t="n">
        <v>23</v>
      </c>
      <c r="AU195" s="88" t="n">
        <v>0.902777777777778</v>
      </c>
      <c r="AV195" s="88" t="n">
        <v>0.903472222222222</v>
      </c>
      <c r="AW195" s="96" t="n">
        <v>0</v>
      </c>
      <c r="AX195" s="96" t="n">
        <v>1</v>
      </c>
      <c r="AY195" s="96" t="n">
        <v>5</v>
      </c>
    </row>
    <row r="196" customFormat="false" ht="13.5" hidden="false" customHeight="true" outlineLevel="0" collapsed="false">
      <c r="A196" s="96" t="n">
        <v>12</v>
      </c>
      <c r="B196" s="96" t="s">
        <v>60</v>
      </c>
      <c r="C196" s="103" t="n">
        <v>0.52</v>
      </c>
      <c r="D196" s="104" t="n">
        <v>7.6</v>
      </c>
      <c r="E196" s="81" t="s">
        <v>32</v>
      </c>
      <c r="F196" s="82" t="n">
        <v>2184</v>
      </c>
      <c r="G196" s="88" t="n">
        <v>0.247222222222222</v>
      </c>
      <c r="H196" s="88" t="n">
        <v>0.248611111111111</v>
      </c>
      <c r="I196" s="96" t="n">
        <v>0</v>
      </c>
      <c r="J196" s="96" t="n">
        <v>0</v>
      </c>
      <c r="K196" s="96" t="n">
        <v>2</v>
      </c>
      <c r="L196" s="88" t="n">
        <v>0.347222222222222</v>
      </c>
      <c r="M196" s="88" t="n">
        <v>0.348611111111111</v>
      </c>
      <c r="N196" s="96" t="n">
        <v>0</v>
      </c>
      <c r="O196" s="96" t="n">
        <v>0</v>
      </c>
      <c r="P196" s="96" t="n">
        <v>11</v>
      </c>
      <c r="Q196" s="88" t="n">
        <v>0.429861111111111</v>
      </c>
      <c r="R196" s="88" t="n">
        <v>0.43125</v>
      </c>
      <c r="S196" s="96" t="n">
        <v>0</v>
      </c>
      <c r="T196" s="96" t="n">
        <v>0</v>
      </c>
      <c r="U196" s="96" t="n">
        <v>26</v>
      </c>
      <c r="V196" s="88" t="n">
        <v>0.513194444444444</v>
      </c>
      <c r="W196" s="88" t="n">
        <v>0.514583333333333</v>
      </c>
      <c r="X196" s="96" t="n">
        <v>1</v>
      </c>
      <c r="Y196" s="96" t="n">
        <v>0</v>
      </c>
      <c r="Z196" s="96" t="n">
        <v>25</v>
      </c>
      <c r="AA196" s="88" t="n">
        <v>0.590972222222222</v>
      </c>
      <c r="AB196" s="88" t="n">
        <v>0.591666666666667</v>
      </c>
      <c r="AC196" s="96" t="n">
        <v>0</v>
      </c>
      <c r="AD196" s="96" t="n">
        <v>0</v>
      </c>
      <c r="AE196" s="96" t="n">
        <v>28</v>
      </c>
      <c r="AF196" s="88" t="n">
        <v>0.668055555555556</v>
      </c>
      <c r="AG196" s="88" t="n">
        <v>0.676388888888889</v>
      </c>
      <c r="AH196" s="96" t="n">
        <v>0</v>
      </c>
      <c r="AI196" s="96" t="n">
        <v>4</v>
      </c>
      <c r="AJ196" s="96" t="n">
        <v>55</v>
      </c>
      <c r="AK196" s="88" t="n">
        <v>0.751388888888889</v>
      </c>
      <c r="AL196" s="88" t="n">
        <v>0.752777777777778</v>
      </c>
      <c r="AM196" s="96" t="n">
        <v>0</v>
      </c>
      <c r="AN196" s="96" t="n">
        <v>0</v>
      </c>
      <c r="AO196" s="96" t="n">
        <v>37</v>
      </c>
      <c r="AP196" s="88" t="n">
        <v>0.831944444444444</v>
      </c>
      <c r="AQ196" s="88" t="n">
        <v>0.831944444444444</v>
      </c>
      <c r="AR196" s="96" t="n">
        <v>0</v>
      </c>
      <c r="AS196" s="96" t="n">
        <v>0</v>
      </c>
      <c r="AT196" s="96" t="n">
        <v>23</v>
      </c>
      <c r="AU196" s="88" t="n">
        <v>0.903472222222222</v>
      </c>
      <c r="AV196" s="88" t="n">
        <v>0.904166666666667</v>
      </c>
      <c r="AW196" s="96" t="n">
        <v>0</v>
      </c>
      <c r="AX196" s="96" t="n">
        <v>0</v>
      </c>
      <c r="AY196" s="96" t="n">
        <v>5</v>
      </c>
    </row>
    <row r="197" customFormat="false" ht="13.5" hidden="false" customHeight="true" outlineLevel="0" collapsed="false">
      <c r="A197" s="96" t="n">
        <v>13</v>
      </c>
      <c r="B197" s="96" t="s">
        <v>60</v>
      </c>
      <c r="C197" s="103" t="n">
        <v>0.81</v>
      </c>
      <c r="D197" s="104" t="n">
        <v>8.41</v>
      </c>
      <c r="E197" s="81" t="s">
        <v>31</v>
      </c>
      <c r="F197" s="82" t="n">
        <v>2185</v>
      </c>
      <c r="G197" s="88" t="n">
        <v>0.247916666666667</v>
      </c>
      <c r="H197" s="88" t="n">
        <v>0.25</v>
      </c>
      <c r="I197" s="96" t="n">
        <v>0</v>
      </c>
      <c r="J197" s="96" t="n">
        <v>0</v>
      </c>
      <c r="K197" s="96" t="n">
        <v>2</v>
      </c>
      <c r="L197" s="88" t="n">
        <v>0.347916666666667</v>
      </c>
      <c r="M197" s="88" t="n">
        <v>0.349305555555556</v>
      </c>
      <c r="N197" s="96" t="n">
        <v>0</v>
      </c>
      <c r="O197" s="96" t="n">
        <v>0</v>
      </c>
      <c r="P197" s="96" t="n">
        <v>11</v>
      </c>
      <c r="Q197" s="88" t="n">
        <v>0.430555555555556</v>
      </c>
      <c r="R197" s="88" t="n">
        <v>0.432638888888889</v>
      </c>
      <c r="S197" s="96" t="n">
        <v>0</v>
      </c>
      <c r="T197" s="96" t="n">
        <v>1</v>
      </c>
      <c r="U197" s="96" t="n">
        <v>25</v>
      </c>
      <c r="V197" s="88" t="n">
        <v>0.513888888888889</v>
      </c>
      <c r="W197" s="88" t="n">
        <v>0.515277777777778</v>
      </c>
      <c r="X197" s="96" t="n">
        <v>0</v>
      </c>
      <c r="Y197" s="96" t="n">
        <v>0</v>
      </c>
      <c r="Z197" s="96" t="n">
        <v>25</v>
      </c>
      <c r="AA197" s="88" t="n">
        <v>0.591666666666667</v>
      </c>
      <c r="AB197" s="88" t="n">
        <v>0.592361111111111</v>
      </c>
      <c r="AC197" s="96" t="n">
        <v>0</v>
      </c>
      <c r="AD197" s="96" t="n">
        <v>0</v>
      </c>
      <c r="AE197" s="96" t="n">
        <v>28</v>
      </c>
      <c r="AF197" s="88" t="n">
        <v>0.66875</v>
      </c>
      <c r="AG197" s="88" t="n">
        <v>0.677083333333333</v>
      </c>
      <c r="AH197" s="96" t="n">
        <v>0</v>
      </c>
      <c r="AI197" s="96" t="n">
        <v>2</v>
      </c>
      <c r="AJ197" s="96" t="n">
        <v>53</v>
      </c>
      <c r="AK197" s="88" t="n">
        <v>0.752083333333333</v>
      </c>
      <c r="AL197" s="88" t="n">
        <v>0.753472222222222</v>
      </c>
      <c r="AM197" s="96" t="n">
        <v>0</v>
      </c>
      <c r="AN197" s="96" t="n">
        <v>1</v>
      </c>
      <c r="AO197" s="96" t="n">
        <v>36</v>
      </c>
      <c r="AP197" s="88" t="n">
        <v>0.832638888888889</v>
      </c>
      <c r="AQ197" s="88" t="n">
        <v>0.832638888888889</v>
      </c>
      <c r="AR197" s="96" t="n">
        <v>0</v>
      </c>
      <c r="AS197" s="96" t="n">
        <v>0</v>
      </c>
      <c r="AT197" s="96" t="n">
        <v>23</v>
      </c>
      <c r="AU197" s="88" t="n">
        <v>0.904166666666667</v>
      </c>
      <c r="AV197" s="88" t="n">
        <v>0.905555555555556</v>
      </c>
      <c r="AW197" s="96" t="n">
        <v>0</v>
      </c>
      <c r="AX197" s="96" t="n">
        <v>0</v>
      </c>
      <c r="AY197" s="96" t="n">
        <v>5</v>
      </c>
    </row>
    <row r="198" customFormat="false" ht="13.5" hidden="false" customHeight="true" outlineLevel="0" collapsed="false">
      <c r="A198" s="96" t="n">
        <v>14</v>
      </c>
      <c r="B198" s="96" t="s">
        <v>60</v>
      </c>
      <c r="C198" s="103" t="n">
        <v>0.47</v>
      </c>
      <c r="D198" s="104" t="n">
        <v>8.88</v>
      </c>
      <c r="E198" s="81" t="s">
        <v>30</v>
      </c>
      <c r="F198" s="82" t="n">
        <v>2186</v>
      </c>
      <c r="G198" s="88" t="n">
        <v>0.248611111111111</v>
      </c>
      <c r="H198" s="88" t="n">
        <v>0.25</v>
      </c>
      <c r="I198" s="96" t="n">
        <v>0</v>
      </c>
      <c r="J198" s="96" t="n">
        <v>0</v>
      </c>
      <c r="K198" s="96" t="n">
        <v>2</v>
      </c>
      <c r="L198" s="88" t="n">
        <v>0.348611111111111</v>
      </c>
      <c r="M198" s="88" t="n">
        <v>0.35</v>
      </c>
      <c r="N198" s="96" t="n">
        <v>0</v>
      </c>
      <c r="O198" s="96" t="n">
        <v>0</v>
      </c>
      <c r="P198" s="96" t="n">
        <v>11</v>
      </c>
      <c r="Q198" s="88" t="n">
        <v>0.43125</v>
      </c>
      <c r="R198" s="88" t="n">
        <v>0.433333333333333</v>
      </c>
      <c r="S198" s="96" t="n">
        <v>0</v>
      </c>
      <c r="T198" s="96" t="n">
        <v>2</v>
      </c>
      <c r="U198" s="96" t="n">
        <v>23</v>
      </c>
      <c r="V198" s="88" t="n">
        <v>0.514583333333333</v>
      </c>
      <c r="W198" s="88" t="n">
        <v>0.516666666666667</v>
      </c>
      <c r="X198" s="96" t="n">
        <v>0</v>
      </c>
      <c r="Y198" s="96" t="n">
        <v>2</v>
      </c>
      <c r="Z198" s="96" t="n">
        <v>23</v>
      </c>
      <c r="AA198" s="88" t="n">
        <v>0.592361111111111</v>
      </c>
      <c r="AB198" s="88" t="n">
        <v>0.592361111111111</v>
      </c>
      <c r="AC198" s="96" t="n">
        <v>0</v>
      </c>
      <c r="AD198" s="96" t="n">
        <v>1</v>
      </c>
      <c r="AE198" s="96" t="n">
        <v>27</v>
      </c>
      <c r="AF198" s="88" t="n">
        <v>0.669444444444444</v>
      </c>
      <c r="AG198" s="88" t="n">
        <v>0.677777777777778</v>
      </c>
      <c r="AH198" s="96" t="n">
        <v>1</v>
      </c>
      <c r="AI198" s="96" t="n">
        <v>7</v>
      </c>
      <c r="AJ198" s="96" t="n">
        <v>47</v>
      </c>
      <c r="AK198" s="88" t="n">
        <v>0.752777777777778</v>
      </c>
      <c r="AL198" s="88" t="n">
        <v>0.754166666666667</v>
      </c>
      <c r="AM198" s="96" t="n">
        <v>0</v>
      </c>
      <c r="AN198" s="96" t="n">
        <v>0</v>
      </c>
      <c r="AO198" s="96" t="n">
        <v>36</v>
      </c>
      <c r="AP198" s="88" t="n">
        <v>0.833333333333333</v>
      </c>
      <c r="AQ198" s="88" t="n">
        <v>0.833333333333333</v>
      </c>
      <c r="AR198" s="96" t="n">
        <v>0</v>
      </c>
      <c r="AS198" s="96" t="n">
        <v>2</v>
      </c>
      <c r="AT198" s="96" t="n">
        <v>21</v>
      </c>
      <c r="AU198" s="88" t="n">
        <v>0.904861111111111</v>
      </c>
      <c r="AV198" s="88" t="n">
        <v>0.905555555555556</v>
      </c>
      <c r="AW198" s="96" t="n">
        <v>0</v>
      </c>
      <c r="AX198" s="96" t="n">
        <v>0</v>
      </c>
      <c r="AY198" s="96" t="n">
        <v>5</v>
      </c>
    </row>
    <row r="199" customFormat="false" ht="13.5" hidden="false" customHeight="true" outlineLevel="0" collapsed="false">
      <c r="A199" s="96" t="n">
        <v>15</v>
      </c>
      <c r="B199" s="96"/>
      <c r="C199" s="103" t="n">
        <v>0.66</v>
      </c>
      <c r="D199" s="104" t="n">
        <v>9.54</v>
      </c>
      <c r="E199" s="81" t="s">
        <v>29</v>
      </c>
      <c r="F199" s="82" t="n">
        <v>2187</v>
      </c>
      <c r="G199" s="88" t="n">
        <v>0.249305555555556</v>
      </c>
      <c r="H199" s="88" t="n">
        <v>0.250694444444444</v>
      </c>
      <c r="I199" s="96" t="n">
        <v>0</v>
      </c>
      <c r="J199" s="96" t="n">
        <v>0</v>
      </c>
      <c r="K199" s="96" t="n">
        <v>2</v>
      </c>
      <c r="L199" s="88" t="n">
        <v>0.349305555555556</v>
      </c>
      <c r="M199" s="88" t="n">
        <v>0.350694444444444</v>
      </c>
      <c r="N199" s="96" t="n">
        <v>0</v>
      </c>
      <c r="O199" s="96" t="n">
        <v>1</v>
      </c>
      <c r="P199" s="96" t="n">
        <v>10</v>
      </c>
      <c r="Q199" s="88" t="n">
        <v>0.431944444444444</v>
      </c>
      <c r="R199" s="88" t="n">
        <v>0.434027777777778</v>
      </c>
      <c r="S199" s="96" t="n">
        <v>0</v>
      </c>
      <c r="T199" s="96" t="n">
        <v>0</v>
      </c>
      <c r="U199" s="96" t="n">
        <v>23</v>
      </c>
      <c r="V199" s="88" t="n">
        <v>0.515277777777778</v>
      </c>
      <c r="W199" s="88" t="n">
        <v>0.517361111111111</v>
      </c>
      <c r="X199" s="96" t="n">
        <v>0</v>
      </c>
      <c r="Y199" s="96" t="n">
        <v>3</v>
      </c>
      <c r="Z199" s="96" t="n">
        <v>20</v>
      </c>
      <c r="AA199" s="88" t="n">
        <v>0.593055555555556</v>
      </c>
      <c r="AB199" s="88" t="n">
        <v>0.59375</v>
      </c>
      <c r="AC199" s="96" t="n">
        <v>0</v>
      </c>
      <c r="AD199" s="96" t="n">
        <v>3</v>
      </c>
      <c r="AE199" s="96" t="n">
        <v>24</v>
      </c>
      <c r="AF199" s="88" t="n">
        <v>0.670138888888889</v>
      </c>
      <c r="AG199" s="88" t="n">
        <v>0.678472222222222</v>
      </c>
      <c r="AH199" s="96" t="n">
        <v>1</v>
      </c>
      <c r="AI199" s="96" t="n">
        <v>0</v>
      </c>
      <c r="AJ199" s="96" t="n">
        <v>48</v>
      </c>
      <c r="AK199" s="88" t="n">
        <v>0.753472222222222</v>
      </c>
      <c r="AL199" s="88" t="n">
        <v>0.754861111111111</v>
      </c>
      <c r="AM199" s="96" t="n">
        <v>0</v>
      </c>
      <c r="AN199" s="96" t="n">
        <v>4</v>
      </c>
      <c r="AO199" s="96" t="n">
        <v>32</v>
      </c>
      <c r="AP199" s="88" t="n">
        <v>0.834027777777778</v>
      </c>
      <c r="AQ199" s="88" t="n">
        <v>0.834027777777778</v>
      </c>
      <c r="AR199" s="96" t="n">
        <v>0</v>
      </c>
      <c r="AS199" s="96" t="n">
        <v>0</v>
      </c>
      <c r="AT199" s="96" t="n">
        <v>21</v>
      </c>
      <c r="AU199" s="88" t="n">
        <v>0.905555555555556</v>
      </c>
      <c r="AV199" s="88" t="n">
        <v>0.906944444444444</v>
      </c>
      <c r="AW199" s="96" t="n">
        <v>1</v>
      </c>
      <c r="AX199" s="96" t="n">
        <v>2</v>
      </c>
      <c r="AY199" s="96" t="n">
        <v>4</v>
      </c>
    </row>
    <row r="200" customFormat="false" ht="13.5" hidden="false" customHeight="true" outlineLevel="0" collapsed="false">
      <c r="A200" s="96" t="n">
        <v>16</v>
      </c>
      <c r="B200" s="96" t="s">
        <v>60</v>
      </c>
      <c r="C200" s="103" t="n">
        <v>0.63</v>
      </c>
      <c r="D200" s="104" t="n">
        <v>10.17</v>
      </c>
      <c r="E200" s="81" t="s">
        <v>28</v>
      </c>
      <c r="F200" s="82" t="n">
        <v>2276</v>
      </c>
      <c r="G200" s="88" t="n">
        <v>0.25</v>
      </c>
      <c r="H200" s="88" t="n">
        <v>0.251388888888889</v>
      </c>
      <c r="I200" s="96" t="n">
        <v>0</v>
      </c>
      <c r="J200" s="96" t="n">
        <v>0</v>
      </c>
      <c r="K200" s="96" t="n">
        <v>2</v>
      </c>
      <c r="L200" s="88" t="n">
        <v>0.35</v>
      </c>
      <c r="M200" s="88" t="n">
        <v>0.351388888888889</v>
      </c>
      <c r="N200" s="96" t="n">
        <v>0</v>
      </c>
      <c r="O200" s="96" t="n">
        <v>1</v>
      </c>
      <c r="P200" s="96" t="n">
        <v>9</v>
      </c>
      <c r="Q200" s="88" t="n">
        <v>0.432638888888889</v>
      </c>
      <c r="R200" s="88" t="n">
        <v>0.434722222222222</v>
      </c>
      <c r="S200" s="96" t="n">
        <v>0</v>
      </c>
      <c r="T200" s="96" t="n">
        <v>2</v>
      </c>
      <c r="U200" s="96" t="n">
        <v>21</v>
      </c>
      <c r="V200" s="88" t="n">
        <v>0.515972222222222</v>
      </c>
      <c r="W200" s="88" t="n">
        <v>0.518055555555556</v>
      </c>
      <c r="X200" s="96" t="n">
        <v>0</v>
      </c>
      <c r="Y200" s="96" t="n">
        <v>1</v>
      </c>
      <c r="Z200" s="96" t="n">
        <v>19</v>
      </c>
      <c r="AA200" s="88" t="n">
        <v>0.59375</v>
      </c>
      <c r="AB200" s="88" t="n">
        <v>0.594444444444444</v>
      </c>
      <c r="AC200" s="96" t="n">
        <v>0</v>
      </c>
      <c r="AD200" s="96" t="n">
        <v>0</v>
      </c>
      <c r="AE200" s="96" t="n">
        <v>24</v>
      </c>
      <c r="AF200" s="88" t="n">
        <v>0.670833333333333</v>
      </c>
      <c r="AG200" s="88" t="n">
        <v>0.679166666666667</v>
      </c>
      <c r="AH200" s="96" t="n">
        <v>0</v>
      </c>
      <c r="AI200" s="96" t="n">
        <v>1</v>
      </c>
      <c r="AJ200" s="96" t="n">
        <v>47</v>
      </c>
      <c r="AK200" s="88" t="n">
        <v>0.754166666666667</v>
      </c>
      <c r="AL200" s="88" t="n">
        <v>0.75625</v>
      </c>
      <c r="AM200" s="96" t="n">
        <v>3</v>
      </c>
      <c r="AN200" s="96" t="n">
        <v>10</v>
      </c>
      <c r="AO200" s="96" t="n">
        <v>25</v>
      </c>
      <c r="AP200" s="88" t="n">
        <v>0.834722222222222</v>
      </c>
      <c r="AQ200" s="88" t="n">
        <v>0.834722222222222</v>
      </c>
      <c r="AR200" s="96" t="n">
        <v>0</v>
      </c>
      <c r="AS200" s="96" t="n">
        <v>1</v>
      </c>
      <c r="AT200" s="96" t="n">
        <v>20</v>
      </c>
      <c r="AU200" s="88" t="n">
        <v>0.90625</v>
      </c>
      <c r="AV200" s="88" t="n">
        <v>0.907638888888889</v>
      </c>
      <c r="AW200" s="96" t="n">
        <v>0</v>
      </c>
      <c r="AX200" s="96" t="n">
        <v>0</v>
      </c>
      <c r="AY200" s="96" t="n">
        <v>4</v>
      </c>
    </row>
    <row r="201" customFormat="false" ht="13.5" hidden="false" customHeight="true" outlineLevel="0" collapsed="false">
      <c r="A201" s="96" t="n">
        <v>17</v>
      </c>
      <c r="B201" s="96"/>
      <c r="C201" s="103" t="n">
        <v>0.75</v>
      </c>
      <c r="D201" s="104" t="n">
        <v>10.92</v>
      </c>
      <c r="E201" s="81" t="s">
        <v>27</v>
      </c>
      <c r="F201" s="82" t="n">
        <v>2567</v>
      </c>
      <c r="G201" s="88" t="n">
        <v>0.251388888888889</v>
      </c>
      <c r="H201" s="88" t="n">
        <v>0.252777777777778</v>
      </c>
      <c r="I201" s="96" t="n">
        <v>1</v>
      </c>
      <c r="J201" s="96" t="n">
        <v>0</v>
      </c>
      <c r="K201" s="96" t="n">
        <v>3</v>
      </c>
      <c r="L201" s="88" t="n">
        <v>0.351388888888889</v>
      </c>
      <c r="M201" s="88" t="n">
        <v>0.352777777777778</v>
      </c>
      <c r="N201" s="96" t="n">
        <v>3</v>
      </c>
      <c r="O201" s="96" t="n">
        <v>0</v>
      </c>
      <c r="P201" s="96" t="n">
        <v>12</v>
      </c>
      <c r="Q201" s="88" t="n">
        <v>0.434027777777778</v>
      </c>
      <c r="R201" s="88" t="n">
        <v>0.436111111111111</v>
      </c>
      <c r="S201" s="96" t="n">
        <v>20</v>
      </c>
      <c r="T201" s="96" t="n">
        <v>7</v>
      </c>
      <c r="U201" s="96" t="n">
        <v>34</v>
      </c>
      <c r="V201" s="88" t="n">
        <v>0.517361111111111</v>
      </c>
      <c r="W201" s="88" t="n">
        <v>0.519444444444444</v>
      </c>
      <c r="X201" s="96" t="n">
        <v>9</v>
      </c>
      <c r="Y201" s="96" t="n">
        <v>0</v>
      </c>
      <c r="Z201" s="96" t="n">
        <v>28</v>
      </c>
      <c r="AA201" s="88" t="n">
        <v>0.595138888888889</v>
      </c>
      <c r="AB201" s="88" t="n">
        <v>0.595138888888889</v>
      </c>
      <c r="AC201" s="96" t="n">
        <v>3</v>
      </c>
      <c r="AD201" s="96" t="n">
        <v>3</v>
      </c>
      <c r="AE201" s="96" t="n">
        <v>24</v>
      </c>
      <c r="AF201" s="88" t="n">
        <v>0.672222222222222</v>
      </c>
      <c r="AG201" s="88" t="n">
        <v>0.680555555555556</v>
      </c>
      <c r="AH201" s="96" t="n">
        <v>1</v>
      </c>
      <c r="AI201" s="96" t="n">
        <v>19</v>
      </c>
      <c r="AJ201" s="96" t="n">
        <v>29</v>
      </c>
      <c r="AK201" s="88" t="n">
        <v>0.755555555555556</v>
      </c>
      <c r="AL201" s="88" t="n">
        <v>0.756944444444444</v>
      </c>
      <c r="AM201" s="96" t="n">
        <v>1</v>
      </c>
      <c r="AN201" s="96" t="n">
        <v>4</v>
      </c>
      <c r="AO201" s="96" t="n">
        <v>22</v>
      </c>
      <c r="AP201" s="88" t="n">
        <v>0.836111111111111</v>
      </c>
      <c r="AQ201" s="88" t="n">
        <v>0.836111111111111</v>
      </c>
      <c r="AR201" s="96" t="n">
        <v>1</v>
      </c>
      <c r="AS201" s="96" t="n">
        <v>0</v>
      </c>
      <c r="AT201" s="96" t="n">
        <v>21</v>
      </c>
      <c r="AU201" s="88" t="n">
        <v>0.907638888888889</v>
      </c>
      <c r="AV201" s="88" t="n">
        <v>0.908333333333333</v>
      </c>
      <c r="AW201" s="96" t="n">
        <v>1</v>
      </c>
      <c r="AX201" s="96" t="n">
        <v>2</v>
      </c>
      <c r="AY201" s="96" t="n">
        <v>3</v>
      </c>
    </row>
    <row r="202" customFormat="false" ht="13.5" hidden="false" customHeight="true" outlineLevel="0" collapsed="false">
      <c r="A202" s="96" t="n">
        <v>18</v>
      </c>
      <c r="B202" s="96"/>
      <c r="C202" s="103" t="n">
        <v>1.13</v>
      </c>
      <c r="D202" s="104" t="n">
        <v>12.05</v>
      </c>
      <c r="E202" s="81" t="s">
        <v>26</v>
      </c>
      <c r="F202" s="82" t="n">
        <v>2274</v>
      </c>
      <c r="G202" s="88" t="n">
        <v>0.252777777777778</v>
      </c>
      <c r="H202" s="88" t="n">
        <v>0.254166666666667</v>
      </c>
      <c r="I202" s="96" t="n">
        <v>1</v>
      </c>
      <c r="J202" s="96" t="n">
        <v>2</v>
      </c>
      <c r="K202" s="96" t="n">
        <v>2</v>
      </c>
      <c r="L202" s="88" t="n">
        <v>0.352777777777778</v>
      </c>
      <c r="M202" s="88" t="n">
        <v>0.354166666666667</v>
      </c>
      <c r="N202" s="96" t="n">
        <v>0</v>
      </c>
      <c r="O202" s="96" t="n">
        <v>6</v>
      </c>
      <c r="P202" s="96" t="n">
        <v>6</v>
      </c>
      <c r="Q202" s="88" t="n">
        <v>0.435416666666667</v>
      </c>
      <c r="R202" s="88" t="n">
        <v>0.438194444444444</v>
      </c>
      <c r="S202" s="96" t="n">
        <v>0</v>
      </c>
      <c r="T202" s="96" t="n">
        <v>20</v>
      </c>
      <c r="U202" s="96" t="n">
        <v>14</v>
      </c>
      <c r="V202" s="88" t="n">
        <v>0.51875</v>
      </c>
      <c r="W202" s="88" t="n">
        <v>0.520833333333333</v>
      </c>
      <c r="X202" s="96" t="n">
        <v>0</v>
      </c>
      <c r="Y202" s="96" t="n">
        <v>5</v>
      </c>
      <c r="Z202" s="96" t="n">
        <v>23</v>
      </c>
      <c r="AA202" s="88" t="n">
        <v>0.596527777777778</v>
      </c>
      <c r="AB202" s="88" t="n">
        <v>0.597222222222222</v>
      </c>
      <c r="AC202" s="96" t="n">
        <v>4</v>
      </c>
      <c r="AD202" s="96" t="n">
        <v>3</v>
      </c>
      <c r="AE202" s="96" t="n">
        <v>25</v>
      </c>
      <c r="AF202" s="88" t="n">
        <v>0.673611111111111</v>
      </c>
      <c r="AG202" s="88" t="n">
        <v>0.682638888888889</v>
      </c>
      <c r="AH202" s="96" t="n">
        <v>0</v>
      </c>
      <c r="AI202" s="96" t="n">
        <v>5</v>
      </c>
      <c r="AJ202" s="96" t="n">
        <v>24</v>
      </c>
      <c r="AK202" s="88" t="n">
        <v>0.756944444444444</v>
      </c>
      <c r="AL202" s="88" t="n">
        <v>0.758333333333333</v>
      </c>
      <c r="AM202" s="96" t="n">
        <v>0</v>
      </c>
      <c r="AN202" s="96" t="n">
        <v>2</v>
      </c>
      <c r="AO202" s="96" t="n">
        <v>20</v>
      </c>
      <c r="AP202" s="88" t="n">
        <v>0.8375</v>
      </c>
      <c r="AQ202" s="88" t="n">
        <v>0.838194444444444</v>
      </c>
      <c r="AR202" s="96" t="n">
        <v>1</v>
      </c>
      <c r="AS202" s="96" t="n">
        <v>2</v>
      </c>
      <c r="AT202" s="96" t="n">
        <v>20</v>
      </c>
      <c r="AU202" s="88" t="n">
        <v>0.909027777777778</v>
      </c>
      <c r="AV202" s="88" t="n">
        <v>0.909722222222222</v>
      </c>
      <c r="AW202" s="96" t="n">
        <v>0</v>
      </c>
      <c r="AX202" s="96" t="n">
        <v>0</v>
      </c>
      <c r="AY202" s="96" t="n">
        <v>3</v>
      </c>
    </row>
    <row r="203" customFormat="false" ht="13.5" hidden="false" customHeight="true" outlineLevel="0" collapsed="false">
      <c r="A203" s="96" t="n">
        <v>19</v>
      </c>
      <c r="B203" s="96"/>
      <c r="C203" s="103" t="n">
        <v>0.33</v>
      </c>
      <c r="D203" s="104" t="n">
        <v>12.38</v>
      </c>
      <c r="E203" s="81" t="s">
        <v>16</v>
      </c>
      <c r="F203" s="82" t="n">
        <v>2275</v>
      </c>
      <c r="G203" s="88" t="n">
        <v>0.253472222222222</v>
      </c>
      <c r="H203" s="88" t="n">
        <v>0.254861111111111</v>
      </c>
      <c r="I203" s="96" t="n">
        <v>0</v>
      </c>
      <c r="J203" s="96" t="n">
        <v>0</v>
      </c>
      <c r="K203" s="96" t="n">
        <v>2</v>
      </c>
      <c r="L203" s="88" t="n">
        <v>0.353472222222222</v>
      </c>
      <c r="M203" s="88" t="n">
        <v>0.355555555555556</v>
      </c>
      <c r="N203" s="96" t="n">
        <v>0</v>
      </c>
      <c r="O203" s="96" t="n">
        <v>0</v>
      </c>
      <c r="P203" s="96" t="n">
        <v>6</v>
      </c>
      <c r="Q203" s="88" t="n">
        <v>0.436111111111111</v>
      </c>
      <c r="R203" s="88" t="n">
        <v>0.438888888888889</v>
      </c>
      <c r="S203" s="96" t="n">
        <v>1</v>
      </c>
      <c r="T203" s="96" t="n">
        <v>0</v>
      </c>
      <c r="U203" s="96" t="n">
        <v>15</v>
      </c>
      <c r="V203" s="88" t="n">
        <v>0.519444444444444</v>
      </c>
      <c r="W203" s="88" t="n">
        <v>0.527083333333333</v>
      </c>
      <c r="X203" s="96" t="n">
        <v>2</v>
      </c>
      <c r="Y203" s="96" t="n">
        <v>0</v>
      </c>
      <c r="Z203" s="96" t="n">
        <v>25</v>
      </c>
      <c r="AA203" s="88" t="n">
        <v>0.597222222222222</v>
      </c>
      <c r="AB203" s="88" t="n">
        <v>0.599305555555556</v>
      </c>
      <c r="AC203" s="96" t="n">
        <v>0</v>
      </c>
      <c r="AD203" s="96" t="n">
        <v>9</v>
      </c>
      <c r="AE203" s="96" t="n">
        <v>16</v>
      </c>
      <c r="AF203" s="88" t="n">
        <v>0.674305555555556</v>
      </c>
      <c r="AG203" s="88" t="n">
        <v>0.683333333333333</v>
      </c>
      <c r="AH203" s="96" t="n">
        <v>0</v>
      </c>
      <c r="AI203" s="96" t="n">
        <v>4</v>
      </c>
      <c r="AJ203" s="96" t="n">
        <v>20</v>
      </c>
      <c r="AK203" s="88" t="n">
        <v>0.757638888888889</v>
      </c>
      <c r="AL203" s="88" t="n">
        <v>0.759722222222222</v>
      </c>
      <c r="AM203" s="96" t="n">
        <v>0</v>
      </c>
      <c r="AN203" s="96" t="n">
        <v>2</v>
      </c>
      <c r="AO203" s="96" t="n">
        <v>18</v>
      </c>
      <c r="AP203" s="88" t="n">
        <v>0.838194444444444</v>
      </c>
      <c r="AQ203" s="88" t="n">
        <v>0.838888888888889</v>
      </c>
      <c r="AR203" s="96" t="n">
        <v>0</v>
      </c>
      <c r="AS203" s="96" t="n">
        <v>1</v>
      </c>
      <c r="AT203" s="96" t="n">
        <v>19</v>
      </c>
      <c r="AU203" s="88" t="n">
        <v>0.909722222222222</v>
      </c>
      <c r="AV203" s="88" t="n">
        <v>0.910416666666667</v>
      </c>
      <c r="AW203" s="96" t="n">
        <v>0</v>
      </c>
      <c r="AX203" s="96" t="n">
        <v>0</v>
      </c>
      <c r="AY203" s="96" t="n">
        <v>3</v>
      </c>
    </row>
    <row r="204" customFormat="false" ht="13.5" hidden="false" customHeight="true" outlineLevel="0" collapsed="false">
      <c r="A204" s="96" t="n">
        <v>20</v>
      </c>
      <c r="B204" s="96" t="s">
        <v>60</v>
      </c>
      <c r="C204" s="103" t="n">
        <v>0.9</v>
      </c>
      <c r="D204" s="104" t="n">
        <v>13.28</v>
      </c>
      <c r="E204" s="81" t="s">
        <v>25</v>
      </c>
      <c r="F204" s="82" t="n">
        <v>2383</v>
      </c>
      <c r="G204" s="88" t="n">
        <v>0.254861111111111</v>
      </c>
      <c r="H204" s="88" t="n">
        <v>0.25625</v>
      </c>
      <c r="I204" s="96" t="n">
        <v>0</v>
      </c>
      <c r="J204" s="96" t="n">
        <v>0</v>
      </c>
      <c r="K204" s="96" t="n">
        <v>2</v>
      </c>
      <c r="L204" s="88" t="n">
        <v>0.354861111111111</v>
      </c>
      <c r="M204" s="88" t="n">
        <v>0.356944444444444</v>
      </c>
      <c r="N204" s="96" t="n">
        <v>1</v>
      </c>
      <c r="O204" s="96" t="n">
        <v>0</v>
      </c>
      <c r="P204" s="96" t="n">
        <v>7</v>
      </c>
      <c r="Q204" s="88" t="n">
        <v>0.4375</v>
      </c>
      <c r="R204" s="88" t="n">
        <v>0.440972222222222</v>
      </c>
      <c r="S204" s="96" t="n">
        <v>0</v>
      </c>
      <c r="T204" s="96" t="n">
        <v>3</v>
      </c>
      <c r="U204" s="96" t="n">
        <v>12</v>
      </c>
      <c r="V204" s="88" t="n">
        <v>0.520833333333333</v>
      </c>
      <c r="W204" s="88" t="n">
        <v>0.528472222222222</v>
      </c>
      <c r="X204" s="96" t="n">
        <v>0</v>
      </c>
      <c r="Y204" s="96" t="n">
        <v>1</v>
      </c>
      <c r="Z204" s="96" t="n">
        <v>24</v>
      </c>
      <c r="AA204" s="88" t="n">
        <v>0.598611111111111</v>
      </c>
      <c r="AB204" s="88" t="n">
        <v>0.601388888888889</v>
      </c>
      <c r="AC204" s="96" t="n">
        <v>0</v>
      </c>
      <c r="AD204" s="96" t="n">
        <v>3</v>
      </c>
      <c r="AE204" s="96" t="n">
        <v>13</v>
      </c>
      <c r="AF204" s="88" t="n">
        <v>0.675694444444444</v>
      </c>
      <c r="AG204" s="88" t="n">
        <v>0.684722222222222</v>
      </c>
      <c r="AH204" s="96" t="n">
        <v>0</v>
      </c>
      <c r="AI204" s="96" t="n">
        <v>1</v>
      </c>
      <c r="AJ204" s="96" t="n">
        <v>19</v>
      </c>
      <c r="AK204" s="88" t="n">
        <v>0.759027777777778</v>
      </c>
      <c r="AL204" s="88" t="n">
        <v>0.761111111111111</v>
      </c>
      <c r="AM204" s="96" t="n">
        <v>0</v>
      </c>
      <c r="AN204" s="96" t="n">
        <v>3</v>
      </c>
      <c r="AO204" s="96" t="n">
        <v>15</v>
      </c>
      <c r="AP204" s="88" t="n">
        <v>0.839583333333333</v>
      </c>
      <c r="AQ204" s="88" t="n">
        <v>0.840277777777778</v>
      </c>
      <c r="AR204" s="96" t="n">
        <v>0</v>
      </c>
      <c r="AS204" s="96" t="n">
        <v>2</v>
      </c>
      <c r="AT204" s="96" t="n">
        <v>17</v>
      </c>
      <c r="AU204" s="88" t="n">
        <v>0.911111111111111</v>
      </c>
      <c r="AV204" s="88" t="n">
        <v>0.911111111111111</v>
      </c>
      <c r="AW204" s="96" t="n">
        <v>0</v>
      </c>
      <c r="AX204" s="96" t="n">
        <v>1</v>
      </c>
      <c r="AY204" s="96" t="n">
        <v>2</v>
      </c>
    </row>
    <row r="205" customFormat="false" ht="13.5" hidden="false" customHeight="true" outlineLevel="0" collapsed="false">
      <c r="A205" s="96" t="n">
        <v>21</v>
      </c>
      <c r="B205" s="96" t="s">
        <v>60</v>
      </c>
      <c r="C205" s="103" t="n">
        <v>0.52</v>
      </c>
      <c r="D205" s="104" t="n">
        <v>13.8</v>
      </c>
      <c r="E205" s="81" t="s">
        <v>24</v>
      </c>
      <c r="F205" s="82" t="n">
        <v>2384</v>
      </c>
      <c r="G205" s="88" t="n">
        <v>0.255555555555556</v>
      </c>
      <c r="H205" s="88" t="n">
        <v>0.256944444444444</v>
      </c>
      <c r="I205" s="96" t="n">
        <v>0</v>
      </c>
      <c r="J205" s="96" t="n">
        <v>0</v>
      </c>
      <c r="K205" s="96" t="n">
        <v>2</v>
      </c>
      <c r="L205" s="88" t="n">
        <v>0.355555555555556</v>
      </c>
      <c r="M205" s="88" t="n">
        <v>0.357638888888889</v>
      </c>
      <c r="N205" s="96" t="n">
        <v>0</v>
      </c>
      <c r="O205" s="96" t="n">
        <v>0</v>
      </c>
      <c r="P205" s="96" t="n">
        <v>7</v>
      </c>
      <c r="Q205" s="88" t="n">
        <v>0.438194444444444</v>
      </c>
      <c r="R205" s="88" t="n">
        <v>0.441666666666667</v>
      </c>
      <c r="S205" s="96" t="n">
        <v>0</v>
      </c>
      <c r="T205" s="96" t="n">
        <v>4</v>
      </c>
      <c r="U205" s="96" t="n">
        <v>8</v>
      </c>
      <c r="V205" s="88" t="n">
        <v>0.521527777777778</v>
      </c>
      <c r="W205" s="88" t="n">
        <v>0.529166666666667</v>
      </c>
      <c r="X205" s="96" t="n">
        <v>0</v>
      </c>
      <c r="Y205" s="96" t="n">
        <v>2</v>
      </c>
      <c r="Z205" s="96" t="n">
        <v>22</v>
      </c>
      <c r="AA205" s="88" t="n">
        <v>0.599305555555556</v>
      </c>
      <c r="AB205" s="88" t="n">
        <v>0.602083333333333</v>
      </c>
      <c r="AC205" s="96" t="n">
        <v>0</v>
      </c>
      <c r="AD205" s="96" t="n">
        <v>0</v>
      </c>
      <c r="AE205" s="96" t="n">
        <v>13</v>
      </c>
      <c r="AF205" s="88" t="n">
        <v>0.676388888888889</v>
      </c>
      <c r="AG205" s="88" t="n">
        <v>0.685416666666667</v>
      </c>
      <c r="AH205" s="96" t="n">
        <v>0</v>
      </c>
      <c r="AI205" s="96" t="n">
        <v>2</v>
      </c>
      <c r="AJ205" s="96" t="n">
        <v>17</v>
      </c>
      <c r="AK205" s="88" t="n">
        <v>0.759722222222222</v>
      </c>
      <c r="AL205" s="88" t="n">
        <v>0.761805555555555</v>
      </c>
      <c r="AM205" s="96" t="n">
        <v>0</v>
      </c>
      <c r="AN205" s="96" t="n">
        <v>1</v>
      </c>
      <c r="AO205" s="96" t="n">
        <v>14</v>
      </c>
      <c r="AP205" s="88" t="n">
        <v>0.840277777777778</v>
      </c>
      <c r="AQ205" s="88" t="n">
        <v>0.840972222222222</v>
      </c>
      <c r="AR205" s="96" t="n">
        <v>0</v>
      </c>
      <c r="AS205" s="96" t="n">
        <v>3</v>
      </c>
      <c r="AT205" s="96" t="n">
        <v>14</v>
      </c>
      <c r="AU205" s="88" t="n">
        <v>0.911805555555556</v>
      </c>
      <c r="AV205" s="88" t="n">
        <v>0.911805555555556</v>
      </c>
      <c r="AW205" s="96" t="n">
        <v>0</v>
      </c>
      <c r="AX205" s="96" t="n">
        <v>0</v>
      </c>
      <c r="AY205" s="96" t="n">
        <v>2</v>
      </c>
    </row>
    <row r="206" customFormat="false" ht="13.5" hidden="false" customHeight="true" outlineLevel="0" collapsed="false">
      <c r="A206" s="96" t="n">
        <v>22</v>
      </c>
      <c r="B206" s="96" t="s">
        <v>60</v>
      </c>
      <c r="C206" s="103" t="n">
        <v>0.77</v>
      </c>
      <c r="D206" s="104" t="n">
        <v>14.57</v>
      </c>
      <c r="E206" s="81" t="s">
        <v>23</v>
      </c>
      <c r="F206" s="82" t="n">
        <v>2385</v>
      </c>
      <c r="G206" s="88" t="n">
        <v>0.25625</v>
      </c>
      <c r="H206" s="88" t="n">
        <v>0.257638888888889</v>
      </c>
      <c r="I206" s="96" t="n">
        <v>0</v>
      </c>
      <c r="J206" s="96" t="n">
        <v>1</v>
      </c>
      <c r="K206" s="96" t="n">
        <v>1</v>
      </c>
      <c r="L206" s="88" t="n">
        <v>0.35625</v>
      </c>
      <c r="M206" s="88" t="n">
        <v>0.358333333333333</v>
      </c>
      <c r="N206" s="96" t="n">
        <v>0</v>
      </c>
      <c r="O206" s="96" t="n">
        <v>0</v>
      </c>
      <c r="P206" s="96" t="n">
        <v>7</v>
      </c>
      <c r="Q206" s="88" t="n">
        <v>0.438888888888889</v>
      </c>
      <c r="R206" s="88" t="n">
        <v>0.442361111111111</v>
      </c>
      <c r="S206" s="96" t="n">
        <v>0</v>
      </c>
      <c r="T206" s="96" t="n">
        <v>0</v>
      </c>
      <c r="U206" s="96" t="n">
        <v>8</v>
      </c>
      <c r="V206" s="88" t="n">
        <v>0.522222222222222</v>
      </c>
      <c r="W206" s="88" t="n">
        <v>0.529861111111111</v>
      </c>
      <c r="X206" s="96" t="n">
        <v>0</v>
      </c>
      <c r="Y206" s="96" t="n">
        <v>0</v>
      </c>
      <c r="Z206" s="96" t="n">
        <v>22</v>
      </c>
      <c r="AA206" s="88" t="n">
        <v>0.6</v>
      </c>
      <c r="AB206" s="88" t="n">
        <v>0.602777777777778</v>
      </c>
      <c r="AC206" s="96" t="n">
        <v>0</v>
      </c>
      <c r="AD206" s="96" t="n">
        <v>0</v>
      </c>
      <c r="AE206" s="96" t="n">
        <v>13</v>
      </c>
      <c r="AF206" s="88" t="n">
        <v>0.677083333333333</v>
      </c>
      <c r="AG206" s="88" t="n">
        <v>0.686805555555556</v>
      </c>
      <c r="AH206" s="96" t="n">
        <v>0</v>
      </c>
      <c r="AI206" s="96" t="n">
        <v>2</v>
      </c>
      <c r="AJ206" s="96" t="n">
        <v>15</v>
      </c>
      <c r="AK206" s="88" t="n">
        <v>0.760416666666667</v>
      </c>
      <c r="AL206" s="88" t="n">
        <v>0.7625</v>
      </c>
      <c r="AM206" s="96" t="n">
        <v>1</v>
      </c>
      <c r="AN206" s="96" t="n">
        <v>0</v>
      </c>
      <c r="AO206" s="96" t="n">
        <v>15</v>
      </c>
      <c r="AP206" s="88" t="n">
        <v>0.840972222222222</v>
      </c>
      <c r="AQ206" s="88" t="n">
        <v>0.842361111111111</v>
      </c>
      <c r="AR206" s="96" t="n">
        <v>0</v>
      </c>
      <c r="AS206" s="96" t="n">
        <v>0</v>
      </c>
      <c r="AT206" s="96" t="n">
        <v>14</v>
      </c>
      <c r="AU206" s="88" t="n">
        <v>0.9125</v>
      </c>
      <c r="AV206" s="88" t="n">
        <v>0.9125</v>
      </c>
      <c r="AW206" s="96" t="n">
        <v>0</v>
      </c>
      <c r="AX206" s="96" t="n">
        <v>0</v>
      </c>
      <c r="AY206" s="96" t="n">
        <v>2</v>
      </c>
    </row>
    <row r="207" customFormat="false" ht="13.5" hidden="false" customHeight="true" outlineLevel="0" collapsed="false">
      <c r="A207" s="96" t="n">
        <v>23</v>
      </c>
      <c r="B207" s="96"/>
      <c r="C207" s="103" t="n">
        <v>0.62</v>
      </c>
      <c r="D207" s="104" t="n">
        <v>15.19</v>
      </c>
      <c r="E207" s="81" t="s">
        <v>22</v>
      </c>
      <c r="F207" s="82" t="n">
        <v>2388</v>
      </c>
      <c r="G207" s="88" t="n">
        <v>0.256944444444444</v>
      </c>
      <c r="H207" s="88" t="n">
        <v>0.258333333333333</v>
      </c>
      <c r="I207" s="96" t="n">
        <v>0</v>
      </c>
      <c r="J207" s="96" t="n">
        <v>0</v>
      </c>
      <c r="K207" s="96" t="n">
        <v>1</v>
      </c>
      <c r="L207" s="88" t="n">
        <v>0.356944444444444</v>
      </c>
      <c r="M207" s="88" t="n">
        <v>0.359027777777778</v>
      </c>
      <c r="N207" s="96" t="n">
        <v>0</v>
      </c>
      <c r="O207" s="96" t="n">
        <v>2</v>
      </c>
      <c r="P207" s="96" t="n">
        <v>5</v>
      </c>
      <c r="Q207" s="88" t="n">
        <v>0.439583333333333</v>
      </c>
      <c r="R207" s="88" t="n">
        <v>0.443055555555556</v>
      </c>
      <c r="S207" s="96" t="n">
        <v>0</v>
      </c>
      <c r="T207" s="96" t="n">
        <v>1</v>
      </c>
      <c r="U207" s="96" t="n">
        <v>7</v>
      </c>
      <c r="V207" s="88" t="n">
        <v>0.522916666666667</v>
      </c>
      <c r="W207" s="88" t="n">
        <v>0.530555555555556</v>
      </c>
      <c r="X207" s="96" t="n">
        <v>0</v>
      </c>
      <c r="Y207" s="96" t="n">
        <v>1</v>
      </c>
      <c r="Z207" s="96" t="n">
        <v>21</v>
      </c>
      <c r="AA207" s="88" t="n">
        <v>0.600694444444444</v>
      </c>
      <c r="AB207" s="88" t="n">
        <v>0.602777777777778</v>
      </c>
      <c r="AC207" s="96" t="n">
        <v>0</v>
      </c>
      <c r="AD207" s="96" t="n">
        <v>1</v>
      </c>
      <c r="AE207" s="96" t="n">
        <v>12</v>
      </c>
      <c r="AF207" s="88" t="n">
        <v>0.677777777777778</v>
      </c>
      <c r="AG207" s="88" t="n">
        <v>0.6875</v>
      </c>
      <c r="AH207" s="96" t="n">
        <v>0</v>
      </c>
      <c r="AI207" s="96" t="n">
        <v>2</v>
      </c>
      <c r="AJ207" s="96" t="n">
        <v>13</v>
      </c>
      <c r="AK207" s="88" t="n">
        <v>0.761111111111111</v>
      </c>
      <c r="AL207" s="88" t="n">
        <v>0.763888888888889</v>
      </c>
      <c r="AM207" s="96" t="n">
        <v>0</v>
      </c>
      <c r="AN207" s="96" t="n">
        <v>5</v>
      </c>
      <c r="AO207" s="96" t="n">
        <v>10</v>
      </c>
      <c r="AP207" s="88" t="n">
        <v>0.841666666666667</v>
      </c>
      <c r="AQ207" s="88" t="n">
        <v>0.843055555555556</v>
      </c>
      <c r="AR207" s="96" t="n">
        <v>0</v>
      </c>
      <c r="AS207" s="96" t="n">
        <v>3</v>
      </c>
      <c r="AT207" s="96" t="n">
        <v>11</v>
      </c>
      <c r="AU207" s="88" t="n">
        <v>0.913194444444444</v>
      </c>
      <c r="AV207" s="88" t="n">
        <v>0.913194444444444</v>
      </c>
      <c r="AW207" s="96" t="n">
        <v>0</v>
      </c>
      <c r="AX207" s="96" t="n">
        <v>0</v>
      </c>
      <c r="AY207" s="96" t="n">
        <v>2</v>
      </c>
    </row>
    <row r="208" customFormat="false" ht="13.5" hidden="false" customHeight="true" outlineLevel="0" collapsed="false">
      <c r="A208" s="96" t="n">
        <v>24</v>
      </c>
      <c r="B208" s="96" t="s">
        <v>60</v>
      </c>
      <c r="C208" s="103" t="n">
        <v>0.81</v>
      </c>
      <c r="D208" s="104" t="n">
        <v>16</v>
      </c>
      <c r="E208" s="81" t="s">
        <v>21</v>
      </c>
      <c r="F208" s="82" t="n">
        <v>2389</v>
      </c>
      <c r="G208" s="88" t="n">
        <v>0.258333333333333</v>
      </c>
      <c r="H208" s="88" t="n">
        <v>0.259027777777778</v>
      </c>
      <c r="I208" s="96" t="n">
        <v>1</v>
      </c>
      <c r="J208" s="96" t="n">
        <v>1</v>
      </c>
      <c r="K208" s="96" t="n">
        <v>1</v>
      </c>
      <c r="L208" s="88" t="n">
        <v>0.358333333333333</v>
      </c>
      <c r="M208" s="88" t="n">
        <v>0.360416666666667</v>
      </c>
      <c r="N208" s="96" t="n">
        <v>0</v>
      </c>
      <c r="O208" s="96" t="n">
        <v>4</v>
      </c>
      <c r="P208" s="96" t="n">
        <v>1</v>
      </c>
      <c r="Q208" s="88" t="n">
        <v>0.440972222222222</v>
      </c>
      <c r="R208" s="88" t="n">
        <v>0.444444444444444</v>
      </c>
      <c r="S208" s="96" t="n">
        <v>0</v>
      </c>
      <c r="T208" s="96" t="n">
        <v>5</v>
      </c>
      <c r="U208" s="96" t="n">
        <v>2</v>
      </c>
      <c r="V208" s="88" t="n">
        <v>0.524305555555556</v>
      </c>
      <c r="W208" s="88" t="n">
        <v>0.531944444444444</v>
      </c>
      <c r="X208" s="96" t="n">
        <v>0</v>
      </c>
      <c r="Y208" s="96" t="n">
        <v>12</v>
      </c>
      <c r="Z208" s="96" t="n">
        <v>9</v>
      </c>
      <c r="AA208" s="88" t="n">
        <v>0.602083333333333</v>
      </c>
      <c r="AB208" s="88" t="n">
        <v>0.604166666666667</v>
      </c>
      <c r="AC208" s="96" t="n">
        <v>1</v>
      </c>
      <c r="AD208" s="96" t="n">
        <v>4</v>
      </c>
      <c r="AE208" s="96" t="n">
        <v>9</v>
      </c>
      <c r="AF208" s="88" t="n">
        <v>0.679166666666667</v>
      </c>
      <c r="AG208" s="88" t="n">
        <v>0.688888888888889</v>
      </c>
      <c r="AH208" s="96" t="n">
        <v>0</v>
      </c>
      <c r="AI208" s="96" t="n">
        <v>5</v>
      </c>
      <c r="AJ208" s="96" t="n">
        <v>8</v>
      </c>
      <c r="AK208" s="88" t="n">
        <v>0.7625</v>
      </c>
      <c r="AL208" s="88" t="n">
        <v>0.764583333333333</v>
      </c>
      <c r="AM208" s="96" t="n">
        <v>1</v>
      </c>
      <c r="AN208" s="96" t="n">
        <v>2</v>
      </c>
      <c r="AO208" s="96" t="n">
        <v>9</v>
      </c>
      <c r="AP208" s="88" t="n">
        <v>0.842361111111111</v>
      </c>
      <c r="AQ208" s="88" t="n">
        <v>0.84375</v>
      </c>
      <c r="AR208" s="96" t="n">
        <v>0</v>
      </c>
      <c r="AS208" s="96" t="n">
        <v>5</v>
      </c>
      <c r="AT208" s="96" t="n">
        <v>6</v>
      </c>
      <c r="AU208" s="88" t="n">
        <v>0.913888888888889</v>
      </c>
      <c r="AV208" s="88" t="n">
        <v>0.914583333333333</v>
      </c>
      <c r="AW208" s="96" t="n">
        <v>0</v>
      </c>
      <c r="AX208" s="96" t="n">
        <v>0</v>
      </c>
      <c r="AY208" s="96" t="n">
        <v>2</v>
      </c>
    </row>
    <row r="209" customFormat="false" ht="13.5" hidden="false" customHeight="true" outlineLevel="0" collapsed="false">
      <c r="A209" s="96" t="n">
        <v>25</v>
      </c>
      <c r="B209" s="96" t="s">
        <v>60</v>
      </c>
      <c r="C209" s="103" t="n">
        <v>0.49</v>
      </c>
      <c r="D209" s="104" t="n">
        <v>16.49</v>
      </c>
      <c r="E209" s="81" t="s">
        <v>20</v>
      </c>
      <c r="F209" s="82" t="n">
        <v>2682</v>
      </c>
      <c r="G209" s="88" t="n">
        <v>0.259722222222222</v>
      </c>
      <c r="H209" s="88" t="n">
        <v>0.260416666666667</v>
      </c>
      <c r="I209" s="96" t="n">
        <v>0</v>
      </c>
      <c r="J209" s="96" t="n">
        <v>0</v>
      </c>
      <c r="K209" s="96" t="n">
        <v>1</v>
      </c>
      <c r="L209" s="88" t="n">
        <v>0.359722222222222</v>
      </c>
      <c r="M209" s="88" t="n">
        <v>0.361111111111111</v>
      </c>
      <c r="N209" s="96" t="n">
        <v>0</v>
      </c>
      <c r="O209" s="96" t="n">
        <v>0</v>
      </c>
      <c r="P209" s="96" t="n">
        <v>1</v>
      </c>
      <c r="Q209" s="88" t="n">
        <v>0.442361111111111</v>
      </c>
      <c r="R209" s="88" t="n">
        <v>0.445833333333333</v>
      </c>
      <c r="S209" s="96" t="n">
        <v>0</v>
      </c>
      <c r="T209" s="96" t="n">
        <v>0</v>
      </c>
      <c r="U209" s="96" t="n">
        <v>2</v>
      </c>
      <c r="V209" s="88" t="n">
        <v>0.525694444444444</v>
      </c>
      <c r="W209" s="88" t="n">
        <v>0.533333333333333</v>
      </c>
      <c r="X209" s="96" t="n">
        <v>0</v>
      </c>
      <c r="Y209" s="96" t="n">
        <v>0</v>
      </c>
      <c r="Z209" s="96" t="n">
        <v>9</v>
      </c>
      <c r="AA209" s="88" t="n">
        <v>0.603472222222222</v>
      </c>
      <c r="AB209" s="88" t="n">
        <v>0.605555555555555</v>
      </c>
      <c r="AC209" s="96" t="n">
        <v>0</v>
      </c>
      <c r="AD209" s="96" t="n">
        <v>1</v>
      </c>
      <c r="AE209" s="96" t="n">
        <v>8</v>
      </c>
      <c r="AF209" s="88" t="n">
        <v>0.680555555555555</v>
      </c>
      <c r="AG209" s="88" t="n">
        <v>0.689583333333333</v>
      </c>
      <c r="AH209" s="96" t="n">
        <v>0</v>
      </c>
      <c r="AI209" s="96" t="n">
        <v>0</v>
      </c>
      <c r="AJ209" s="96" t="n">
        <v>8</v>
      </c>
      <c r="AK209" s="88" t="n">
        <v>0.763888888888889</v>
      </c>
      <c r="AL209" s="88" t="n">
        <v>0.765972222222222</v>
      </c>
      <c r="AM209" s="96" t="n">
        <v>0</v>
      </c>
      <c r="AN209" s="96" t="n">
        <v>1</v>
      </c>
      <c r="AO209" s="96" t="n">
        <v>8</v>
      </c>
      <c r="AP209" s="88" t="n">
        <v>0.84375</v>
      </c>
      <c r="AQ209" s="88" t="n">
        <v>0.845138888888889</v>
      </c>
      <c r="AR209" s="96" t="n">
        <v>0</v>
      </c>
      <c r="AS209" s="96" t="n">
        <v>0</v>
      </c>
      <c r="AT209" s="96" t="n">
        <v>6</v>
      </c>
      <c r="AU209" s="88" t="n">
        <v>0.915277777777778</v>
      </c>
      <c r="AV209" s="88" t="n">
        <v>0.915277777777778</v>
      </c>
      <c r="AW209" s="96" t="n">
        <v>0</v>
      </c>
      <c r="AX209" s="96" t="n">
        <v>0</v>
      </c>
      <c r="AY209" s="96" t="n">
        <v>2</v>
      </c>
    </row>
    <row r="210" customFormat="false" ht="13.5" hidden="false" customHeight="true" outlineLevel="0" collapsed="false">
      <c r="A210" s="96" t="n">
        <v>26</v>
      </c>
      <c r="B210" s="96" t="s">
        <v>60</v>
      </c>
      <c r="C210" s="103" t="n">
        <v>1.15</v>
      </c>
      <c r="D210" s="104" t="n">
        <v>17.64</v>
      </c>
      <c r="E210" s="81" t="s">
        <v>19</v>
      </c>
      <c r="F210" s="82" t="n">
        <v>2683</v>
      </c>
      <c r="G210" s="88" t="n">
        <v>0.261111111111111</v>
      </c>
      <c r="H210" s="88" t="n">
        <v>0.261111111111111</v>
      </c>
      <c r="I210" s="96" t="n">
        <v>0</v>
      </c>
      <c r="J210" s="96" t="n">
        <v>0</v>
      </c>
      <c r="K210" s="96" t="n">
        <v>1</v>
      </c>
      <c r="L210" s="88" t="n">
        <v>0.361111111111111</v>
      </c>
      <c r="M210" s="88" t="n">
        <v>0.3625</v>
      </c>
      <c r="N210" s="96" t="n">
        <v>2</v>
      </c>
      <c r="O210" s="96" t="n">
        <v>1</v>
      </c>
      <c r="P210" s="96" t="n">
        <v>2</v>
      </c>
      <c r="Q210" s="88" t="n">
        <v>0.44375</v>
      </c>
      <c r="R210" s="88" t="n">
        <v>0.447222222222222</v>
      </c>
      <c r="S210" s="96" t="n">
        <v>0</v>
      </c>
      <c r="T210" s="96" t="n">
        <v>2</v>
      </c>
      <c r="U210" s="96" t="n">
        <v>0</v>
      </c>
      <c r="V210" s="88" t="n">
        <v>0.527083333333333</v>
      </c>
      <c r="W210" s="88" t="n">
        <v>0.534722222222222</v>
      </c>
      <c r="X210" s="96" t="n">
        <v>0</v>
      </c>
      <c r="Y210" s="96" t="n">
        <v>2</v>
      </c>
      <c r="Z210" s="96" t="n">
        <v>7</v>
      </c>
      <c r="AA210" s="88" t="n">
        <v>0.604861111111111</v>
      </c>
      <c r="AB210" s="88" t="n">
        <v>0.606944444444444</v>
      </c>
      <c r="AC210" s="96" t="n">
        <v>0</v>
      </c>
      <c r="AD210" s="96" t="n">
        <v>3</v>
      </c>
      <c r="AE210" s="96" t="n">
        <v>5</v>
      </c>
      <c r="AF210" s="88" t="n">
        <v>0.681944444444444</v>
      </c>
      <c r="AG210" s="88" t="n">
        <v>0.690972222222222</v>
      </c>
      <c r="AH210" s="96" t="n">
        <v>0</v>
      </c>
      <c r="AI210" s="96" t="n">
        <v>2</v>
      </c>
      <c r="AJ210" s="96" t="n">
        <v>6</v>
      </c>
      <c r="AK210" s="88" t="n">
        <v>0.765277777777778</v>
      </c>
      <c r="AL210" s="88" t="n">
        <v>0.766666666666667</v>
      </c>
      <c r="AM210" s="96" t="n">
        <v>0</v>
      </c>
      <c r="AN210" s="96" t="n">
        <v>4</v>
      </c>
      <c r="AO210" s="96" t="n">
        <v>4</v>
      </c>
      <c r="AP210" s="88" t="n">
        <v>0.845138888888889</v>
      </c>
      <c r="AQ210" s="88" t="n">
        <v>0.845833333333333</v>
      </c>
      <c r="AR210" s="96" t="n">
        <v>0</v>
      </c>
      <c r="AS210" s="96" t="n">
        <v>0</v>
      </c>
      <c r="AT210" s="96" t="n">
        <v>6</v>
      </c>
      <c r="AU210" s="88" t="n">
        <v>0.916666666666667</v>
      </c>
      <c r="AV210" s="88" t="n">
        <v>0.915972222222222</v>
      </c>
      <c r="AW210" s="96" t="n">
        <v>0</v>
      </c>
      <c r="AX210" s="96" t="n">
        <v>1</v>
      </c>
      <c r="AY210" s="96" t="n">
        <v>1</v>
      </c>
    </row>
    <row r="211" customFormat="false" ht="13.5" hidden="false" customHeight="true" outlineLevel="0" collapsed="false">
      <c r="A211" s="96" t="n">
        <v>27</v>
      </c>
      <c r="B211" s="96" t="s">
        <v>60</v>
      </c>
      <c r="C211" s="103" t="n">
        <v>1.07</v>
      </c>
      <c r="D211" s="104" t="n">
        <v>18.71</v>
      </c>
      <c r="E211" s="81" t="s">
        <v>18</v>
      </c>
      <c r="F211" s="82" t="n">
        <v>2684</v>
      </c>
      <c r="G211" s="88" t="n">
        <v>0.261805555555556</v>
      </c>
      <c r="H211" s="88" t="n">
        <v>0.2625</v>
      </c>
      <c r="I211" s="96" t="n">
        <v>0</v>
      </c>
      <c r="J211" s="96" t="n">
        <v>0</v>
      </c>
      <c r="K211" s="96" t="n">
        <v>1</v>
      </c>
      <c r="L211" s="88" t="n">
        <v>0.361805555555556</v>
      </c>
      <c r="M211" s="88" t="n">
        <v>0.363194444444444</v>
      </c>
      <c r="N211" s="96" t="n">
        <v>0</v>
      </c>
      <c r="O211" s="96" t="n">
        <v>0</v>
      </c>
      <c r="P211" s="96" t="n">
        <v>2</v>
      </c>
      <c r="Q211" s="88" t="n">
        <v>0.444444444444444</v>
      </c>
      <c r="R211" s="88" t="n">
        <v>0.447916666666667</v>
      </c>
      <c r="S211" s="96" t="n">
        <v>0</v>
      </c>
      <c r="T211" s="96" t="n">
        <v>0</v>
      </c>
      <c r="U211" s="96" t="n">
        <v>0</v>
      </c>
      <c r="V211" s="88" t="n">
        <v>0.527777777777778</v>
      </c>
      <c r="W211" s="88" t="n">
        <v>0.536111111111111</v>
      </c>
      <c r="X211" s="96" t="n">
        <v>0</v>
      </c>
      <c r="Y211" s="96" t="n">
        <v>1</v>
      </c>
      <c r="Z211" s="96" t="n">
        <v>6</v>
      </c>
      <c r="AA211" s="88" t="n">
        <v>0.605555555555555</v>
      </c>
      <c r="AB211" s="88" t="n">
        <v>0.608333333333333</v>
      </c>
      <c r="AC211" s="96" t="n">
        <v>0</v>
      </c>
      <c r="AD211" s="96" t="n">
        <v>1</v>
      </c>
      <c r="AE211" s="96" t="n">
        <v>4</v>
      </c>
      <c r="AF211" s="88" t="n">
        <v>0.682638888888889</v>
      </c>
      <c r="AG211" s="88" t="n">
        <v>0.692361111111111</v>
      </c>
      <c r="AH211" s="96" t="n">
        <v>0</v>
      </c>
      <c r="AI211" s="96" t="n">
        <v>1</v>
      </c>
      <c r="AJ211" s="96" t="n">
        <v>5</v>
      </c>
      <c r="AK211" s="88" t="n">
        <v>0.765972222222222</v>
      </c>
      <c r="AL211" s="88" t="n">
        <v>0.76875</v>
      </c>
      <c r="AM211" s="96" t="n">
        <v>0</v>
      </c>
      <c r="AN211" s="96" t="n">
        <v>1</v>
      </c>
      <c r="AO211" s="96" t="n">
        <v>3</v>
      </c>
      <c r="AP211" s="88" t="n">
        <v>0.845833333333333</v>
      </c>
      <c r="AQ211" s="88" t="n">
        <v>0.847222222222222</v>
      </c>
      <c r="AR211" s="96" t="n">
        <v>0</v>
      </c>
      <c r="AS211" s="96" t="n">
        <v>0</v>
      </c>
      <c r="AT211" s="96" t="n">
        <v>6</v>
      </c>
      <c r="AU211" s="88" t="n">
        <v>0.917361111111111</v>
      </c>
      <c r="AV211" s="88" t="n">
        <v>0.918055555555556</v>
      </c>
      <c r="AW211" s="96" t="n">
        <v>0</v>
      </c>
      <c r="AX211" s="96" t="n">
        <v>0</v>
      </c>
      <c r="AY211" s="96" t="n">
        <v>1</v>
      </c>
    </row>
    <row r="212" customFormat="false" ht="13.5" hidden="false" customHeight="true" outlineLevel="0" collapsed="false">
      <c r="A212" s="96" t="n">
        <v>28</v>
      </c>
      <c r="B212" s="96"/>
      <c r="C212" s="103" t="n">
        <v>0.69</v>
      </c>
      <c r="D212" s="104" t="n">
        <v>19.4</v>
      </c>
      <c r="E212" s="81" t="s">
        <v>17</v>
      </c>
      <c r="F212" s="82" t="n">
        <v>2686</v>
      </c>
      <c r="G212" s="88" t="n">
        <v>0.263194444444444</v>
      </c>
      <c r="H212" s="88" t="n">
        <v>0.263888888888889</v>
      </c>
      <c r="I212" s="96" t="n">
        <v>0</v>
      </c>
      <c r="J212" s="96" t="n">
        <v>1</v>
      </c>
      <c r="K212" s="96" t="n">
        <v>0</v>
      </c>
      <c r="L212" s="88" t="n">
        <v>0.363194444444444</v>
      </c>
      <c r="M212" s="88" t="n">
        <v>0.364583333333333</v>
      </c>
      <c r="N212" s="96" t="n">
        <v>0</v>
      </c>
      <c r="O212" s="96" t="n">
        <v>2</v>
      </c>
      <c r="P212" s="96" t="n">
        <v>0</v>
      </c>
      <c r="Q212" s="88" t="n">
        <v>0.445833333333333</v>
      </c>
      <c r="R212" s="88" t="n">
        <v>0.449305555555556</v>
      </c>
      <c r="S212" s="96" t="n">
        <v>0</v>
      </c>
      <c r="T212" s="96" t="n">
        <v>0</v>
      </c>
      <c r="U212" s="96" t="n">
        <v>0</v>
      </c>
      <c r="V212" s="88" t="n">
        <v>0.529166666666667</v>
      </c>
      <c r="W212" s="88" t="n">
        <v>0.5375</v>
      </c>
      <c r="X212" s="96" t="n">
        <v>0</v>
      </c>
      <c r="Y212" s="96" t="n">
        <v>6</v>
      </c>
      <c r="Z212" s="96" t="n">
        <v>0</v>
      </c>
      <c r="AA212" s="88" t="n">
        <v>0.606944444444444</v>
      </c>
      <c r="AB212" s="88" t="n">
        <v>0.610416666666667</v>
      </c>
      <c r="AC212" s="96" t="n">
        <v>0</v>
      </c>
      <c r="AD212" s="96" t="n">
        <v>4</v>
      </c>
      <c r="AE212" s="96" t="n">
        <v>0</v>
      </c>
      <c r="AF212" s="88" t="n">
        <v>0.684027777777778</v>
      </c>
      <c r="AG212" s="88" t="n">
        <v>0.693055555555556</v>
      </c>
      <c r="AH212" s="96" t="n">
        <v>0</v>
      </c>
      <c r="AI212" s="96" t="n">
        <v>5</v>
      </c>
      <c r="AJ212" s="96" t="n">
        <v>0</v>
      </c>
      <c r="AK212" s="88" t="n">
        <v>0.767361111111111</v>
      </c>
      <c r="AL212" s="88" t="n">
        <v>0.769444444444444</v>
      </c>
      <c r="AM212" s="96" t="n">
        <v>0</v>
      </c>
      <c r="AN212" s="96" t="n">
        <v>3</v>
      </c>
      <c r="AO212" s="96" t="n">
        <v>0</v>
      </c>
      <c r="AP212" s="88" t="n">
        <v>0.847222222222222</v>
      </c>
      <c r="AQ212" s="88" t="n">
        <v>0.847916666666667</v>
      </c>
      <c r="AR212" s="96" t="n">
        <v>0</v>
      </c>
      <c r="AS212" s="96" t="n">
        <v>6</v>
      </c>
      <c r="AT212" s="96" t="n">
        <v>0</v>
      </c>
      <c r="AU212" s="88" t="n">
        <v>0.91875</v>
      </c>
      <c r="AV212" s="88" t="n">
        <v>0.91875</v>
      </c>
      <c r="AW212" s="96" t="n">
        <v>0</v>
      </c>
      <c r="AX212" s="96" t="n">
        <v>1</v>
      </c>
      <c r="AY212" s="96" t="n">
        <v>0</v>
      </c>
    </row>
    <row r="213" customFormat="false" ht="13.5" hidden="false" customHeight="true" outlineLevel="0" collapsed="false">
      <c r="A213" s="96"/>
      <c r="B213" s="96"/>
      <c r="C213" s="96"/>
      <c r="D213" s="96"/>
      <c r="E213" s="81"/>
      <c r="F213" s="82"/>
      <c r="G213" s="88"/>
      <c r="H213" s="96"/>
      <c r="I213" s="96"/>
      <c r="J213" s="96"/>
      <c r="K213" s="96"/>
      <c r="L213" s="88"/>
      <c r="M213" s="96"/>
      <c r="N213" s="96"/>
      <c r="O213" s="96"/>
      <c r="P213" s="96"/>
      <c r="Q213" s="88"/>
      <c r="R213" s="96"/>
      <c r="S213" s="96"/>
      <c r="T213" s="96"/>
      <c r="U213" s="96"/>
      <c r="V213" s="88"/>
      <c r="W213" s="96"/>
      <c r="X213" s="96"/>
      <c r="Y213" s="96"/>
      <c r="Z213" s="96"/>
      <c r="AA213" s="88"/>
      <c r="AB213" s="96"/>
      <c r="AC213" s="96"/>
      <c r="AD213" s="96"/>
      <c r="AE213" s="96"/>
      <c r="AF213" s="88"/>
      <c r="AG213" s="96"/>
      <c r="AH213" s="96"/>
      <c r="AI213" s="96"/>
      <c r="AJ213" s="96"/>
      <c r="AK213" s="88"/>
      <c r="AL213" s="96"/>
      <c r="AM213" s="96"/>
      <c r="AN213" s="96"/>
      <c r="AO213" s="96"/>
      <c r="AP213" s="88"/>
      <c r="AQ213" s="96"/>
      <c r="AR213" s="96"/>
      <c r="AS213" s="96"/>
      <c r="AT213" s="96"/>
      <c r="AU213" s="88"/>
      <c r="AV213" s="96"/>
      <c r="AW213" s="96"/>
      <c r="AX213" s="96"/>
      <c r="AY213" s="96"/>
    </row>
    <row r="214" customFormat="false" ht="13.5" hidden="false" customHeight="true" outlineLevel="0" collapsed="false">
      <c r="A214" s="96"/>
      <c r="B214" s="96"/>
      <c r="C214" s="96"/>
      <c r="D214" s="96"/>
      <c r="E214" s="81"/>
      <c r="F214" s="82"/>
      <c r="G214" s="88"/>
      <c r="H214" s="96"/>
      <c r="I214" s="96"/>
      <c r="J214" s="96"/>
      <c r="K214" s="96"/>
      <c r="L214" s="88"/>
      <c r="M214" s="96"/>
      <c r="N214" s="96"/>
      <c r="O214" s="96"/>
      <c r="P214" s="96"/>
      <c r="Q214" s="88"/>
      <c r="R214" s="96"/>
      <c r="S214" s="96"/>
      <c r="T214" s="96"/>
      <c r="U214" s="96"/>
      <c r="V214" s="88"/>
      <c r="W214" s="96"/>
      <c r="X214" s="96"/>
      <c r="Y214" s="96"/>
      <c r="Z214" s="96"/>
      <c r="AA214" s="88"/>
      <c r="AB214" s="96"/>
      <c r="AC214" s="96"/>
      <c r="AD214" s="96"/>
      <c r="AE214" s="96"/>
      <c r="AF214" s="88"/>
      <c r="AG214" s="96"/>
      <c r="AH214" s="96"/>
      <c r="AI214" s="96"/>
      <c r="AJ214" s="96"/>
      <c r="AK214" s="88"/>
      <c r="AL214" s="96"/>
      <c r="AM214" s="96"/>
      <c r="AN214" s="96"/>
      <c r="AO214" s="96"/>
      <c r="AP214" s="88"/>
      <c r="AQ214" s="96"/>
      <c r="AR214" s="96"/>
      <c r="AS214" s="96"/>
      <c r="AT214" s="96"/>
      <c r="AU214" s="88"/>
      <c r="AV214" s="96"/>
      <c r="AW214" s="96"/>
      <c r="AX214" s="96"/>
      <c r="AY214" s="96"/>
    </row>
    <row r="215" customFormat="false" ht="13.5" hidden="false" customHeight="true" outlineLevel="0" collapsed="false">
      <c r="A215" s="96"/>
      <c r="B215" s="96"/>
      <c r="C215" s="96"/>
      <c r="D215" s="96"/>
      <c r="E215" s="81"/>
      <c r="F215" s="82"/>
      <c r="G215" s="88"/>
      <c r="H215" s="96"/>
      <c r="I215" s="96"/>
      <c r="J215" s="96"/>
      <c r="K215" s="96"/>
      <c r="L215" s="88"/>
      <c r="M215" s="96"/>
      <c r="N215" s="96"/>
      <c r="O215" s="96"/>
      <c r="P215" s="96"/>
      <c r="Q215" s="88"/>
      <c r="R215" s="96"/>
      <c r="S215" s="96"/>
      <c r="T215" s="96"/>
      <c r="U215" s="96"/>
      <c r="V215" s="88"/>
      <c r="W215" s="96"/>
      <c r="X215" s="96"/>
      <c r="Y215" s="96"/>
      <c r="Z215" s="96"/>
      <c r="AA215" s="88"/>
      <c r="AB215" s="96"/>
      <c r="AC215" s="96"/>
      <c r="AD215" s="96"/>
      <c r="AE215" s="96"/>
      <c r="AF215" s="88"/>
      <c r="AG215" s="96"/>
      <c r="AH215" s="96"/>
      <c r="AI215" s="96"/>
      <c r="AJ215" s="96"/>
      <c r="AK215" s="88"/>
      <c r="AL215" s="96"/>
      <c r="AM215" s="96"/>
      <c r="AN215" s="96"/>
      <c r="AO215" s="96"/>
      <c r="AP215" s="88"/>
      <c r="AQ215" s="96"/>
      <c r="AR215" s="96"/>
      <c r="AS215" s="96"/>
      <c r="AT215" s="96"/>
      <c r="AU215" s="88"/>
      <c r="AV215" s="96"/>
      <c r="AW215" s="96"/>
      <c r="AX215" s="96"/>
      <c r="AY215" s="96"/>
    </row>
    <row r="216" customFormat="false" ht="13.5" hidden="false" customHeight="true" outlineLevel="0" collapsed="false">
      <c r="A216" s="96"/>
      <c r="B216" s="96"/>
      <c r="C216" s="96"/>
      <c r="D216" s="96"/>
      <c r="E216" s="81"/>
      <c r="F216" s="82"/>
      <c r="G216" s="88"/>
      <c r="H216" s="96"/>
      <c r="I216" s="96"/>
      <c r="J216" s="96"/>
      <c r="K216" s="96"/>
      <c r="L216" s="88"/>
      <c r="M216" s="96"/>
      <c r="N216" s="96"/>
      <c r="O216" s="96"/>
      <c r="P216" s="96"/>
      <c r="Q216" s="88"/>
      <c r="R216" s="96"/>
      <c r="S216" s="96"/>
      <c r="T216" s="96"/>
      <c r="U216" s="96"/>
      <c r="V216" s="88"/>
      <c r="W216" s="96"/>
      <c r="X216" s="96"/>
      <c r="Y216" s="96"/>
      <c r="Z216" s="96"/>
      <c r="AA216" s="88"/>
      <c r="AB216" s="96"/>
      <c r="AC216" s="96"/>
      <c r="AD216" s="96"/>
      <c r="AE216" s="96"/>
      <c r="AF216" s="88"/>
      <c r="AG216" s="96"/>
      <c r="AH216" s="96"/>
      <c r="AI216" s="96"/>
      <c r="AJ216" s="96"/>
      <c r="AK216" s="88"/>
      <c r="AL216" s="96"/>
      <c r="AM216" s="96"/>
      <c r="AN216" s="96"/>
      <c r="AO216" s="96"/>
      <c r="AP216" s="88"/>
      <c r="AQ216" s="96"/>
      <c r="AR216" s="96"/>
      <c r="AS216" s="96"/>
      <c r="AT216" s="96"/>
      <c r="AU216" s="88"/>
      <c r="AV216" s="96"/>
      <c r="AW216" s="96"/>
      <c r="AX216" s="96"/>
      <c r="AY216" s="96"/>
    </row>
    <row r="217" customFormat="false" ht="13.5" hidden="false" customHeight="true" outlineLevel="0" collapsed="false">
      <c r="A217" s="96"/>
      <c r="B217" s="96"/>
      <c r="C217" s="96"/>
      <c r="D217" s="96"/>
      <c r="E217" s="81"/>
      <c r="F217" s="82"/>
      <c r="G217" s="88"/>
      <c r="H217" s="96"/>
      <c r="I217" s="96"/>
      <c r="J217" s="96"/>
      <c r="K217" s="96"/>
      <c r="L217" s="88"/>
      <c r="M217" s="96"/>
      <c r="N217" s="96"/>
      <c r="O217" s="96"/>
      <c r="P217" s="96"/>
      <c r="Q217" s="88"/>
      <c r="R217" s="96"/>
      <c r="S217" s="96"/>
      <c r="T217" s="96"/>
      <c r="U217" s="96"/>
      <c r="V217" s="88"/>
      <c r="W217" s="96"/>
      <c r="X217" s="96"/>
      <c r="Y217" s="96"/>
      <c r="Z217" s="96"/>
      <c r="AA217" s="88"/>
      <c r="AB217" s="96"/>
      <c r="AC217" s="96"/>
      <c r="AD217" s="96"/>
      <c r="AE217" s="96"/>
      <c r="AF217" s="88"/>
      <c r="AG217" s="96"/>
      <c r="AH217" s="96"/>
      <c r="AI217" s="96"/>
      <c r="AJ217" s="96"/>
      <c r="AK217" s="88"/>
      <c r="AL217" s="96"/>
      <c r="AM217" s="96"/>
      <c r="AN217" s="96"/>
      <c r="AO217" s="96"/>
      <c r="AP217" s="88"/>
      <c r="AQ217" s="96"/>
      <c r="AR217" s="96"/>
      <c r="AS217" s="96"/>
      <c r="AT217" s="96"/>
      <c r="AU217" s="88"/>
      <c r="AV217" s="96"/>
      <c r="AW217" s="96"/>
      <c r="AX217" s="96"/>
      <c r="AY217" s="96"/>
    </row>
    <row r="218" customFormat="false" ht="13.5" hidden="false" customHeight="true" outlineLevel="0" collapsed="false">
      <c r="A218" s="96"/>
      <c r="B218" s="96"/>
      <c r="C218" s="96"/>
      <c r="D218" s="96"/>
      <c r="E218" s="81"/>
      <c r="F218" s="82"/>
      <c r="G218" s="88"/>
      <c r="H218" s="96"/>
      <c r="I218" s="96"/>
      <c r="J218" s="96"/>
      <c r="K218" s="96"/>
      <c r="L218" s="88"/>
      <c r="M218" s="96"/>
      <c r="N218" s="96"/>
      <c r="O218" s="96"/>
      <c r="P218" s="96"/>
      <c r="Q218" s="88"/>
      <c r="R218" s="96"/>
      <c r="S218" s="96"/>
      <c r="T218" s="96"/>
      <c r="U218" s="96"/>
      <c r="V218" s="88"/>
      <c r="W218" s="96"/>
      <c r="X218" s="96"/>
      <c r="Y218" s="96"/>
      <c r="Z218" s="96"/>
      <c r="AA218" s="88"/>
      <c r="AB218" s="96"/>
      <c r="AC218" s="96"/>
      <c r="AD218" s="96"/>
      <c r="AE218" s="96"/>
      <c r="AF218" s="88"/>
      <c r="AG218" s="96"/>
      <c r="AH218" s="96"/>
      <c r="AI218" s="96"/>
      <c r="AJ218" s="96"/>
      <c r="AK218" s="88"/>
      <c r="AL218" s="96"/>
      <c r="AM218" s="96"/>
      <c r="AN218" s="96"/>
      <c r="AO218" s="96"/>
      <c r="AP218" s="88"/>
      <c r="AQ218" s="96"/>
      <c r="AR218" s="96"/>
      <c r="AS218" s="96"/>
      <c r="AT218" s="96"/>
      <c r="AU218" s="88"/>
      <c r="AV218" s="96"/>
      <c r="AW218" s="96"/>
      <c r="AX218" s="96"/>
      <c r="AY218" s="96"/>
    </row>
    <row r="219" customFormat="false" ht="13.5" hidden="false" customHeight="true" outlineLevel="0" collapsed="false">
      <c r="A219" s="96"/>
      <c r="B219" s="96"/>
      <c r="C219" s="96"/>
      <c r="D219" s="96"/>
      <c r="E219" s="81"/>
      <c r="F219" s="82"/>
      <c r="G219" s="88"/>
      <c r="H219" s="96"/>
      <c r="I219" s="96"/>
      <c r="J219" s="96"/>
      <c r="K219" s="96"/>
      <c r="L219" s="88"/>
      <c r="M219" s="96"/>
      <c r="N219" s="96"/>
      <c r="O219" s="96"/>
      <c r="P219" s="96"/>
      <c r="Q219" s="88"/>
      <c r="R219" s="96"/>
      <c r="S219" s="96"/>
      <c r="T219" s="96"/>
      <c r="U219" s="96"/>
      <c r="V219" s="88"/>
      <c r="W219" s="96"/>
      <c r="X219" s="96"/>
      <c r="Y219" s="96"/>
      <c r="Z219" s="96"/>
      <c r="AA219" s="88"/>
      <c r="AB219" s="96"/>
      <c r="AC219" s="96"/>
      <c r="AD219" s="96"/>
      <c r="AE219" s="96"/>
      <c r="AF219" s="88"/>
      <c r="AG219" s="96"/>
      <c r="AH219" s="96"/>
      <c r="AI219" s="96"/>
      <c r="AJ219" s="96"/>
      <c r="AK219" s="88"/>
      <c r="AL219" s="96"/>
      <c r="AM219" s="96"/>
      <c r="AN219" s="96"/>
      <c r="AO219" s="96"/>
      <c r="AP219" s="88"/>
      <c r="AQ219" s="96"/>
      <c r="AR219" s="96"/>
      <c r="AS219" s="96"/>
      <c r="AT219" s="96"/>
      <c r="AU219" s="88"/>
      <c r="AV219" s="96"/>
      <c r="AW219" s="96"/>
      <c r="AX219" s="96"/>
      <c r="AY219" s="96"/>
    </row>
    <row r="220" customFormat="false" ht="13.5" hidden="false" customHeight="true" outlineLevel="0" collapsed="false">
      <c r="A220" s="96"/>
      <c r="B220" s="96"/>
      <c r="C220" s="96"/>
      <c r="D220" s="96"/>
      <c r="E220" s="81"/>
      <c r="F220" s="82"/>
      <c r="G220" s="88"/>
      <c r="H220" s="96"/>
      <c r="I220" s="96"/>
      <c r="J220" s="96"/>
      <c r="K220" s="96"/>
      <c r="L220" s="88"/>
      <c r="M220" s="96"/>
      <c r="N220" s="96"/>
      <c r="O220" s="96"/>
      <c r="P220" s="96"/>
      <c r="Q220" s="88"/>
      <c r="R220" s="96"/>
      <c r="S220" s="96"/>
      <c r="T220" s="96"/>
      <c r="U220" s="96"/>
      <c r="V220" s="88"/>
      <c r="W220" s="96"/>
      <c r="X220" s="96"/>
      <c r="Y220" s="96"/>
      <c r="Z220" s="96"/>
      <c r="AA220" s="88"/>
      <c r="AB220" s="96"/>
      <c r="AC220" s="96"/>
      <c r="AD220" s="96"/>
      <c r="AE220" s="96"/>
      <c r="AF220" s="88"/>
      <c r="AG220" s="96"/>
      <c r="AH220" s="96"/>
      <c r="AI220" s="96"/>
      <c r="AJ220" s="96"/>
      <c r="AK220" s="88"/>
      <c r="AL220" s="96"/>
      <c r="AM220" s="96"/>
      <c r="AN220" s="96"/>
      <c r="AO220" s="96"/>
      <c r="AP220" s="88"/>
      <c r="AQ220" s="96"/>
      <c r="AR220" s="96"/>
      <c r="AS220" s="96"/>
      <c r="AT220" s="96"/>
      <c r="AU220" s="88"/>
      <c r="AV220" s="96"/>
      <c r="AW220" s="96"/>
      <c r="AX220" s="96"/>
      <c r="AY220" s="96"/>
    </row>
    <row r="221" customFormat="false" ht="13.5" hidden="false" customHeight="true" outlineLevel="0" collapsed="false">
      <c r="A221" s="96"/>
      <c r="B221" s="96"/>
      <c r="C221" s="96"/>
      <c r="D221" s="96"/>
      <c r="E221" s="81"/>
      <c r="F221" s="82"/>
      <c r="G221" s="88"/>
      <c r="H221" s="96"/>
      <c r="I221" s="96"/>
      <c r="J221" s="96"/>
      <c r="K221" s="96"/>
      <c r="L221" s="88"/>
      <c r="M221" s="96"/>
      <c r="N221" s="96"/>
      <c r="O221" s="96"/>
      <c r="P221" s="96"/>
      <c r="Q221" s="88"/>
      <c r="R221" s="96"/>
      <c r="S221" s="96"/>
      <c r="T221" s="96"/>
      <c r="U221" s="96"/>
      <c r="V221" s="88"/>
      <c r="W221" s="96"/>
      <c r="X221" s="96"/>
      <c r="Y221" s="96"/>
      <c r="Z221" s="96"/>
      <c r="AA221" s="88"/>
      <c r="AB221" s="96"/>
      <c r="AC221" s="96"/>
      <c r="AD221" s="96"/>
      <c r="AE221" s="96"/>
      <c r="AF221" s="88"/>
      <c r="AG221" s="96"/>
      <c r="AH221" s="96"/>
      <c r="AI221" s="96"/>
      <c r="AJ221" s="96"/>
      <c r="AK221" s="88"/>
      <c r="AL221" s="96"/>
      <c r="AM221" s="96"/>
      <c r="AN221" s="96"/>
      <c r="AO221" s="96"/>
      <c r="AP221" s="88"/>
      <c r="AQ221" s="96"/>
      <c r="AR221" s="96"/>
      <c r="AS221" s="96"/>
      <c r="AT221" s="96"/>
      <c r="AU221" s="88"/>
      <c r="AV221" s="96"/>
      <c r="AW221" s="96"/>
      <c r="AX221" s="96"/>
      <c r="AY221" s="96"/>
    </row>
    <row r="222" customFormat="false" ht="13.5" hidden="false" customHeight="true" outlineLevel="0" collapsed="false">
      <c r="A222" s="96"/>
      <c r="B222" s="96"/>
      <c r="C222" s="96"/>
      <c r="D222" s="96"/>
      <c r="E222" s="81"/>
      <c r="F222" s="82"/>
      <c r="G222" s="88"/>
      <c r="H222" s="96"/>
      <c r="I222" s="96"/>
      <c r="J222" s="96"/>
      <c r="K222" s="96"/>
      <c r="L222" s="88"/>
      <c r="M222" s="96"/>
      <c r="N222" s="96"/>
      <c r="O222" s="96"/>
      <c r="P222" s="96"/>
      <c r="Q222" s="88"/>
      <c r="R222" s="96"/>
      <c r="S222" s="96"/>
      <c r="T222" s="96"/>
      <c r="U222" s="96"/>
      <c r="V222" s="88"/>
      <c r="W222" s="96"/>
      <c r="X222" s="96"/>
      <c r="Y222" s="96"/>
      <c r="Z222" s="96"/>
      <c r="AA222" s="88"/>
      <c r="AB222" s="96"/>
      <c r="AC222" s="96"/>
      <c r="AD222" s="96"/>
      <c r="AE222" s="96"/>
      <c r="AF222" s="88"/>
      <c r="AG222" s="96"/>
      <c r="AH222" s="96"/>
      <c r="AI222" s="96"/>
      <c r="AJ222" s="96"/>
      <c r="AK222" s="88"/>
      <c r="AL222" s="96"/>
      <c r="AM222" s="96"/>
      <c r="AN222" s="96"/>
      <c r="AO222" s="96"/>
      <c r="AP222" s="88"/>
      <c r="AQ222" s="96"/>
      <c r="AR222" s="96"/>
      <c r="AS222" s="96"/>
      <c r="AT222" s="96"/>
      <c r="AU222" s="88"/>
      <c r="AV222" s="96"/>
      <c r="AW222" s="96"/>
      <c r="AX222" s="96"/>
      <c r="AY222" s="96"/>
    </row>
    <row r="223" customFormat="false" ht="13.5" hidden="false" customHeight="true" outlineLevel="0" collapsed="false">
      <c r="A223" s="96"/>
      <c r="B223" s="96"/>
      <c r="C223" s="96"/>
      <c r="D223" s="96"/>
      <c r="E223" s="81"/>
      <c r="F223" s="82"/>
      <c r="G223" s="88"/>
      <c r="H223" s="96"/>
      <c r="I223" s="96"/>
      <c r="J223" s="96"/>
      <c r="K223" s="96"/>
      <c r="L223" s="88"/>
      <c r="M223" s="96"/>
      <c r="N223" s="96"/>
      <c r="O223" s="96"/>
      <c r="P223" s="96"/>
      <c r="Q223" s="88"/>
      <c r="R223" s="96"/>
      <c r="S223" s="96"/>
      <c r="T223" s="96"/>
      <c r="U223" s="96"/>
      <c r="V223" s="88"/>
      <c r="W223" s="96"/>
      <c r="X223" s="96"/>
      <c r="Y223" s="96"/>
      <c r="Z223" s="96"/>
      <c r="AA223" s="88"/>
      <c r="AB223" s="96"/>
      <c r="AC223" s="96"/>
      <c r="AD223" s="96"/>
      <c r="AE223" s="96"/>
      <c r="AF223" s="88"/>
      <c r="AG223" s="96"/>
      <c r="AH223" s="96"/>
      <c r="AI223" s="96"/>
      <c r="AJ223" s="96"/>
      <c r="AK223" s="88"/>
      <c r="AL223" s="96"/>
      <c r="AM223" s="96"/>
      <c r="AN223" s="96"/>
      <c r="AO223" s="96"/>
      <c r="AP223" s="88"/>
      <c r="AQ223" s="96"/>
      <c r="AR223" s="96"/>
      <c r="AS223" s="96"/>
      <c r="AT223" s="96"/>
      <c r="AU223" s="88"/>
      <c r="AV223" s="96"/>
      <c r="AW223" s="96"/>
      <c r="AX223" s="96"/>
      <c r="AY223" s="96"/>
    </row>
    <row r="224" customFormat="false" ht="13.5" hidden="false" customHeight="true" outlineLevel="0" collapsed="false">
      <c r="A224" s="96"/>
      <c r="B224" s="96"/>
      <c r="C224" s="96"/>
      <c r="D224" s="96"/>
      <c r="E224" s="81"/>
      <c r="F224" s="82"/>
      <c r="G224" s="88"/>
      <c r="H224" s="96"/>
      <c r="I224" s="96"/>
      <c r="J224" s="96"/>
      <c r="K224" s="96"/>
      <c r="L224" s="88"/>
      <c r="M224" s="96"/>
      <c r="N224" s="96"/>
      <c r="O224" s="96"/>
      <c r="P224" s="96"/>
      <c r="Q224" s="88"/>
      <c r="R224" s="96"/>
      <c r="S224" s="96"/>
      <c r="T224" s="96"/>
      <c r="U224" s="96"/>
      <c r="V224" s="88"/>
      <c r="W224" s="96"/>
      <c r="X224" s="96"/>
      <c r="Y224" s="96"/>
      <c r="Z224" s="96"/>
      <c r="AA224" s="88"/>
      <c r="AB224" s="96"/>
      <c r="AC224" s="96"/>
      <c r="AD224" s="96"/>
      <c r="AE224" s="96"/>
      <c r="AF224" s="88"/>
      <c r="AG224" s="96"/>
      <c r="AH224" s="96"/>
      <c r="AI224" s="96"/>
      <c r="AJ224" s="96"/>
      <c r="AK224" s="88"/>
      <c r="AL224" s="96"/>
      <c r="AM224" s="96"/>
      <c r="AN224" s="96"/>
      <c r="AO224" s="96"/>
      <c r="AP224" s="88"/>
      <c r="AQ224" s="96"/>
      <c r="AR224" s="96"/>
      <c r="AS224" s="96"/>
      <c r="AT224" s="96"/>
      <c r="AU224" s="88"/>
      <c r="AV224" s="96"/>
      <c r="AW224" s="96"/>
      <c r="AX224" s="96"/>
      <c r="AY224" s="96"/>
    </row>
    <row r="225" customFormat="false" ht="13.5" hidden="false" customHeight="true" outlineLevel="0" collapsed="false">
      <c r="A225" s="96"/>
      <c r="B225" s="96"/>
      <c r="C225" s="96"/>
      <c r="D225" s="96"/>
      <c r="E225" s="81"/>
      <c r="F225" s="82"/>
      <c r="G225" s="88"/>
      <c r="H225" s="96"/>
      <c r="I225" s="96"/>
      <c r="J225" s="96"/>
      <c r="K225" s="96"/>
      <c r="L225" s="88"/>
      <c r="M225" s="96"/>
      <c r="N225" s="96"/>
      <c r="O225" s="96"/>
      <c r="P225" s="96"/>
      <c r="Q225" s="88"/>
      <c r="R225" s="96"/>
      <c r="S225" s="96"/>
      <c r="T225" s="96"/>
      <c r="U225" s="96"/>
      <c r="V225" s="88"/>
      <c r="W225" s="96"/>
      <c r="X225" s="96"/>
      <c r="Y225" s="96"/>
      <c r="Z225" s="96"/>
      <c r="AA225" s="88"/>
      <c r="AB225" s="96"/>
      <c r="AC225" s="96"/>
      <c r="AD225" s="96"/>
      <c r="AE225" s="96"/>
      <c r="AF225" s="88"/>
      <c r="AG225" s="96"/>
      <c r="AH225" s="96"/>
      <c r="AI225" s="96"/>
      <c r="AJ225" s="96"/>
      <c r="AK225" s="88"/>
      <c r="AL225" s="96"/>
      <c r="AM225" s="96"/>
      <c r="AN225" s="96"/>
      <c r="AO225" s="96"/>
      <c r="AP225" s="88"/>
      <c r="AQ225" s="96"/>
      <c r="AR225" s="96"/>
      <c r="AS225" s="96"/>
      <c r="AT225" s="96"/>
      <c r="AU225" s="88"/>
      <c r="AV225" s="96"/>
      <c r="AW225" s="96"/>
      <c r="AX225" s="96"/>
      <c r="AY225" s="96"/>
    </row>
    <row r="226" customFormat="false" ht="13.5" hidden="false" customHeight="true" outlineLevel="0" collapsed="false">
      <c r="A226" s="96"/>
      <c r="B226" s="96"/>
      <c r="C226" s="96"/>
      <c r="D226" s="96"/>
      <c r="E226" s="81"/>
      <c r="F226" s="82"/>
      <c r="G226" s="88"/>
      <c r="H226" s="96"/>
      <c r="I226" s="96"/>
      <c r="J226" s="96"/>
      <c r="K226" s="96"/>
      <c r="L226" s="88"/>
      <c r="M226" s="96"/>
      <c r="N226" s="96"/>
      <c r="O226" s="96"/>
      <c r="P226" s="96"/>
      <c r="Q226" s="88"/>
      <c r="R226" s="96"/>
      <c r="S226" s="96"/>
      <c r="T226" s="96"/>
      <c r="U226" s="96"/>
      <c r="V226" s="88"/>
      <c r="W226" s="96"/>
      <c r="X226" s="96"/>
      <c r="Y226" s="96"/>
      <c r="Z226" s="96"/>
      <c r="AA226" s="88"/>
      <c r="AB226" s="96"/>
      <c r="AC226" s="96"/>
      <c r="AD226" s="96"/>
      <c r="AE226" s="96"/>
      <c r="AF226" s="88"/>
      <c r="AG226" s="96"/>
      <c r="AH226" s="96"/>
      <c r="AI226" s="96"/>
      <c r="AJ226" s="96"/>
      <c r="AK226" s="88"/>
      <c r="AL226" s="96"/>
      <c r="AM226" s="96"/>
      <c r="AN226" s="96"/>
      <c r="AO226" s="96"/>
      <c r="AP226" s="88"/>
      <c r="AQ226" s="96"/>
      <c r="AR226" s="96"/>
      <c r="AS226" s="96"/>
      <c r="AT226" s="96"/>
      <c r="AU226" s="88"/>
      <c r="AV226" s="96"/>
      <c r="AW226" s="96"/>
      <c r="AX226" s="96"/>
      <c r="AY226" s="96"/>
    </row>
    <row r="227" customFormat="false" ht="13.5" hidden="false" customHeight="true" outlineLevel="0" collapsed="false">
      <c r="A227" s="96"/>
      <c r="B227" s="96"/>
      <c r="C227" s="96"/>
      <c r="D227" s="96"/>
      <c r="E227" s="81"/>
      <c r="F227" s="82"/>
      <c r="G227" s="88"/>
      <c r="H227" s="96"/>
      <c r="I227" s="96"/>
      <c r="J227" s="96"/>
      <c r="K227" s="96"/>
      <c r="L227" s="88"/>
      <c r="M227" s="96"/>
      <c r="N227" s="96"/>
      <c r="O227" s="96"/>
      <c r="P227" s="96"/>
      <c r="Q227" s="88"/>
      <c r="R227" s="96"/>
      <c r="S227" s="96"/>
      <c r="T227" s="96"/>
      <c r="U227" s="96"/>
      <c r="V227" s="88"/>
      <c r="W227" s="96"/>
      <c r="X227" s="96"/>
      <c r="Y227" s="96"/>
      <c r="Z227" s="96"/>
      <c r="AA227" s="88"/>
      <c r="AB227" s="96"/>
      <c r="AC227" s="96"/>
      <c r="AD227" s="96"/>
      <c r="AE227" s="96"/>
      <c r="AF227" s="88"/>
      <c r="AG227" s="96"/>
      <c r="AH227" s="96"/>
      <c r="AI227" s="96"/>
      <c r="AJ227" s="96"/>
      <c r="AK227" s="88"/>
      <c r="AL227" s="96"/>
      <c r="AM227" s="96"/>
      <c r="AN227" s="96"/>
      <c r="AO227" s="96"/>
      <c r="AP227" s="88"/>
      <c r="AQ227" s="96"/>
      <c r="AR227" s="96"/>
      <c r="AS227" s="96"/>
      <c r="AT227" s="96"/>
      <c r="AU227" s="88"/>
      <c r="AV227" s="96"/>
      <c r="AW227" s="96"/>
      <c r="AX227" s="96"/>
      <c r="AY227" s="96"/>
    </row>
    <row r="228" customFormat="false" ht="13.5" hidden="false" customHeight="true" outlineLevel="0" collapsed="false">
      <c r="A228" s="96"/>
      <c r="B228" s="96"/>
      <c r="C228" s="96"/>
      <c r="D228" s="96"/>
      <c r="E228" s="81"/>
      <c r="F228" s="82"/>
      <c r="G228" s="88"/>
      <c r="H228" s="96"/>
      <c r="I228" s="96"/>
      <c r="J228" s="96"/>
      <c r="K228" s="96"/>
      <c r="L228" s="88"/>
      <c r="M228" s="96"/>
      <c r="N228" s="96"/>
      <c r="O228" s="96"/>
      <c r="P228" s="96"/>
      <c r="Q228" s="88"/>
      <c r="R228" s="96"/>
      <c r="S228" s="96"/>
      <c r="T228" s="96"/>
      <c r="U228" s="96"/>
      <c r="V228" s="88"/>
      <c r="W228" s="96"/>
      <c r="X228" s="96"/>
      <c r="Y228" s="96"/>
      <c r="Z228" s="96"/>
      <c r="AA228" s="88"/>
      <c r="AB228" s="96"/>
      <c r="AC228" s="96"/>
      <c r="AD228" s="96"/>
      <c r="AE228" s="96"/>
      <c r="AF228" s="88"/>
      <c r="AG228" s="96"/>
      <c r="AH228" s="96"/>
      <c r="AI228" s="96"/>
      <c r="AJ228" s="96"/>
      <c r="AK228" s="88"/>
      <c r="AL228" s="96"/>
      <c r="AM228" s="96"/>
      <c r="AN228" s="96"/>
      <c r="AO228" s="96"/>
      <c r="AP228" s="88"/>
      <c r="AQ228" s="96"/>
      <c r="AR228" s="96"/>
      <c r="AS228" s="96"/>
      <c r="AT228" s="96"/>
      <c r="AU228" s="88"/>
      <c r="AV228" s="96"/>
      <c r="AW228" s="96"/>
      <c r="AX228" s="96"/>
      <c r="AY228" s="96"/>
    </row>
    <row r="229" customFormat="false" ht="13.5" hidden="false" customHeight="true" outlineLevel="0" collapsed="false">
      <c r="A229" s="96"/>
      <c r="B229" s="96"/>
      <c r="C229" s="96"/>
      <c r="D229" s="96"/>
      <c r="E229" s="81"/>
      <c r="F229" s="82"/>
      <c r="G229" s="88"/>
      <c r="H229" s="96"/>
      <c r="I229" s="96"/>
      <c r="J229" s="96"/>
      <c r="K229" s="96"/>
      <c r="L229" s="88"/>
      <c r="M229" s="96"/>
      <c r="N229" s="96"/>
      <c r="O229" s="96"/>
      <c r="P229" s="96"/>
      <c r="Q229" s="88"/>
      <c r="R229" s="96"/>
      <c r="S229" s="96"/>
      <c r="T229" s="96"/>
      <c r="U229" s="96"/>
      <c r="V229" s="88"/>
      <c r="W229" s="96"/>
      <c r="X229" s="96"/>
      <c r="Y229" s="96"/>
      <c r="Z229" s="96"/>
      <c r="AA229" s="88"/>
      <c r="AB229" s="96"/>
      <c r="AC229" s="96"/>
      <c r="AD229" s="96"/>
      <c r="AE229" s="96"/>
      <c r="AF229" s="88"/>
      <c r="AG229" s="96"/>
      <c r="AH229" s="96"/>
      <c r="AI229" s="96"/>
      <c r="AJ229" s="96"/>
      <c r="AK229" s="88"/>
      <c r="AL229" s="96"/>
      <c r="AM229" s="96"/>
      <c r="AN229" s="96"/>
      <c r="AO229" s="96"/>
      <c r="AP229" s="88"/>
      <c r="AQ229" s="96"/>
      <c r="AR229" s="96"/>
      <c r="AS229" s="96"/>
      <c r="AT229" s="96"/>
      <c r="AU229" s="88"/>
      <c r="AV229" s="96"/>
      <c r="AW229" s="96"/>
      <c r="AX229" s="96"/>
      <c r="AY229" s="96"/>
    </row>
    <row r="230" customFormat="false" ht="13.5" hidden="false" customHeight="true" outlineLevel="0" collapsed="false">
      <c r="A230" s="96"/>
      <c r="B230" s="96"/>
      <c r="C230" s="96"/>
      <c r="D230" s="96"/>
      <c r="E230" s="81"/>
      <c r="F230" s="82"/>
      <c r="G230" s="88"/>
      <c r="H230" s="96"/>
      <c r="I230" s="96"/>
      <c r="J230" s="96"/>
      <c r="K230" s="96"/>
      <c r="L230" s="88"/>
      <c r="M230" s="96"/>
      <c r="N230" s="96"/>
      <c r="O230" s="96"/>
      <c r="P230" s="96"/>
      <c r="Q230" s="88"/>
      <c r="R230" s="96"/>
      <c r="S230" s="96"/>
      <c r="T230" s="96"/>
      <c r="U230" s="96"/>
      <c r="V230" s="88"/>
      <c r="W230" s="96"/>
      <c r="X230" s="96"/>
      <c r="Y230" s="96"/>
      <c r="Z230" s="96"/>
      <c r="AA230" s="88"/>
      <c r="AB230" s="96"/>
      <c r="AC230" s="96"/>
      <c r="AD230" s="96"/>
      <c r="AE230" s="96"/>
      <c r="AF230" s="88"/>
      <c r="AG230" s="96"/>
      <c r="AH230" s="96"/>
      <c r="AI230" s="96"/>
      <c r="AJ230" s="96"/>
      <c r="AK230" s="88"/>
      <c r="AL230" s="96"/>
      <c r="AM230" s="96"/>
      <c r="AN230" s="96"/>
      <c r="AO230" s="96"/>
      <c r="AP230" s="88"/>
      <c r="AQ230" s="96"/>
      <c r="AR230" s="96"/>
      <c r="AS230" s="96"/>
      <c r="AT230" s="96"/>
      <c r="AU230" s="88"/>
      <c r="AV230" s="96"/>
      <c r="AW230" s="96"/>
      <c r="AX230" s="96"/>
      <c r="AY230" s="96"/>
    </row>
    <row r="231" customFormat="false" ht="13.5" hidden="false" customHeight="true" outlineLevel="0" collapsed="false">
      <c r="A231" s="96"/>
      <c r="B231" s="96"/>
      <c r="C231" s="96"/>
      <c r="D231" s="96"/>
      <c r="E231" s="81"/>
      <c r="F231" s="82"/>
      <c r="G231" s="88"/>
      <c r="H231" s="96"/>
      <c r="I231" s="96"/>
      <c r="J231" s="96"/>
      <c r="K231" s="96"/>
      <c r="L231" s="88"/>
      <c r="M231" s="96"/>
      <c r="N231" s="96"/>
      <c r="O231" s="96"/>
      <c r="P231" s="96"/>
      <c r="Q231" s="88"/>
      <c r="R231" s="96"/>
      <c r="S231" s="96"/>
      <c r="T231" s="96"/>
      <c r="U231" s="96"/>
      <c r="V231" s="88"/>
      <c r="W231" s="96"/>
      <c r="X231" s="96"/>
      <c r="Y231" s="96"/>
      <c r="Z231" s="96"/>
      <c r="AA231" s="88"/>
      <c r="AB231" s="96"/>
      <c r="AC231" s="96"/>
      <c r="AD231" s="96"/>
      <c r="AE231" s="96"/>
      <c r="AF231" s="88"/>
      <c r="AG231" s="96"/>
      <c r="AH231" s="96"/>
      <c r="AI231" s="96"/>
      <c r="AJ231" s="96"/>
      <c r="AK231" s="88"/>
      <c r="AL231" s="96"/>
      <c r="AM231" s="96"/>
      <c r="AN231" s="96"/>
      <c r="AO231" s="96"/>
      <c r="AP231" s="88"/>
      <c r="AQ231" s="96"/>
      <c r="AR231" s="96"/>
      <c r="AS231" s="96"/>
      <c r="AT231" s="96"/>
      <c r="AU231" s="88"/>
      <c r="AV231" s="96"/>
      <c r="AW231" s="96"/>
      <c r="AX231" s="96"/>
      <c r="AY231" s="96"/>
    </row>
    <row r="232" customFormat="false" ht="13.5" hidden="false" customHeight="true" outlineLevel="0" collapsed="false">
      <c r="A232" s="96"/>
      <c r="B232" s="96"/>
      <c r="C232" s="96"/>
      <c r="D232" s="96"/>
      <c r="E232" s="81"/>
      <c r="F232" s="82"/>
      <c r="G232" s="88"/>
      <c r="H232" s="96"/>
      <c r="I232" s="96"/>
      <c r="J232" s="96"/>
      <c r="K232" s="96"/>
      <c r="L232" s="88"/>
      <c r="M232" s="96"/>
      <c r="N232" s="96"/>
      <c r="O232" s="96"/>
      <c r="P232" s="96"/>
      <c r="Q232" s="88"/>
      <c r="R232" s="96"/>
      <c r="S232" s="96"/>
      <c r="T232" s="96"/>
      <c r="U232" s="96"/>
      <c r="V232" s="88"/>
      <c r="W232" s="96"/>
      <c r="X232" s="96"/>
      <c r="Y232" s="96"/>
      <c r="Z232" s="96"/>
      <c r="AA232" s="88"/>
      <c r="AB232" s="96"/>
      <c r="AC232" s="96"/>
      <c r="AD232" s="96"/>
      <c r="AE232" s="96"/>
      <c r="AF232" s="88"/>
      <c r="AG232" s="96"/>
      <c r="AH232" s="96"/>
      <c r="AI232" s="96"/>
      <c r="AJ232" s="96"/>
      <c r="AK232" s="88"/>
      <c r="AL232" s="96"/>
      <c r="AM232" s="96"/>
      <c r="AN232" s="96"/>
      <c r="AO232" s="96"/>
      <c r="AP232" s="88"/>
      <c r="AQ232" s="96"/>
      <c r="AR232" s="96"/>
      <c r="AS232" s="96"/>
      <c r="AT232" s="96"/>
      <c r="AU232" s="88"/>
      <c r="AV232" s="96"/>
      <c r="AW232" s="96"/>
      <c r="AX232" s="96"/>
      <c r="AY232" s="96"/>
    </row>
    <row r="233" customFormat="false" ht="13.5" hidden="false" customHeight="true" outlineLevel="0" collapsed="false">
      <c r="A233" s="96"/>
      <c r="B233" s="96"/>
      <c r="C233" s="96"/>
      <c r="D233" s="96"/>
      <c r="E233" s="81"/>
      <c r="F233" s="82"/>
      <c r="G233" s="88"/>
      <c r="H233" s="96"/>
      <c r="I233" s="96"/>
      <c r="J233" s="96"/>
      <c r="K233" s="96"/>
      <c r="L233" s="88"/>
      <c r="M233" s="96"/>
      <c r="N233" s="96"/>
      <c r="O233" s="96"/>
      <c r="P233" s="96"/>
      <c r="Q233" s="88"/>
      <c r="R233" s="96"/>
      <c r="S233" s="96"/>
      <c r="T233" s="96"/>
      <c r="U233" s="96"/>
      <c r="V233" s="88"/>
      <c r="W233" s="96"/>
      <c r="X233" s="96"/>
      <c r="Y233" s="96"/>
      <c r="Z233" s="96"/>
      <c r="AA233" s="88"/>
      <c r="AB233" s="96"/>
      <c r="AC233" s="96"/>
      <c r="AD233" s="96"/>
      <c r="AE233" s="96"/>
      <c r="AF233" s="88"/>
      <c r="AG233" s="96"/>
      <c r="AH233" s="96"/>
      <c r="AI233" s="96"/>
      <c r="AJ233" s="96"/>
      <c r="AK233" s="88"/>
      <c r="AL233" s="96"/>
      <c r="AM233" s="96"/>
      <c r="AN233" s="96"/>
      <c r="AO233" s="96"/>
      <c r="AP233" s="88"/>
      <c r="AQ233" s="96"/>
      <c r="AR233" s="96"/>
      <c r="AS233" s="96"/>
      <c r="AT233" s="96"/>
      <c r="AU233" s="88"/>
      <c r="AV233" s="96"/>
      <c r="AW233" s="96"/>
      <c r="AX233" s="96"/>
      <c r="AY233" s="96"/>
    </row>
    <row r="234" customFormat="false" ht="13.5" hidden="false" customHeight="true" outlineLevel="0" collapsed="false">
      <c r="A234" s="83"/>
      <c r="B234" s="83"/>
      <c r="C234" s="83"/>
      <c r="D234" s="83"/>
      <c r="E234" s="86"/>
      <c r="F234" s="107"/>
      <c r="G234" s="85"/>
      <c r="H234" s="83"/>
      <c r="I234" s="83"/>
      <c r="J234" s="83"/>
      <c r="K234" s="83"/>
      <c r="L234" s="85"/>
      <c r="M234" s="83"/>
      <c r="N234" s="83"/>
      <c r="O234" s="83"/>
      <c r="P234" s="83"/>
      <c r="Q234" s="85"/>
      <c r="R234" s="83"/>
      <c r="S234" s="83"/>
      <c r="T234" s="83"/>
      <c r="U234" s="83"/>
      <c r="V234" s="85"/>
      <c r="W234" s="83"/>
      <c r="X234" s="83"/>
      <c r="Y234" s="83"/>
      <c r="Z234" s="83"/>
      <c r="AA234" s="85"/>
      <c r="AB234" s="83"/>
      <c r="AC234" s="83"/>
      <c r="AD234" s="83"/>
      <c r="AE234" s="83"/>
      <c r="AF234" s="85"/>
      <c r="AG234" s="83"/>
      <c r="AH234" s="83"/>
      <c r="AI234" s="83"/>
      <c r="AJ234" s="83"/>
      <c r="AK234" s="85"/>
      <c r="AL234" s="83"/>
      <c r="AM234" s="83"/>
      <c r="AN234" s="83"/>
      <c r="AO234" s="83"/>
      <c r="AP234" s="85"/>
      <c r="AQ234" s="83"/>
      <c r="AR234" s="83"/>
      <c r="AS234" s="83"/>
      <c r="AT234" s="83"/>
      <c r="AU234" s="85"/>
      <c r="AV234" s="83"/>
      <c r="AW234" s="83"/>
      <c r="AX234" s="83"/>
      <c r="AY234" s="83"/>
      <c r="AZ234" s="85"/>
      <c r="BA234" s="83"/>
      <c r="BB234" s="83"/>
      <c r="BC234" s="83"/>
      <c r="BD234" s="83"/>
      <c r="BE234" s="85"/>
      <c r="BF234" s="83"/>
      <c r="BG234" s="83"/>
      <c r="BH234" s="83"/>
      <c r="BI234" s="83"/>
      <c r="BJ234" s="85"/>
      <c r="BK234" s="83"/>
      <c r="BL234" s="83"/>
      <c r="BM234" s="83"/>
      <c r="BN234" s="83"/>
      <c r="BO234" s="85"/>
      <c r="BP234" s="83"/>
      <c r="BQ234" s="83"/>
      <c r="BR234" s="83"/>
      <c r="BS234" s="83"/>
      <c r="BT234" s="85"/>
      <c r="BU234" s="83"/>
      <c r="BV234" s="83"/>
      <c r="BW234" s="83"/>
      <c r="BX234" s="83"/>
      <c r="BY234" s="85"/>
      <c r="BZ234" s="83"/>
      <c r="CA234" s="83"/>
      <c r="CB234" s="83"/>
      <c r="CC234" s="83"/>
      <c r="CD234" s="85"/>
      <c r="CE234" s="83"/>
      <c r="CF234" s="83"/>
      <c r="CG234" s="83"/>
      <c r="CH234" s="83"/>
      <c r="CI234" s="85"/>
      <c r="CJ234" s="83"/>
      <c r="CK234" s="83"/>
      <c r="CL234" s="83"/>
      <c r="CM234" s="83"/>
      <c r="CN234" s="85"/>
      <c r="CO234" s="83"/>
      <c r="CP234" s="83"/>
      <c r="CQ234" s="83"/>
      <c r="CR234" s="83"/>
      <c r="CS234" s="85"/>
      <c r="CT234" s="83"/>
      <c r="CU234" s="83"/>
      <c r="CV234" s="83"/>
      <c r="CW234" s="83"/>
      <c r="CX234" s="85"/>
      <c r="CY234" s="83"/>
      <c r="CZ234" s="83"/>
      <c r="DA234" s="83"/>
      <c r="DB234" s="83"/>
      <c r="DC234" s="85"/>
      <c r="DD234" s="83"/>
      <c r="DE234" s="83"/>
      <c r="DF234" s="83"/>
      <c r="DG234" s="83"/>
      <c r="DH234" s="85"/>
      <c r="DI234" s="83"/>
      <c r="DJ234" s="83"/>
      <c r="DK234" s="83"/>
      <c r="DL234" s="83"/>
      <c r="DM234" s="85"/>
      <c r="DN234" s="83"/>
      <c r="DO234" s="83"/>
      <c r="DP234" s="83"/>
      <c r="DQ234" s="83"/>
      <c r="DR234" s="85"/>
      <c r="DS234" s="83"/>
      <c r="DT234" s="83"/>
      <c r="DU234" s="83"/>
      <c r="DV234" s="83"/>
      <c r="DW234" s="85"/>
      <c r="DX234" s="83"/>
      <c r="DY234" s="83"/>
      <c r="DZ234" s="83"/>
      <c r="EA234" s="83"/>
      <c r="EB234" s="85"/>
      <c r="EC234" s="83"/>
      <c r="ED234" s="83"/>
      <c r="EE234" s="83"/>
      <c r="EF234" s="83"/>
      <c r="EG234" s="85"/>
      <c r="EH234" s="83"/>
      <c r="EI234" s="83"/>
      <c r="EJ234" s="83"/>
      <c r="EK234" s="83"/>
      <c r="EL234" s="85"/>
      <c r="EM234" s="83"/>
      <c r="EN234" s="83"/>
      <c r="EO234" s="83"/>
      <c r="EP234" s="83"/>
      <c r="EQ234" s="85"/>
      <c r="ER234" s="83"/>
      <c r="ES234" s="83"/>
      <c r="ET234" s="83"/>
      <c r="EU234" s="83"/>
      <c r="EV234" s="85"/>
      <c r="EW234" s="83"/>
      <c r="EX234" s="83"/>
      <c r="EY234" s="83"/>
      <c r="EZ234" s="83"/>
      <c r="FA234" s="85"/>
      <c r="FB234" s="83"/>
      <c r="FC234" s="83"/>
      <c r="FD234" s="83"/>
      <c r="FE234" s="83"/>
      <c r="FF234" s="85"/>
      <c r="FG234" s="83"/>
      <c r="FH234" s="83"/>
      <c r="FI234" s="83"/>
      <c r="FJ234" s="83"/>
      <c r="FK234" s="85"/>
      <c r="FL234" s="83"/>
      <c r="FM234" s="83"/>
      <c r="FN234" s="83"/>
      <c r="FO234" s="83"/>
      <c r="FP234" s="85"/>
      <c r="FQ234" s="83"/>
      <c r="FR234" s="83"/>
      <c r="FS234" s="83"/>
      <c r="FT234" s="83"/>
      <c r="FU234" s="85"/>
      <c r="FV234" s="83"/>
      <c r="FW234" s="83"/>
      <c r="FX234" s="83"/>
      <c r="FY234" s="83"/>
      <c r="FZ234" s="85"/>
      <c r="GA234" s="83"/>
      <c r="GB234" s="83"/>
      <c r="GC234" s="83"/>
      <c r="GD234" s="83"/>
      <c r="GE234" s="85"/>
      <c r="GF234" s="83"/>
      <c r="GG234" s="83"/>
      <c r="GH234" s="83"/>
      <c r="GI234" s="83"/>
      <c r="GJ234" s="85"/>
      <c r="GK234" s="83"/>
      <c r="GL234" s="83"/>
      <c r="GM234" s="83"/>
      <c r="GN234" s="83"/>
    </row>
    <row r="235" customFormat="false" ht="13.5" hidden="false" customHeight="true" outlineLevel="0" collapsed="false">
      <c r="A235" s="83"/>
      <c r="B235" s="83"/>
      <c r="C235" s="83"/>
      <c r="D235" s="83"/>
      <c r="E235" s="86"/>
      <c r="F235" s="107"/>
      <c r="G235" s="85"/>
      <c r="H235" s="85"/>
      <c r="I235" s="83"/>
      <c r="J235" s="83"/>
      <c r="K235" s="83"/>
      <c r="L235" s="85"/>
      <c r="M235" s="83"/>
      <c r="N235" s="83"/>
      <c r="O235" s="83"/>
      <c r="P235" s="83"/>
      <c r="Q235" s="85"/>
      <c r="R235" s="83"/>
      <c r="S235" s="83"/>
      <c r="T235" s="83"/>
      <c r="U235" s="83"/>
      <c r="V235" s="85"/>
      <c r="W235" s="83"/>
      <c r="X235" s="83"/>
      <c r="Y235" s="83"/>
      <c r="Z235" s="83"/>
      <c r="AA235" s="85"/>
      <c r="AB235" s="83"/>
      <c r="AC235" s="83"/>
      <c r="AD235" s="83"/>
      <c r="AE235" s="83"/>
      <c r="AF235" s="85"/>
      <c r="AG235" s="83"/>
      <c r="AH235" s="83"/>
      <c r="AI235" s="83"/>
      <c r="AJ235" s="83"/>
      <c r="AK235" s="85"/>
      <c r="AL235" s="83"/>
      <c r="AM235" s="83"/>
      <c r="AN235" s="83"/>
      <c r="AO235" s="83"/>
      <c r="AP235" s="85"/>
      <c r="AQ235" s="83"/>
      <c r="AR235" s="83"/>
      <c r="AS235" s="83"/>
      <c r="AT235" s="83"/>
      <c r="AU235" s="85"/>
      <c r="AV235" s="83"/>
      <c r="AW235" s="83"/>
      <c r="AX235" s="83"/>
      <c r="AY235" s="83"/>
      <c r="AZ235" s="85"/>
      <c r="BA235" s="83"/>
      <c r="BB235" s="83"/>
      <c r="BC235" s="83"/>
      <c r="BD235" s="83"/>
      <c r="BE235" s="85"/>
      <c r="BF235" s="83"/>
      <c r="BG235" s="83"/>
      <c r="BH235" s="83"/>
      <c r="BI235" s="83"/>
      <c r="BJ235" s="85"/>
      <c r="BK235" s="83"/>
      <c r="BL235" s="83"/>
      <c r="BM235" s="83"/>
      <c r="BN235" s="83"/>
      <c r="BO235" s="85"/>
      <c r="BP235" s="83"/>
      <c r="BQ235" s="83"/>
      <c r="BR235" s="83"/>
      <c r="BS235" s="83"/>
      <c r="BT235" s="85"/>
      <c r="BU235" s="83"/>
      <c r="BV235" s="83"/>
      <c r="BW235" s="83"/>
      <c r="BX235" s="83"/>
      <c r="BY235" s="85"/>
      <c r="BZ235" s="83"/>
      <c r="CA235" s="83"/>
      <c r="CB235" s="83"/>
      <c r="CC235" s="83"/>
      <c r="CD235" s="85"/>
      <c r="CE235" s="83"/>
      <c r="CF235" s="83"/>
      <c r="CG235" s="83"/>
      <c r="CH235" s="83"/>
      <c r="CI235" s="85"/>
      <c r="CJ235" s="83"/>
      <c r="CK235" s="83"/>
      <c r="CL235" s="83"/>
      <c r="CM235" s="83"/>
      <c r="CN235" s="85"/>
      <c r="CO235" s="83"/>
      <c r="CP235" s="83"/>
      <c r="CQ235" s="83"/>
      <c r="CR235" s="83"/>
      <c r="CS235" s="85"/>
      <c r="CT235" s="83"/>
      <c r="CU235" s="83"/>
      <c r="CV235" s="83"/>
      <c r="CW235" s="83"/>
      <c r="CX235" s="85"/>
      <c r="CY235" s="83"/>
      <c r="CZ235" s="83"/>
      <c r="DA235" s="83"/>
      <c r="DB235" s="83"/>
      <c r="DC235" s="85"/>
      <c r="DD235" s="83"/>
      <c r="DE235" s="83"/>
      <c r="DF235" s="83"/>
      <c r="DG235" s="83"/>
      <c r="DH235" s="85"/>
      <c r="DI235" s="83"/>
      <c r="DJ235" s="83"/>
      <c r="DK235" s="83"/>
      <c r="DL235" s="83"/>
      <c r="DM235" s="85"/>
      <c r="DN235" s="83"/>
      <c r="DO235" s="83"/>
      <c r="DP235" s="83"/>
      <c r="DQ235" s="83"/>
      <c r="DR235" s="85"/>
      <c r="DS235" s="83"/>
      <c r="DT235" s="83"/>
      <c r="DU235" s="83"/>
      <c r="DV235" s="83"/>
      <c r="DW235" s="85"/>
      <c r="DX235" s="83"/>
      <c r="DY235" s="83"/>
      <c r="DZ235" s="83"/>
      <c r="EA235" s="83"/>
      <c r="EB235" s="85"/>
      <c r="EC235" s="83"/>
      <c r="ED235" s="83"/>
      <c r="EE235" s="83"/>
      <c r="EF235" s="83"/>
      <c r="EG235" s="85"/>
      <c r="EH235" s="83"/>
      <c r="EI235" s="83"/>
      <c r="EJ235" s="83"/>
      <c r="EK235" s="83"/>
      <c r="EL235" s="85"/>
      <c r="EM235" s="83"/>
      <c r="EN235" s="83"/>
      <c r="EO235" s="83"/>
      <c r="EP235" s="83"/>
      <c r="EQ235" s="85"/>
      <c r="ER235" s="83"/>
      <c r="ES235" s="83"/>
      <c r="ET235" s="83"/>
      <c r="EU235" s="83"/>
      <c r="EV235" s="85"/>
      <c r="EW235" s="83"/>
      <c r="EX235" s="83"/>
      <c r="EY235" s="83"/>
      <c r="EZ235" s="83"/>
      <c r="FA235" s="85"/>
      <c r="FB235" s="83"/>
      <c r="FC235" s="83"/>
      <c r="FD235" s="83"/>
      <c r="FE235" s="83"/>
      <c r="FF235" s="85"/>
      <c r="FG235" s="83"/>
      <c r="FH235" s="83"/>
      <c r="FI235" s="83"/>
      <c r="FJ235" s="83"/>
      <c r="FK235" s="85"/>
      <c r="FL235" s="83"/>
      <c r="FM235" s="83"/>
      <c r="FN235" s="83"/>
      <c r="FO235" s="83"/>
      <c r="FP235" s="85"/>
      <c r="FQ235" s="83"/>
      <c r="FR235" s="83"/>
      <c r="FS235" s="83"/>
      <c r="FT235" s="83"/>
      <c r="FU235" s="85"/>
      <c r="FV235" s="83"/>
      <c r="FW235" s="83"/>
      <c r="FX235" s="83"/>
      <c r="FY235" s="83"/>
      <c r="FZ235" s="85"/>
      <c r="GA235" s="83"/>
      <c r="GB235" s="83"/>
      <c r="GC235" s="83"/>
      <c r="GD235" s="83"/>
      <c r="GE235" s="85"/>
      <c r="GF235" s="83"/>
      <c r="GG235" s="83"/>
      <c r="GH235" s="83"/>
      <c r="GI235" s="83"/>
      <c r="GJ235" s="85"/>
      <c r="GK235" s="83"/>
      <c r="GL235" s="83"/>
      <c r="GM235" s="83"/>
      <c r="GN235" s="83"/>
    </row>
    <row r="236" customFormat="false" ht="13.5" hidden="false" customHeight="true" outlineLevel="0" collapsed="false">
      <c r="A236" s="83"/>
      <c r="B236" s="83"/>
      <c r="C236" s="83"/>
      <c r="D236" s="83"/>
      <c r="E236" s="86"/>
      <c r="F236" s="107"/>
      <c r="G236" s="85"/>
      <c r="H236" s="85"/>
      <c r="I236" s="83"/>
      <c r="J236" s="83"/>
      <c r="K236" s="83"/>
      <c r="L236" s="85"/>
      <c r="M236" s="83"/>
      <c r="N236" s="83"/>
      <c r="O236" s="83"/>
      <c r="P236" s="83"/>
      <c r="Q236" s="85"/>
      <c r="R236" s="83"/>
      <c r="S236" s="83"/>
      <c r="T236" s="83"/>
      <c r="U236" s="83"/>
      <c r="V236" s="85"/>
      <c r="W236" s="83"/>
      <c r="X236" s="83"/>
      <c r="Y236" s="83"/>
      <c r="Z236" s="83"/>
      <c r="AA236" s="85"/>
      <c r="AB236" s="83"/>
      <c r="AC236" s="83"/>
      <c r="AD236" s="83"/>
      <c r="AE236" s="83"/>
      <c r="AF236" s="85"/>
      <c r="AG236" s="83"/>
      <c r="AH236" s="83"/>
      <c r="AI236" s="83"/>
      <c r="AJ236" s="83"/>
      <c r="AK236" s="85"/>
      <c r="AL236" s="83"/>
      <c r="AM236" s="83"/>
      <c r="AN236" s="83"/>
      <c r="AO236" s="83"/>
      <c r="AP236" s="85"/>
      <c r="AQ236" s="83"/>
      <c r="AR236" s="83"/>
      <c r="AS236" s="83"/>
      <c r="AT236" s="83"/>
      <c r="AU236" s="85"/>
      <c r="AV236" s="83"/>
      <c r="AW236" s="83"/>
      <c r="AX236" s="83"/>
      <c r="AY236" s="83"/>
      <c r="AZ236" s="85"/>
      <c r="BA236" s="83"/>
      <c r="BB236" s="83"/>
      <c r="BC236" s="83"/>
      <c r="BD236" s="83"/>
      <c r="BE236" s="85"/>
      <c r="BF236" s="83"/>
      <c r="BG236" s="83"/>
      <c r="BH236" s="83"/>
      <c r="BI236" s="83"/>
      <c r="BJ236" s="85"/>
      <c r="BK236" s="83"/>
      <c r="BL236" s="83"/>
      <c r="BM236" s="83"/>
      <c r="BN236" s="83"/>
      <c r="BO236" s="85"/>
      <c r="BP236" s="83"/>
      <c r="BQ236" s="83"/>
      <c r="BR236" s="83"/>
      <c r="BS236" s="83"/>
      <c r="BT236" s="85"/>
      <c r="BU236" s="83"/>
      <c r="BV236" s="83"/>
      <c r="BW236" s="83"/>
      <c r="BX236" s="83"/>
      <c r="BY236" s="85"/>
      <c r="BZ236" s="83"/>
      <c r="CA236" s="83"/>
      <c r="CB236" s="83"/>
      <c r="CC236" s="83"/>
      <c r="CD236" s="85"/>
      <c r="CE236" s="83"/>
      <c r="CF236" s="83"/>
      <c r="CG236" s="83"/>
      <c r="CH236" s="83"/>
      <c r="CI236" s="85"/>
      <c r="CJ236" s="83"/>
      <c r="CK236" s="83"/>
      <c r="CL236" s="83"/>
      <c r="CM236" s="83"/>
      <c r="CN236" s="85"/>
      <c r="CO236" s="83"/>
      <c r="CP236" s="83"/>
      <c r="CQ236" s="83"/>
      <c r="CR236" s="83"/>
      <c r="CS236" s="85"/>
      <c r="CT236" s="83"/>
      <c r="CU236" s="83"/>
      <c r="CV236" s="83"/>
      <c r="CW236" s="83"/>
      <c r="CX236" s="85"/>
      <c r="CY236" s="83"/>
      <c r="CZ236" s="83"/>
      <c r="DA236" s="83"/>
      <c r="DB236" s="83"/>
      <c r="DC236" s="85"/>
      <c r="DD236" s="83"/>
      <c r="DE236" s="83"/>
      <c r="DF236" s="83"/>
      <c r="DG236" s="83"/>
      <c r="DH236" s="85"/>
      <c r="DI236" s="83"/>
      <c r="DJ236" s="83"/>
      <c r="DK236" s="83"/>
      <c r="DL236" s="83"/>
      <c r="DM236" s="85"/>
      <c r="DN236" s="83"/>
      <c r="DO236" s="83"/>
      <c r="DP236" s="83"/>
      <c r="DQ236" s="83"/>
      <c r="DR236" s="85"/>
      <c r="DS236" s="83"/>
      <c r="DT236" s="83"/>
      <c r="DU236" s="83"/>
      <c r="DV236" s="83"/>
      <c r="DW236" s="85"/>
      <c r="DX236" s="83"/>
      <c r="DY236" s="83"/>
      <c r="DZ236" s="83"/>
      <c r="EA236" s="83"/>
      <c r="EB236" s="85"/>
      <c r="EC236" s="83"/>
      <c r="ED236" s="83"/>
      <c r="EE236" s="83"/>
      <c r="EF236" s="83"/>
      <c r="EG236" s="85"/>
      <c r="EH236" s="83"/>
      <c r="EI236" s="83"/>
      <c r="EJ236" s="83"/>
      <c r="EK236" s="83"/>
      <c r="EL236" s="85"/>
      <c r="EM236" s="83"/>
      <c r="EN236" s="83"/>
      <c r="EO236" s="83"/>
      <c r="EP236" s="83"/>
      <c r="EQ236" s="85"/>
      <c r="ER236" s="83"/>
      <c r="ES236" s="83"/>
      <c r="ET236" s="83"/>
      <c r="EU236" s="83"/>
      <c r="EV236" s="85"/>
      <c r="EW236" s="83"/>
      <c r="EX236" s="83"/>
      <c r="EY236" s="83"/>
      <c r="EZ236" s="83"/>
      <c r="FA236" s="85"/>
      <c r="FB236" s="83"/>
      <c r="FC236" s="83"/>
      <c r="FD236" s="83"/>
      <c r="FE236" s="83"/>
      <c r="FF236" s="85"/>
      <c r="FG236" s="83"/>
      <c r="FH236" s="83"/>
      <c r="FI236" s="83"/>
      <c r="FJ236" s="83"/>
      <c r="FK236" s="85"/>
      <c r="FL236" s="83"/>
      <c r="FM236" s="83"/>
      <c r="FN236" s="83"/>
      <c r="FO236" s="83"/>
      <c r="FP236" s="85"/>
      <c r="FQ236" s="83"/>
      <c r="FR236" s="83"/>
      <c r="FS236" s="83"/>
      <c r="FT236" s="83"/>
      <c r="FU236" s="85"/>
      <c r="FV236" s="83"/>
      <c r="FW236" s="83"/>
      <c r="FX236" s="83"/>
      <c r="FY236" s="83"/>
      <c r="FZ236" s="85"/>
      <c r="GA236" s="83"/>
      <c r="GB236" s="83"/>
      <c r="GC236" s="83"/>
      <c r="GD236" s="83"/>
      <c r="GE236" s="85"/>
      <c r="GF236" s="83"/>
      <c r="GG236" s="83"/>
      <c r="GH236" s="83"/>
      <c r="GI236" s="83"/>
      <c r="GJ236" s="85"/>
      <c r="GK236" s="83"/>
      <c r="GL236" s="83"/>
      <c r="GM236" s="83"/>
      <c r="GN236" s="83"/>
    </row>
    <row r="237" customFormat="false" ht="13.5" hidden="false" customHeight="true" outlineLevel="0" collapsed="false">
      <c r="A237" s="83"/>
      <c r="B237" s="83"/>
      <c r="C237" s="83"/>
      <c r="D237" s="83"/>
      <c r="E237" s="86"/>
      <c r="F237" s="107"/>
      <c r="G237" s="83"/>
      <c r="H237" s="83"/>
      <c r="I237" s="83"/>
      <c r="J237" s="83"/>
      <c r="K237" s="83"/>
      <c r="L237" s="85"/>
      <c r="M237" s="83"/>
      <c r="N237" s="83"/>
      <c r="O237" s="83"/>
      <c r="P237" s="83"/>
      <c r="Q237" s="85"/>
      <c r="R237" s="83"/>
      <c r="S237" s="83"/>
      <c r="T237" s="83"/>
      <c r="U237" s="83"/>
      <c r="V237" s="85"/>
      <c r="W237" s="83"/>
      <c r="X237" s="83"/>
      <c r="Y237" s="83"/>
      <c r="Z237" s="83"/>
      <c r="AA237" s="85"/>
      <c r="AB237" s="83"/>
      <c r="AC237" s="83"/>
      <c r="AD237" s="83"/>
      <c r="AE237" s="83"/>
      <c r="AF237" s="85"/>
      <c r="AG237" s="83"/>
      <c r="AH237" s="83"/>
      <c r="AI237" s="83"/>
      <c r="AJ237" s="83"/>
      <c r="AK237" s="85"/>
      <c r="AL237" s="83"/>
      <c r="AM237" s="83"/>
      <c r="AN237" s="83"/>
      <c r="AO237" s="83"/>
      <c r="AP237" s="85"/>
      <c r="AQ237" s="83"/>
      <c r="AR237" s="83"/>
      <c r="AS237" s="83"/>
      <c r="AT237" s="83"/>
      <c r="AU237" s="85"/>
      <c r="AV237" s="83"/>
      <c r="AW237" s="83"/>
      <c r="AX237" s="83"/>
      <c r="AY237" s="83"/>
      <c r="AZ237" s="85"/>
      <c r="BA237" s="83"/>
      <c r="BB237" s="83"/>
      <c r="BC237" s="83"/>
      <c r="BD237" s="83"/>
      <c r="BE237" s="85"/>
      <c r="BF237" s="83"/>
      <c r="BG237" s="83"/>
      <c r="BH237" s="83"/>
      <c r="BI237" s="83"/>
      <c r="BJ237" s="85"/>
      <c r="BK237" s="83"/>
      <c r="BL237" s="83"/>
      <c r="BM237" s="83"/>
      <c r="BN237" s="83"/>
      <c r="BO237" s="85"/>
      <c r="BP237" s="83"/>
      <c r="BQ237" s="83"/>
      <c r="BR237" s="83"/>
      <c r="BS237" s="83"/>
      <c r="BT237" s="85"/>
      <c r="BU237" s="83"/>
      <c r="BV237" s="83"/>
      <c r="BW237" s="83"/>
      <c r="BX237" s="83"/>
      <c r="BY237" s="85"/>
      <c r="BZ237" s="83"/>
      <c r="CA237" s="83"/>
      <c r="CB237" s="83"/>
      <c r="CC237" s="83"/>
      <c r="CD237" s="85"/>
      <c r="CE237" s="83"/>
      <c r="CF237" s="83"/>
      <c r="CG237" s="83"/>
      <c r="CH237" s="83"/>
      <c r="CI237" s="85"/>
      <c r="CJ237" s="83"/>
      <c r="CK237" s="83"/>
      <c r="CL237" s="83"/>
      <c r="CM237" s="83"/>
      <c r="CN237" s="85"/>
      <c r="CO237" s="83"/>
      <c r="CP237" s="83"/>
      <c r="CQ237" s="83"/>
      <c r="CR237" s="83"/>
      <c r="CS237" s="85"/>
      <c r="CT237" s="83"/>
      <c r="CU237" s="83"/>
      <c r="CV237" s="83"/>
      <c r="CW237" s="83"/>
      <c r="CX237" s="85"/>
      <c r="CY237" s="83"/>
      <c r="CZ237" s="83"/>
      <c r="DA237" s="83"/>
      <c r="DB237" s="83"/>
      <c r="DC237" s="85"/>
      <c r="DD237" s="83"/>
      <c r="DE237" s="83"/>
      <c r="DF237" s="83"/>
      <c r="DG237" s="83"/>
      <c r="DH237" s="85"/>
      <c r="DI237" s="83"/>
      <c r="DJ237" s="83"/>
      <c r="DK237" s="83"/>
      <c r="DL237" s="83"/>
      <c r="DM237" s="85"/>
      <c r="DN237" s="83"/>
      <c r="DO237" s="83"/>
      <c r="DP237" s="83"/>
      <c r="DQ237" s="83"/>
      <c r="DR237" s="85"/>
      <c r="DS237" s="83"/>
      <c r="DT237" s="83"/>
      <c r="DU237" s="83"/>
      <c r="DV237" s="83"/>
      <c r="DW237" s="85"/>
      <c r="DX237" s="83"/>
      <c r="DY237" s="83"/>
      <c r="DZ237" s="83"/>
      <c r="EA237" s="83"/>
      <c r="EB237" s="85"/>
      <c r="EC237" s="83"/>
      <c r="ED237" s="83"/>
      <c r="EE237" s="83"/>
      <c r="EF237" s="83"/>
      <c r="EG237" s="85"/>
      <c r="EH237" s="83"/>
      <c r="EI237" s="83"/>
      <c r="EJ237" s="83"/>
      <c r="EK237" s="83"/>
      <c r="EL237" s="85"/>
      <c r="EM237" s="83"/>
      <c r="EN237" s="83"/>
      <c r="EO237" s="83"/>
      <c r="EP237" s="83"/>
      <c r="EQ237" s="85"/>
      <c r="ER237" s="83"/>
      <c r="ES237" s="83"/>
      <c r="ET237" s="83"/>
      <c r="EU237" s="83"/>
      <c r="EV237" s="85"/>
      <c r="EW237" s="83"/>
      <c r="EX237" s="83"/>
      <c r="EY237" s="83"/>
      <c r="EZ237" s="83"/>
      <c r="FA237" s="85"/>
      <c r="FB237" s="83"/>
      <c r="FC237" s="83"/>
      <c r="FD237" s="83"/>
      <c r="FE237" s="83"/>
      <c r="FF237" s="85"/>
      <c r="FG237" s="83"/>
      <c r="FH237" s="83"/>
      <c r="FI237" s="83"/>
      <c r="FJ237" s="83"/>
      <c r="FK237" s="85"/>
      <c r="FL237" s="83"/>
      <c r="FM237" s="83"/>
      <c r="FN237" s="83"/>
      <c r="FO237" s="83"/>
      <c r="FP237" s="85"/>
      <c r="FQ237" s="83"/>
      <c r="FR237" s="83"/>
      <c r="FS237" s="83"/>
      <c r="FT237" s="83"/>
      <c r="FU237" s="85"/>
      <c r="FV237" s="83"/>
      <c r="FW237" s="83"/>
      <c r="FX237" s="83"/>
      <c r="FY237" s="83"/>
      <c r="FZ237" s="85"/>
      <c r="GA237" s="83"/>
      <c r="GB237" s="83"/>
      <c r="GC237" s="83"/>
      <c r="GD237" s="83"/>
      <c r="GE237" s="85"/>
      <c r="GF237" s="83"/>
      <c r="GG237" s="83"/>
      <c r="GH237" s="83"/>
      <c r="GI237" s="83"/>
      <c r="GJ237" s="85"/>
      <c r="GK237" s="83"/>
      <c r="GL237" s="83"/>
      <c r="GM237" s="83"/>
      <c r="GN237" s="83"/>
    </row>
    <row r="238" customFormat="false" ht="13.5" hidden="false" customHeight="true" outlineLevel="0" collapsed="false">
      <c r="A238" s="83"/>
      <c r="B238" s="83"/>
      <c r="C238" s="83"/>
      <c r="D238" s="83"/>
      <c r="E238" s="86"/>
      <c r="F238" s="107"/>
      <c r="G238" s="85"/>
      <c r="H238" s="85"/>
      <c r="I238" s="85"/>
      <c r="J238" s="83"/>
      <c r="K238" s="83"/>
      <c r="L238" s="85"/>
      <c r="M238" s="83"/>
      <c r="N238" s="83"/>
      <c r="O238" s="83"/>
      <c r="P238" s="83"/>
      <c r="Q238" s="85"/>
      <c r="R238" s="83"/>
      <c r="S238" s="83"/>
      <c r="T238" s="83"/>
      <c r="U238" s="83"/>
      <c r="V238" s="85"/>
      <c r="W238" s="83"/>
      <c r="X238" s="83"/>
      <c r="Y238" s="83"/>
      <c r="Z238" s="83"/>
      <c r="AA238" s="85"/>
      <c r="AB238" s="83"/>
      <c r="AC238" s="83"/>
      <c r="AD238" s="83"/>
      <c r="AE238" s="83"/>
      <c r="AF238" s="85"/>
      <c r="AG238" s="83"/>
      <c r="AH238" s="83"/>
      <c r="AI238" s="83"/>
      <c r="AJ238" s="83"/>
      <c r="AK238" s="85"/>
      <c r="AL238" s="83"/>
      <c r="AM238" s="83"/>
      <c r="AN238" s="83"/>
      <c r="AO238" s="83"/>
      <c r="AP238" s="85"/>
      <c r="AQ238" s="83"/>
      <c r="AR238" s="83"/>
      <c r="AS238" s="83"/>
      <c r="AT238" s="83"/>
      <c r="AU238" s="85"/>
      <c r="AV238" s="83"/>
      <c r="AW238" s="83"/>
      <c r="AX238" s="83"/>
      <c r="AY238" s="83"/>
      <c r="AZ238" s="85"/>
      <c r="BA238" s="83"/>
      <c r="BB238" s="83"/>
      <c r="BC238" s="83"/>
      <c r="BD238" s="83"/>
      <c r="BE238" s="85"/>
      <c r="BF238" s="83"/>
      <c r="BG238" s="83"/>
      <c r="BH238" s="83"/>
      <c r="BI238" s="83"/>
      <c r="BJ238" s="85"/>
      <c r="BK238" s="83"/>
      <c r="BL238" s="83"/>
      <c r="BM238" s="83"/>
      <c r="BN238" s="83"/>
      <c r="BO238" s="85"/>
      <c r="BP238" s="83"/>
      <c r="BQ238" s="83"/>
      <c r="BR238" s="83"/>
      <c r="BS238" s="83"/>
      <c r="BT238" s="85"/>
      <c r="BU238" s="83"/>
      <c r="BV238" s="83"/>
      <c r="BW238" s="83"/>
      <c r="BX238" s="83"/>
      <c r="BY238" s="85"/>
      <c r="BZ238" s="83"/>
      <c r="CA238" s="83"/>
      <c r="CB238" s="83"/>
      <c r="CC238" s="83"/>
      <c r="CD238" s="85"/>
      <c r="CE238" s="83"/>
      <c r="CF238" s="83"/>
      <c r="CG238" s="83"/>
      <c r="CH238" s="83"/>
      <c r="CI238" s="85"/>
      <c r="CJ238" s="83"/>
      <c r="CK238" s="83"/>
      <c r="CL238" s="83"/>
      <c r="CM238" s="83"/>
      <c r="CN238" s="85"/>
      <c r="CO238" s="83"/>
      <c r="CP238" s="83"/>
      <c r="CQ238" s="83"/>
      <c r="CR238" s="83"/>
      <c r="CS238" s="85"/>
      <c r="CT238" s="83"/>
      <c r="CU238" s="83"/>
      <c r="CV238" s="83"/>
      <c r="CW238" s="83"/>
      <c r="CX238" s="85"/>
      <c r="CY238" s="83"/>
      <c r="CZ238" s="83"/>
      <c r="DA238" s="83"/>
      <c r="DB238" s="83"/>
      <c r="DC238" s="85"/>
      <c r="DD238" s="83"/>
      <c r="DE238" s="83"/>
      <c r="DF238" s="83"/>
      <c r="DG238" s="83"/>
      <c r="DH238" s="85"/>
      <c r="DI238" s="83"/>
      <c r="DJ238" s="83"/>
      <c r="DK238" s="83"/>
      <c r="DL238" s="83"/>
      <c r="DM238" s="85"/>
      <c r="DN238" s="83"/>
      <c r="DO238" s="83"/>
      <c r="DP238" s="83"/>
      <c r="DQ238" s="83"/>
      <c r="DR238" s="85"/>
      <c r="DS238" s="83"/>
      <c r="DT238" s="83"/>
      <c r="DU238" s="83"/>
      <c r="DV238" s="83"/>
      <c r="DW238" s="85"/>
      <c r="DX238" s="83"/>
      <c r="DY238" s="83"/>
      <c r="DZ238" s="83"/>
      <c r="EA238" s="83"/>
      <c r="EB238" s="85"/>
      <c r="EC238" s="83"/>
      <c r="ED238" s="83"/>
      <c r="EE238" s="83"/>
      <c r="EF238" s="83"/>
      <c r="EG238" s="85"/>
      <c r="EH238" s="83"/>
      <c r="EI238" s="83"/>
      <c r="EJ238" s="83"/>
      <c r="EK238" s="83"/>
      <c r="EL238" s="85"/>
      <c r="EM238" s="83"/>
      <c r="EN238" s="83"/>
      <c r="EO238" s="83"/>
      <c r="EP238" s="83"/>
      <c r="EQ238" s="85"/>
      <c r="ER238" s="83"/>
      <c r="ES238" s="83"/>
      <c r="ET238" s="83"/>
      <c r="EU238" s="83"/>
      <c r="EV238" s="85"/>
      <c r="EW238" s="83"/>
      <c r="EX238" s="83"/>
      <c r="EY238" s="83"/>
      <c r="EZ238" s="83"/>
      <c r="FA238" s="85"/>
      <c r="FB238" s="83"/>
      <c r="FC238" s="83"/>
      <c r="FD238" s="83"/>
      <c r="FE238" s="83"/>
      <c r="FF238" s="85"/>
      <c r="FG238" s="83"/>
      <c r="FH238" s="83"/>
      <c r="FI238" s="83"/>
      <c r="FJ238" s="83"/>
      <c r="FK238" s="85"/>
      <c r="FL238" s="83"/>
      <c r="FM238" s="83"/>
      <c r="FN238" s="83"/>
      <c r="FO238" s="83"/>
      <c r="FP238" s="85"/>
      <c r="FQ238" s="83"/>
      <c r="FR238" s="83"/>
      <c r="FS238" s="83"/>
      <c r="FT238" s="83"/>
      <c r="FU238" s="85"/>
      <c r="FV238" s="83"/>
      <c r="FW238" s="83"/>
      <c r="FX238" s="83"/>
      <c r="FY238" s="83"/>
      <c r="FZ238" s="85"/>
      <c r="GA238" s="83"/>
      <c r="GB238" s="83"/>
      <c r="GC238" s="83"/>
      <c r="GD238" s="83"/>
      <c r="GE238" s="85"/>
      <c r="GF238" s="83"/>
      <c r="GG238" s="83"/>
      <c r="GH238" s="83"/>
      <c r="GI238" s="83"/>
      <c r="GJ238" s="85"/>
      <c r="GK238" s="83"/>
      <c r="GL238" s="83"/>
      <c r="GM238" s="83"/>
      <c r="GN238" s="83"/>
    </row>
    <row r="239" customFormat="false" ht="13.5" hidden="false" customHeight="true" outlineLevel="0" collapsed="false">
      <c r="A239" s="83"/>
      <c r="B239" s="83"/>
      <c r="C239" s="83"/>
      <c r="D239" s="83"/>
      <c r="E239" s="64" t="s">
        <v>65</v>
      </c>
      <c r="F239" s="11"/>
      <c r="G239" s="85"/>
      <c r="H239" s="9" t="n">
        <v>257</v>
      </c>
      <c r="I239" s="9" t="n">
        <v>3218</v>
      </c>
      <c r="J239" s="83"/>
      <c r="K239" s="83"/>
      <c r="L239" s="85"/>
      <c r="M239" s="83"/>
      <c r="N239" s="83"/>
      <c r="O239" s="83"/>
      <c r="P239" s="83"/>
      <c r="Q239" s="85"/>
      <c r="R239" s="83"/>
      <c r="S239" s="83"/>
      <c r="T239" s="83"/>
      <c r="U239" s="83"/>
      <c r="V239" s="85"/>
      <c r="W239" s="83"/>
      <c r="X239" s="83"/>
      <c r="Y239" s="83"/>
      <c r="Z239" s="83"/>
      <c r="AA239" s="85"/>
      <c r="AB239" s="83"/>
      <c r="AC239" s="83"/>
      <c r="AD239" s="83"/>
      <c r="AE239" s="83"/>
      <c r="AF239" s="85"/>
      <c r="AG239" s="83"/>
      <c r="AH239" s="83"/>
      <c r="AI239" s="83"/>
      <c r="AJ239" s="83"/>
      <c r="AK239" s="85"/>
      <c r="AL239" s="83"/>
      <c r="AM239" s="83"/>
      <c r="AN239" s="83"/>
      <c r="AO239" s="83"/>
      <c r="AP239" s="85"/>
      <c r="AQ239" s="83"/>
      <c r="AR239" s="83"/>
      <c r="AS239" s="83"/>
      <c r="AT239" s="83"/>
      <c r="AU239" s="85"/>
      <c r="AV239" s="83"/>
      <c r="AW239" s="83"/>
      <c r="AX239" s="83"/>
      <c r="AY239" s="83"/>
      <c r="AZ239" s="85"/>
      <c r="BA239" s="83"/>
      <c r="BB239" s="83"/>
      <c r="BC239" s="83"/>
      <c r="BD239" s="83"/>
      <c r="BE239" s="85"/>
      <c r="BF239" s="83"/>
      <c r="BG239" s="83"/>
      <c r="BH239" s="83"/>
      <c r="BI239" s="83"/>
      <c r="BJ239" s="85"/>
      <c r="BK239" s="83"/>
      <c r="BL239" s="83"/>
      <c r="BM239" s="83"/>
      <c r="BN239" s="83"/>
      <c r="BO239" s="85"/>
      <c r="BP239" s="83"/>
      <c r="BQ239" s="83"/>
      <c r="BR239" s="83"/>
      <c r="BS239" s="83"/>
      <c r="BT239" s="85"/>
      <c r="BU239" s="83"/>
      <c r="BV239" s="83"/>
      <c r="BW239" s="83"/>
      <c r="BX239" s="83"/>
      <c r="BY239" s="85"/>
      <c r="BZ239" s="83"/>
      <c r="CA239" s="83"/>
      <c r="CB239" s="83"/>
      <c r="CC239" s="83"/>
      <c r="CD239" s="85"/>
      <c r="CE239" s="83"/>
      <c r="CF239" s="83"/>
      <c r="CG239" s="83"/>
      <c r="CH239" s="83"/>
      <c r="CI239" s="85"/>
      <c r="CJ239" s="83"/>
      <c r="CK239" s="83"/>
      <c r="CL239" s="83"/>
      <c r="CM239" s="83"/>
      <c r="CN239" s="85"/>
      <c r="CO239" s="83"/>
      <c r="CP239" s="83"/>
      <c r="CQ239" s="83"/>
      <c r="CR239" s="83"/>
      <c r="CS239" s="85"/>
      <c r="CT239" s="83"/>
      <c r="CU239" s="83"/>
      <c r="CV239" s="83"/>
      <c r="CW239" s="83"/>
      <c r="CX239" s="85"/>
      <c r="CY239" s="83"/>
      <c r="CZ239" s="83"/>
      <c r="DA239" s="83"/>
      <c r="DB239" s="83"/>
      <c r="DC239" s="85"/>
      <c r="DD239" s="83"/>
      <c r="DE239" s="83"/>
      <c r="DF239" s="83"/>
      <c r="DG239" s="83"/>
      <c r="DH239" s="85"/>
      <c r="DI239" s="83"/>
      <c r="DJ239" s="83"/>
      <c r="DK239" s="83"/>
      <c r="DL239" s="83"/>
      <c r="DM239" s="85"/>
      <c r="DN239" s="83"/>
      <c r="DO239" s="83"/>
      <c r="DP239" s="83"/>
      <c r="DQ239" s="83"/>
      <c r="DR239" s="85"/>
      <c r="DS239" s="83"/>
      <c r="DT239" s="83"/>
      <c r="DU239" s="83"/>
      <c r="DV239" s="83"/>
      <c r="DW239" s="85"/>
      <c r="DX239" s="83"/>
      <c r="DY239" s="83"/>
      <c r="DZ239" s="83"/>
      <c r="EA239" s="83"/>
      <c r="EB239" s="85"/>
      <c r="EC239" s="83"/>
      <c r="ED239" s="83"/>
      <c r="EE239" s="83"/>
      <c r="EF239" s="83"/>
      <c r="EG239" s="85"/>
      <c r="EH239" s="83"/>
      <c r="EI239" s="83"/>
      <c r="EJ239" s="83"/>
      <c r="EK239" s="83"/>
      <c r="EL239" s="85"/>
      <c r="EM239" s="83"/>
      <c r="EN239" s="83"/>
      <c r="EO239" s="83"/>
      <c r="EP239" s="83"/>
      <c r="EQ239" s="85"/>
      <c r="ER239" s="83"/>
      <c r="ES239" s="83"/>
      <c r="ET239" s="83"/>
      <c r="EU239" s="83"/>
      <c r="EV239" s="85"/>
      <c r="EW239" s="83"/>
      <c r="EX239" s="83"/>
      <c r="EY239" s="83"/>
      <c r="EZ239" s="83"/>
      <c r="FA239" s="85"/>
      <c r="FB239" s="83"/>
      <c r="FC239" s="83"/>
      <c r="FD239" s="83"/>
      <c r="FE239" s="83"/>
      <c r="FF239" s="85"/>
      <c r="FG239" s="83"/>
      <c r="FH239" s="83"/>
      <c r="FI239" s="83"/>
      <c r="FJ239" s="83"/>
      <c r="FK239" s="85"/>
      <c r="FL239" s="83"/>
      <c r="FM239" s="83"/>
      <c r="FN239" s="83"/>
      <c r="FO239" s="83"/>
      <c r="FP239" s="85"/>
      <c r="FQ239" s="83"/>
      <c r="FR239" s="83"/>
      <c r="FS239" s="83"/>
      <c r="FT239" s="83"/>
      <c r="FU239" s="85"/>
      <c r="FV239" s="83"/>
      <c r="FW239" s="83"/>
      <c r="FX239" s="83"/>
      <c r="FY239" s="83"/>
      <c r="FZ239" s="85"/>
      <c r="GA239" s="83"/>
      <c r="GB239" s="83"/>
      <c r="GC239" s="83"/>
      <c r="GD239" s="83"/>
      <c r="GE239" s="85"/>
      <c r="GF239" s="83"/>
      <c r="GG239" s="83"/>
      <c r="GH239" s="83"/>
      <c r="GI239" s="83"/>
      <c r="GJ239" s="85"/>
      <c r="GK239" s="83"/>
      <c r="GL239" s="83"/>
      <c r="GM239" s="83"/>
      <c r="GN239" s="83"/>
    </row>
    <row r="240" customFormat="false" ht="13.5" hidden="false" customHeight="true" outlineLevel="0" collapsed="false">
      <c r="A240" s="83"/>
      <c r="B240" s="83"/>
      <c r="C240" s="83"/>
      <c r="D240" s="83"/>
      <c r="E240" s="65" t="s">
        <v>2</v>
      </c>
      <c r="F240" s="11"/>
      <c r="G240" s="12"/>
      <c r="H240" s="12"/>
      <c r="J240" s="83"/>
      <c r="K240" s="83"/>
      <c r="L240" s="85"/>
      <c r="M240" s="83"/>
      <c r="N240" s="83"/>
      <c r="O240" s="83"/>
      <c r="P240" s="83"/>
      <c r="Q240" s="85"/>
      <c r="R240" s="83"/>
      <c r="S240" s="83"/>
      <c r="T240" s="83"/>
      <c r="U240" s="83"/>
      <c r="V240" s="85"/>
      <c r="W240" s="83"/>
      <c r="X240" s="83"/>
      <c r="Y240" s="83"/>
      <c r="Z240" s="83"/>
      <c r="AA240" s="85"/>
      <c r="AB240" s="83"/>
      <c r="AC240" s="83"/>
      <c r="AD240" s="83"/>
      <c r="AE240" s="83"/>
      <c r="AF240" s="85"/>
      <c r="AG240" s="83"/>
      <c r="AH240" s="83"/>
      <c r="AI240" s="83"/>
      <c r="AJ240" s="83"/>
      <c r="AK240" s="85"/>
      <c r="AL240" s="83"/>
      <c r="AM240" s="83"/>
      <c r="AN240" s="83"/>
      <c r="AO240" s="83"/>
      <c r="AP240" s="85"/>
      <c r="AQ240" s="83"/>
      <c r="AR240" s="83"/>
      <c r="AS240" s="83"/>
      <c r="AT240" s="83"/>
      <c r="AU240" s="85"/>
      <c r="AV240" s="83"/>
      <c r="AW240" s="83"/>
      <c r="AX240" s="83"/>
      <c r="AY240" s="83"/>
      <c r="AZ240" s="85"/>
      <c r="BA240" s="83"/>
      <c r="BB240" s="83"/>
      <c r="BC240" s="83"/>
      <c r="BD240" s="83"/>
      <c r="BE240" s="85"/>
      <c r="BF240" s="83"/>
      <c r="BG240" s="83"/>
      <c r="BH240" s="83"/>
      <c r="BI240" s="83"/>
      <c r="BJ240" s="85"/>
      <c r="BK240" s="83"/>
      <c r="BL240" s="83"/>
      <c r="BM240" s="83"/>
      <c r="BN240" s="83"/>
      <c r="BO240" s="85"/>
      <c r="BP240" s="83"/>
      <c r="BQ240" s="83"/>
      <c r="BR240" s="83"/>
      <c r="BS240" s="83"/>
      <c r="BT240" s="85"/>
      <c r="BU240" s="83"/>
      <c r="BV240" s="83"/>
      <c r="BW240" s="83"/>
      <c r="BX240" s="83"/>
      <c r="BY240" s="85"/>
      <c r="BZ240" s="83"/>
      <c r="CA240" s="83"/>
      <c r="CB240" s="83"/>
      <c r="CC240" s="83"/>
      <c r="CD240" s="85"/>
      <c r="CE240" s="83"/>
      <c r="CF240" s="83"/>
      <c r="CG240" s="83"/>
      <c r="CH240" s="83"/>
      <c r="CI240" s="85"/>
      <c r="CJ240" s="83"/>
      <c r="CK240" s="83"/>
      <c r="CL240" s="83"/>
      <c r="CM240" s="83"/>
      <c r="CN240" s="85"/>
      <c r="CO240" s="83"/>
      <c r="CP240" s="83"/>
      <c r="CQ240" s="83"/>
      <c r="CR240" s="83"/>
      <c r="CS240" s="85"/>
      <c r="CT240" s="83"/>
      <c r="CU240" s="83"/>
      <c r="CV240" s="83"/>
      <c r="CW240" s="83"/>
      <c r="CX240" s="85"/>
      <c r="CY240" s="83"/>
      <c r="CZ240" s="83"/>
      <c r="DA240" s="83"/>
      <c r="DB240" s="83"/>
      <c r="DC240" s="85"/>
      <c r="DD240" s="83"/>
      <c r="DE240" s="83"/>
      <c r="DF240" s="83"/>
      <c r="DG240" s="83"/>
      <c r="DH240" s="85"/>
      <c r="DI240" s="83"/>
      <c r="DJ240" s="83"/>
      <c r="DK240" s="83"/>
      <c r="DL240" s="83"/>
      <c r="DM240" s="85"/>
      <c r="DN240" s="83"/>
      <c r="DO240" s="83"/>
      <c r="DP240" s="83"/>
      <c r="DQ240" s="83"/>
      <c r="DR240" s="85"/>
      <c r="DS240" s="83"/>
      <c r="DT240" s="83"/>
      <c r="DU240" s="83"/>
      <c r="DV240" s="83"/>
      <c r="DW240" s="85"/>
      <c r="DX240" s="83"/>
      <c r="DY240" s="83"/>
      <c r="DZ240" s="83"/>
      <c r="EA240" s="83"/>
      <c r="EB240" s="85"/>
      <c r="EC240" s="83"/>
      <c r="ED240" s="83"/>
      <c r="EE240" s="83"/>
      <c r="EF240" s="83"/>
      <c r="EG240" s="85"/>
      <c r="EH240" s="83"/>
      <c r="EI240" s="83"/>
      <c r="EJ240" s="83"/>
      <c r="EK240" s="83"/>
      <c r="EL240" s="85"/>
      <c r="EM240" s="83"/>
      <c r="EN240" s="83"/>
      <c r="EO240" s="83"/>
      <c r="EP240" s="83"/>
      <c r="EQ240" s="85"/>
      <c r="ER240" s="83"/>
      <c r="ES240" s="83"/>
      <c r="ET240" s="83"/>
      <c r="EU240" s="83"/>
      <c r="EV240" s="85"/>
      <c r="EW240" s="83"/>
      <c r="EX240" s="83"/>
      <c r="EY240" s="83"/>
      <c r="EZ240" s="83"/>
      <c r="FA240" s="85"/>
      <c r="FB240" s="83"/>
      <c r="FC240" s="83"/>
      <c r="FD240" s="83"/>
      <c r="FE240" s="83"/>
      <c r="FF240" s="85"/>
      <c r="FG240" s="83"/>
      <c r="FH240" s="83"/>
      <c r="FI240" s="83"/>
      <c r="FJ240" s="83"/>
      <c r="FK240" s="85"/>
      <c r="FL240" s="83"/>
      <c r="FM240" s="83"/>
      <c r="FN240" s="83"/>
      <c r="FO240" s="83"/>
      <c r="FP240" s="85"/>
      <c r="FQ240" s="83"/>
      <c r="FR240" s="83"/>
      <c r="FS240" s="83"/>
      <c r="FT240" s="83"/>
      <c r="FU240" s="85"/>
      <c r="FV240" s="83"/>
      <c r="FW240" s="83"/>
      <c r="FX240" s="83"/>
      <c r="FY240" s="83"/>
      <c r="FZ240" s="85"/>
      <c r="GA240" s="83"/>
      <c r="GB240" s="83"/>
      <c r="GC240" s="83"/>
      <c r="GD240" s="83"/>
      <c r="GE240" s="85"/>
      <c r="GF240" s="83"/>
      <c r="GG240" s="83"/>
      <c r="GH240" s="83"/>
      <c r="GI240" s="83"/>
      <c r="GJ240" s="85"/>
      <c r="GK240" s="83"/>
      <c r="GL240" s="83"/>
      <c r="GM240" s="83"/>
      <c r="GN240" s="83"/>
    </row>
    <row r="241" customFormat="false" ht="13.5" hidden="false" customHeight="true" outlineLevel="0" collapsed="false">
      <c r="A241" s="83"/>
      <c r="B241" s="83"/>
      <c r="C241" s="83"/>
      <c r="E241" s="13" t="s">
        <v>3</v>
      </c>
      <c r="F241" s="14" t="s">
        <v>4</v>
      </c>
      <c r="G241" s="15" t="s">
        <v>5</v>
      </c>
      <c r="H241" s="15" t="s">
        <v>6</v>
      </c>
      <c r="I241" s="15" t="s">
        <v>7</v>
      </c>
      <c r="J241" s="83"/>
      <c r="K241" s="83"/>
      <c r="L241" s="85"/>
      <c r="M241" s="83"/>
      <c r="N241" s="83"/>
      <c r="O241" s="83"/>
      <c r="P241" s="83"/>
      <c r="Q241" s="85"/>
      <c r="R241" s="83"/>
      <c r="S241" s="83"/>
      <c r="T241" s="83"/>
      <c r="U241" s="83"/>
      <c r="V241" s="85"/>
      <c r="W241" s="83"/>
      <c r="X241" s="83"/>
      <c r="Y241" s="83"/>
      <c r="Z241" s="83"/>
      <c r="AA241" s="85"/>
      <c r="AB241" s="83"/>
      <c r="AC241" s="83"/>
      <c r="AD241" s="83"/>
      <c r="AE241" s="83"/>
      <c r="AF241" s="85"/>
      <c r="AG241" s="83"/>
      <c r="AH241" s="83"/>
      <c r="AI241" s="83"/>
      <c r="AJ241" s="83"/>
      <c r="AK241" s="85"/>
      <c r="AL241" s="83"/>
      <c r="AM241" s="83"/>
      <c r="AN241" s="83"/>
      <c r="AO241" s="83"/>
      <c r="AP241" s="85"/>
      <c r="AQ241" s="83"/>
      <c r="AR241" s="83"/>
      <c r="AS241" s="83"/>
      <c r="AT241" s="83"/>
      <c r="AU241" s="85"/>
      <c r="AV241" s="83"/>
      <c r="AW241" s="83"/>
      <c r="AX241" s="83"/>
      <c r="AY241" s="83"/>
      <c r="AZ241" s="85"/>
      <c r="BA241" s="83"/>
      <c r="BB241" s="83"/>
      <c r="BC241" s="83"/>
      <c r="BD241" s="83"/>
      <c r="BE241" s="85"/>
      <c r="BF241" s="83"/>
      <c r="BG241" s="83"/>
      <c r="BH241" s="83"/>
      <c r="BI241" s="83"/>
      <c r="BJ241" s="85"/>
      <c r="BK241" s="83"/>
      <c r="BL241" s="83"/>
      <c r="BM241" s="83"/>
      <c r="BN241" s="83"/>
      <c r="BO241" s="85"/>
      <c r="BP241" s="83"/>
      <c r="BQ241" s="83"/>
      <c r="BR241" s="83"/>
      <c r="BS241" s="83"/>
      <c r="BT241" s="85"/>
      <c r="BU241" s="83"/>
      <c r="BV241" s="83"/>
      <c r="BW241" s="83"/>
      <c r="BX241" s="83"/>
      <c r="BY241" s="85"/>
      <c r="BZ241" s="83"/>
      <c r="CA241" s="83"/>
      <c r="CB241" s="83"/>
      <c r="CC241" s="83"/>
      <c r="CD241" s="85"/>
      <c r="CE241" s="83"/>
      <c r="CF241" s="83"/>
      <c r="CG241" s="83"/>
      <c r="CH241" s="83"/>
      <c r="CI241" s="85"/>
      <c r="CJ241" s="83"/>
      <c r="CK241" s="83"/>
      <c r="CL241" s="83"/>
      <c r="CM241" s="83"/>
      <c r="CN241" s="85"/>
      <c r="CO241" s="83"/>
      <c r="CP241" s="83"/>
      <c r="CQ241" s="83"/>
      <c r="CR241" s="83"/>
      <c r="CS241" s="85"/>
      <c r="CT241" s="83"/>
      <c r="CU241" s="83"/>
      <c r="CV241" s="83"/>
      <c r="CW241" s="83"/>
      <c r="CX241" s="85"/>
      <c r="CY241" s="83"/>
      <c r="CZ241" s="83"/>
      <c r="DA241" s="83"/>
      <c r="DB241" s="83"/>
      <c r="DC241" s="85"/>
      <c r="DD241" s="83"/>
      <c r="DE241" s="83"/>
      <c r="DF241" s="83"/>
      <c r="DG241" s="83"/>
      <c r="DH241" s="85"/>
      <c r="DI241" s="83"/>
      <c r="DJ241" s="83"/>
      <c r="DK241" s="83"/>
      <c r="DL241" s="83"/>
      <c r="DM241" s="85"/>
      <c r="DN241" s="83"/>
      <c r="DO241" s="83"/>
      <c r="DP241" s="83"/>
      <c r="DQ241" s="83"/>
      <c r="DR241" s="85"/>
      <c r="DS241" s="83"/>
      <c r="DT241" s="83"/>
      <c r="DU241" s="83"/>
      <c r="DV241" s="83"/>
      <c r="DW241" s="85"/>
      <c r="DX241" s="83"/>
      <c r="DY241" s="83"/>
      <c r="DZ241" s="83"/>
      <c r="EA241" s="83"/>
      <c r="EB241" s="85"/>
      <c r="EC241" s="83"/>
      <c r="ED241" s="83"/>
      <c r="EE241" s="83"/>
      <c r="EF241" s="83"/>
      <c r="EG241" s="85"/>
      <c r="EH241" s="83"/>
      <c r="EI241" s="83"/>
      <c r="EJ241" s="83"/>
      <c r="EK241" s="83"/>
      <c r="EL241" s="85"/>
      <c r="EM241" s="83"/>
      <c r="EN241" s="83"/>
      <c r="EO241" s="83"/>
      <c r="EP241" s="83"/>
      <c r="EQ241" s="85"/>
      <c r="ER241" s="83"/>
      <c r="ES241" s="83"/>
      <c r="ET241" s="83"/>
      <c r="EU241" s="83"/>
      <c r="EV241" s="85"/>
      <c r="EW241" s="83"/>
      <c r="EX241" s="83"/>
      <c r="EY241" s="83"/>
      <c r="EZ241" s="83"/>
      <c r="FA241" s="85"/>
      <c r="FB241" s="83"/>
      <c r="FC241" s="83"/>
      <c r="FD241" s="83"/>
      <c r="FE241" s="83"/>
      <c r="FF241" s="85"/>
      <c r="FG241" s="83"/>
      <c r="FH241" s="83"/>
      <c r="FI241" s="83"/>
      <c r="FJ241" s="83"/>
      <c r="FK241" s="85"/>
      <c r="FL241" s="83"/>
      <c r="FM241" s="83"/>
      <c r="FN241" s="83"/>
      <c r="FO241" s="83"/>
      <c r="FP241" s="85"/>
      <c r="FQ241" s="83"/>
      <c r="FR241" s="83"/>
      <c r="FS241" s="83"/>
      <c r="FT241" s="83"/>
      <c r="FU241" s="85"/>
      <c r="FV241" s="83"/>
      <c r="FW241" s="83"/>
      <c r="FX241" s="83"/>
      <c r="FY241" s="83"/>
      <c r="FZ241" s="85"/>
      <c r="GA241" s="83"/>
      <c r="GB241" s="83"/>
      <c r="GC241" s="83"/>
      <c r="GD241" s="83"/>
      <c r="GE241" s="85"/>
      <c r="GF241" s="83"/>
      <c r="GG241" s="83"/>
      <c r="GH241" s="83"/>
      <c r="GI241" s="83"/>
      <c r="GJ241" s="85"/>
      <c r="GK241" s="83"/>
      <c r="GL241" s="83"/>
      <c r="GM241" s="83"/>
      <c r="GN241" s="83"/>
    </row>
    <row r="242" customFormat="false" ht="13.5" hidden="false" customHeight="true" outlineLevel="0" collapsed="false">
      <c r="A242" s="83"/>
      <c r="B242" s="83"/>
      <c r="C242" s="83"/>
      <c r="E242" s="81" t="s">
        <v>17</v>
      </c>
      <c r="F242" s="82" t="n">
        <v>2686</v>
      </c>
      <c r="G242" s="18" t="n">
        <v>19</v>
      </c>
      <c r="H242" s="18" t="n">
        <v>0</v>
      </c>
      <c r="I242" s="18" t="n">
        <v>19</v>
      </c>
      <c r="J242" s="83"/>
      <c r="K242" s="83"/>
      <c r="L242" s="85"/>
      <c r="M242" s="83"/>
      <c r="N242" s="83"/>
      <c r="O242" s="83"/>
      <c r="P242" s="83"/>
      <c r="Q242" s="85"/>
      <c r="R242" s="83"/>
      <c r="S242" s="83"/>
      <c r="T242" s="83"/>
      <c r="U242" s="83"/>
      <c r="V242" s="85"/>
      <c r="W242" s="83"/>
      <c r="X242" s="83"/>
      <c r="Y242" s="83"/>
      <c r="Z242" s="83"/>
      <c r="AA242" s="85"/>
      <c r="AB242" s="83"/>
      <c r="AC242" s="83"/>
      <c r="AD242" s="83"/>
      <c r="AE242" s="83"/>
      <c r="AF242" s="85"/>
      <c r="AG242" s="83"/>
      <c r="AH242" s="83"/>
      <c r="AI242" s="83"/>
      <c r="AJ242" s="83"/>
      <c r="AK242" s="85"/>
      <c r="AL242" s="83"/>
      <c r="AM242" s="83"/>
      <c r="AN242" s="83"/>
      <c r="AO242" s="83"/>
      <c r="AP242" s="85"/>
      <c r="AQ242" s="83"/>
      <c r="AR242" s="83"/>
      <c r="AS242" s="83"/>
      <c r="AT242" s="83"/>
      <c r="AU242" s="85"/>
      <c r="AV242" s="83"/>
      <c r="AW242" s="83"/>
      <c r="AX242" s="83"/>
      <c r="AY242" s="83"/>
      <c r="AZ242" s="85"/>
      <c r="BA242" s="83"/>
      <c r="BB242" s="83"/>
      <c r="BC242" s="83"/>
      <c r="BD242" s="83"/>
      <c r="BE242" s="85"/>
      <c r="BF242" s="83"/>
      <c r="BG242" s="83"/>
      <c r="BH242" s="83"/>
      <c r="BI242" s="83"/>
      <c r="BJ242" s="85"/>
      <c r="BK242" s="83"/>
      <c r="BL242" s="83"/>
      <c r="BM242" s="83"/>
      <c r="BN242" s="83"/>
      <c r="BO242" s="85"/>
      <c r="BP242" s="83"/>
      <c r="BQ242" s="83"/>
      <c r="BR242" s="83"/>
      <c r="BS242" s="83"/>
      <c r="BT242" s="85"/>
      <c r="BU242" s="83"/>
      <c r="BV242" s="83"/>
      <c r="BW242" s="83"/>
      <c r="BX242" s="83"/>
      <c r="BY242" s="85"/>
      <c r="BZ242" s="83"/>
      <c r="CA242" s="83"/>
      <c r="CB242" s="83"/>
      <c r="CC242" s="83"/>
      <c r="CD242" s="85"/>
      <c r="CE242" s="83"/>
      <c r="CF242" s="83"/>
      <c r="CG242" s="83"/>
      <c r="CH242" s="83"/>
      <c r="CI242" s="85"/>
      <c r="CJ242" s="83"/>
      <c r="CK242" s="83"/>
      <c r="CL242" s="83"/>
      <c r="CM242" s="83"/>
      <c r="CN242" s="85"/>
      <c r="CO242" s="83"/>
      <c r="CP242" s="83"/>
      <c r="CQ242" s="83"/>
      <c r="CR242" s="83"/>
      <c r="CS242" s="85"/>
      <c r="CT242" s="83"/>
      <c r="CU242" s="83"/>
      <c r="CV242" s="83"/>
      <c r="CW242" s="83"/>
      <c r="CX242" s="85"/>
      <c r="CY242" s="83"/>
      <c r="CZ242" s="83"/>
      <c r="DA242" s="83"/>
      <c r="DB242" s="83"/>
      <c r="DC242" s="85"/>
      <c r="DD242" s="83"/>
      <c r="DE242" s="83"/>
      <c r="DF242" s="83"/>
      <c r="DG242" s="83"/>
      <c r="DH242" s="85"/>
      <c r="DI242" s="83"/>
      <c r="DJ242" s="83"/>
      <c r="DK242" s="83"/>
      <c r="DL242" s="83"/>
      <c r="DM242" s="85"/>
      <c r="DN242" s="83"/>
      <c r="DO242" s="83"/>
      <c r="DP242" s="83"/>
      <c r="DQ242" s="83"/>
      <c r="DR242" s="85"/>
      <c r="DS242" s="83"/>
      <c r="DT242" s="83"/>
      <c r="DU242" s="83"/>
      <c r="DV242" s="83"/>
      <c r="DW242" s="85"/>
      <c r="DX242" s="83"/>
      <c r="DY242" s="83"/>
      <c r="DZ242" s="83"/>
      <c r="EA242" s="83"/>
      <c r="EB242" s="85"/>
      <c r="EC242" s="83"/>
      <c r="ED242" s="83"/>
      <c r="EE242" s="83"/>
      <c r="EF242" s="83"/>
      <c r="EG242" s="85"/>
      <c r="EH242" s="83"/>
      <c r="EI242" s="83"/>
      <c r="EJ242" s="83"/>
      <c r="EK242" s="83"/>
      <c r="EL242" s="85"/>
      <c r="EM242" s="83"/>
      <c r="EN242" s="83"/>
      <c r="EO242" s="83"/>
      <c r="EP242" s="83"/>
      <c r="EQ242" s="85"/>
      <c r="ER242" s="83"/>
      <c r="ES242" s="83"/>
      <c r="ET242" s="83"/>
      <c r="EU242" s="83"/>
      <c r="EV242" s="85"/>
      <c r="EW242" s="83"/>
      <c r="EX242" s="83"/>
      <c r="EY242" s="83"/>
      <c r="EZ242" s="83"/>
      <c r="FA242" s="85"/>
      <c r="FB242" s="83"/>
      <c r="FC242" s="83"/>
      <c r="FD242" s="83"/>
      <c r="FE242" s="83"/>
      <c r="FF242" s="85"/>
      <c r="FG242" s="83"/>
      <c r="FH242" s="83"/>
      <c r="FI242" s="83"/>
      <c r="FJ242" s="83"/>
      <c r="FK242" s="85"/>
      <c r="FL242" s="83"/>
      <c r="FM242" s="83"/>
      <c r="FN242" s="83"/>
      <c r="FO242" s="83"/>
      <c r="FP242" s="85"/>
      <c r="FQ242" s="83"/>
      <c r="FR242" s="83"/>
      <c r="FS242" s="83"/>
      <c r="FT242" s="83"/>
      <c r="FU242" s="85"/>
      <c r="FV242" s="83"/>
      <c r="FW242" s="83"/>
      <c r="FX242" s="83"/>
      <c r="FY242" s="83"/>
      <c r="FZ242" s="85"/>
      <c r="GA242" s="83"/>
      <c r="GB242" s="83"/>
      <c r="GC242" s="83"/>
      <c r="GD242" s="83"/>
      <c r="GE242" s="85"/>
      <c r="GF242" s="83"/>
      <c r="GG242" s="83"/>
      <c r="GH242" s="83"/>
      <c r="GI242" s="83"/>
      <c r="GJ242" s="85"/>
      <c r="GK242" s="83"/>
      <c r="GL242" s="83"/>
      <c r="GM242" s="83"/>
      <c r="GN242" s="83"/>
    </row>
    <row r="243" customFormat="false" ht="13.5" hidden="false" customHeight="true" outlineLevel="0" collapsed="false">
      <c r="A243" s="83"/>
      <c r="B243" s="83"/>
      <c r="C243" s="83"/>
      <c r="E243" s="81" t="s">
        <v>18</v>
      </c>
      <c r="F243" s="82" t="n">
        <v>2684</v>
      </c>
      <c r="G243" s="18" t="n">
        <v>0</v>
      </c>
      <c r="H243" s="18" t="n">
        <v>0</v>
      </c>
      <c r="I243" s="18" t="n">
        <v>19</v>
      </c>
      <c r="J243" s="83"/>
      <c r="K243" s="83"/>
      <c r="L243" s="85"/>
      <c r="M243" s="83"/>
      <c r="N243" s="83"/>
      <c r="O243" s="83"/>
      <c r="P243" s="83"/>
      <c r="Q243" s="85"/>
      <c r="R243" s="83"/>
      <c r="S243" s="83"/>
      <c r="T243" s="83"/>
      <c r="U243" s="83"/>
      <c r="V243" s="85"/>
      <c r="W243" s="83"/>
      <c r="X243" s="83"/>
      <c r="Y243" s="83"/>
      <c r="Z243" s="83"/>
      <c r="AA243" s="85"/>
      <c r="AB243" s="83"/>
      <c r="AC243" s="83"/>
      <c r="AD243" s="83"/>
      <c r="AE243" s="83"/>
      <c r="AF243" s="85"/>
      <c r="AG243" s="83"/>
      <c r="AH243" s="83"/>
      <c r="AI243" s="83"/>
      <c r="AJ243" s="83"/>
      <c r="AK243" s="85"/>
      <c r="AL243" s="83"/>
      <c r="AM243" s="83"/>
      <c r="AN243" s="83"/>
      <c r="AO243" s="83"/>
      <c r="AP243" s="85"/>
      <c r="AQ243" s="83"/>
      <c r="AR243" s="83"/>
      <c r="AS243" s="83"/>
      <c r="AT243" s="83"/>
      <c r="AU243" s="85"/>
      <c r="AV243" s="83"/>
      <c r="AW243" s="83"/>
      <c r="AX243" s="83"/>
      <c r="AY243" s="83"/>
      <c r="AZ243" s="85"/>
      <c r="BA243" s="83"/>
      <c r="BB243" s="83"/>
      <c r="BC243" s="83"/>
      <c r="BD243" s="83"/>
      <c r="BE243" s="85"/>
      <c r="BF243" s="83"/>
      <c r="BG243" s="83"/>
      <c r="BH243" s="83"/>
      <c r="BI243" s="83"/>
      <c r="BJ243" s="85"/>
      <c r="BK243" s="83"/>
      <c r="BL243" s="83"/>
      <c r="BM243" s="83"/>
      <c r="BN243" s="83"/>
      <c r="BO243" s="85"/>
      <c r="BP243" s="83"/>
      <c r="BQ243" s="83"/>
      <c r="BR243" s="83"/>
      <c r="BS243" s="83"/>
      <c r="BT243" s="85"/>
      <c r="BU243" s="83"/>
      <c r="BV243" s="83"/>
      <c r="BW243" s="83"/>
      <c r="BX243" s="83"/>
      <c r="BY243" s="85"/>
      <c r="BZ243" s="83"/>
      <c r="CA243" s="83"/>
      <c r="CB243" s="83"/>
      <c r="CC243" s="83"/>
      <c r="CD243" s="85"/>
      <c r="CE243" s="83"/>
      <c r="CF243" s="83"/>
      <c r="CG243" s="83"/>
      <c r="CH243" s="83"/>
      <c r="CI243" s="85"/>
      <c r="CJ243" s="83"/>
      <c r="CK243" s="83"/>
      <c r="CL243" s="83"/>
      <c r="CM243" s="83"/>
      <c r="CN243" s="85"/>
      <c r="CO243" s="83"/>
      <c r="CP243" s="83"/>
      <c r="CQ243" s="83"/>
      <c r="CR243" s="83"/>
      <c r="CS243" s="85"/>
      <c r="CT243" s="83"/>
      <c r="CU243" s="83"/>
      <c r="CV243" s="83"/>
      <c r="CW243" s="83"/>
      <c r="CX243" s="85"/>
      <c r="CY243" s="83"/>
      <c r="CZ243" s="83"/>
      <c r="DA243" s="83"/>
      <c r="DB243" s="83"/>
      <c r="DC243" s="85"/>
      <c r="DD243" s="83"/>
      <c r="DE243" s="83"/>
      <c r="DF243" s="83"/>
      <c r="DG243" s="83"/>
      <c r="DH243" s="85"/>
      <c r="DI243" s="83"/>
      <c r="DJ243" s="83"/>
      <c r="DK243" s="83"/>
      <c r="DL243" s="83"/>
      <c r="DM243" s="85"/>
      <c r="DN243" s="83"/>
      <c r="DO243" s="83"/>
      <c r="DP243" s="83"/>
      <c r="DQ243" s="83"/>
      <c r="DR243" s="85"/>
      <c r="DS243" s="83"/>
      <c r="DT243" s="83"/>
      <c r="DU243" s="83"/>
      <c r="DV243" s="83"/>
      <c r="DW243" s="85"/>
      <c r="DX243" s="83"/>
      <c r="DY243" s="83"/>
      <c r="DZ243" s="83"/>
      <c r="EA243" s="83"/>
      <c r="EB243" s="85"/>
      <c r="EC243" s="83"/>
      <c r="ED243" s="83"/>
      <c r="EE243" s="83"/>
      <c r="EF243" s="83"/>
      <c r="EG243" s="85"/>
      <c r="EH243" s="83"/>
      <c r="EI243" s="83"/>
      <c r="EJ243" s="83"/>
      <c r="EK243" s="83"/>
      <c r="EL243" s="85"/>
      <c r="EM243" s="83"/>
      <c r="EN243" s="83"/>
      <c r="EO243" s="83"/>
      <c r="EP243" s="83"/>
      <c r="EQ243" s="85"/>
      <c r="ER243" s="83"/>
      <c r="ES243" s="83"/>
      <c r="ET243" s="83"/>
      <c r="EU243" s="83"/>
      <c r="EV243" s="85"/>
      <c r="EW243" s="83"/>
      <c r="EX243" s="83"/>
      <c r="EY243" s="83"/>
      <c r="EZ243" s="83"/>
      <c r="FA243" s="85"/>
      <c r="FB243" s="83"/>
      <c r="FC243" s="83"/>
      <c r="FD243" s="83"/>
      <c r="FE243" s="83"/>
      <c r="FF243" s="85"/>
      <c r="FG243" s="83"/>
      <c r="FH243" s="83"/>
      <c r="FI243" s="83"/>
      <c r="FJ243" s="83"/>
      <c r="FK243" s="85"/>
      <c r="FL243" s="83"/>
      <c r="FM243" s="83"/>
      <c r="FN243" s="83"/>
      <c r="FO243" s="83"/>
      <c r="FP243" s="85"/>
      <c r="FQ243" s="83"/>
      <c r="FR243" s="83"/>
      <c r="FS243" s="83"/>
      <c r="FT243" s="83"/>
      <c r="FU243" s="85"/>
      <c r="FV243" s="83"/>
      <c r="FW243" s="83"/>
      <c r="FX243" s="83"/>
      <c r="FY243" s="83"/>
      <c r="FZ243" s="85"/>
      <c r="GA243" s="83"/>
      <c r="GB243" s="83"/>
      <c r="GC243" s="83"/>
      <c r="GD243" s="83"/>
      <c r="GE243" s="85"/>
      <c r="GF243" s="83"/>
      <c r="GG243" s="83"/>
      <c r="GH243" s="83"/>
      <c r="GI243" s="83"/>
      <c r="GJ243" s="85"/>
      <c r="GK243" s="83"/>
      <c r="GL243" s="83"/>
      <c r="GM243" s="83"/>
      <c r="GN243" s="83"/>
    </row>
    <row r="244" customFormat="false" ht="13.5" hidden="false" customHeight="true" outlineLevel="0" collapsed="false">
      <c r="A244" s="83"/>
      <c r="B244" s="83"/>
      <c r="C244" s="83"/>
      <c r="E244" s="81" t="s">
        <v>19</v>
      </c>
      <c r="F244" s="82" t="n">
        <v>2683</v>
      </c>
      <c r="G244" s="18" t="n">
        <v>2</v>
      </c>
      <c r="H244" s="18" t="n">
        <v>3</v>
      </c>
      <c r="I244" s="18" t="n">
        <v>18</v>
      </c>
      <c r="J244" s="83"/>
      <c r="K244" s="83"/>
      <c r="L244" s="85"/>
      <c r="M244" s="83"/>
      <c r="N244" s="83"/>
      <c r="O244" s="83"/>
      <c r="P244" s="83"/>
      <c r="Q244" s="85"/>
      <c r="R244" s="83"/>
      <c r="S244" s="83"/>
      <c r="T244" s="83"/>
      <c r="U244" s="83"/>
      <c r="V244" s="85"/>
      <c r="W244" s="83"/>
      <c r="X244" s="83"/>
      <c r="Y244" s="83"/>
      <c r="Z244" s="83"/>
      <c r="AA244" s="85"/>
      <c r="AB244" s="83"/>
      <c r="AC244" s="83"/>
      <c r="AD244" s="83"/>
      <c r="AE244" s="83"/>
      <c r="AF244" s="85"/>
      <c r="AG244" s="83"/>
      <c r="AH244" s="83"/>
      <c r="AI244" s="83"/>
      <c r="AJ244" s="83"/>
      <c r="AK244" s="85"/>
      <c r="AL244" s="83"/>
      <c r="AM244" s="83"/>
      <c r="AN244" s="83"/>
      <c r="AO244" s="83"/>
      <c r="AP244" s="85"/>
      <c r="AQ244" s="83"/>
      <c r="AR244" s="83"/>
      <c r="AS244" s="83"/>
      <c r="AT244" s="83"/>
      <c r="AU244" s="85"/>
      <c r="AV244" s="83"/>
      <c r="AW244" s="83"/>
      <c r="AX244" s="83"/>
      <c r="AY244" s="83"/>
      <c r="AZ244" s="85"/>
      <c r="BA244" s="83"/>
      <c r="BB244" s="83"/>
      <c r="BC244" s="83"/>
      <c r="BD244" s="83"/>
      <c r="BE244" s="85"/>
      <c r="BF244" s="83"/>
      <c r="BG244" s="83"/>
      <c r="BH244" s="83"/>
      <c r="BI244" s="83"/>
      <c r="BJ244" s="85"/>
      <c r="BK244" s="83"/>
      <c r="BL244" s="83"/>
      <c r="BM244" s="83"/>
      <c r="BN244" s="83"/>
      <c r="BO244" s="85"/>
      <c r="BP244" s="83"/>
      <c r="BQ244" s="83"/>
      <c r="BR244" s="83"/>
      <c r="BS244" s="83"/>
      <c r="BT244" s="85"/>
      <c r="BU244" s="83"/>
      <c r="BV244" s="83"/>
      <c r="BW244" s="83"/>
      <c r="BX244" s="83"/>
      <c r="BY244" s="85"/>
      <c r="BZ244" s="83"/>
      <c r="CA244" s="83"/>
      <c r="CB244" s="83"/>
      <c r="CC244" s="83"/>
      <c r="CD244" s="85"/>
      <c r="CE244" s="83"/>
      <c r="CF244" s="83"/>
      <c r="CG244" s="83"/>
      <c r="CH244" s="83"/>
      <c r="CI244" s="85"/>
      <c r="CJ244" s="83"/>
      <c r="CK244" s="83"/>
      <c r="CL244" s="83"/>
      <c r="CM244" s="83"/>
      <c r="CN244" s="85"/>
      <c r="CO244" s="83"/>
      <c r="CP244" s="83"/>
      <c r="CQ244" s="83"/>
      <c r="CR244" s="83"/>
      <c r="CS244" s="85"/>
      <c r="CT244" s="83"/>
      <c r="CU244" s="83"/>
      <c r="CV244" s="83"/>
      <c r="CW244" s="83"/>
      <c r="CX244" s="85"/>
      <c r="CY244" s="83"/>
      <c r="CZ244" s="83"/>
      <c r="DA244" s="83"/>
      <c r="DB244" s="83"/>
      <c r="DC244" s="85"/>
      <c r="DD244" s="83"/>
      <c r="DE244" s="83"/>
      <c r="DF244" s="83"/>
      <c r="DG244" s="83"/>
      <c r="DH244" s="85"/>
      <c r="DI244" s="83"/>
      <c r="DJ244" s="83"/>
      <c r="DK244" s="83"/>
      <c r="DL244" s="83"/>
      <c r="DM244" s="85"/>
      <c r="DN244" s="83"/>
      <c r="DO244" s="83"/>
      <c r="DP244" s="83"/>
      <c r="DQ244" s="83"/>
      <c r="DR244" s="85"/>
      <c r="DS244" s="83"/>
      <c r="DT244" s="83"/>
      <c r="DU244" s="83"/>
      <c r="DV244" s="83"/>
      <c r="DW244" s="85"/>
      <c r="DX244" s="83"/>
      <c r="DY244" s="83"/>
      <c r="DZ244" s="83"/>
      <c r="EA244" s="83"/>
      <c r="EB244" s="85"/>
      <c r="EC244" s="83"/>
      <c r="ED244" s="83"/>
      <c r="EE244" s="83"/>
      <c r="EF244" s="83"/>
      <c r="EG244" s="85"/>
      <c r="EH244" s="83"/>
      <c r="EI244" s="83"/>
      <c r="EJ244" s="83"/>
      <c r="EK244" s="83"/>
      <c r="EL244" s="85"/>
      <c r="EM244" s="83"/>
      <c r="EN244" s="83"/>
      <c r="EO244" s="83"/>
      <c r="EP244" s="83"/>
      <c r="EQ244" s="85"/>
      <c r="ER244" s="83"/>
      <c r="ES244" s="83"/>
      <c r="ET244" s="83"/>
      <c r="EU244" s="83"/>
      <c r="EV244" s="85"/>
      <c r="EW244" s="83"/>
      <c r="EX244" s="83"/>
      <c r="EY244" s="83"/>
      <c r="EZ244" s="83"/>
      <c r="FA244" s="85"/>
      <c r="FB244" s="83"/>
      <c r="FC244" s="83"/>
      <c r="FD244" s="83"/>
      <c r="FE244" s="83"/>
      <c r="FF244" s="85"/>
      <c r="FG244" s="83"/>
      <c r="FH244" s="83"/>
      <c r="FI244" s="83"/>
      <c r="FJ244" s="83"/>
      <c r="FK244" s="85"/>
      <c r="FL244" s="83"/>
      <c r="FM244" s="83"/>
      <c r="FN244" s="83"/>
      <c r="FO244" s="83"/>
      <c r="FP244" s="85"/>
      <c r="FQ244" s="83"/>
      <c r="FR244" s="83"/>
      <c r="FS244" s="83"/>
      <c r="FT244" s="83"/>
      <c r="FU244" s="85"/>
      <c r="FV244" s="83"/>
      <c r="FW244" s="83"/>
      <c r="FX244" s="83"/>
      <c r="FY244" s="83"/>
      <c r="FZ244" s="85"/>
      <c r="GA244" s="83"/>
      <c r="GB244" s="83"/>
      <c r="GC244" s="83"/>
      <c r="GD244" s="83"/>
      <c r="GE244" s="85"/>
      <c r="GF244" s="83"/>
      <c r="GG244" s="83"/>
      <c r="GH244" s="83"/>
      <c r="GI244" s="83"/>
      <c r="GJ244" s="85"/>
      <c r="GK244" s="83"/>
      <c r="GL244" s="83"/>
      <c r="GM244" s="83"/>
      <c r="GN244" s="83"/>
    </row>
    <row r="245" customFormat="false" ht="13.5" hidden="false" customHeight="true" outlineLevel="0" collapsed="false">
      <c r="A245" s="83"/>
      <c r="B245" s="83"/>
      <c r="C245" s="83"/>
      <c r="E245" s="81" t="s">
        <v>20</v>
      </c>
      <c r="F245" s="82" t="n">
        <v>2682</v>
      </c>
      <c r="G245" s="18" t="n">
        <v>1</v>
      </c>
      <c r="H245" s="18" t="n">
        <v>2</v>
      </c>
      <c r="I245" s="18" t="n">
        <v>17</v>
      </c>
      <c r="J245" s="83"/>
      <c r="K245" s="83"/>
      <c r="L245" s="85"/>
      <c r="M245" s="83"/>
      <c r="N245" s="83"/>
      <c r="O245" s="83"/>
      <c r="P245" s="83"/>
      <c r="Q245" s="85"/>
      <c r="R245" s="83"/>
      <c r="S245" s="83"/>
      <c r="T245" s="83"/>
      <c r="U245" s="83"/>
      <c r="V245" s="85"/>
      <c r="W245" s="83"/>
      <c r="X245" s="83"/>
      <c r="Y245" s="83"/>
      <c r="Z245" s="83"/>
      <c r="AA245" s="85"/>
      <c r="AB245" s="83"/>
      <c r="AC245" s="83"/>
      <c r="AD245" s="83"/>
      <c r="AE245" s="83"/>
      <c r="AF245" s="85"/>
      <c r="AG245" s="83"/>
      <c r="AH245" s="83"/>
      <c r="AI245" s="83"/>
      <c r="AJ245" s="83"/>
      <c r="AK245" s="85"/>
      <c r="AL245" s="83"/>
      <c r="AM245" s="83"/>
      <c r="AN245" s="83"/>
      <c r="AO245" s="83"/>
      <c r="AP245" s="85"/>
      <c r="AQ245" s="83"/>
      <c r="AR245" s="83"/>
      <c r="AS245" s="83"/>
      <c r="AT245" s="83"/>
      <c r="AU245" s="85"/>
      <c r="AV245" s="83"/>
      <c r="AW245" s="83"/>
      <c r="AX245" s="83"/>
      <c r="AY245" s="83"/>
      <c r="AZ245" s="85"/>
      <c r="BA245" s="83"/>
      <c r="BB245" s="83"/>
      <c r="BC245" s="83"/>
      <c r="BD245" s="83"/>
      <c r="BE245" s="85"/>
      <c r="BF245" s="83"/>
      <c r="BG245" s="83"/>
      <c r="BH245" s="83"/>
      <c r="BI245" s="83"/>
      <c r="BJ245" s="85"/>
      <c r="BK245" s="83"/>
      <c r="BL245" s="83"/>
      <c r="BM245" s="83"/>
      <c r="BN245" s="83"/>
      <c r="BO245" s="85"/>
      <c r="BP245" s="83"/>
      <c r="BQ245" s="83"/>
      <c r="BR245" s="83"/>
      <c r="BS245" s="83"/>
      <c r="BT245" s="85"/>
      <c r="BU245" s="83"/>
      <c r="BV245" s="83"/>
      <c r="BW245" s="83"/>
      <c r="BX245" s="83"/>
      <c r="BY245" s="85"/>
      <c r="BZ245" s="83"/>
      <c r="CA245" s="83"/>
      <c r="CB245" s="83"/>
      <c r="CC245" s="83"/>
      <c r="CD245" s="85"/>
      <c r="CE245" s="83"/>
      <c r="CF245" s="83"/>
      <c r="CG245" s="83"/>
      <c r="CH245" s="83"/>
      <c r="CI245" s="85"/>
      <c r="CJ245" s="83"/>
      <c r="CK245" s="83"/>
      <c r="CL245" s="83"/>
      <c r="CM245" s="83"/>
      <c r="CN245" s="85"/>
      <c r="CO245" s="83"/>
      <c r="CP245" s="83"/>
      <c r="CQ245" s="83"/>
      <c r="CR245" s="83"/>
      <c r="CS245" s="85"/>
      <c r="CT245" s="83"/>
      <c r="CU245" s="83"/>
      <c r="CV245" s="83"/>
      <c r="CW245" s="83"/>
      <c r="CX245" s="85"/>
      <c r="CY245" s="83"/>
      <c r="CZ245" s="83"/>
      <c r="DA245" s="83"/>
      <c r="DB245" s="83"/>
      <c r="DC245" s="85"/>
      <c r="DD245" s="83"/>
      <c r="DE245" s="83"/>
      <c r="DF245" s="83"/>
      <c r="DG245" s="83"/>
      <c r="DH245" s="85"/>
      <c r="DI245" s="83"/>
      <c r="DJ245" s="83"/>
      <c r="DK245" s="83"/>
      <c r="DL245" s="83"/>
      <c r="DM245" s="85"/>
      <c r="DN245" s="83"/>
      <c r="DO245" s="83"/>
      <c r="DP245" s="83"/>
      <c r="DQ245" s="83"/>
      <c r="DR245" s="85"/>
      <c r="DS245" s="83"/>
      <c r="DT245" s="83"/>
      <c r="DU245" s="83"/>
      <c r="DV245" s="83"/>
      <c r="DW245" s="85"/>
      <c r="DX245" s="83"/>
      <c r="DY245" s="83"/>
      <c r="DZ245" s="83"/>
      <c r="EA245" s="83"/>
      <c r="EB245" s="85"/>
      <c r="EC245" s="83"/>
      <c r="ED245" s="83"/>
      <c r="EE245" s="83"/>
      <c r="EF245" s="83"/>
      <c r="EG245" s="85"/>
      <c r="EH245" s="83"/>
      <c r="EI245" s="83"/>
      <c r="EJ245" s="83"/>
      <c r="EK245" s="83"/>
      <c r="EL245" s="85"/>
      <c r="EM245" s="83"/>
      <c r="EN245" s="83"/>
      <c r="EO245" s="83"/>
      <c r="EP245" s="83"/>
      <c r="EQ245" s="85"/>
      <c r="ER245" s="83"/>
      <c r="ES245" s="83"/>
      <c r="ET245" s="83"/>
      <c r="EU245" s="83"/>
      <c r="EV245" s="85"/>
      <c r="EW245" s="83"/>
      <c r="EX245" s="83"/>
      <c r="EY245" s="83"/>
      <c r="EZ245" s="83"/>
      <c r="FA245" s="85"/>
      <c r="FB245" s="83"/>
      <c r="FC245" s="83"/>
      <c r="FD245" s="83"/>
      <c r="FE245" s="83"/>
      <c r="FF245" s="85"/>
      <c r="FG245" s="83"/>
      <c r="FH245" s="83"/>
      <c r="FI245" s="83"/>
      <c r="FJ245" s="83"/>
      <c r="FK245" s="85"/>
      <c r="FL245" s="83"/>
      <c r="FM245" s="83"/>
      <c r="FN245" s="83"/>
      <c r="FO245" s="83"/>
      <c r="FP245" s="85"/>
      <c r="FQ245" s="83"/>
      <c r="FR245" s="83"/>
      <c r="FS245" s="83"/>
      <c r="FT245" s="83"/>
      <c r="FU245" s="85"/>
      <c r="FV245" s="83"/>
      <c r="FW245" s="83"/>
      <c r="FX245" s="83"/>
      <c r="FY245" s="83"/>
      <c r="FZ245" s="85"/>
      <c r="GA245" s="83"/>
      <c r="GB245" s="83"/>
      <c r="GC245" s="83"/>
      <c r="GD245" s="83"/>
      <c r="GE245" s="85"/>
      <c r="GF245" s="83"/>
      <c r="GG245" s="83"/>
      <c r="GH245" s="83"/>
      <c r="GI245" s="83"/>
      <c r="GJ245" s="85"/>
      <c r="GK245" s="83"/>
      <c r="GL245" s="83"/>
      <c r="GM245" s="83"/>
      <c r="GN245" s="83"/>
    </row>
    <row r="246" customFormat="false" ht="13.5" hidden="false" customHeight="true" outlineLevel="0" collapsed="false">
      <c r="A246" s="83"/>
      <c r="B246" s="83"/>
      <c r="C246" s="83"/>
      <c r="E246" s="81" t="s">
        <v>21</v>
      </c>
      <c r="F246" s="82" t="n">
        <v>2389</v>
      </c>
      <c r="G246" s="18" t="n">
        <v>7</v>
      </c>
      <c r="H246" s="18" t="n">
        <v>1</v>
      </c>
      <c r="I246" s="18" t="n">
        <v>23</v>
      </c>
      <c r="J246" s="83"/>
      <c r="K246" s="83"/>
      <c r="L246" s="85"/>
      <c r="M246" s="83"/>
      <c r="N246" s="83"/>
      <c r="O246" s="83"/>
      <c r="P246" s="83"/>
      <c r="Q246" s="85"/>
      <c r="R246" s="83"/>
      <c r="S246" s="83"/>
      <c r="T246" s="83"/>
      <c r="U246" s="83"/>
      <c r="V246" s="85"/>
      <c r="W246" s="83"/>
      <c r="X246" s="83"/>
      <c r="Y246" s="83"/>
      <c r="Z246" s="83"/>
      <c r="AA246" s="85"/>
      <c r="AB246" s="83"/>
      <c r="AC246" s="83"/>
      <c r="AD246" s="83"/>
      <c r="AE246" s="83"/>
      <c r="AF246" s="85"/>
      <c r="AG246" s="83"/>
      <c r="AH246" s="83"/>
      <c r="AI246" s="83"/>
      <c r="AJ246" s="83"/>
      <c r="AK246" s="85"/>
      <c r="AL246" s="83"/>
      <c r="AM246" s="83"/>
      <c r="AN246" s="83"/>
      <c r="AO246" s="83"/>
      <c r="AP246" s="85"/>
      <c r="AQ246" s="83"/>
      <c r="AR246" s="83"/>
      <c r="AS246" s="83"/>
      <c r="AT246" s="83"/>
      <c r="AU246" s="85"/>
      <c r="AV246" s="83"/>
      <c r="AW246" s="83"/>
      <c r="AX246" s="83"/>
      <c r="AY246" s="83"/>
      <c r="AZ246" s="85"/>
      <c r="BA246" s="83"/>
      <c r="BB246" s="83"/>
      <c r="BC246" s="83"/>
      <c r="BD246" s="83"/>
      <c r="BE246" s="85"/>
      <c r="BF246" s="83"/>
      <c r="BG246" s="83"/>
      <c r="BH246" s="83"/>
      <c r="BI246" s="83"/>
      <c r="BJ246" s="85"/>
      <c r="BK246" s="83"/>
      <c r="BL246" s="83"/>
      <c r="BM246" s="83"/>
      <c r="BN246" s="83"/>
      <c r="BO246" s="85"/>
      <c r="BP246" s="83"/>
      <c r="BQ246" s="83"/>
      <c r="BR246" s="83"/>
      <c r="BS246" s="83"/>
      <c r="BT246" s="85"/>
      <c r="BU246" s="83"/>
      <c r="BV246" s="83"/>
      <c r="BW246" s="83"/>
      <c r="BX246" s="83"/>
      <c r="BY246" s="85"/>
      <c r="BZ246" s="83"/>
      <c r="CA246" s="83"/>
      <c r="CB246" s="83"/>
      <c r="CC246" s="83"/>
      <c r="CD246" s="85"/>
      <c r="CE246" s="83"/>
      <c r="CF246" s="83"/>
      <c r="CG246" s="83"/>
      <c r="CH246" s="83"/>
      <c r="CI246" s="85"/>
      <c r="CJ246" s="83"/>
      <c r="CK246" s="83"/>
      <c r="CL246" s="83"/>
      <c r="CM246" s="83"/>
      <c r="CN246" s="85"/>
      <c r="CO246" s="83"/>
      <c r="CP246" s="83"/>
      <c r="CQ246" s="83"/>
      <c r="CR246" s="83"/>
      <c r="CS246" s="85"/>
      <c r="CT246" s="83"/>
      <c r="CU246" s="83"/>
      <c r="CV246" s="83"/>
      <c r="CW246" s="83"/>
      <c r="CX246" s="85"/>
      <c r="CY246" s="83"/>
      <c r="CZ246" s="83"/>
      <c r="DA246" s="83"/>
      <c r="DB246" s="83"/>
      <c r="DC246" s="85"/>
      <c r="DD246" s="83"/>
      <c r="DE246" s="83"/>
      <c r="DF246" s="83"/>
      <c r="DG246" s="83"/>
      <c r="DH246" s="85"/>
      <c r="DI246" s="83"/>
      <c r="DJ246" s="83"/>
      <c r="DK246" s="83"/>
      <c r="DL246" s="83"/>
      <c r="DM246" s="85"/>
      <c r="DN246" s="83"/>
      <c r="DO246" s="83"/>
      <c r="DP246" s="83"/>
      <c r="DQ246" s="83"/>
      <c r="DR246" s="85"/>
      <c r="DS246" s="83"/>
      <c r="DT246" s="83"/>
      <c r="DU246" s="83"/>
      <c r="DV246" s="83"/>
      <c r="DW246" s="85"/>
      <c r="DX246" s="83"/>
      <c r="DY246" s="83"/>
      <c r="DZ246" s="83"/>
      <c r="EA246" s="83"/>
      <c r="EB246" s="85"/>
      <c r="EC246" s="83"/>
      <c r="ED246" s="83"/>
      <c r="EE246" s="83"/>
      <c r="EF246" s="83"/>
      <c r="EG246" s="85"/>
      <c r="EH246" s="83"/>
      <c r="EI246" s="83"/>
      <c r="EJ246" s="83"/>
      <c r="EK246" s="83"/>
      <c r="EL246" s="85"/>
      <c r="EM246" s="83"/>
      <c r="EN246" s="83"/>
      <c r="EO246" s="83"/>
      <c r="EP246" s="83"/>
      <c r="EQ246" s="85"/>
      <c r="ER246" s="83"/>
      <c r="ES246" s="83"/>
      <c r="ET246" s="83"/>
      <c r="EU246" s="83"/>
      <c r="EV246" s="85"/>
      <c r="EW246" s="83"/>
      <c r="EX246" s="83"/>
      <c r="EY246" s="83"/>
      <c r="EZ246" s="83"/>
      <c r="FA246" s="85"/>
      <c r="FB246" s="83"/>
      <c r="FC246" s="83"/>
      <c r="FD246" s="83"/>
      <c r="FE246" s="83"/>
      <c r="FF246" s="85"/>
      <c r="FG246" s="83"/>
      <c r="FH246" s="83"/>
      <c r="FI246" s="83"/>
      <c r="FJ246" s="83"/>
      <c r="FK246" s="85"/>
      <c r="FL246" s="83"/>
      <c r="FM246" s="83"/>
      <c r="FN246" s="83"/>
      <c r="FO246" s="83"/>
      <c r="FP246" s="85"/>
      <c r="FQ246" s="83"/>
      <c r="FR246" s="83"/>
      <c r="FS246" s="83"/>
      <c r="FT246" s="83"/>
      <c r="FU246" s="85"/>
      <c r="FV246" s="83"/>
      <c r="FW246" s="83"/>
      <c r="FX246" s="83"/>
      <c r="FY246" s="83"/>
      <c r="FZ246" s="85"/>
      <c r="GA246" s="83"/>
      <c r="GB246" s="83"/>
      <c r="GC246" s="83"/>
      <c r="GD246" s="83"/>
      <c r="GE246" s="85"/>
      <c r="GF246" s="83"/>
      <c r="GG246" s="83"/>
      <c r="GH246" s="83"/>
      <c r="GI246" s="83"/>
      <c r="GJ246" s="85"/>
      <c r="GK246" s="83"/>
      <c r="GL246" s="83"/>
      <c r="GM246" s="83"/>
      <c r="GN246" s="83"/>
    </row>
    <row r="247" customFormat="false" ht="13.5" hidden="false" customHeight="true" outlineLevel="0" collapsed="false">
      <c r="A247" s="83"/>
      <c r="B247" s="83"/>
      <c r="C247" s="83"/>
      <c r="E247" s="81" t="s">
        <v>22</v>
      </c>
      <c r="F247" s="82" t="n">
        <v>2388</v>
      </c>
      <c r="G247" s="18" t="n">
        <v>6</v>
      </c>
      <c r="H247" s="18" t="n">
        <v>1</v>
      </c>
      <c r="I247" s="18" t="n">
        <v>28</v>
      </c>
      <c r="J247" s="83"/>
      <c r="K247" s="83"/>
      <c r="L247" s="85"/>
      <c r="M247" s="83"/>
      <c r="N247" s="83"/>
      <c r="O247" s="83"/>
      <c r="P247" s="83"/>
      <c r="Q247" s="85"/>
      <c r="R247" s="83"/>
      <c r="S247" s="83"/>
      <c r="T247" s="83"/>
      <c r="U247" s="83"/>
      <c r="V247" s="85"/>
      <c r="W247" s="83"/>
      <c r="X247" s="83"/>
      <c r="Y247" s="83"/>
      <c r="Z247" s="83"/>
      <c r="AA247" s="85"/>
      <c r="AB247" s="83"/>
      <c r="AC247" s="83"/>
      <c r="AD247" s="83"/>
      <c r="AE247" s="83"/>
      <c r="AF247" s="85"/>
      <c r="AG247" s="83"/>
      <c r="AH247" s="83"/>
      <c r="AI247" s="83"/>
      <c r="AJ247" s="83"/>
      <c r="AK247" s="85"/>
      <c r="AL247" s="83"/>
      <c r="AM247" s="83"/>
      <c r="AN247" s="83"/>
      <c r="AO247" s="83"/>
      <c r="AP247" s="85"/>
      <c r="AQ247" s="83"/>
      <c r="AR247" s="83"/>
      <c r="AS247" s="83"/>
      <c r="AT247" s="83"/>
      <c r="AU247" s="85"/>
      <c r="AV247" s="83"/>
      <c r="AW247" s="83"/>
      <c r="AX247" s="83"/>
      <c r="AY247" s="83"/>
      <c r="AZ247" s="85"/>
      <c r="BA247" s="83"/>
      <c r="BB247" s="83"/>
      <c r="BC247" s="83"/>
      <c r="BD247" s="83"/>
      <c r="BE247" s="85"/>
      <c r="BF247" s="83"/>
      <c r="BG247" s="83"/>
      <c r="BH247" s="83"/>
      <c r="BI247" s="83"/>
      <c r="BJ247" s="85"/>
      <c r="BK247" s="83"/>
      <c r="BL247" s="83"/>
      <c r="BM247" s="83"/>
      <c r="BN247" s="83"/>
      <c r="BO247" s="85"/>
      <c r="BP247" s="83"/>
      <c r="BQ247" s="83"/>
      <c r="BR247" s="83"/>
      <c r="BS247" s="83"/>
      <c r="BT247" s="85"/>
      <c r="BU247" s="83"/>
      <c r="BV247" s="83"/>
      <c r="BW247" s="83"/>
      <c r="BX247" s="83"/>
      <c r="BY247" s="85"/>
      <c r="BZ247" s="83"/>
      <c r="CA247" s="83"/>
      <c r="CB247" s="83"/>
      <c r="CC247" s="83"/>
      <c r="CD247" s="85"/>
      <c r="CE247" s="83"/>
      <c r="CF247" s="83"/>
      <c r="CG247" s="83"/>
      <c r="CH247" s="83"/>
      <c r="CI247" s="85"/>
      <c r="CJ247" s="83"/>
      <c r="CK247" s="83"/>
      <c r="CL247" s="83"/>
      <c r="CM247" s="83"/>
      <c r="CN247" s="85"/>
      <c r="CO247" s="83"/>
      <c r="CP247" s="83"/>
      <c r="CQ247" s="83"/>
      <c r="CR247" s="83"/>
      <c r="CS247" s="85"/>
      <c r="CT247" s="83"/>
      <c r="CU247" s="83"/>
      <c r="CV247" s="83"/>
      <c r="CW247" s="83"/>
      <c r="CX247" s="85"/>
      <c r="CY247" s="83"/>
      <c r="CZ247" s="83"/>
      <c r="DA247" s="83"/>
      <c r="DB247" s="83"/>
      <c r="DC247" s="85"/>
      <c r="DD247" s="83"/>
      <c r="DE247" s="83"/>
      <c r="DF247" s="83"/>
      <c r="DG247" s="83"/>
      <c r="DH247" s="85"/>
      <c r="DI247" s="83"/>
      <c r="DJ247" s="83"/>
      <c r="DK247" s="83"/>
      <c r="DL247" s="83"/>
      <c r="DM247" s="85"/>
      <c r="DN247" s="83"/>
      <c r="DO247" s="83"/>
      <c r="DP247" s="83"/>
      <c r="DQ247" s="83"/>
      <c r="DR247" s="85"/>
      <c r="DS247" s="83"/>
      <c r="DT247" s="83"/>
      <c r="DU247" s="83"/>
      <c r="DV247" s="83"/>
      <c r="DW247" s="85"/>
      <c r="DX247" s="83"/>
      <c r="DY247" s="83"/>
      <c r="DZ247" s="83"/>
      <c r="EA247" s="83"/>
      <c r="EB247" s="85"/>
      <c r="EC247" s="83"/>
      <c r="ED247" s="83"/>
      <c r="EE247" s="83"/>
      <c r="EF247" s="83"/>
      <c r="EG247" s="85"/>
      <c r="EH247" s="83"/>
      <c r="EI247" s="83"/>
      <c r="EJ247" s="83"/>
      <c r="EK247" s="83"/>
      <c r="EL247" s="85"/>
      <c r="EM247" s="83"/>
      <c r="EN247" s="83"/>
      <c r="EO247" s="83"/>
      <c r="EP247" s="83"/>
      <c r="EQ247" s="85"/>
      <c r="ER247" s="83"/>
      <c r="ES247" s="83"/>
      <c r="ET247" s="83"/>
      <c r="EU247" s="83"/>
      <c r="EV247" s="85"/>
      <c r="EW247" s="83"/>
      <c r="EX247" s="83"/>
      <c r="EY247" s="83"/>
      <c r="EZ247" s="83"/>
      <c r="FA247" s="85"/>
      <c r="FB247" s="83"/>
      <c r="FC247" s="83"/>
      <c r="FD247" s="83"/>
      <c r="FE247" s="83"/>
      <c r="FF247" s="85"/>
      <c r="FG247" s="83"/>
      <c r="FH247" s="83"/>
      <c r="FI247" s="83"/>
      <c r="FJ247" s="83"/>
      <c r="FK247" s="85"/>
      <c r="FL247" s="83"/>
      <c r="FM247" s="83"/>
      <c r="FN247" s="83"/>
      <c r="FO247" s="83"/>
      <c r="FP247" s="85"/>
      <c r="FQ247" s="83"/>
      <c r="FR247" s="83"/>
      <c r="FS247" s="83"/>
      <c r="FT247" s="83"/>
      <c r="FU247" s="85"/>
      <c r="FV247" s="83"/>
      <c r="FW247" s="83"/>
      <c r="FX247" s="83"/>
      <c r="FY247" s="83"/>
      <c r="FZ247" s="85"/>
      <c r="GA247" s="83"/>
      <c r="GB247" s="83"/>
      <c r="GC247" s="83"/>
      <c r="GD247" s="83"/>
      <c r="GE247" s="85"/>
      <c r="GF247" s="83"/>
      <c r="GG247" s="83"/>
      <c r="GH247" s="83"/>
      <c r="GI247" s="83"/>
      <c r="GJ247" s="85"/>
      <c r="GK247" s="83"/>
      <c r="GL247" s="83"/>
      <c r="GM247" s="83"/>
      <c r="GN247" s="83"/>
    </row>
    <row r="248" customFormat="false" ht="13.5" hidden="false" customHeight="true" outlineLevel="0" collapsed="false">
      <c r="A248" s="83"/>
      <c r="B248" s="83"/>
      <c r="C248" s="83"/>
      <c r="E248" s="81" t="s">
        <v>23</v>
      </c>
      <c r="F248" s="82" t="n">
        <v>2385</v>
      </c>
      <c r="G248" s="18" t="n">
        <v>1</v>
      </c>
      <c r="H248" s="18" t="n">
        <v>0</v>
      </c>
      <c r="I248" s="18" t="n">
        <v>29</v>
      </c>
      <c r="J248" s="83"/>
      <c r="K248" s="83"/>
      <c r="L248" s="85"/>
      <c r="M248" s="83"/>
      <c r="N248" s="83"/>
      <c r="O248" s="83"/>
      <c r="P248" s="83"/>
      <c r="Q248" s="85"/>
      <c r="R248" s="83"/>
      <c r="S248" s="83"/>
      <c r="T248" s="83"/>
      <c r="U248" s="83"/>
      <c r="V248" s="85"/>
      <c r="W248" s="83"/>
      <c r="X248" s="83"/>
      <c r="Y248" s="83"/>
      <c r="Z248" s="83"/>
      <c r="AA248" s="85"/>
      <c r="AB248" s="83"/>
      <c r="AC248" s="83"/>
      <c r="AD248" s="83"/>
      <c r="AE248" s="83"/>
      <c r="AF248" s="85"/>
      <c r="AG248" s="83"/>
      <c r="AH248" s="83"/>
      <c r="AI248" s="83"/>
      <c r="AJ248" s="83"/>
      <c r="AK248" s="85"/>
      <c r="AL248" s="83"/>
      <c r="AM248" s="83"/>
      <c r="AN248" s="83"/>
      <c r="AO248" s="83"/>
      <c r="AP248" s="85"/>
      <c r="AQ248" s="83"/>
      <c r="AR248" s="83"/>
      <c r="AS248" s="83"/>
      <c r="AT248" s="83"/>
      <c r="AU248" s="85"/>
      <c r="AV248" s="83"/>
      <c r="AW248" s="83"/>
      <c r="AX248" s="83"/>
      <c r="AY248" s="83"/>
      <c r="AZ248" s="85"/>
      <c r="BA248" s="83"/>
      <c r="BB248" s="83"/>
      <c r="BC248" s="83"/>
      <c r="BD248" s="83"/>
      <c r="BE248" s="85"/>
      <c r="BF248" s="83"/>
      <c r="BG248" s="83"/>
      <c r="BH248" s="83"/>
      <c r="BI248" s="83"/>
      <c r="BJ248" s="85"/>
      <c r="BK248" s="83"/>
      <c r="BL248" s="83"/>
      <c r="BM248" s="83"/>
      <c r="BN248" s="83"/>
      <c r="BO248" s="85"/>
      <c r="BP248" s="83"/>
      <c r="BQ248" s="83"/>
      <c r="BR248" s="83"/>
      <c r="BS248" s="83"/>
      <c r="BT248" s="85"/>
      <c r="BU248" s="83"/>
      <c r="BV248" s="83"/>
      <c r="BW248" s="83"/>
      <c r="BX248" s="83"/>
      <c r="BY248" s="85"/>
      <c r="BZ248" s="83"/>
      <c r="CA248" s="83"/>
      <c r="CB248" s="83"/>
      <c r="CC248" s="83"/>
      <c r="CD248" s="85"/>
      <c r="CE248" s="83"/>
      <c r="CF248" s="83"/>
      <c r="CG248" s="83"/>
      <c r="CH248" s="83"/>
      <c r="CI248" s="85"/>
      <c r="CJ248" s="83"/>
      <c r="CK248" s="83"/>
      <c r="CL248" s="83"/>
      <c r="CM248" s="83"/>
      <c r="CN248" s="85"/>
      <c r="CO248" s="83"/>
      <c r="CP248" s="83"/>
      <c r="CQ248" s="83"/>
      <c r="CR248" s="83"/>
      <c r="CS248" s="85"/>
      <c r="CT248" s="83"/>
      <c r="CU248" s="83"/>
      <c r="CV248" s="83"/>
      <c r="CW248" s="83"/>
      <c r="CX248" s="85"/>
      <c r="CY248" s="83"/>
      <c r="CZ248" s="83"/>
      <c r="DA248" s="83"/>
      <c r="DB248" s="83"/>
      <c r="DC248" s="85"/>
      <c r="DD248" s="83"/>
      <c r="DE248" s="83"/>
      <c r="DF248" s="83"/>
      <c r="DG248" s="83"/>
      <c r="DH248" s="85"/>
      <c r="DI248" s="83"/>
      <c r="DJ248" s="83"/>
      <c r="DK248" s="83"/>
      <c r="DL248" s="83"/>
      <c r="DM248" s="85"/>
      <c r="DN248" s="83"/>
      <c r="DO248" s="83"/>
      <c r="DP248" s="83"/>
      <c r="DQ248" s="83"/>
      <c r="DR248" s="85"/>
      <c r="DS248" s="83"/>
      <c r="DT248" s="83"/>
      <c r="DU248" s="83"/>
      <c r="DV248" s="83"/>
      <c r="DW248" s="85"/>
      <c r="DX248" s="83"/>
      <c r="DY248" s="83"/>
      <c r="DZ248" s="83"/>
      <c r="EA248" s="83"/>
      <c r="EB248" s="85"/>
      <c r="EC248" s="83"/>
      <c r="ED248" s="83"/>
      <c r="EE248" s="83"/>
      <c r="EF248" s="83"/>
      <c r="EG248" s="85"/>
      <c r="EH248" s="83"/>
      <c r="EI248" s="83"/>
      <c r="EJ248" s="83"/>
      <c r="EK248" s="83"/>
      <c r="EL248" s="85"/>
      <c r="EM248" s="83"/>
      <c r="EN248" s="83"/>
      <c r="EO248" s="83"/>
      <c r="EP248" s="83"/>
      <c r="EQ248" s="85"/>
      <c r="ER248" s="83"/>
      <c r="ES248" s="83"/>
      <c r="ET248" s="83"/>
      <c r="EU248" s="83"/>
      <c r="EV248" s="85"/>
      <c r="EW248" s="83"/>
      <c r="EX248" s="83"/>
      <c r="EY248" s="83"/>
      <c r="EZ248" s="83"/>
      <c r="FA248" s="85"/>
      <c r="FB248" s="83"/>
      <c r="FC248" s="83"/>
      <c r="FD248" s="83"/>
      <c r="FE248" s="83"/>
      <c r="FF248" s="85"/>
      <c r="FG248" s="83"/>
      <c r="FH248" s="83"/>
      <c r="FI248" s="83"/>
      <c r="FJ248" s="83"/>
      <c r="FK248" s="85"/>
      <c r="FL248" s="83"/>
      <c r="FM248" s="83"/>
      <c r="FN248" s="83"/>
      <c r="FO248" s="83"/>
      <c r="FP248" s="85"/>
      <c r="FQ248" s="83"/>
      <c r="FR248" s="83"/>
      <c r="FS248" s="83"/>
      <c r="FT248" s="83"/>
      <c r="FU248" s="85"/>
      <c r="FV248" s="83"/>
      <c r="FW248" s="83"/>
      <c r="FX248" s="83"/>
      <c r="FY248" s="83"/>
      <c r="FZ248" s="85"/>
      <c r="GA248" s="83"/>
      <c r="GB248" s="83"/>
      <c r="GC248" s="83"/>
      <c r="GD248" s="83"/>
      <c r="GE248" s="85"/>
      <c r="GF248" s="83"/>
      <c r="GG248" s="83"/>
      <c r="GH248" s="83"/>
      <c r="GI248" s="83"/>
      <c r="GJ248" s="85"/>
      <c r="GK248" s="83"/>
      <c r="GL248" s="83"/>
      <c r="GM248" s="83"/>
      <c r="GN248" s="83"/>
    </row>
    <row r="249" customFormat="false" ht="13.5" hidden="false" customHeight="true" outlineLevel="0" collapsed="false">
      <c r="A249" s="83"/>
      <c r="B249" s="83"/>
      <c r="C249" s="83"/>
      <c r="E249" s="81" t="s">
        <v>24</v>
      </c>
      <c r="F249" s="82" t="n">
        <v>2384</v>
      </c>
      <c r="G249" s="18" t="n">
        <v>4</v>
      </c>
      <c r="H249" s="18" t="n">
        <v>1</v>
      </c>
      <c r="I249" s="18" t="n">
        <v>32</v>
      </c>
      <c r="J249" s="83"/>
      <c r="K249" s="83"/>
      <c r="L249" s="85"/>
      <c r="M249" s="83"/>
      <c r="N249" s="83"/>
      <c r="O249" s="83"/>
      <c r="P249" s="83"/>
      <c r="Q249" s="85"/>
      <c r="R249" s="83"/>
      <c r="S249" s="83"/>
      <c r="T249" s="83"/>
      <c r="U249" s="83"/>
      <c r="V249" s="85"/>
      <c r="W249" s="83"/>
      <c r="X249" s="83"/>
      <c r="Y249" s="83"/>
      <c r="Z249" s="83"/>
      <c r="AA249" s="85"/>
      <c r="AB249" s="83"/>
      <c r="AC249" s="83"/>
      <c r="AD249" s="83"/>
      <c r="AE249" s="83"/>
      <c r="AF249" s="85"/>
      <c r="AG249" s="83"/>
      <c r="AH249" s="83"/>
      <c r="AI249" s="83"/>
      <c r="AJ249" s="83"/>
      <c r="AK249" s="85"/>
      <c r="AL249" s="83"/>
      <c r="AM249" s="83"/>
      <c r="AN249" s="83"/>
      <c r="AO249" s="83"/>
      <c r="AP249" s="85"/>
      <c r="AQ249" s="83"/>
      <c r="AR249" s="83"/>
      <c r="AS249" s="83"/>
      <c r="AT249" s="83"/>
      <c r="AU249" s="85"/>
      <c r="AV249" s="83"/>
      <c r="AW249" s="83"/>
      <c r="AX249" s="83"/>
      <c r="AY249" s="83"/>
      <c r="AZ249" s="85"/>
      <c r="BA249" s="83"/>
      <c r="BB249" s="83"/>
      <c r="BC249" s="83"/>
      <c r="BD249" s="83"/>
      <c r="BE249" s="85"/>
      <c r="BF249" s="83"/>
      <c r="BG249" s="83"/>
      <c r="BH249" s="83"/>
      <c r="BI249" s="83"/>
      <c r="BJ249" s="85"/>
      <c r="BK249" s="83"/>
      <c r="BL249" s="83"/>
      <c r="BM249" s="83"/>
      <c r="BN249" s="83"/>
      <c r="BO249" s="85"/>
      <c r="BP249" s="83"/>
      <c r="BQ249" s="83"/>
      <c r="BR249" s="83"/>
      <c r="BS249" s="83"/>
      <c r="BT249" s="85"/>
      <c r="BU249" s="83"/>
      <c r="BV249" s="83"/>
      <c r="BW249" s="83"/>
      <c r="BX249" s="83"/>
      <c r="BY249" s="85"/>
      <c r="BZ249" s="83"/>
      <c r="CA249" s="83"/>
      <c r="CB249" s="83"/>
      <c r="CC249" s="83"/>
      <c r="CD249" s="85"/>
      <c r="CE249" s="83"/>
      <c r="CF249" s="83"/>
      <c r="CG249" s="83"/>
      <c r="CH249" s="83"/>
      <c r="CI249" s="85"/>
      <c r="CJ249" s="83"/>
      <c r="CK249" s="83"/>
      <c r="CL249" s="83"/>
      <c r="CM249" s="83"/>
      <c r="CN249" s="85"/>
      <c r="CO249" s="83"/>
      <c r="CP249" s="83"/>
      <c r="CQ249" s="83"/>
      <c r="CR249" s="83"/>
      <c r="CS249" s="85"/>
      <c r="CT249" s="83"/>
      <c r="CU249" s="83"/>
      <c r="CV249" s="83"/>
      <c r="CW249" s="83"/>
      <c r="CX249" s="85"/>
      <c r="CY249" s="83"/>
      <c r="CZ249" s="83"/>
      <c r="DA249" s="83"/>
      <c r="DB249" s="83"/>
      <c r="DC249" s="85"/>
      <c r="DD249" s="83"/>
      <c r="DE249" s="83"/>
      <c r="DF249" s="83"/>
      <c r="DG249" s="83"/>
      <c r="DH249" s="85"/>
      <c r="DI249" s="83"/>
      <c r="DJ249" s="83"/>
      <c r="DK249" s="83"/>
      <c r="DL249" s="83"/>
      <c r="DM249" s="85"/>
      <c r="DN249" s="83"/>
      <c r="DO249" s="83"/>
      <c r="DP249" s="83"/>
      <c r="DQ249" s="83"/>
      <c r="DR249" s="85"/>
      <c r="DS249" s="83"/>
      <c r="DT249" s="83"/>
      <c r="DU249" s="83"/>
      <c r="DV249" s="83"/>
      <c r="DW249" s="85"/>
      <c r="DX249" s="83"/>
      <c r="DY249" s="83"/>
      <c r="DZ249" s="83"/>
      <c r="EA249" s="83"/>
      <c r="EB249" s="85"/>
      <c r="EC249" s="83"/>
      <c r="ED249" s="83"/>
      <c r="EE249" s="83"/>
      <c r="EF249" s="83"/>
      <c r="EG249" s="85"/>
      <c r="EH249" s="83"/>
      <c r="EI249" s="83"/>
      <c r="EJ249" s="83"/>
      <c r="EK249" s="83"/>
      <c r="EL249" s="85"/>
      <c r="EM249" s="83"/>
      <c r="EN249" s="83"/>
      <c r="EO249" s="83"/>
      <c r="EP249" s="83"/>
      <c r="EQ249" s="85"/>
      <c r="ER249" s="83"/>
      <c r="ES249" s="83"/>
      <c r="ET249" s="83"/>
      <c r="EU249" s="83"/>
      <c r="EV249" s="85"/>
      <c r="EW249" s="83"/>
      <c r="EX249" s="83"/>
      <c r="EY249" s="83"/>
      <c r="EZ249" s="83"/>
      <c r="FA249" s="85"/>
      <c r="FB249" s="83"/>
      <c r="FC249" s="83"/>
      <c r="FD249" s="83"/>
      <c r="FE249" s="83"/>
      <c r="FF249" s="85"/>
      <c r="FG249" s="83"/>
      <c r="FH249" s="83"/>
      <c r="FI249" s="83"/>
      <c r="FJ249" s="83"/>
      <c r="FK249" s="85"/>
      <c r="FL249" s="83"/>
      <c r="FM249" s="83"/>
      <c r="FN249" s="83"/>
      <c r="FO249" s="83"/>
      <c r="FP249" s="85"/>
      <c r="FQ249" s="83"/>
      <c r="FR249" s="83"/>
      <c r="FS249" s="83"/>
      <c r="FT249" s="83"/>
      <c r="FU249" s="85"/>
      <c r="FV249" s="83"/>
      <c r="FW249" s="83"/>
      <c r="FX249" s="83"/>
      <c r="FY249" s="83"/>
      <c r="FZ249" s="85"/>
      <c r="GA249" s="83"/>
      <c r="GB249" s="83"/>
      <c r="GC249" s="83"/>
      <c r="GD249" s="83"/>
      <c r="GE249" s="85"/>
      <c r="GF249" s="83"/>
      <c r="GG249" s="83"/>
      <c r="GH249" s="83"/>
      <c r="GI249" s="83"/>
      <c r="GJ249" s="85"/>
      <c r="GK249" s="83"/>
      <c r="GL249" s="83"/>
      <c r="GM249" s="83"/>
      <c r="GN249" s="83"/>
    </row>
    <row r="250" customFormat="false" ht="13.5" hidden="false" customHeight="true" outlineLevel="0" collapsed="false">
      <c r="A250" s="83"/>
      <c r="B250" s="83"/>
      <c r="C250" s="83"/>
      <c r="E250" s="81" t="s">
        <v>25</v>
      </c>
      <c r="F250" s="82" t="n">
        <v>2383</v>
      </c>
      <c r="G250" s="18" t="n">
        <v>2</v>
      </c>
      <c r="H250" s="18" t="n">
        <v>0</v>
      </c>
      <c r="I250" s="18" t="n">
        <v>34</v>
      </c>
      <c r="J250" s="83"/>
      <c r="K250" s="83"/>
      <c r="L250" s="85"/>
      <c r="M250" s="83"/>
      <c r="N250" s="83"/>
      <c r="O250" s="83"/>
      <c r="P250" s="83"/>
      <c r="Q250" s="85"/>
      <c r="R250" s="83"/>
      <c r="S250" s="83"/>
      <c r="T250" s="83"/>
      <c r="U250" s="83"/>
      <c r="V250" s="85"/>
      <c r="W250" s="83"/>
      <c r="X250" s="83"/>
      <c r="Y250" s="83"/>
      <c r="Z250" s="83"/>
      <c r="AA250" s="85"/>
      <c r="AB250" s="83"/>
      <c r="AC250" s="83"/>
      <c r="AD250" s="83"/>
      <c r="AE250" s="83"/>
      <c r="AF250" s="85"/>
      <c r="AG250" s="83"/>
      <c r="AH250" s="83"/>
      <c r="AI250" s="83"/>
      <c r="AJ250" s="83"/>
      <c r="AK250" s="85"/>
      <c r="AL250" s="83"/>
      <c r="AM250" s="83"/>
      <c r="AN250" s="83"/>
      <c r="AO250" s="83"/>
      <c r="AP250" s="85"/>
      <c r="AQ250" s="83"/>
      <c r="AR250" s="83"/>
      <c r="AS250" s="83"/>
      <c r="AT250" s="83"/>
      <c r="AU250" s="85"/>
      <c r="AV250" s="83"/>
      <c r="AW250" s="83"/>
      <c r="AX250" s="83"/>
      <c r="AY250" s="83"/>
      <c r="AZ250" s="85"/>
      <c r="BA250" s="83"/>
      <c r="BB250" s="83"/>
      <c r="BC250" s="83"/>
      <c r="BD250" s="83"/>
      <c r="BE250" s="85"/>
      <c r="BF250" s="83"/>
      <c r="BG250" s="83"/>
      <c r="BH250" s="83"/>
      <c r="BI250" s="83"/>
      <c r="BJ250" s="85"/>
      <c r="BK250" s="83"/>
      <c r="BL250" s="83"/>
      <c r="BM250" s="83"/>
      <c r="BN250" s="83"/>
      <c r="BO250" s="85"/>
      <c r="BP250" s="83"/>
      <c r="BQ250" s="83"/>
      <c r="BR250" s="83"/>
      <c r="BS250" s="83"/>
      <c r="BT250" s="85"/>
      <c r="BU250" s="83"/>
      <c r="BV250" s="83"/>
      <c r="BW250" s="83"/>
      <c r="BX250" s="83"/>
      <c r="BY250" s="85"/>
      <c r="BZ250" s="83"/>
      <c r="CA250" s="83"/>
      <c r="CB250" s="83"/>
      <c r="CC250" s="83"/>
      <c r="CD250" s="85"/>
      <c r="CE250" s="83"/>
      <c r="CF250" s="83"/>
      <c r="CG250" s="83"/>
      <c r="CH250" s="83"/>
      <c r="CI250" s="85"/>
      <c r="CJ250" s="83"/>
      <c r="CK250" s="83"/>
      <c r="CL250" s="83"/>
      <c r="CM250" s="83"/>
      <c r="CN250" s="85"/>
      <c r="CO250" s="83"/>
      <c r="CP250" s="83"/>
      <c r="CQ250" s="83"/>
      <c r="CR250" s="83"/>
      <c r="CS250" s="85"/>
      <c r="CT250" s="83"/>
      <c r="CU250" s="83"/>
      <c r="CV250" s="83"/>
      <c r="CW250" s="83"/>
      <c r="CX250" s="85"/>
      <c r="CY250" s="83"/>
      <c r="CZ250" s="83"/>
      <c r="DA250" s="83"/>
      <c r="DB250" s="83"/>
      <c r="DC250" s="85"/>
      <c r="DD250" s="83"/>
      <c r="DE250" s="83"/>
      <c r="DF250" s="83"/>
      <c r="DG250" s="83"/>
      <c r="DH250" s="85"/>
      <c r="DI250" s="83"/>
      <c r="DJ250" s="83"/>
      <c r="DK250" s="83"/>
      <c r="DL250" s="83"/>
      <c r="DM250" s="85"/>
      <c r="DN250" s="83"/>
      <c r="DO250" s="83"/>
      <c r="DP250" s="83"/>
      <c r="DQ250" s="83"/>
      <c r="DR250" s="85"/>
      <c r="DS250" s="83"/>
      <c r="DT250" s="83"/>
      <c r="DU250" s="83"/>
      <c r="DV250" s="83"/>
      <c r="DW250" s="85"/>
      <c r="DX250" s="83"/>
      <c r="DY250" s="83"/>
      <c r="DZ250" s="83"/>
      <c r="EA250" s="83"/>
      <c r="EB250" s="85"/>
      <c r="EC250" s="83"/>
      <c r="ED250" s="83"/>
      <c r="EE250" s="83"/>
      <c r="EF250" s="83"/>
      <c r="EG250" s="85"/>
      <c r="EH250" s="83"/>
      <c r="EI250" s="83"/>
      <c r="EJ250" s="83"/>
      <c r="EK250" s="83"/>
      <c r="EL250" s="85"/>
      <c r="EM250" s="83"/>
      <c r="EN250" s="83"/>
      <c r="EO250" s="83"/>
      <c r="EP250" s="83"/>
      <c r="EQ250" s="85"/>
      <c r="ER250" s="83"/>
      <c r="ES250" s="83"/>
      <c r="ET250" s="83"/>
      <c r="EU250" s="83"/>
      <c r="EV250" s="85"/>
      <c r="EW250" s="83"/>
      <c r="EX250" s="83"/>
      <c r="EY250" s="83"/>
      <c r="EZ250" s="83"/>
      <c r="FA250" s="85"/>
      <c r="FB250" s="83"/>
      <c r="FC250" s="83"/>
      <c r="FD250" s="83"/>
      <c r="FE250" s="83"/>
      <c r="FF250" s="85"/>
      <c r="FG250" s="83"/>
      <c r="FH250" s="83"/>
      <c r="FI250" s="83"/>
      <c r="FJ250" s="83"/>
      <c r="FK250" s="85"/>
      <c r="FL250" s="83"/>
      <c r="FM250" s="83"/>
      <c r="FN250" s="83"/>
      <c r="FO250" s="83"/>
      <c r="FP250" s="85"/>
      <c r="FQ250" s="83"/>
      <c r="FR250" s="83"/>
      <c r="FS250" s="83"/>
      <c r="FT250" s="83"/>
      <c r="FU250" s="85"/>
      <c r="FV250" s="83"/>
      <c r="FW250" s="83"/>
      <c r="FX250" s="83"/>
      <c r="FY250" s="83"/>
      <c r="FZ250" s="85"/>
      <c r="GA250" s="83"/>
      <c r="GB250" s="83"/>
      <c r="GC250" s="83"/>
      <c r="GD250" s="83"/>
      <c r="GE250" s="85"/>
      <c r="GF250" s="83"/>
      <c r="GG250" s="83"/>
      <c r="GH250" s="83"/>
      <c r="GI250" s="83"/>
      <c r="GJ250" s="85"/>
      <c r="GK250" s="83"/>
      <c r="GL250" s="83"/>
      <c r="GM250" s="83"/>
      <c r="GN250" s="83"/>
    </row>
    <row r="251" customFormat="false" ht="13.5" hidden="false" customHeight="true" outlineLevel="0" collapsed="false">
      <c r="A251" s="83"/>
      <c r="B251" s="83"/>
      <c r="C251" s="83"/>
      <c r="E251" s="81" t="s">
        <v>16</v>
      </c>
      <c r="F251" s="82" t="n">
        <v>2275</v>
      </c>
      <c r="G251" s="18" t="n">
        <v>6</v>
      </c>
      <c r="H251" s="18" t="n">
        <v>1</v>
      </c>
      <c r="I251" s="18" t="n">
        <v>39</v>
      </c>
      <c r="J251" s="83"/>
      <c r="K251" s="83"/>
      <c r="L251" s="85"/>
      <c r="M251" s="83"/>
      <c r="N251" s="83"/>
      <c r="O251" s="83"/>
      <c r="P251" s="83"/>
      <c r="Q251" s="85"/>
      <c r="R251" s="83"/>
      <c r="S251" s="83"/>
      <c r="T251" s="83"/>
      <c r="U251" s="83"/>
      <c r="V251" s="85"/>
      <c r="W251" s="83"/>
      <c r="X251" s="83"/>
      <c r="Y251" s="83"/>
      <c r="Z251" s="83"/>
      <c r="AA251" s="85"/>
      <c r="AB251" s="83"/>
      <c r="AC251" s="83"/>
      <c r="AD251" s="83"/>
      <c r="AE251" s="83"/>
      <c r="AF251" s="85"/>
      <c r="AG251" s="83"/>
      <c r="AH251" s="83"/>
      <c r="AI251" s="83"/>
      <c r="AJ251" s="83"/>
      <c r="AK251" s="85"/>
      <c r="AL251" s="83"/>
      <c r="AM251" s="83"/>
      <c r="AN251" s="83"/>
      <c r="AO251" s="83"/>
      <c r="AP251" s="85"/>
      <c r="AQ251" s="83"/>
      <c r="AR251" s="83"/>
      <c r="AS251" s="83"/>
      <c r="AT251" s="83"/>
      <c r="AU251" s="85"/>
      <c r="AV251" s="83"/>
      <c r="AW251" s="83"/>
      <c r="AX251" s="83"/>
      <c r="AY251" s="83"/>
      <c r="AZ251" s="85"/>
      <c r="BA251" s="83"/>
      <c r="BB251" s="83"/>
      <c r="BC251" s="83"/>
      <c r="BD251" s="83"/>
      <c r="BE251" s="85"/>
      <c r="BF251" s="83"/>
      <c r="BG251" s="83"/>
      <c r="BH251" s="83"/>
      <c r="BI251" s="83"/>
      <c r="BJ251" s="85"/>
      <c r="BK251" s="83"/>
      <c r="BL251" s="83"/>
      <c r="BM251" s="83"/>
      <c r="BN251" s="83"/>
      <c r="BO251" s="85"/>
      <c r="BP251" s="83"/>
      <c r="BQ251" s="83"/>
      <c r="BR251" s="83"/>
      <c r="BS251" s="83"/>
      <c r="BT251" s="85"/>
      <c r="BU251" s="83"/>
      <c r="BV251" s="83"/>
      <c r="BW251" s="83"/>
      <c r="BX251" s="83"/>
      <c r="BY251" s="85"/>
      <c r="BZ251" s="83"/>
      <c r="CA251" s="83"/>
      <c r="CB251" s="83"/>
      <c r="CC251" s="83"/>
      <c r="CD251" s="85"/>
      <c r="CE251" s="83"/>
      <c r="CF251" s="83"/>
      <c r="CG251" s="83"/>
      <c r="CH251" s="83"/>
      <c r="CI251" s="85"/>
      <c r="CJ251" s="83"/>
      <c r="CK251" s="83"/>
      <c r="CL251" s="83"/>
      <c r="CM251" s="83"/>
      <c r="CN251" s="85"/>
      <c r="CO251" s="83"/>
      <c r="CP251" s="83"/>
      <c r="CQ251" s="83"/>
      <c r="CR251" s="83"/>
      <c r="CS251" s="85"/>
      <c r="CT251" s="83"/>
      <c r="CU251" s="83"/>
      <c r="CV251" s="83"/>
      <c r="CW251" s="83"/>
      <c r="CX251" s="85"/>
      <c r="CY251" s="83"/>
      <c r="CZ251" s="83"/>
      <c r="DA251" s="83"/>
      <c r="DB251" s="83"/>
      <c r="DC251" s="85"/>
      <c r="DD251" s="83"/>
      <c r="DE251" s="83"/>
      <c r="DF251" s="83"/>
      <c r="DG251" s="83"/>
      <c r="DH251" s="85"/>
      <c r="DI251" s="83"/>
      <c r="DJ251" s="83"/>
      <c r="DK251" s="83"/>
      <c r="DL251" s="83"/>
      <c r="DM251" s="85"/>
      <c r="DN251" s="83"/>
      <c r="DO251" s="83"/>
      <c r="DP251" s="83"/>
      <c r="DQ251" s="83"/>
      <c r="DR251" s="85"/>
      <c r="DS251" s="83"/>
      <c r="DT251" s="83"/>
      <c r="DU251" s="83"/>
      <c r="DV251" s="83"/>
      <c r="DW251" s="85"/>
      <c r="DX251" s="83"/>
      <c r="DY251" s="83"/>
      <c r="DZ251" s="83"/>
      <c r="EA251" s="83"/>
      <c r="EB251" s="85"/>
      <c r="EC251" s="83"/>
      <c r="ED251" s="83"/>
      <c r="EE251" s="83"/>
      <c r="EF251" s="83"/>
      <c r="EG251" s="85"/>
      <c r="EH251" s="83"/>
      <c r="EI251" s="83"/>
      <c r="EJ251" s="83"/>
      <c r="EK251" s="83"/>
      <c r="EL251" s="85"/>
      <c r="EM251" s="83"/>
      <c r="EN251" s="83"/>
      <c r="EO251" s="83"/>
      <c r="EP251" s="83"/>
      <c r="EQ251" s="85"/>
      <c r="ER251" s="83"/>
      <c r="ES251" s="83"/>
      <c r="ET251" s="83"/>
      <c r="EU251" s="83"/>
      <c r="EV251" s="85"/>
      <c r="EW251" s="83"/>
      <c r="EX251" s="83"/>
      <c r="EY251" s="83"/>
      <c r="EZ251" s="83"/>
      <c r="FA251" s="85"/>
      <c r="FB251" s="83"/>
      <c r="FC251" s="83"/>
      <c r="FD251" s="83"/>
      <c r="FE251" s="83"/>
      <c r="FF251" s="85"/>
      <c r="FG251" s="83"/>
      <c r="FH251" s="83"/>
      <c r="FI251" s="83"/>
      <c r="FJ251" s="83"/>
      <c r="FK251" s="85"/>
      <c r="FL251" s="83"/>
      <c r="FM251" s="83"/>
      <c r="FN251" s="83"/>
      <c r="FO251" s="83"/>
      <c r="FP251" s="85"/>
      <c r="FQ251" s="83"/>
      <c r="FR251" s="83"/>
      <c r="FS251" s="83"/>
      <c r="FT251" s="83"/>
      <c r="FU251" s="85"/>
      <c r="FV251" s="83"/>
      <c r="FW251" s="83"/>
      <c r="FX251" s="83"/>
      <c r="FY251" s="83"/>
      <c r="FZ251" s="85"/>
      <c r="GA251" s="83"/>
      <c r="GB251" s="83"/>
      <c r="GC251" s="83"/>
      <c r="GD251" s="83"/>
      <c r="GE251" s="85"/>
      <c r="GF251" s="83"/>
      <c r="GG251" s="83"/>
      <c r="GH251" s="83"/>
      <c r="GI251" s="83"/>
      <c r="GJ251" s="85"/>
      <c r="GK251" s="83"/>
      <c r="GL251" s="83"/>
      <c r="GM251" s="83"/>
      <c r="GN251" s="83"/>
    </row>
    <row r="252" customFormat="false" ht="13.5" hidden="false" customHeight="true" outlineLevel="0" collapsed="false">
      <c r="A252" s="83"/>
      <c r="B252" s="83"/>
      <c r="C252" s="83"/>
      <c r="E252" s="81" t="s">
        <v>26</v>
      </c>
      <c r="F252" s="82" t="n">
        <v>2274</v>
      </c>
      <c r="G252" s="18" t="n">
        <v>16</v>
      </c>
      <c r="H252" s="18" t="n">
        <v>3</v>
      </c>
      <c r="I252" s="18" t="n">
        <v>52</v>
      </c>
      <c r="J252" s="83"/>
      <c r="K252" s="83"/>
      <c r="L252" s="85"/>
      <c r="M252" s="83"/>
      <c r="N252" s="83"/>
      <c r="O252" s="83"/>
      <c r="P252" s="83"/>
      <c r="Q252" s="85"/>
      <c r="R252" s="83"/>
      <c r="S252" s="83"/>
      <c r="T252" s="83"/>
      <c r="U252" s="83"/>
      <c r="V252" s="85"/>
      <c r="W252" s="83"/>
      <c r="X252" s="83"/>
      <c r="Y252" s="83"/>
      <c r="Z252" s="83"/>
      <c r="AA252" s="85"/>
      <c r="AB252" s="83"/>
      <c r="AC252" s="83"/>
      <c r="AD252" s="83"/>
      <c r="AE252" s="83"/>
      <c r="AF252" s="85"/>
      <c r="AG252" s="83"/>
      <c r="AH252" s="83"/>
      <c r="AI252" s="83"/>
      <c r="AJ252" s="83"/>
      <c r="AK252" s="85"/>
      <c r="AL252" s="83"/>
      <c r="AM252" s="83"/>
      <c r="AN252" s="83"/>
      <c r="AO252" s="83"/>
      <c r="AP252" s="85"/>
      <c r="AQ252" s="83"/>
      <c r="AR252" s="83"/>
      <c r="AS252" s="83"/>
      <c r="AT252" s="83"/>
      <c r="AU252" s="85"/>
      <c r="AV252" s="83"/>
      <c r="AW252" s="83"/>
      <c r="AX252" s="83"/>
      <c r="AY252" s="83"/>
      <c r="AZ252" s="85"/>
      <c r="BA252" s="83"/>
      <c r="BB252" s="83"/>
      <c r="BC252" s="83"/>
      <c r="BD252" s="83"/>
      <c r="BE252" s="85"/>
      <c r="BF252" s="83"/>
      <c r="BG252" s="83"/>
      <c r="BH252" s="83"/>
      <c r="BI252" s="83"/>
      <c r="BJ252" s="85"/>
      <c r="BK252" s="83"/>
      <c r="BL252" s="83"/>
      <c r="BM252" s="83"/>
      <c r="BN252" s="83"/>
      <c r="BO252" s="85"/>
      <c r="BP252" s="83"/>
      <c r="BQ252" s="83"/>
      <c r="BR252" s="83"/>
      <c r="BS252" s="83"/>
      <c r="BT252" s="85"/>
      <c r="BU252" s="83"/>
      <c r="BV252" s="83"/>
      <c r="BW252" s="83"/>
      <c r="BX252" s="83"/>
      <c r="BY252" s="85"/>
      <c r="BZ252" s="83"/>
      <c r="CA252" s="83"/>
      <c r="CB252" s="83"/>
      <c r="CC252" s="83"/>
      <c r="CD252" s="85"/>
      <c r="CE252" s="83"/>
      <c r="CF252" s="83"/>
      <c r="CG252" s="83"/>
      <c r="CH252" s="83"/>
      <c r="CI252" s="85"/>
      <c r="CJ252" s="83"/>
      <c r="CK252" s="83"/>
      <c r="CL252" s="83"/>
      <c r="CM252" s="83"/>
      <c r="CN252" s="85"/>
      <c r="CO252" s="83"/>
      <c r="CP252" s="83"/>
      <c r="CQ252" s="83"/>
      <c r="CR252" s="83"/>
      <c r="CS252" s="85"/>
      <c r="CT252" s="83"/>
      <c r="CU252" s="83"/>
      <c r="CV252" s="83"/>
      <c r="CW252" s="83"/>
      <c r="CX252" s="85"/>
      <c r="CY252" s="83"/>
      <c r="CZ252" s="83"/>
      <c r="DA252" s="83"/>
      <c r="DB252" s="83"/>
      <c r="DC252" s="85"/>
      <c r="DD252" s="83"/>
      <c r="DE252" s="83"/>
      <c r="DF252" s="83"/>
      <c r="DG252" s="83"/>
      <c r="DH252" s="85"/>
      <c r="DI252" s="83"/>
      <c r="DJ252" s="83"/>
      <c r="DK252" s="83"/>
      <c r="DL252" s="83"/>
      <c r="DM252" s="85"/>
      <c r="DN252" s="83"/>
      <c r="DO252" s="83"/>
      <c r="DP252" s="83"/>
      <c r="DQ252" s="83"/>
      <c r="DR252" s="85"/>
      <c r="DS252" s="83"/>
      <c r="DT252" s="83"/>
      <c r="DU252" s="83"/>
      <c r="DV252" s="83"/>
      <c r="DW252" s="85"/>
      <c r="DX252" s="83"/>
      <c r="DY252" s="83"/>
      <c r="DZ252" s="83"/>
      <c r="EA252" s="83"/>
      <c r="EB252" s="85"/>
      <c r="EC252" s="83"/>
      <c r="ED252" s="83"/>
      <c r="EE252" s="83"/>
      <c r="EF252" s="83"/>
      <c r="EG252" s="85"/>
      <c r="EH252" s="83"/>
      <c r="EI252" s="83"/>
      <c r="EJ252" s="83"/>
      <c r="EK252" s="83"/>
      <c r="EL252" s="85"/>
      <c r="EM252" s="83"/>
      <c r="EN252" s="83"/>
      <c r="EO252" s="83"/>
      <c r="EP252" s="83"/>
      <c r="EQ252" s="85"/>
      <c r="ER252" s="83"/>
      <c r="ES252" s="83"/>
      <c r="ET252" s="83"/>
      <c r="EU252" s="83"/>
      <c r="EV252" s="85"/>
      <c r="EW252" s="83"/>
      <c r="EX252" s="83"/>
      <c r="EY252" s="83"/>
      <c r="EZ252" s="83"/>
      <c r="FA252" s="85"/>
      <c r="FB252" s="83"/>
      <c r="FC252" s="83"/>
      <c r="FD252" s="83"/>
      <c r="FE252" s="83"/>
      <c r="FF252" s="85"/>
      <c r="FG252" s="83"/>
      <c r="FH252" s="83"/>
      <c r="FI252" s="83"/>
      <c r="FJ252" s="83"/>
      <c r="FK252" s="85"/>
      <c r="FL252" s="83"/>
      <c r="FM252" s="83"/>
      <c r="FN252" s="83"/>
      <c r="FO252" s="83"/>
      <c r="FP252" s="85"/>
      <c r="FQ252" s="83"/>
      <c r="FR252" s="83"/>
      <c r="FS252" s="83"/>
      <c r="FT252" s="83"/>
      <c r="FU252" s="85"/>
      <c r="FV252" s="83"/>
      <c r="FW252" s="83"/>
      <c r="FX252" s="83"/>
      <c r="FY252" s="83"/>
      <c r="FZ252" s="85"/>
      <c r="GA252" s="83"/>
      <c r="GB252" s="83"/>
      <c r="GC252" s="83"/>
      <c r="GD252" s="83"/>
      <c r="GE252" s="85"/>
      <c r="GF252" s="83"/>
      <c r="GG252" s="83"/>
      <c r="GH252" s="83"/>
      <c r="GI252" s="83"/>
      <c r="GJ252" s="85"/>
      <c r="GK252" s="83"/>
      <c r="GL252" s="83"/>
      <c r="GM252" s="83"/>
      <c r="GN252" s="83"/>
    </row>
    <row r="253" customFormat="false" ht="13.5" hidden="false" customHeight="true" outlineLevel="0" collapsed="false">
      <c r="A253" s="83"/>
      <c r="B253" s="83"/>
      <c r="C253" s="83"/>
      <c r="E253" s="81" t="s">
        <v>27</v>
      </c>
      <c r="F253" s="82" t="n">
        <v>2567</v>
      </c>
      <c r="G253" s="18" t="n">
        <v>14</v>
      </c>
      <c r="H253" s="18" t="n">
        <v>9</v>
      </c>
      <c r="I253" s="18" t="n">
        <v>57</v>
      </c>
      <c r="J253" s="83"/>
      <c r="K253" s="83"/>
      <c r="L253" s="85"/>
      <c r="M253" s="83"/>
      <c r="N253" s="83"/>
      <c r="O253" s="83"/>
      <c r="P253" s="83"/>
      <c r="Q253" s="85"/>
      <c r="R253" s="83"/>
      <c r="S253" s="83"/>
      <c r="T253" s="83"/>
      <c r="U253" s="83"/>
      <c r="V253" s="85"/>
      <c r="W253" s="83"/>
      <c r="X253" s="83"/>
      <c r="Y253" s="83"/>
      <c r="Z253" s="83"/>
      <c r="AA253" s="85"/>
      <c r="AB253" s="83"/>
      <c r="AC253" s="83"/>
      <c r="AD253" s="83"/>
      <c r="AE253" s="83"/>
      <c r="AF253" s="85"/>
      <c r="AG253" s="83"/>
      <c r="AH253" s="83"/>
      <c r="AI253" s="83"/>
      <c r="AJ253" s="83"/>
      <c r="AK253" s="85"/>
      <c r="AL253" s="83"/>
      <c r="AM253" s="83"/>
      <c r="AN253" s="83"/>
      <c r="AO253" s="83"/>
      <c r="AP253" s="85"/>
      <c r="AQ253" s="83"/>
      <c r="AR253" s="83"/>
      <c r="AS253" s="83"/>
      <c r="AT253" s="83"/>
      <c r="AU253" s="85"/>
      <c r="AV253" s="83"/>
      <c r="AW253" s="83"/>
      <c r="AX253" s="83"/>
      <c r="AY253" s="83"/>
      <c r="AZ253" s="85"/>
      <c r="BA253" s="83"/>
      <c r="BB253" s="83"/>
      <c r="BC253" s="83"/>
      <c r="BD253" s="83"/>
      <c r="BE253" s="85"/>
      <c r="BF253" s="83"/>
      <c r="BG253" s="83"/>
      <c r="BH253" s="83"/>
      <c r="BI253" s="83"/>
      <c r="BJ253" s="85"/>
      <c r="BK253" s="83"/>
      <c r="BL253" s="83"/>
      <c r="BM253" s="83"/>
      <c r="BN253" s="83"/>
      <c r="BO253" s="85"/>
      <c r="BP253" s="83"/>
      <c r="BQ253" s="83"/>
      <c r="BR253" s="83"/>
      <c r="BS253" s="83"/>
      <c r="BT253" s="85"/>
      <c r="BU253" s="83"/>
      <c r="BV253" s="83"/>
      <c r="BW253" s="83"/>
      <c r="BX253" s="83"/>
      <c r="BY253" s="85"/>
      <c r="BZ253" s="83"/>
      <c r="CA253" s="83"/>
      <c r="CB253" s="83"/>
      <c r="CC253" s="83"/>
      <c r="CD253" s="85"/>
      <c r="CE253" s="83"/>
      <c r="CF253" s="83"/>
      <c r="CG253" s="83"/>
      <c r="CH253" s="83"/>
      <c r="CI253" s="85"/>
      <c r="CJ253" s="83"/>
      <c r="CK253" s="83"/>
      <c r="CL253" s="83"/>
      <c r="CM253" s="83"/>
      <c r="CN253" s="85"/>
      <c r="CO253" s="83"/>
      <c r="CP253" s="83"/>
      <c r="CQ253" s="83"/>
      <c r="CR253" s="83"/>
      <c r="CS253" s="85"/>
      <c r="CT253" s="83"/>
      <c r="CU253" s="83"/>
      <c r="CV253" s="83"/>
      <c r="CW253" s="83"/>
      <c r="CX253" s="85"/>
      <c r="CY253" s="83"/>
      <c r="CZ253" s="83"/>
      <c r="DA253" s="83"/>
      <c r="DB253" s="83"/>
      <c r="DC253" s="85"/>
      <c r="DD253" s="83"/>
      <c r="DE253" s="83"/>
      <c r="DF253" s="83"/>
      <c r="DG253" s="83"/>
      <c r="DH253" s="85"/>
      <c r="DI253" s="83"/>
      <c r="DJ253" s="83"/>
      <c r="DK253" s="83"/>
      <c r="DL253" s="83"/>
      <c r="DM253" s="85"/>
      <c r="DN253" s="83"/>
      <c r="DO253" s="83"/>
      <c r="DP253" s="83"/>
      <c r="DQ253" s="83"/>
      <c r="DR253" s="85"/>
      <c r="DS253" s="83"/>
      <c r="DT253" s="83"/>
      <c r="DU253" s="83"/>
      <c r="DV253" s="83"/>
      <c r="DW253" s="85"/>
      <c r="DX253" s="83"/>
      <c r="DY253" s="83"/>
      <c r="DZ253" s="83"/>
      <c r="EA253" s="83"/>
      <c r="EB253" s="85"/>
      <c r="EC253" s="83"/>
      <c r="ED253" s="83"/>
      <c r="EE253" s="83"/>
      <c r="EF253" s="83"/>
      <c r="EG253" s="85"/>
      <c r="EH253" s="83"/>
      <c r="EI253" s="83"/>
      <c r="EJ253" s="83"/>
      <c r="EK253" s="83"/>
      <c r="EL253" s="85"/>
      <c r="EM253" s="83"/>
      <c r="EN253" s="83"/>
      <c r="EO253" s="83"/>
      <c r="EP253" s="83"/>
      <c r="EQ253" s="85"/>
      <c r="ER253" s="83"/>
      <c r="ES253" s="83"/>
      <c r="ET253" s="83"/>
      <c r="EU253" s="83"/>
      <c r="EV253" s="85"/>
      <c r="EW253" s="83"/>
      <c r="EX253" s="83"/>
      <c r="EY253" s="83"/>
      <c r="EZ253" s="83"/>
      <c r="FA253" s="85"/>
      <c r="FB253" s="83"/>
      <c r="FC253" s="83"/>
      <c r="FD253" s="83"/>
      <c r="FE253" s="83"/>
      <c r="FF253" s="85"/>
      <c r="FG253" s="83"/>
      <c r="FH253" s="83"/>
      <c r="FI253" s="83"/>
      <c r="FJ253" s="83"/>
      <c r="FK253" s="85"/>
      <c r="FL253" s="83"/>
      <c r="FM253" s="83"/>
      <c r="FN253" s="83"/>
      <c r="FO253" s="83"/>
      <c r="FP253" s="85"/>
      <c r="FQ253" s="83"/>
      <c r="FR253" s="83"/>
      <c r="FS253" s="83"/>
      <c r="FT253" s="83"/>
      <c r="FU253" s="85"/>
      <c r="FV253" s="83"/>
      <c r="FW253" s="83"/>
      <c r="FX253" s="83"/>
      <c r="FY253" s="83"/>
      <c r="FZ253" s="85"/>
      <c r="GA253" s="83"/>
      <c r="GB253" s="83"/>
      <c r="GC253" s="83"/>
      <c r="GD253" s="83"/>
      <c r="GE253" s="85"/>
      <c r="GF253" s="83"/>
      <c r="GG253" s="83"/>
      <c r="GH253" s="83"/>
      <c r="GI253" s="83"/>
      <c r="GJ253" s="85"/>
      <c r="GK253" s="83"/>
      <c r="GL253" s="83"/>
      <c r="GM253" s="83"/>
      <c r="GN253" s="83"/>
    </row>
    <row r="254" customFormat="false" ht="13.5" hidden="false" customHeight="true" outlineLevel="0" collapsed="false">
      <c r="A254" s="83"/>
      <c r="B254" s="83"/>
      <c r="C254" s="83"/>
      <c r="E254" s="81" t="s">
        <v>28</v>
      </c>
      <c r="F254" s="82" t="n">
        <v>2276</v>
      </c>
      <c r="G254" s="18" t="n">
        <v>5</v>
      </c>
      <c r="H254" s="18" t="n">
        <v>0</v>
      </c>
      <c r="I254" s="18" t="n">
        <v>62</v>
      </c>
      <c r="J254" s="83"/>
      <c r="K254" s="83"/>
      <c r="L254" s="85"/>
      <c r="M254" s="83"/>
      <c r="N254" s="83"/>
      <c r="O254" s="83"/>
      <c r="P254" s="83"/>
      <c r="Q254" s="85"/>
      <c r="R254" s="83"/>
      <c r="S254" s="83"/>
      <c r="T254" s="83"/>
      <c r="U254" s="83"/>
      <c r="V254" s="85"/>
      <c r="W254" s="83"/>
      <c r="X254" s="83"/>
      <c r="Y254" s="83"/>
      <c r="Z254" s="83"/>
      <c r="AA254" s="85"/>
      <c r="AB254" s="83"/>
      <c r="AC254" s="83"/>
      <c r="AD254" s="83"/>
      <c r="AE254" s="83"/>
      <c r="AF254" s="85"/>
      <c r="AG254" s="83"/>
      <c r="AH254" s="83"/>
      <c r="AI254" s="83"/>
      <c r="AJ254" s="83"/>
      <c r="AK254" s="85"/>
      <c r="AL254" s="83"/>
      <c r="AM254" s="83"/>
      <c r="AN254" s="83"/>
      <c r="AO254" s="83"/>
      <c r="AP254" s="85"/>
      <c r="AQ254" s="83"/>
      <c r="AR254" s="83"/>
      <c r="AS254" s="83"/>
      <c r="AT254" s="83"/>
      <c r="AU254" s="85"/>
      <c r="AV254" s="83"/>
      <c r="AW254" s="83"/>
      <c r="AX254" s="83"/>
      <c r="AY254" s="83"/>
      <c r="AZ254" s="85"/>
      <c r="BA254" s="83"/>
      <c r="BB254" s="83"/>
      <c r="BC254" s="83"/>
      <c r="BD254" s="83"/>
      <c r="BE254" s="85"/>
      <c r="BF254" s="83"/>
      <c r="BG254" s="83"/>
      <c r="BH254" s="83"/>
      <c r="BI254" s="83"/>
      <c r="BJ254" s="85"/>
      <c r="BK254" s="83"/>
      <c r="BL254" s="83"/>
      <c r="BM254" s="83"/>
      <c r="BN254" s="83"/>
      <c r="BO254" s="85"/>
      <c r="BP254" s="83"/>
      <c r="BQ254" s="83"/>
      <c r="BR254" s="83"/>
      <c r="BS254" s="83"/>
      <c r="BT254" s="85"/>
      <c r="BU254" s="83"/>
      <c r="BV254" s="83"/>
      <c r="BW254" s="83"/>
      <c r="BX254" s="83"/>
      <c r="BY254" s="85"/>
      <c r="BZ254" s="83"/>
      <c r="CA254" s="83"/>
      <c r="CB254" s="83"/>
      <c r="CC254" s="83"/>
      <c r="CD254" s="85"/>
      <c r="CE254" s="83"/>
      <c r="CF254" s="83"/>
      <c r="CG254" s="83"/>
      <c r="CH254" s="83"/>
      <c r="CI254" s="85"/>
      <c r="CJ254" s="83"/>
      <c r="CK254" s="83"/>
      <c r="CL254" s="83"/>
      <c r="CM254" s="83"/>
      <c r="CN254" s="85"/>
      <c r="CO254" s="83"/>
      <c r="CP254" s="83"/>
      <c r="CQ254" s="83"/>
      <c r="CR254" s="83"/>
      <c r="CS254" s="85"/>
      <c r="CT254" s="83"/>
      <c r="CU254" s="83"/>
      <c r="CV254" s="83"/>
      <c r="CW254" s="83"/>
      <c r="CX254" s="85"/>
      <c r="CY254" s="83"/>
      <c r="CZ254" s="83"/>
      <c r="DA254" s="83"/>
      <c r="DB254" s="83"/>
      <c r="DC254" s="85"/>
      <c r="DD254" s="83"/>
      <c r="DE254" s="83"/>
      <c r="DF254" s="83"/>
      <c r="DG254" s="83"/>
      <c r="DH254" s="85"/>
      <c r="DI254" s="83"/>
      <c r="DJ254" s="83"/>
      <c r="DK254" s="83"/>
      <c r="DL254" s="83"/>
      <c r="DM254" s="85"/>
      <c r="DN254" s="83"/>
      <c r="DO254" s="83"/>
      <c r="DP254" s="83"/>
      <c r="DQ254" s="83"/>
      <c r="DR254" s="85"/>
      <c r="DS254" s="83"/>
      <c r="DT254" s="83"/>
      <c r="DU254" s="83"/>
      <c r="DV254" s="83"/>
      <c r="DW254" s="85"/>
      <c r="DX254" s="83"/>
      <c r="DY254" s="83"/>
      <c r="DZ254" s="83"/>
      <c r="EA254" s="83"/>
      <c r="EB254" s="85"/>
      <c r="EC254" s="83"/>
      <c r="ED254" s="83"/>
      <c r="EE254" s="83"/>
      <c r="EF254" s="83"/>
      <c r="EG254" s="85"/>
      <c r="EH254" s="83"/>
      <c r="EI254" s="83"/>
      <c r="EJ254" s="83"/>
      <c r="EK254" s="83"/>
      <c r="EL254" s="85"/>
      <c r="EM254" s="83"/>
      <c r="EN254" s="83"/>
      <c r="EO254" s="83"/>
      <c r="EP254" s="83"/>
      <c r="EQ254" s="85"/>
      <c r="ER254" s="83"/>
      <c r="ES254" s="83"/>
      <c r="ET254" s="83"/>
      <c r="EU254" s="83"/>
      <c r="EV254" s="85"/>
      <c r="EW254" s="83"/>
      <c r="EX254" s="83"/>
      <c r="EY254" s="83"/>
      <c r="EZ254" s="83"/>
      <c r="FA254" s="85"/>
      <c r="FB254" s="83"/>
      <c r="FC254" s="83"/>
      <c r="FD254" s="83"/>
      <c r="FE254" s="83"/>
      <c r="FF254" s="85"/>
      <c r="FG254" s="83"/>
      <c r="FH254" s="83"/>
      <c r="FI254" s="83"/>
      <c r="FJ254" s="83"/>
      <c r="FK254" s="85"/>
      <c r="FL254" s="83"/>
      <c r="FM254" s="83"/>
      <c r="FN254" s="83"/>
      <c r="FO254" s="83"/>
      <c r="FP254" s="85"/>
      <c r="FQ254" s="83"/>
      <c r="FR254" s="83"/>
      <c r="FS254" s="83"/>
      <c r="FT254" s="83"/>
      <c r="FU254" s="85"/>
      <c r="FV254" s="83"/>
      <c r="FW254" s="83"/>
      <c r="FX254" s="83"/>
      <c r="FY254" s="83"/>
      <c r="FZ254" s="85"/>
      <c r="GA254" s="83"/>
      <c r="GB254" s="83"/>
      <c r="GC254" s="83"/>
      <c r="GD254" s="83"/>
      <c r="GE254" s="85"/>
      <c r="GF254" s="83"/>
      <c r="GG254" s="83"/>
      <c r="GH254" s="83"/>
      <c r="GI254" s="83"/>
      <c r="GJ254" s="85"/>
      <c r="GK254" s="83"/>
      <c r="GL254" s="83"/>
      <c r="GM254" s="83"/>
      <c r="GN254" s="83"/>
    </row>
    <row r="255" customFormat="false" ht="13.5" hidden="false" customHeight="true" outlineLevel="0" collapsed="false">
      <c r="A255" s="83"/>
      <c r="B255" s="83"/>
      <c r="C255" s="83"/>
      <c r="E255" s="81" t="s">
        <v>29</v>
      </c>
      <c r="F255" s="82" t="n">
        <v>2187</v>
      </c>
      <c r="G255" s="18" t="n">
        <v>21</v>
      </c>
      <c r="H255" s="18" t="n">
        <v>1</v>
      </c>
      <c r="I255" s="18" t="n">
        <v>82</v>
      </c>
      <c r="J255" s="83"/>
      <c r="K255" s="83"/>
      <c r="L255" s="85"/>
      <c r="M255" s="83"/>
      <c r="N255" s="83"/>
      <c r="O255" s="83"/>
      <c r="P255" s="83"/>
      <c r="Q255" s="85"/>
      <c r="R255" s="83"/>
      <c r="S255" s="83"/>
      <c r="T255" s="83"/>
      <c r="U255" s="83"/>
      <c r="V255" s="85"/>
      <c r="W255" s="83"/>
      <c r="X255" s="83"/>
      <c r="Y255" s="83"/>
      <c r="Z255" s="83"/>
      <c r="AA255" s="85"/>
      <c r="AB255" s="83"/>
      <c r="AC255" s="83"/>
      <c r="AD255" s="83"/>
      <c r="AE255" s="83"/>
      <c r="AF255" s="85"/>
      <c r="AG255" s="83"/>
      <c r="AH255" s="83"/>
      <c r="AI255" s="83"/>
      <c r="AJ255" s="83"/>
      <c r="AK255" s="85"/>
      <c r="AL255" s="83"/>
      <c r="AM255" s="83"/>
      <c r="AN255" s="83"/>
      <c r="AO255" s="83"/>
      <c r="AP255" s="85"/>
      <c r="AQ255" s="83"/>
      <c r="AR255" s="83"/>
      <c r="AS255" s="83"/>
      <c r="AT255" s="83"/>
      <c r="AU255" s="85"/>
      <c r="AV255" s="83"/>
      <c r="AW255" s="83"/>
      <c r="AX255" s="83"/>
      <c r="AY255" s="83"/>
      <c r="AZ255" s="85"/>
      <c r="BA255" s="83"/>
      <c r="BB255" s="83"/>
      <c r="BC255" s="83"/>
      <c r="BD255" s="83"/>
      <c r="BE255" s="85"/>
      <c r="BF255" s="83"/>
      <c r="BG255" s="83"/>
      <c r="BH255" s="83"/>
      <c r="BI255" s="83"/>
      <c r="BJ255" s="85"/>
      <c r="BK255" s="83"/>
      <c r="BL255" s="83"/>
      <c r="BM255" s="83"/>
      <c r="BN255" s="83"/>
      <c r="BO255" s="85"/>
      <c r="BP255" s="83"/>
      <c r="BQ255" s="83"/>
      <c r="BR255" s="83"/>
      <c r="BS255" s="83"/>
      <c r="BT255" s="85"/>
      <c r="BU255" s="83"/>
      <c r="BV255" s="83"/>
      <c r="BW255" s="83"/>
      <c r="BX255" s="83"/>
      <c r="BY255" s="85"/>
      <c r="BZ255" s="83"/>
      <c r="CA255" s="83"/>
      <c r="CB255" s="83"/>
      <c r="CC255" s="83"/>
      <c r="CD255" s="85"/>
      <c r="CE255" s="83"/>
      <c r="CF255" s="83"/>
      <c r="CG255" s="83"/>
      <c r="CH255" s="83"/>
      <c r="CI255" s="85"/>
      <c r="CJ255" s="83"/>
      <c r="CK255" s="83"/>
      <c r="CL255" s="83"/>
      <c r="CM255" s="83"/>
      <c r="CN255" s="85"/>
      <c r="CO255" s="83"/>
      <c r="CP255" s="83"/>
      <c r="CQ255" s="83"/>
      <c r="CR255" s="83"/>
      <c r="CS255" s="85"/>
      <c r="CT255" s="83"/>
      <c r="CU255" s="83"/>
      <c r="CV255" s="83"/>
      <c r="CW255" s="83"/>
      <c r="CX255" s="85"/>
      <c r="CY255" s="83"/>
      <c r="CZ255" s="83"/>
      <c r="DA255" s="83"/>
      <c r="DB255" s="83"/>
      <c r="DC255" s="85"/>
      <c r="DD255" s="83"/>
      <c r="DE255" s="83"/>
      <c r="DF255" s="83"/>
      <c r="DG255" s="83"/>
      <c r="DH255" s="85"/>
      <c r="DI255" s="83"/>
      <c r="DJ255" s="83"/>
      <c r="DK255" s="83"/>
      <c r="DL255" s="83"/>
      <c r="DM255" s="85"/>
      <c r="DN255" s="83"/>
      <c r="DO255" s="83"/>
      <c r="DP255" s="83"/>
      <c r="DQ255" s="83"/>
      <c r="DR255" s="85"/>
      <c r="DS255" s="83"/>
      <c r="DT255" s="83"/>
      <c r="DU255" s="83"/>
      <c r="DV255" s="83"/>
      <c r="DW255" s="85"/>
      <c r="DX255" s="83"/>
      <c r="DY255" s="83"/>
      <c r="DZ255" s="83"/>
      <c r="EA255" s="83"/>
      <c r="EB255" s="85"/>
      <c r="EC255" s="83"/>
      <c r="ED255" s="83"/>
      <c r="EE255" s="83"/>
      <c r="EF255" s="83"/>
      <c r="EG255" s="85"/>
      <c r="EH255" s="83"/>
      <c r="EI255" s="83"/>
      <c r="EJ255" s="83"/>
      <c r="EK255" s="83"/>
      <c r="EL255" s="85"/>
      <c r="EM255" s="83"/>
      <c r="EN255" s="83"/>
      <c r="EO255" s="83"/>
      <c r="EP255" s="83"/>
      <c r="EQ255" s="85"/>
      <c r="ER255" s="83"/>
      <c r="ES255" s="83"/>
      <c r="ET255" s="83"/>
      <c r="EU255" s="83"/>
      <c r="EV255" s="85"/>
      <c r="EW255" s="83"/>
      <c r="EX255" s="83"/>
      <c r="EY255" s="83"/>
      <c r="EZ255" s="83"/>
      <c r="FA255" s="85"/>
      <c r="FB255" s="83"/>
      <c r="FC255" s="83"/>
      <c r="FD255" s="83"/>
      <c r="FE255" s="83"/>
      <c r="FF255" s="85"/>
      <c r="FG255" s="83"/>
      <c r="FH255" s="83"/>
      <c r="FI255" s="83"/>
      <c r="FJ255" s="83"/>
      <c r="FK255" s="85"/>
      <c r="FL255" s="83"/>
      <c r="FM255" s="83"/>
      <c r="FN255" s="83"/>
      <c r="FO255" s="83"/>
      <c r="FP255" s="85"/>
      <c r="FQ255" s="83"/>
      <c r="FR255" s="83"/>
      <c r="FS255" s="83"/>
      <c r="FT255" s="83"/>
      <c r="FU255" s="85"/>
      <c r="FV255" s="83"/>
      <c r="FW255" s="83"/>
      <c r="FX255" s="83"/>
      <c r="FY255" s="83"/>
      <c r="FZ255" s="85"/>
      <c r="GA255" s="83"/>
      <c r="GB255" s="83"/>
      <c r="GC255" s="83"/>
      <c r="GD255" s="83"/>
      <c r="GE255" s="85"/>
      <c r="GF255" s="83"/>
      <c r="GG255" s="83"/>
      <c r="GH255" s="83"/>
      <c r="GI255" s="83"/>
      <c r="GJ255" s="85"/>
      <c r="GK255" s="83"/>
      <c r="GL255" s="83"/>
      <c r="GM255" s="83"/>
      <c r="GN255" s="83"/>
    </row>
    <row r="256" customFormat="false" ht="13.5" hidden="false" customHeight="true" outlineLevel="0" collapsed="false">
      <c r="A256" s="83"/>
      <c r="B256" s="83"/>
      <c r="C256" s="83"/>
      <c r="E256" s="81" t="s">
        <v>30</v>
      </c>
      <c r="F256" s="82" t="n">
        <v>2186</v>
      </c>
      <c r="G256" s="18" t="n">
        <v>2</v>
      </c>
      <c r="H256" s="18" t="n">
        <v>0</v>
      </c>
      <c r="I256" s="18" t="n">
        <v>84</v>
      </c>
      <c r="J256" s="83"/>
      <c r="K256" s="83"/>
      <c r="L256" s="85"/>
      <c r="M256" s="83"/>
      <c r="N256" s="83"/>
      <c r="O256" s="83"/>
      <c r="P256" s="83"/>
      <c r="Q256" s="85"/>
      <c r="R256" s="83"/>
      <c r="S256" s="83"/>
      <c r="T256" s="83"/>
      <c r="U256" s="83"/>
      <c r="V256" s="85"/>
      <c r="W256" s="83"/>
      <c r="X256" s="83"/>
      <c r="Y256" s="83"/>
      <c r="Z256" s="83"/>
      <c r="AA256" s="85"/>
      <c r="AB256" s="83"/>
      <c r="AC256" s="83"/>
      <c r="AD256" s="83"/>
      <c r="AE256" s="83"/>
      <c r="AF256" s="85"/>
      <c r="AG256" s="83"/>
      <c r="AH256" s="83"/>
      <c r="AI256" s="83"/>
      <c r="AJ256" s="83"/>
      <c r="AK256" s="85"/>
      <c r="AL256" s="83"/>
      <c r="AM256" s="83"/>
      <c r="AN256" s="83"/>
      <c r="AO256" s="83"/>
      <c r="AP256" s="85"/>
      <c r="AQ256" s="83"/>
      <c r="AR256" s="83"/>
      <c r="AS256" s="83"/>
      <c r="AT256" s="83"/>
      <c r="AU256" s="85"/>
      <c r="AV256" s="83"/>
      <c r="AW256" s="83"/>
      <c r="AX256" s="83"/>
      <c r="AY256" s="83"/>
      <c r="AZ256" s="85"/>
      <c r="BA256" s="83"/>
      <c r="BB256" s="83"/>
      <c r="BC256" s="83"/>
      <c r="BD256" s="83"/>
      <c r="BE256" s="85"/>
      <c r="BF256" s="83"/>
      <c r="BG256" s="83"/>
      <c r="BH256" s="83"/>
      <c r="BI256" s="83"/>
      <c r="BJ256" s="85"/>
      <c r="BK256" s="83"/>
      <c r="BL256" s="83"/>
      <c r="BM256" s="83"/>
      <c r="BN256" s="83"/>
      <c r="BO256" s="85"/>
      <c r="BP256" s="83"/>
      <c r="BQ256" s="83"/>
      <c r="BR256" s="83"/>
      <c r="BS256" s="83"/>
      <c r="BT256" s="85"/>
      <c r="BU256" s="83"/>
      <c r="BV256" s="83"/>
      <c r="BW256" s="83"/>
      <c r="BX256" s="83"/>
      <c r="BY256" s="85"/>
      <c r="BZ256" s="83"/>
      <c r="CA256" s="83"/>
      <c r="CB256" s="83"/>
      <c r="CC256" s="83"/>
      <c r="CD256" s="85"/>
      <c r="CE256" s="83"/>
      <c r="CF256" s="83"/>
      <c r="CG256" s="83"/>
      <c r="CH256" s="83"/>
      <c r="CI256" s="85"/>
      <c r="CJ256" s="83"/>
      <c r="CK256" s="83"/>
      <c r="CL256" s="83"/>
      <c r="CM256" s="83"/>
      <c r="CN256" s="85"/>
      <c r="CO256" s="83"/>
      <c r="CP256" s="83"/>
      <c r="CQ256" s="83"/>
      <c r="CR256" s="83"/>
      <c r="CS256" s="85"/>
      <c r="CT256" s="83"/>
      <c r="CU256" s="83"/>
      <c r="CV256" s="83"/>
      <c r="CW256" s="83"/>
      <c r="CX256" s="85"/>
      <c r="CY256" s="83"/>
      <c r="CZ256" s="83"/>
      <c r="DA256" s="83"/>
      <c r="DB256" s="83"/>
      <c r="DC256" s="85"/>
      <c r="DD256" s="83"/>
      <c r="DE256" s="83"/>
      <c r="DF256" s="83"/>
      <c r="DG256" s="83"/>
      <c r="DH256" s="85"/>
      <c r="DI256" s="83"/>
      <c r="DJ256" s="83"/>
      <c r="DK256" s="83"/>
      <c r="DL256" s="83"/>
      <c r="DM256" s="85"/>
      <c r="DN256" s="83"/>
      <c r="DO256" s="83"/>
      <c r="DP256" s="83"/>
      <c r="DQ256" s="83"/>
      <c r="DR256" s="85"/>
      <c r="DS256" s="83"/>
      <c r="DT256" s="83"/>
      <c r="DU256" s="83"/>
      <c r="DV256" s="83"/>
      <c r="DW256" s="85"/>
      <c r="DX256" s="83"/>
      <c r="DY256" s="83"/>
      <c r="DZ256" s="83"/>
      <c r="EA256" s="83"/>
      <c r="EB256" s="85"/>
      <c r="EC256" s="83"/>
      <c r="ED256" s="83"/>
      <c r="EE256" s="83"/>
      <c r="EF256" s="83"/>
      <c r="EG256" s="85"/>
      <c r="EH256" s="83"/>
      <c r="EI256" s="83"/>
      <c r="EJ256" s="83"/>
      <c r="EK256" s="83"/>
      <c r="EL256" s="85"/>
      <c r="EM256" s="83"/>
      <c r="EN256" s="83"/>
      <c r="EO256" s="83"/>
      <c r="EP256" s="83"/>
      <c r="EQ256" s="85"/>
      <c r="ER256" s="83"/>
      <c r="ES256" s="83"/>
      <c r="ET256" s="83"/>
      <c r="EU256" s="83"/>
      <c r="EV256" s="85"/>
      <c r="EW256" s="83"/>
      <c r="EX256" s="83"/>
      <c r="EY256" s="83"/>
      <c r="EZ256" s="83"/>
      <c r="FA256" s="85"/>
      <c r="FB256" s="83"/>
      <c r="FC256" s="83"/>
      <c r="FD256" s="83"/>
      <c r="FE256" s="83"/>
      <c r="FF256" s="85"/>
      <c r="FG256" s="83"/>
      <c r="FH256" s="83"/>
      <c r="FI256" s="83"/>
      <c r="FJ256" s="83"/>
      <c r="FK256" s="85"/>
      <c r="FL256" s="83"/>
      <c r="FM256" s="83"/>
      <c r="FN256" s="83"/>
      <c r="FO256" s="83"/>
      <c r="FP256" s="85"/>
      <c r="FQ256" s="83"/>
      <c r="FR256" s="83"/>
      <c r="FS256" s="83"/>
      <c r="FT256" s="83"/>
      <c r="FU256" s="85"/>
      <c r="FV256" s="83"/>
      <c r="FW256" s="83"/>
      <c r="FX256" s="83"/>
      <c r="FY256" s="83"/>
      <c r="FZ256" s="85"/>
      <c r="GA256" s="83"/>
      <c r="GB256" s="83"/>
      <c r="GC256" s="83"/>
      <c r="GD256" s="83"/>
      <c r="GE256" s="85"/>
      <c r="GF256" s="83"/>
      <c r="GG256" s="83"/>
      <c r="GH256" s="83"/>
      <c r="GI256" s="83"/>
      <c r="GJ256" s="85"/>
      <c r="GK256" s="83"/>
      <c r="GL256" s="83"/>
      <c r="GM256" s="83"/>
      <c r="GN256" s="83"/>
    </row>
    <row r="257" customFormat="false" ht="13.5" hidden="false" customHeight="true" outlineLevel="0" collapsed="false">
      <c r="A257" s="83"/>
      <c r="B257" s="83"/>
      <c r="C257" s="83"/>
      <c r="E257" s="81" t="s">
        <v>31</v>
      </c>
      <c r="F257" s="82" t="n">
        <v>2185</v>
      </c>
      <c r="G257" s="18" t="n">
        <v>2</v>
      </c>
      <c r="H257" s="18" t="n">
        <v>0</v>
      </c>
      <c r="I257" s="18" t="n">
        <v>86</v>
      </c>
      <c r="J257" s="83"/>
      <c r="K257" s="83"/>
      <c r="L257" s="85"/>
      <c r="M257" s="83"/>
      <c r="N257" s="83"/>
      <c r="O257" s="83"/>
      <c r="P257" s="83"/>
      <c r="Q257" s="85"/>
      <c r="R257" s="83"/>
      <c r="S257" s="83"/>
      <c r="T257" s="83"/>
      <c r="U257" s="83"/>
      <c r="V257" s="85"/>
      <c r="W257" s="83"/>
      <c r="X257" s="83"/>
      <c r="Y257" s="83"/>
      <c r="Z257" s="83"/>
      <c r="AA257" s="85"/>
      <c r="AB257" s="83"/>
      <c r="AC257" s="83"/>
      <c r="AD257" s="83"/>
      <c r="AE257" s="83"/>
      <c r="AF257" s="85"/>
      <c r="AG257" s="83"/>
      <c r="AH257" s="83"/>
      <c r="AI257" s="83"/>
      <c r="AJ257" s="83"/>
      <c r="AK257" s="85"/>
      <c r="AL257" s="83"/>
      <c r="AM257" s="83"/>
      <c r="AN257" s="83"/>
      <c r="AO257" s="83"/>
      <c r="AP257" s="85"/>
      <c r="AQ257" s="83"/>
      <c r="AR257" s="83"/>
      <c r="AS257" s="83"/>
      <c r="AT257" s="83"/>
      <c r="AU257" s="85"/>
      <c r="AV257" s="83"/>
      <c r="AW257" s="83"/>
      <c r="AX257" s="83"/>
      <c r="AY257" s="83"/>
      <c r="AZ257" s="85"/>
      <c r="BA257" s="83"/>
      <c r="BB257" s="83"/>
      <c r="BC257" s="83"/>
      <c r="BD257" s="83"/>
      <c r="BE257" s="85"/>
      <c r="BF257" s="83"/>
      <c r="BG257" s="83"/>
      <c r="BH257" s="83"/>
      <c r="BI257" s="83"/>
      <c r="BJ257" s="85"/>
      <c r="BK257" s="83"/>
      <c r="BL257" s="83"/>
      <c r="BM257" s="83"/>
      <c r="BN257" s="83"/>
      <c r="BO257" s="85"/>
      <c r="BP257" s="83"/>
      <c r="BQ257" s="83"/>
      <c r="BR257" s="83"/>
      <c r="BS257" s="83"/>
      <c r="BT257" s="85"/>
      <c r="BU257" s="83"/>
      <c r="BV257" s="83"/>
      <c r="BW257" s="83"/>
      <c r="BX257" s="83"/>
      <c r="BY257" s="85"/>
      <c r="BZ257" s="83"/>
      <c r="CA257" s="83"/>
      <c r="CB257" s="83"/>
      <c r="CC257" s="83"/>
      <c r="CD257" s="85"/>
      <c r="CE257" s="83"/>
      <c r="CF257" s="83"/>
      <c r="CG257" s="83"/>
      <c r="CH257" s="83"/>
      <c r="CI257" s="85"/>
      <c r="CJ257" s="83"/>
      <c r="CK257" s="83"/>
      <c r="CL257" s="83"/>
      <c r="CM257" s="83"/>
      <c r="CN257" s="85"/>
      <c r="CO257" s="83"/>
      <c r="CP257" s="83"/>
      <c r="CQ257" s="83"/>
      <c r="CR257" s="83"/>
      <c r="CS257" s="85"/>
      <c r="CT257" s="83"/>
      <c r="CU257" s="83"/>
      <c r="CV257" s="83"/>
      <c r="CW257" s="83"/>
      <c r="CX257" s="85"/>
      <c r="CY257" s="83"/>
      <c r="CZ257" s="83"/>
      <c r="DA257" s="83"/>
      <c r="DB257" s="83"/>
      <c r="DC257" s="85"/>
      <c r="DD257" s="83"/>
      <c r="DE257" s="83"/>
      <c r="DF257" s="83"/>
      <c r="DG257" s="83"/>
      <c r="DH257" s="85"/>
      <c r="DI257" s="83"/>
      <c r="DJ257" s="83"/>
      <c r="DK257" s="83"/>
      <c r="DL257" s="83"/>
      <c r="DM257" s="85"/>
      <c r="DN257" s="83"/>
      <c r="DO257" s="83"/>
      <c r="DP257" s="83"/>
      <c r="DQ257" s="83"/>
      <c r="DR257" s="85"/>
      <c r="DS257" s="83"/>
      <c r="DT257" s="83"/>
      <c r="DU257" s="83"/>
      <c r="DV257" s="83"/>
      <c r="DW257" s="85"/>
      <c r="DX257" s="83"/>
      <c r="DY257" s="83"/>
      <c r="DZ257" s="83"/>
      <c r="EA257" s="83"/>
      <c r="EB257" s="85"/>
      <c r="EC257" s="83"/>
      <c r="ED257" s="83"/>
      <c r="EE257" s="83"/>
      <c r="EF257" s="83"/>
      <c r="EG257" s="85"/>
      <c r="EH257" s="83"/>
      <c r="EI257" s="83"/>
      <c r="EJ257" s="83"/>
      <c r="EK257" s="83"/>
      <c r="EL257" s="85"/>
      <c r="EM257" s="83"/>
      <c r="EN257" s="83"/>
      <c r="EO257" s="83"/>
      <c r="EP257" s="83"/>
      <c r="EQ257" s="85"/>
      <c r="ER257" s="83"/>
      <c r="ES257" s="83"/>
      <c r="ET257" s="83"/>
      <c r="EU257" s="83"/>
      <c r="EV257" s="85"/>
      <c r="EW257" s="83"/>
      <c r="EX257" s="83"/>
      <c r="EY257" s="83"/>
      <c r="EZ257" s="83"/>
      <c r="FA257" s="85"/>
      <c r="FB257" s="83"/>
      <c r="FC257" s="83"/>
      <c r="FD257" s="83"/>
      <c r="FE257" s="83"/>
      <c r="FF257" s="85"/>
      <c r="FG257" s="83"/>
      <c r="FH257" s="83"/>
      <c r="FI257" s="83"/>
      <c r="FJ257" s="83"/>
      <c r="FK257" s="85"/>
      <c r="FL257" s="83"/>
      <c r="FM257" s="83"/>
      <c r="FN257" s="83"/>
      <c r="FO257" s="83"/>
      <c r="FP257" s="85"/>
      <c r="FQ257" s="83"/>
      <c r="FR257" s="83"/>
      <c r="FS257" s="83"/>
      <c r="FT257" s="83"/>
      <c r="FU257" s="85"/>
      <c r="FV257" s="83"/>
      <c r="FW257" s="83"/>
      <c r="FX257" s="83"/>
      <c r="FY257" s="83"/>
      <c r="FZ257" s="85"/>
      <c r="GA257" s="83"/>
      <c r="GB257" s="83"/>
      <c r="GC257" s="83"/>
      <c r="GD257" s="83"/>
      <c r="GE257" s="85"/>
      <c r="GF257" s="83"/>
      <c r="GG257" s="83"/>
      <c r="GH257" s="83"/>
      <c r="GI257" s="83"/>
      <c r="GJ257" s="85"/>
      <c r="GK257" s="83"/>
      <c r="GL257" s="83"/>
      <c r="GM257" s="83"/>
      <c r="GN257" s="83"/>
    </row>
    <row r="258" customFormat="false" ht="13.5" hidden="false" customHeight="true" outlineLevel="0" collapsed="false">
      <c r="A258" s="83"/>
      <c r="B258" s="83"/>
      <c r="C258" s="83"/>
      <c r="E258" s="81" t="s">
        <v>32</v>
      </c>
      <c r="F258" s="82" t="n">
        <v>2184</v>
      </c>
      <c r="G258" s="18" t="n">
        <v>0</v>
      </c>
      <c r="H258" s="18" t="n">
        <v>0</v>
      </c>
      <c r="I258" s="18" t="n">
        <v>86</v>
      </c>
      <c r="J258" s="83"/>
      <c r="K258" s="83"/>
      <c r="L258" s="85"/>
      <c r="M258" s="83"/>
      <c r="N258" s="83"/>
      <c r="O258" s="83"/>
      <c r="P258" s="83"/>
      <c r="Q258" s="85"/>
      <c r="R258" s="83"/>
      <c r="S258" s="83"/>
      <c r="T258" s="83"/>
      <c r="U258" s="83"/>
      <c r="V258" s="85"/>
      <c r="W258" s="83"/>
      <c r="X258" s="83"/>
      <c r="Y258" s="83"/>
      <c r="Z258" s="83"/>
      <c r="AA258" s="85"/>
      <c r="AB258" s="83"/>
      <c r="AC258" s="83"/>
      <c r="AD258" s="83"/>
      <c r="AE258" s="83"/>
      <c r="AF258" s="85"/>
      <c r="AG258" s="83"/>
      <c r="AH258" s="83"/>
      <c r="AI258" s="83"/>
      <c r="AJ258" s="83"/>
      <c r="AK258" s="85"/>
      <c r="AL258" s="83"/>
      <c r="AM258" s="83"/>
      <c r="AN258" s="83"/>
      <c r="AO258" s="83"/>
      <c r="AP258" s="85"/>
      <c r="AQ258" s="83"/>
      <c r="AR258" s="83"/>
      <c r="AS258" s="83"/>
      <c r="AT258" s="83"/>
      <c r="AU258" s="85"/>
      <c r="AV258" s="83"/>
      <c r="AW258" s="83"/>
      <c r="AX258" s="83"/>
      <c r="AY258" s="83"/>
      <c r="AZ258" s="85"/>
      <c r="BA258" s="83"/>
      <c r="BB258" s="83"/>
      <c r="BC258" s="83"/>
      <c r="BD258" s="83"/>
      <c r="BE258" s="85"/>
      <c r="BF258" s="83"/>
      <c r="BG258" s="83"/>
      <c r="BH258" s="83"/>
      <c r="BI258" s="83"/>
      <c r="BJ258" s="85"/>
      <c r="BK258" s="83"/>
      <c r="BL258" s="83"/>
      <c r="BM258" s="83"/>
      <c r="BN258" s="83"/>
      <c r="BO258" s="85"/>
      <c r="BP258" s="83"/>
      <c r="BQ258" s="83"/>
      <c r="BR258" s="83"/>
      <c r="BS258" s="83"/>
      <c r="BT258" s="85"/>
      <c r="BU258" s="83"/>
      <c r="BV258" s="83"/>
      <c r="BW258" s="83"/>
      <c r="BX258" s="83"/>
      <c r="BY258" s="85"/>
      <c r="BZ258" s="83"/>
      <c r="CA258" s="83"/>
      <c r="CB258" s="83"/>
      <c r="CC258" s="83"/>
      <c r="CD258" s="85"/>
      <c r="CE258" s="83"/>
      <c r="CF258" s="83"/>
      <c r="CG258" s="83"/>
      <c r="CH258" s="83"/>
      <c r="CI258" s="85"/>
      <c r="CJ258" s="83"/>
      <c r="CK258" s="83"/>
      <c r="CL258" s="83"/>
      <c r="CM258" s="83"/>
      <c r="CN258" s="85"/>
      <c r="CO258" s="83"/>
      <c r="CP258" s="83"/>
      <c r="CQ258" s="83"/>
      <c r="CR258" s="83"/>
      <c r="CS258" s="85"/>
      <c r="CT258" s="83"/>
      <c r="CU258" s="83"/>
      <c r="CV258" s="83"/>
      <c r="CW258" s="83"/>
      <c r="CX258" s="85"/>
      <c r="CY258" s="83"/>
      <c r="CZ258" s="83"/>
      <c r="DA258" s="83"/>
      <c r="DB258" s="83"/>
      <c r="DC258" s="85"/>
      <c r="DD258" s="83"/>
      <c r="DE258" s="83"/>
      <c r="DF258" s="83"/>
      <c r="DG258" s="83"/>
      <c r="DH258" s="85"/>
      <c r="DI258" s="83"/>
      <c r="DJ258" s="83"/>
      <c r="DK258" s="83"/>
      <c r="DL258" s="83"/>
      <c r="DM258" s="85"/>
      <c r="DN258" s="83"/>
      <c r="DO258" s="83"/>
      <c r="DP258" s="83"/>
      <c r="DQ258" s="83"/>
      <c r="DR258" s="85"/>
      <c r="DS258" s="83"/>
      <c r="DT258" s="83"/>
      <c r="DU258" s="83"/>
      <c r="DV258" s="83"/>
      <c r="DW258" s="85"/>
      <c r="DX258" s="83"/>
      <c r="DY258" s="83"/>
      <c r="DZ258" s="83"/>
      <c r="EA258" s="83"/>
      <c r="EB258" s="85"/>
      <c r="EC258" s="83"/>
      <c r="ED258" s="83"/>
      <c r="EE258" s="83"/>
      <c r="EF258" s="83"/>
      <c r="EG258" s="85"/>
      <c r="EH258" s="83"/>
      <c r="EI258" s="83"/>
      <c r="EJ258" s="83"/>
      <c r="EK258" s="83"/>
      <c r="EL258" s="85"/>
      <c r="EM258" s="83"/>
      <c r="EN258" s="83"/>
      <c r="EO258" s="83"/>
      <c r="EP258" s="83"/>
      <c r="EQ258" s="85"/>
      <c r="ER258" s="83"/>
      <c r="ES258" s="83"/>
      <c r="ET258" s="83"/>
      <c r="EU258" s="83"/>
      <c r="EV258" s="85"/>
      <c r="EW258" s="83"/>
      <c r="EX258" s="83"/>
      <c r="EY258" s="83"/>
      <c r="EZ258" s="83"/>
      <c r="FA258" s="85"/>
      <c r="FB258" s="83"/>
      <c r="FC258" s="83"/>
      <c r="FD258" s="83"/>
      <c r="FE258" s="83"/>
      <c r="FF258" s="85"/>
      <c r="FG258" s="83"/>
      <c r="FH258" s="83"/>
      <c r="FI258" s="83"/>
      <c r="FJ258" s="83"/>
      <c r="FK258" s="85"/>
      <c r="FL258" s="83"/>
      <c r="FM258" s="83"/>
      <c r="FN258" s="83"/>
      <c r="FO258" s="83"/>
      <c r="FP258" s="85"/>
      <c r="FQ258" s="83"/>
      <c r="FR258" s="83"/>
      <c r="FS258" s="83"/>
      <c r="FT258" s="83"/>
      <c r="FU258" s="85"/>
      <c r="FV258" s="83"/>
      <c r="FW258" s="83"/>
      <c r="FX258" s="83"/>
      <c r="FY258" s="83"/>
      <c r="FZ258" s="85"/>
      <c r="GA258" s="83"/>
      <c r="GB258" s="83"/>
      <c r="GC258" s="83"/>
      <c r="GD258" s="83"/>
      <c r="GE258" s="85"/>
      <c r="GF258" s="83"/>
      <c r="GG258" s="83"/>
      <c r="GH258" s="83"/>
      <c r="GI258" s="83"/>
      <c r="GJ258" s="85"/>
      <c r="GK258" s="83"/>
      <c r="GL258" s="83"/>
      <c r="GM258" s="83"/>
      <c r="GN258" s="83"/>
    </row>
    <row r="259" customFormat="false" ht="13.5" hidden="false" customHeight="true" outlineLevel="0" collapsed="false">
      <c r="A259" s="83"/>
      <c r="B259" s="83"/>
      <c r="C259" s="83"/>
      <c r="E259" s="81" t="s">
        <v>33</v>
      </c>
      <c r="F259" s="82" t="n">
        <v>2738</v>
      </c>
      <c r="G259" s="18" t="n">
        <v>18</v>
      </c>
      <c r="H259" s="18" t="n">
        <v>1</v>
      </c>
      <c r="I259" s="18" t="n">
        <v>103</v>
      </c>
      <c r="J259" s="83"/>
      <c r="K259" s="83"/>
      <c r="L259" s="85"/>
      <c r="M259" s="83"/>
      <c r="N259" s="83"/>
      <c r="O259" s="83"/>
      <c r="P259" s="83"/>
      <c r="Q259" s="85"/>
      <c r="R259" s="83"/>
      <c r="S259" s="83"/>
      <c r="T259" s="83"/>
      <c r="U259" s="83"/>
      <c r="V259" s="85"/>
      <c r="W259" s="83"/>
      <c r="X259" s="83"/>
      <c r="Y259" s="83"/>
      <c r="Z259" s="83"/>
      <c r="AA259" s="85"/>
      <c r="AB259" s="83"/>
      <c r="AC259" s="83"/>
      <c r="AD259" s="83"/>
      <c r="AE259" s="83"/>
      <c r="AF259" s="85"/>
      <c r="AG259" s="83"/>
      <c r="AH259" s="83"/>
      <c r="AI259" s="83"/>
      <c r="AJ259" s="83"/>
      <c r="AK259" s="85"/>
      <c r="AL259" s="83"/>
      <c r="AM259" s="83"/>
      <c r="AN259" s="83"/>
      <c r="AO259" s="83"/>
      <c r="AP259" s="85"/>
      <c r="AQ259" s="83"/>
      <c r="AR259" s="83"/>
      <c r="AS259" s="83"/>
      <c r="AT259" s="83"/>
      <c r="AU259" s="85"/>
      <c r="AV259" s="83"/>
      <c r="AW259" s="83"/>
      <c r="AX259" s="83"/>
      <c r="AY259" s="83"/>
      <c r="AZ259" s="85"/>
      <c r="BA259" s="83"/>
      <c r="BB259" s="83"/>
      <c r="BC259" s="83"/>
      <c r="BD259" s="83"/>
      <c r="BE259" s="85"/>
      <c r="BF259" s="83"/>
      <c r="BG259" s="83"/>
      <c r="BH259" s="83"/>
      <c r="BI259" s="83"/>
      <c r="BJ259" s="85"/>
      <c r="BK259" s="83"/>
      <c r="BL259" s="83"/>
      <c r="BM259" s="83"/>
      <c r="BN259" s="83"/>
      <c r="BO259" s="85"/>
      <c r="BP259" s="83"/>
      <c r="BQ259" s="83"/>
      <c r="BR259" s="83"/>
      <c r="BS259" s="83"/>
      <c r="BT259" s="85"/>
      <c r="BU259" s="83"/>
      <c r="BV259" s="83"/>
      <c r="BW259" s="83"/>
      <c r="BX259" s="83"/>
      <c r="BY259" s="85"/>
      <c r="BZ259" s="83"/>
      <c r="CA259" s="83"/>
      <c r="CB259" s="83"/>
      <c r="CC259" s="83"/>
      <c r="CD259" s="85"/>
      <c r="CE259" s="83"/>
      <c r="CF259" s="83"/>
      <c r="CG259" s="83"/>
      <c r="CH259" s="83"/>
      <c r="CI259" s="85"/>
      <c r="CJ259" s="83"/>
      <c r="CK259" s="83"/>
      <c r="CL259" s="83"/>
      <c r="CM259" s="83"/>
      <c r="CN259" s="85"/>
      <c r="CO259" s="83"/>
      <c r="CP259" s="83"/>
      <c r="CQ259" s="83"/>
      <c r="CR259" s="83"/>
      <c r="CS259" s="85"/>
      <c r="CT259" s="83"/>
      <c r="CU259" s="83"/>
      <c r="CV259" s="83"/>
      <c r="CW259" s="83"/>
      <c r="CX259" s="85"/>
      <c r="CY259" s="83"/>
      <c r="CZ259" s="83"/>
      <c r="DA259" s="83"/>
      <c r="DB259" s="83"/>
      <c r="DC259" s="85"/>
      <c r="DD259" s="83"/>
      <c r="DE259" s="83"/>
      <c r="DF259" s="83"/>
      <c r="DG259" s="83"/>
      <c r="DH259" s="85"/>
      <c r="DI259" s="83"/>
      <c r="DJ259" s="83"/>
      <c r="DK259" s="83"/>
      <c r="DL259" s="83"/>
      <c r="DM259" s="85"/>
      <c r="DN259" s="83"/>
      <c r="DO259" s="83"/>
      <c r="DP259" s="83"/>
      <c r="DQ259" s="83"/>
      <c r="DR259" s="85"/>
      <c r="DS259" s="83"/>
      <c r="DT259" s="83"/>
      <c r="DU259" s="83"/>
      <c r="DV259" s="83"/>
      <c r="DW259" s="85"/>
      <c r="DX259" s="83"/>
      <c r="DY259" s="83"/>
      <c r="DZ259" s="83"/>
      <c r="EA259" s="83"/>
      <c r="EB259" s="85"/>
      <c r="EC259" s="83"/>
      <c r="ED259" s="83"/>
      <c r="EE259" s="83"/>
      <c r="EF259" s="83"/>
      <c r="EG259" s="85"/>
      <c r="EH259" s="83"/>
      <c r="EI259" s="83"/>
      <c r="EJ259" s="83"/>
      <c r="EK259" s="83"/>
      <c r="EL259" s="85"/>
      <c r="EM259" s="83"/>
      <c r="EN259" s="83"/>
      <c r="EO259" s="83"/>
      <c r="EP259" s="83"/>
      <c r="EQ259" s="85"/>
      <c r="ER259" s="83"/>
      <c r="ES259" s="83"/>
      <c r="ET259" s="83"/>
      <c r="EU259" s="83"/>
      <c r="EV259" s="85"/>
      <c r="EW259" s="83"/>
      <c r="EX259" s="83"/>
      <c r="EY259" s="83"/>
      <c r="EZ259" s="83"/>
      <c r="FA259" s="85"/>
      <c r="FB259" s="83"/>
      <c r="FC259" s="83"/>
      <c r="FD259" s="83"/>
      <c r="FE259" s="83"/>
      <c r="FF259" s="85"/>
      <c r="FG259" s="83"/>
      <c r="FH259" s="83"/>
      <c r="FI259" s="83"/>
      <c r="FJ259" s="83"/>
      <c r="FK259" s="85"/>
      <c r="FL259" s="83"/>
      <c r="FM259" s="83"/>
      <c r="FN259" s="83"/>
      <c r="FO259" s="83"/>
      <c r="FP259" s="85"/>
      <c r="FQ259" s="83"/>
      <c r="FR259" s="83"/>
      <c r="FS259" s="83"/>
      <c r="FT259" s="83"/>
      <c r="FU259" s="85"/>
      <c r="FV259" s="83"/>
      <c r="FW259" s="83"/>
      <c r="FX259" s="83"/>
      <c r="FY259" s="83"/>
      <c r="FZ259" s="85"/>
      <c r="GA259" s="83"/>
      <c r="GB259" s="83"/>
      <c r="GC259" s="83"/>
      <c r="GD259" s="83"/>
      <c r="GE259" s="85"/>
      <c r="GF259" s="83"/>
      <c r="GG259" s="83"/>
      <c r="GH259" s="83"/>
      <c r="GI259" s="83"/>
      <c r="GJ259" s="85"/>
      <c r="GK259" s="83"/>
      <c r="GL259" s="83"/>
      <c r="GM259" s="83"/>
      <c r="GN259" s="83"/>
    </row>
    <row r="260" customFormat="false" ht="13.5" hidden="false" customHeight="true" outlineLevel="0" collapsed="false">
      <c r="A260" s="83"/>
      <c r="B260" s="83"/>
      <c r="C260" s="83"/>
      <c r="E260" s="81" t="s">
        <v>34</v>
      </c>
      <c r="F260" s="82" t="n">
        <v>127</v>
      </c>
      <c r="G260" s="18" t="n">
        <v>3</v>
      </c>
      <c r="H260" s="18" t="n">
        <v>0</v>
      </c>
      <c r="I260" s="18" t="n">
        <v>106</v>
      </c>
      <c r="J260" s="83"/>
      <c r="K260" s="83"/>
      <c r="L260" s="85"/>
      <c r="M260" s="83"/>
      <c r="N260" s="83"/>
      <c r="O260" s="83"/>
      <c r="P260" s="83"/>
      <c r="Q260" s="85"/>
      <c r="R260" s="83"/>
      <c r="S260" s="83"/>
      <c r="T260" s="83"/>
      <c r="U260" s="83"/>
      <c r="V260" s="85"/>
      <c r="W260" s="83"/>
      <c r="X260" s="83"/>
      <c r="Y260" s="83"/>
      <c r="Z260" s="83"/>
      <c r="AA260" s="85"/>
      <c r="AB260" s="83"/>
      <c r="AC260" s="83"/>
      <c r="AD260" s="83"/>
      <c r="AE260" s="83"/>
      <c r="AF260" s="85"/>
      <c r="AG260" s="83"/>
      <c r="AH260" s="83"/>
      <c r="AI260" s="83"/>
      <c r="AJ260" s="83"/>
      <c r="AK260" s="85"/>
      <c r="AL260" s="83"/>
      <c r="AM260" s="83"/>
      <c r="AN260" s="83"/>
      <c r="AO260" s="83"/>
      <c r="AP260" s="85"/>
      <c r="AQ260" s="83"/>
      <c r="AR260" s="83"/>
      <c r="AS260" s="83"/>
      <c r="AT260" s="83"/>
      <c r="AU260" s="85"/>
      <c r="AV260" s="83"/>
      <c r="AW260" s="83"/>
      <c r="AX260" s="83"/>
      <c r="AY260" s="83"/>
      <c r="AZ260" s="85"/>
      <c r="BA260" s="83"/>
      <c r="BB260" s="83"/>
      <c r="BC260" s="83"/>
      <c r="BD260" s="83"/>
      <c r="BE260" s="85"/>
      <c r="BF260" s="83"/>
      <c r="BG260" s="83"/>
      <c r="BH260" s="83"/>
      <c r="BI260" s="83"/>
      <c r="BJ260" s="85"/>
      <c r="BK260" s="83"/>
      <c r="BL260" s="83"/>
      <c r="BM260" s="83"/>
      <c r="BN260" s="83"/>
      <c r="BO260" s="85"/>
      <c r="BP260" s="83"/>
      <c r="BQ260" s="83"/>
      <c r="BR260" s="83"/>
      <c r="BS260" s="83"/>
      <c r="BT260" s="85"/>
      <c r="BU260" s="83"/>
      <c r="BV260" s="83"/>
      <c r="BW260" s="83"/>
      <c r="BX260" s="83"/>
      <c r="BY260" s="85"/>
      <c r="BZ260" s="83"/>
      <c r="CA260" s="83"/>
      <c r="CB260" s="83"/>
      <c r="CC260" s="83"/>
      <c r="CD260" s="85"/>
      <c r="CE260" s="83"/>
      <c r="CF260" s="83"/>
      <c r="CG260" s="83"/>
      <c r="CH260" s="83"/>
      <c r="CI260" s="85"/>
      <c r="CJ260" s="83"/>
      <c r="CK260" s="83"/>
      <c r="CL260" s="83"/>
      <c r="CM260" s="83"/>
      <c r="CN260" s="85"/>
      <c r="CO260" s="83"/>
      <c r="CP260" s="83"/>
      <c r="CQ260" s="83"/>
      <c r="CR260" s="83"/>
      <c r="CS260" s="85"/>
      <c r="CT260" s="83"/>
      <c r="CU260" s="83"/>
      <c r="CV260" s="83"/>
      <c r="CW260" s="83"/>
      <c r="CX260" s="85"/>
      <c r="CY260" s="83"/>
      <c r="CZ260" s="83"/>
      <c r="DA260" s="83"/>
      <c r="DB260" s="83"/>
      <c r="DC260" s="85"/>
      <c r="DD260" s="83"/>
      <c r="DE260" s="83"/>
      <c r="DF260" s="83"/>
      <c r="DG260" s="83"/>
      <c r="DH260" s="85"/>
      <c r="DI260" s="83"/>
      <c r="DJ260" s="83"/>
      <c r="DK260" s="83"/>
      <c r="DL260" s="83"/>
      <c r="DM260" s="85"/>
      <c r="DN260" s="83"/>
      <c r="DO260" s="83"/>
      <c r="DP260" s="83"/>
      <c r="DQ260" s="83"/>
      <c r="DR260" s="85"/>
      <c r="DS260" s="83"/>
      <c r="DT260" s="83"/>
      <c r="DU260" s="83"/>
      <c r="DV260" s="83"/>
      <c r="DW260" s="85"/>
      <c r="DX260" s="83"/>
      <c r="DY260" s="83"/>
      <c r="DZ260" s="83"/>
      <c r="EA260" s="83"/>
      <c r="EB260" s="85"/>
      <c r="EC260" s="83"/>
      <c r="ED260" s="83"/>
      <c r="EE260" s="83"/>
      <c r="EF260" s="83"/>
      <c r="EG260" s="85"/>
      <c r="EH260" s="83"/>
      <c r="EI260" s="83"/>
      <c r="EJ260" s="83"/>
      <c r="EK260" s="83"/>
      <c r="EL260" s="85"/>
      <c r="EM260" s="83"/>
      <c r="EN260" s="83"/>
      <c r="EO260" s="83"/>
      <c r="EP260" s="83"/>
      <c r="EQ260" s="85"/>
      <c r="ER260" s="83"/>
      <c r="ES260" s="83"/>
      <c r="ET260" s="83"/>
      <c r="EU260" s="83"/>
      <c r="EV260" s="85"/>
      <c r="EW260" s="83"/>
      <c r="EX260" s="83"/>
      <c r="EY260" s="83"/>
      <c r="EZ260" s="83"/>
      <c r="FA260" s="85"/>
      <c r="FB260" s="83"/>
      <c r="FC260" s="83"/>
      <c r="FD260" s="83"/>
      <c r="FE260" s="83"/>
      <c r="FF260" s="85"/>
      <c r="FG260" s="83"/>
      <c r="FH260" s="83"/>
      <c r="FI260" s="83"/>
      <c r="FJ260" s="83"/>
      <c r="FK260" s="85"/>
      <c r="FL260" s="83"/>
      <c r="FM260" s="83"/>
      <c r="FN260" s="83"/>
      <c r="FO260" s="83"/>
      <c r="FP260" s="85"/>
      <c r="FQ260" s="83"/>
      <c r="FR260" s="83"/>
      <c r="FS260" s="83"/>
      <c r="FT260" s="83"/>
      <c r="FU260" s="85"/>
      <c r="FV260" s="83"/>
      <c r="FW260" s="83"/>
      <c r="FX260" s="83"/>
      <c r="FY260" s="83"/>
      <c r="FZ260" s="85"/>
      <c r="GA260" s="83"/>
      <c r="GB260" s="83"/>
      <c r="GC260" s="83"/>
      <c r="GD260" s="83"/>
      <c r="GE260" s="85"/>
      <c r="GF260" s="83"/>
      <c r="GG260" s="83"/>
      <c r="GH260" s="83"/>
      <c r="GI260" s="83"/>
      <c r="GJ260" s="85"/>
      <c r="GK260" s="83"/>
      <c r="GL260" s="83"/>
      <c r="GM260" s="83"/>
      <c r="GN260" s="83"/>
    </row>
    <row r="261" customFormat="false" ht="13.5" hidden="false" customHeight="true" outlineLevel="0" collapsed="false">
      <c r="A261" s="83"/>
      <c r="B261" s="83"/>
      <c r="C261" s="83"/>
      <c r="E261" s="81" t="s">
        <v>35</v>
      </c>
      <c r="F261" s="82" t="n">
        <v>126</v>
      </c>
      <c r="G261" s="18" t="n">
        <v>1</v>
      </c>
      <c r="H261" s="18" t="n">
        <v>0</v>
      </c>
      <c r="I261" s="18" t="n">
        <v>107</v>
      </c>
      <c r="J261" s="83"/>
      <c r="K261" s="83"/>
      <c r="L261" s="85"/>
      <c r="M261" s="83"/>
      <c r="N261" s="83"/>
      <c r="O261" s="83"/>
      <c r="P261" s="83"/>
      <c r="Q261" s="85"/>
      <c r="R261" s="83"/>
      <c r="S261" s="83"/>
      <c r="T261" s="83"/>
      <c r="U261" s="83"/>
      <c r="V261" s="85"/>
      <c r="W261" s="83"/>
      <c r="X261" s="83"/>
      <c r="Y261" s="83"/>
      <c r="Z261" s="83"/>
      <c r="AA261" s="85"/>
      <c r="AB261" s="83"/>
      <c r="AC261" s="83"/>
      <c r="AD261" s="83"/>
      <c r="AE261" s="83"/>
      <c r="AF261" s="85"/>
      <c r="AG261" s="83"/>
      <c r="AH261" s="83"/>
      <c r="AI261" s="83"/>
      <c r="AJ261" s="83"/>
      <c r="AK261" s="85"/>
      <c r="AL261" s="83"/>
      <c r="AM261" s="83"/>
      <c r="AN261" s="83"/>
      <c r="AO261" s="83"/>
      <c r="AP261" s="85"/>
      <c r="AQ261" s="83"/>
      <c r="AR261" s="83"/>
      <c r="AS261" s="83"/>
      <c r="AT261" s="83"/>
      <c r="AU261" s="85"/>
      <c r="AV261" s="83"/>
      <c r="AW261" s="83"/>
      <c r="AX261" s="83"/>
      <c r="AY261" s="83"/>
      <c r="AZ261" s="85"/>
      <c r="BA261" s="83"/>
      <c r="BB261" s="83"/>
      <c r="BC261" s="83"/>
      <c r="BD261" s="83"/>
      <c r="BE261" s="85"/>
      <c r="BF261" s="83"/>
      <c r="BG261" s="83"/>
      <c r="BH261" s="83"/>
      <c r="BI261" s="83"/>
      <c r="BJ261" s="85"/>
      <c r="BK261" s="83"/>
      <c r="BL261" s="83"/>
      <c r="BM261" s="83"/>
      <c r="BN261" s="83"/>
      <c r="BO261" s="85"/>
      <c r="BP261" s="83"/>
      <c r="BQ261" s="83"/>
      <c r="BR261" s="83"/>
      <c r="BS261" s="83"/>
      <c r="BT261" s="85"/>
      <c r="BU261" s="83"/>
      <c r="BV261" s="83"/>
      <c r="BW261" s="83"/>
      <c r="BX261" s="83"/>
      <c r="BY261" s="85"/>
      <c r="BZ261" s="83"/>
      <c r="CA261" s="83"/>
      <c r="CB261" s="83"/>
      <c r="CC261" s="83"/>
      <c r="CD261" s="85"/>
      <c r="CE261" s="83"/>
      <c r="CF261" s="83"/>
      <c r="CG261" s="83"/>
      <c r="CH261" s="83"/>
      <c r="CI261" s="85"/>
      <c r="CJ261" s="83"/>
      <c r="CK261" s="83"/>
      <c r="CL261" s="83"/>
      <c r="CM261" s="83"/>
      <c r="CN261" s="85"/>
      <c r="CO261" s="83"/>
      <c r="CP261" s="83"/>
      <c r="CQ261" s="83"/>
      <c r="CR261" s="83"/>
      <c r="CS261" s="85"/>
      <c r="CT261" s="83"/>
      <c r="CU261" s="83"/>
      <c r="CV261" s="83"/>
      <c r="CW261" s="83"/>
      <c r="CX261" s="85"/>
      <c r="CY261" s="83"/>
      <c r="CZ261" s="83"/>
      <c r="DA261" s="83"/>
      <c r="DB261" s="83"/>
      <c r="DC261" s="85"/>
      <c r="DD261" s="83"/>
      <c r="DE261" s="83"/>
      <c r="DF261" s="83"/>
      <c r="DG261" s="83"/>
      <c r="DH261" s="85"/>
      <c r="DI261" s="83"/>
      <c r="DJ261" s="83"/>
      <c r="DK261" s="83"/>
      <c r="DL261" s="83"/>
      <c r="DM261" s="85"/>
      <c r="DN261" s="83"/>
      <c r="DO261" s="83"/>
      <c r="DP261" s="83"/>
      <c r="DQ261" s="83"/>
      <c r="DR261" s="85"/>
      <c r="DS261" s="83"/>
      <c r="DT261" s="83"/>
      <c r="DU261" s="83"/>
      <c r="DV261" s="83"/>
      <c r="DW261" s="85"/>
      <c r="DX261" s="83"/>
      <c r="DY261" s="83"/>
      <c r="DZ261" s="83"/>
      <c r="EA261" s="83"/>
      <c r="EB261" s="85"/>
      <c r="EC261" s="83"/>
      <c r="ED261" s="83"/>
      <c r="EE261" s="83"/>
      <c r="EF261" s="83"/>
      <c r="EG261" s="85"/>
      <c r="EH261" s="83"/>
      <c r="EI261" s="83"/>
      <c r="EJ261" s="83"/>
      <c r="EK261" s="83"/>
      <c r="EL261" s="85"/>
      <c r="EM261" s="83"/>
      <c r="EN261" s="83"/>
      <c r="EO261" s="83"/>
      <c r="EP261" s="83"/>
      <c r="EQ261" s="85"/>
      <c r="ER261" s="83"/>
      <c r="ES261" s="83"/>
      <c r="ET261" s="83"/>
      <c r="EU261" s="83"/>
      <c r="EV261" s="85"/>
      <c r="EW261" s="83"/>
      <c r="EX261" s="83"/>
      <c r="EY261" s="83"/>
      <c r="EZ261" s="83"/>
      <c r="FA261" s="85"/>
      <c r="FB261" s="83"/>
      <c r="FC261" s="83"/>
      <c r="FD261" s="83"/>
      <c r="FE261" s="83"/>
      <c r="FF261" s="85"/>
      <c r="FG261" s="83"/>
      <c r="FH261" s="83"/>
      <c r="FI261" s="83"/>
      <c r="FJ261" s="83"/>
      <c r="FK261" s="85"/>
      <c r="FL261" s="83"/>
      <c r="FM261" s="83"/>
      <c r="FN261" s="83"/>
      <c r="FO261" s="83"/>
      <c r="FP261" s="85"/>
      <c r="FQ261" s="83"/>
      <c r="FR261" s="83"/>
      <c r="FS261" s="83"/>
      <c r="FT261" s="83"/>
      <c r="FU261" s="85"/>
      <c r="FV261" s="83"/>
      <c r="FW261" s="83"/>
      <c r="FX261" s="83"/>
      <c r="FY261" s="83"/>
      <c r="FZ261" s="85"/>
      <c r="GA261" s="83"/>
      <c r="GB261" s="83"/>
      <c r="GC261" s="83"/>
      <c r="GD261" s="83"/>
      <c r="GE261" s="85"/>
      <c r="GF261" s="83"/>
      <c r="GG261" s="83"/>
      <c r="GH261" s="83"/>
      <c r="GI261" s="83"/>
      <c r="GJ261" s="85"/>
      <c r="GK261" s="83"/>
      <c r="GL261" s="83"/>
      <c r="GM261" s="83"/>
      <c r="GN261" s="83"/>
    </row>
    <row r="262" customFormat="false" ht="13.5" hidden="false" customHeight="true" outlineLevel="0" collapsed="false">
      <c r="A262" s="83"/>
      <c r="B262" s="83"/>
      <c r="C262" s="83"/>
      <c r="E262" s="81" t="s">
        <v>36</v>
      </c>
      <c r="F262" s="82" t="n">
        <v>125</v>
      </c>
      <c r="G262" s="18" t="n">
        <v>2</v>
      </c>
      <c r="H262" s="18" t="n">
        <v>10</v>
      </c>
      <c r="I262" s="18" t="n">
        <v>99</v>
      </c>
      <c r="J262" s="83"/>
      <c r="K262" s="83"/>
      <c r="L262" s="85"/>
      <c r="M262" s="83"/>
      <c r="N262" s="83"/>
      <c r="O262" s="83"/>
      <c r="P262" s="83"/>
      <c r="Q262" s="85"/>
      <c r="R262" s="83"/>
      <c r="S262" s="83"/>
      <c r="T262" s="83"/>
      <c r="U262" s="83"/>
      <c r="V262" s="85"/>
      <c r="W262" s="83"/>
      <c r="X262" s="83"/>
      <c r="Y262" s="83"/>
      <c r="Z262" s="83"/>
      <c r="AA262" s="85"/>
      <c r="AB262" s="83"/>
      <c r="AC262" s="83"/>
      <c r="AD262" s="83"/>
      <c r="AE262" s="83"/>
      <c r="AF262" s="85"/>
      <c r="AG262" s="83"/>
      <c r="AH262" s="83"/>
      <c r="AI262" s="83"/>
      <c r="AJ262" s="83"/>
      <c r="AK262" s="85"/>
      <c r="AL262" s="83"/>
      <c r="AM262" s="83"/>
      <c r="AN262" s="83"/>
      <c r="AO262" s="83"/>
      <c r="AP262" s="85"/>
      <c r="AQ262" s="83"/>
      <c r="AR262" s="83"/>
      <c r="AS262" s="83"/>
      <c r="AT262" s="83"/>
      <c r="AU262" s="85"/>
      <c r="AV262" s="83"/>
      <c r="AW262" s="83"/>
      <c r="AX262" s="83"/>
      <c r="AY262" s="83"/>
      <c r="AZ262" s="85"/>
      <c r="BA262" s="83"/>
      <c r="BB262" s="83"/>
      <c r="BC262" s="83"/>
      <c r="BD262" s="83"/>
      <c r="BE262" s="85"/>
      <c r="BF262" s="83"/>
      <c r="BG262" s="83"/>
      <c r="BH262" s="83"/>
      <c r="BI262" s="83"/>
      <c r="BJ262" s="85"/>
      <c r="BK262" s="83"/>
      <c r="BL262" s="83"/>
      <c r="BM262" s="83"/>
      <c r="BN262" s="83"/>
      <c r="BO262" s="85"/>
      <c r="BP262" s="83"/>
      <c r="BQ262" s="83"/>
      <c r="BR262" s="83"/>
      <c r="BS262" s="83"/>
      <c r="BT262" s="85"/>
      <c r="BU262" s="83"/>
      <c r="BV262" s="83"/>
      <c r="BW262" s="83"/>
      <c r="BX262" s="83"/>
      <c r="BY262" s="85"/>
      <c r="BZ262" s="83"/>
      <c r="CA262" s="83"/>
      <c r="CB262" s="83"/>
      <c r="CC262" s="83"/>
      <c r="CD262" s="85"/>
      <c r="CE262" s="83"/>
      <c r="CF262" s="83"/>
      <c r="CG262" s="83"/>
      <c r="CH262" s="83"/>
      <c r="CI262" s="85"/>
      <c r="CJ262" s="83"/>
      <c r="CK262" s="83"/>
      <c r="CL262" s="83"/>
      <c r="CM262" s="83"/>
      <c r="CN262" s="85"/>
      <c r="CO262" s="83"/>
      <c r="CP262" s="83"/>
      <c r="CQ262" s="83"/>
      <c r="CR262" s="83"/>
      <c r="CS262" s="85"/>
      <c r="CT262" s="83"/>
      <c r="CU262" s="83"/>
      <c r="CV262" s="83"/>
      <c r="CW262" s="83"/>
      <c r="CX262" s="85"/>
      <c r="CY262" s="83"/>
      <c r="CZ262" s="83"/>
      <c r="DA262" s="83"/>
      <c r="DB262" s="83"/>
      <c r="DC262" s="85"/>
      <c r="DD262" s="83"/>
      <c r="DE262" s="83"/>
      <c r="DF262" s="83"/>
      <c r="DG262" s="83"/>
      <c r="DH262" s="85"/>
      <c r="DI262" s="83"/>
      <c r="DJ262" s="83"/>
      <c r="DK262" s="83"/>
      <c r="DL262" s="83"/>
      <c r="DM262" s="85"/>
      <c r="DN262" s="83"/>
      <c r="DO262" s="83"/>
      <c r="DP262" s="83"/>
      <c r="DQ262" s="83"/>
      <c r="DR262" s="85"/>
      <c r="DS262" s="83"/>
      <c r="DT262" s="83"/>
      <c r="DU262" s="83"/>
      <c r="DV262" s="83"/>
      <c r="DW262" s="85"/>
      <c r="DX262" s="83"/>
      <c r="DY262" s="83"/>
      <c r="DZ262" s="83"/>
      <c r="EA262" s="83"/>
      <c r="EB262" s="85"/>
      <c r="EC262" s="83"/>
      <c r="ED262" s="83"/>
      <c r="EE262" s="83"/>
      <c r="EF262" s="83"/>
      <c r="EG262" s="85"/>
      <c r="EH262" s="83"/>
      <c r="EI262" s="83"/>
      <c r="EJ262" s="83"/>
      <c r="EK262" s="83"/>
      <c r="EL262" s="85"/>
      <c r="EM262" s="83"/>
      <c r="EN262" s="83"/>
      <c r="EO262" s="83"/>
      <c r="EP262" s="83"/>
      <c r="EQ262" s="85"/>
      <c r="ER262" s="83"/>
      <c r="ES262" s="83"/>
      <c r="ET262" s="83"/>
      <c r="EU262" s="83"/>
      <c r="EV262" s="85"/>
      <c r="EW262" s="83"/>
      <c r="EX262" s="83"/>
      <c r="EY262" s="83"/>
      <c r="EZ262" s="83"/>
      <c r="FA262" s="85"/>
      <c r="FB262" s="83"/>
      <c r="FC262" s="83"/>
      <c r="FD262" s="83"/>
      <c r="FE262" s="83"/>
      <c r="FF262" s="85"/>
      <c r="FG262" s="83"/>
      <c r="FH262" s="83"/>
      <c r="FI262" s="83"/>
      <c r="FJ262" s="83"/>
      <c r="FK262" s="85"/>
      <c r="FL262" s="83"/>
      <c r="FM262" s="83"/>
      <c r="FN262" s="83"/>
      <c r="FO262" s="83"/>
      <c r="FP262" s="85"/>
      <c r="FQ262" s="83"/>
      <c r="FR262" s="83"/>
      <c r="FS262" s="83"/>
      <c r="FT262" s="83"/>
      <c r="FU262" s="85"/>
      <c r="FV262" s="83"/>
      <c r="FW262" s="83"/>
      <c r="FX262" s="83"/>
      <c r="FY262" s="83"/>
      <c r="FZ262" s="85"/>
      <c r="GA262" s="83"/>
      <c r="GB262" s="83"/>
      <c r="GC262" s="83"/>
      <c r="GD262" s="83"/>
      <c r="GE262" s="85"/>
      <c r="GF262" s="83"/>
      <c r="GG262" s="83"/>
      <c r="GH262" s="83"/>
      <c r="GI262" s="83"/>
      <c r="GJ262" s="85"/>
      <c r="GK262" s="83"/>
      <c r="GL262" s="83"/>
      <c r="GM262" s="83"/>
      <c r="GN262" s="83"/>
    </row>
    <row r="263" customFormat="false" ht="13.5" hidden="false" customHeight="true" outlineLevel="0" collapsed="false">
      <c r="A263" s="83"/>
      <c r="B263" s="83"/>
      <c r="C263" s="83"/>
      <c r="E263" s="81" t="s">
        <v>37</v>
      </c>
      <c r="F263" s="82" t="n">
        <v>123</v>
      </c>
      <c r="G263" s="18" t="n">
        <v>3</v>
      </c>
      <c r="H263" s="18" t="n">
        <v>2</v>
      </c>
      <c r="I263" s="18" t="n">
        <v>100</v>
      </c>
      <c r="J263" s="83"/>
      <c r="K263" s="83"/>
      <c r="L263" s="85"/>
      <c r="M263" s="83"/>
      <c r="N263" s="83"/>
      <c r="O263" s="83"/>
      <c r="P263" s="83"/>
      <c r="Q263" s="85"/>
      <c r="R263" s="83"/>
      <c r="S263" s="83"/>
      <c r="T263" s="83"/>
      <c r="U263" s="83"/>
      <c r="V263" s="85"/>
      <c r="W263" s="83"/>
      <c r="X263" s="83"/>
      <c r="Y263" s="83"/>
      <c r="Z263" s="83"/>
      <c r="AA263" s="85"/>
      <c r="AB263" s="83"/>
      <c r="AC263" s="83"/>
      <c r="AD263" s="83"/>
      <c r="AE263" s="83"/>
      <c r="AF263" s="85"/>
      <c r="AG263" s="83"/>
      <c r="AH263" s="83"/>
      <c r="AI263" s="83"/>
      <c r="AJ263" s="83"/>
      <c r="AK263" s="85"/>
      <c r="AL263" s="83"/>
      <c r="AM263" s="83"/>
      <c r="AN263" s="83"/>
      <c r="AO263" s="83"/>
      <c r="AP263" s="85"/>
      <c r="AQ263" s="83"/>
      <c r="AR263" s="83"/>
      <c r="AS263" s="83"/>
      <c r="AT263" s="83"/>
      <c r="AU263" s="85"/>
      <c r="AV263" s="83"/>
      <c r="AW263" s="83"/>
      <c r="AX263" s="83"/>
      <c r="AY263" s="83"/>
      <c r="AZ263" s="85"/>
      <c r="BA263" s="83"/>
      <c r="BB263" s="83"/>
      <c r="BC263" s="83"/>
      <c r="BD263" s="83"/>
      <c r="BE263" s="85"/>
      <c r="BF263" s="83"/>
      <c r="BG263" s="83"/>
      <c r="BH263" s="83"/>
      <c r="BI263" s="83"/>
      <c r="BJ263" s="85"/>
      <c r="BK263" s="83"/>
      <c r="BL263" s="83"/>
      <c r="BM263" s="83"/>
      <c r="BN263" s="83"/>
      <c r="BO263" s="85"/>
      <c r="BP263" s="83"/>
      <c r="BQ263" s="83"/>
      <c r="BR263" s="83"/>
      <c r="BS263" s="83"/>
      <c r="BT263" s="85"/>
      <c r="BU263" s="83"/>
      <c r="BV263" s="83"/>
      <c r="BW263" s="83"/>
      <c r="BX263" s="83"/>
      <c r="BY263" s="85"/>
      <c r="BZ263" s="83"/>
      <c r="CA263" s="83"/>
      <c r="CB263" s="83"/>
      <c r="CC263" s="83"/>
      <c r="CD263" s="85"/>
      <c r="CE263" s="83"/>
      <c r="CF263" s="83"/>
      <c r="CG263" s="83"/>
      <c r="CH263" s="83"/>
      <c r="CI263" s="85"/>
      <c r="CJ263" s="83"/>
      <c r="CK263" s="83"/>
      <c r="CL263" s="83"/>
      <c r="CM263" s="83"/>
      <c r="CN263" s="85"/>
      <c r="CO263" s="83"/>
      <c r="CP263" s="83"/>
      <c r="CQ263" s="83"/>
      <c r="CR263" s="83"/>
      <c r="CS263" s="85"/>
      <c r="CT263" s="83"/>
      <c r="CU263" s="83"/>
      <c r="CV263" s="83"/>
      <c r="CW263" s="83"/>
      <c r="CX263" s="85"/>
      <c r="CY263" s="83"/>
      <c r="CZ263" s="83"/>
      <c r="DA263" s="83"/>
      <c r="DB263" s="83"/>
      <c r="DC263" s="85"/>
      <c r="DD263" s="83"/>
      <c r="DE263" s="83"/>
      <c r="DF263" s="83"/>
      <c r="DG263" s="83"/>
      <c r="DH263" s="85"/>
      <c r="DI263" s="83"/>
      <c r="DJ263" s="83"/>
      <c r="DK263" s="83"/>
      <c r="DL263" s="83"/>
      <c r="DM263" s="85"/>
      <c r="DN263" s="83"/>
      <c r="DO263" s="83"/>
      <c r="DP263" s="83"/>
      <c r="DQ263" s="83"/>
      <c r="DR263" s="85"/>
      <c r="DS263" s="83"/>
      <c r="DT263" s="83"/>
      <c r="DU263" s="83"/>
      <c r="DV263" s="83"/>
      <c r="DW263" s="85"/>
      <c r="DX263" s="83"/>
      <c r="DY263" s="83"/>
      <c r="DZ263" s="83"/>
      <c r="EA263" s="83"/>
      <c r="EB263" s="85"/>
      <c r="EC263" s="83"/>
      <c r="ED263" s="83"/>
      <c r="EE263" s="83"/>
      <c r="EF263" s="83"/>
      <c r="EG263" s="85"/>
      <c r="EH263" s="83"/>
      <c r="EI263" s="83"/>
      <c r="EJ263" s="83"/>
      <c r="EK263" s="83"/>
      <c r="EL263" s="85"/>
      <c r="EM263" s="83"/>
      <c r="EN263" s="83"/>
      <c r="EO263" s="83"/>
      <c r="EP263" s="83"/>
      <c r="EQ263" s="85"/>
      <c r="ER263" s="83"/>
      <c r="ES263" s="83"/>
      <c r="ET263" s="83"/>
      <c r="EU263" s="83"/>
      <c r="EV263" s="85"/>
      <c r="EW263" s="83"/>
      <c r="EX263" s="83"/>
      <c r="EY263" s="83"/>
      <c r="EZ263" s="83"/>
      <c r="FA263" s="85"/>
      <c r="FB263" s="83"/>
      <c r="FC263" s="83"/>
      <c r="FD263" s="83"/>
      <c r="FE263" s="83"/>
      <c r="FF263" s="85"/>
      <c r="FG263" s="83"/>
      <c r="FH263" s="83"/>
      <c r="FI263" s="83"/>
      <c r="FJ263" s="83"/>
      <c r="FK263" s="85"/>
      <c r="FL263" s="83"/>
      <c r="FM263" s="83"/>
      <c r="FN263" s="83"/>
      <c r="FO263" s="83"/>
      <c r="FP263" s="85"/>
      <c r="FQ263" s="83"/>
      <c r="FR263" s="83"/>
      <c r="FS263" s="83"/>
      <c r="FT263" s="83"/>
      <c r="FU263" s="85"/>
      <c r="FV263" s="83"/>
      <c r="FW263" s="83"/>
      <c r="FX263" s="83"/>
      <c r="FY263" s="83"/>
      <c r="FZ263" s="85"/>
      <c r="GA263" s="83"/>
      <c r="GB263" s="83"/>
      <c r="GC263" s="83"/>
      <c r="GD263" s="83"/>
      <c r="GE263" s="85"/>
      <c r="GF263" s="83"/>
      <c r="GG263" s="83"/>
      <c r="GH263" s="83"/>
      <c r="GI263" s="83"/>
      <c r="GJ263" s="85"/>
      <c r="GK263" s="83"/>
      <c r="GL263" s="83"/>
      <c r="GM263" s="83"/>
      <c r="GN263" s="83"/>
    </row>
    <row r="264" customFormat="false" ht="13.5" hidden="false" customHeight="true" outlineLevel="0" collapsed="false">
      <c r="A264" s="83"/>
      <c r="B264" s="83"/>
      <c r="C264" s="83"/>
      <c r="E264" s="81" t="s">
        <v>38</v>
      </c>
      <c r="F264" s="82" t="n">
        <v>121</v>
      </c>
      <c r="G264" s="18" t="n">
        <v>0</v>
      </c>
      <c r="H264" s="18" t="n">
        <v>4</v>
      </c>
      <c r="I264" s="18" t="n">
        <v>96</v>
      </c>
      <c r="J264" s="83"/>
      <c r="K264" s="83"/>
      <c r="L264" s="85"/>
      <c r="M264" s="83"/>
      <c r="N264" s="83"/>
      <c r="O264" s="83"/>
      <c r="P264" s="83"/>
      <c r="Q264" s="85"/>
      <c r="R264" s="83"/>
      <c r="S264" s="83"/>
      <c r="T264" s="83"/>
      <c r="U264" s="83"/>
      <c r="V264" s="85"/>
      <c r="W264" s="83"/>
      <c r="X264" s="83"/>
      <c r="Y264" s="83"/>
      <c r="Z264" s="83"/>
      <c r="AA264" s="85"/>
      <c r="AB264" s="83"/>
      <c r="AC264" s="83"/>
      <c r="AD264" s="83"/>
      <c r="AE264" s="83"/>
      <c r="AF264" s="85"/>
      <c r="AG264" s="83"/>
      <c r="AH264" s="83"/>
      <c r="AI264" s="83"/>
      <c r="AJ264" s="83"/>
      <c r="AK264" s="85"/>
      <c r="AL264" s="83"/>
      <c r="AM264" s="83"/>
      <c r="AN264" s="83"/>
      <c r="AO264" s="83"/>
      <c r="AP264" s="85"/>
      <c r="AQ264" s="83"/>
      <c r="AR264" s="83"/>
      <c r="AS264" s="83"/>
      <c r="AT264" s="83"/>
      <c r="AU264" s="85"/>
      <c r="AV264" s="83"/>
      <c r="AW264" s="83"/>
      <c r="AX264" s="83"/>
      <c r="AY264" s="83"/>
      <c r="AZ264" s="85"/>
      <c r="BA264" s="83"/>
      <c r="BB264" s="83"/>
      <c r="BC264" s="83"/>
      <c r="BD264" s="83"/>
      <c r="BE264" s="85"/>
      <c r="BF264" s="83"/>
      <c r="BG264" s="83"/>
      <c r="BH264" s="83"/>
      <c r="BI264" s="83"/>
      <c r="BJ264" s="85"/>
      <c r="BK264" s="83"/>
      <c r="BL264" s="83"/>
      <c r="BM264" s="83"/>
      <c r="BN264" s="83"/>
      <c r="BO264" s="85"/>
      <c r="BP264" s="83"/>
      <c r="BQ264" s="83"/>
      <c r="BR264" s="83"/>
      <c r="BS264" s="83"/>
      <c r="BT264" s="85"/>
      <c r="BU264" s="83"/>
      <c r="BV264" s="83"/>
      <c r="BW264" s="83"/>
      <c r="BX264" s="83"/>
      <c r="BY264" s="85"/>
      <c r="BZ264" s="83"/>
      <c r="CA264" s="83"/>
      <c r="CB264" s="83"/>
      <c r="CC264" s="83"/>
      <c r="CD264" s="85"/>
      <c r="CE264" s="83"/>
      <c r="CF264" s="83"/>
      <c r="CG264" s="83"/>
      <c r="CH264" s="83"/>
      <c r="CI264" s="85"/>
      <c r="CJ264" s="83"/>
      <c r="CK264" s="83"/>
      <c r="CL264" s="83"/>
      <c r="CM264" s="83"/>
      <c r="CN264" s="85"/>
      <c r="CO264" s="83"/>
      <c r="CP264" s="83"/>
      <c r="CQ264" s="83"/>
      <c r="CR264" s="83"/>
      <c r="CS264" s="85"/>
      <c r="CT264" s="83"/>
      <c r="CU264" s="83"/>
      <c r="CV264" s="83"/>
      <c r="CW264" s="83"/>
      <c r="CX264" s="85"/>
      <c r="CY264" s="83"/>
      <c r="CZ264" s="83"/>
      <c r="DA264" s="83"/>
      <c r="DB264" s="83"/>
      <c r="DC264" s="85"/>
      <c r="DD264" s="83"/>
      <c r="DE264" s="83"/>
      <c r="DF264" s="83"/>
      <c r="DG264" s="83"/>
      <c r="DH264" s="85"/>
      <c r="DI264" s="83"/>
      <c r="DJ264" s="83"/>
      <c r="DK264" s="83"/>
      <c r="DL264" s="83"/>
      <c r="DM264" s="85"/>
      <c r="DN264" s="83"/>
      <c r="DO264" s="83"/>
      <c r="DP264" s="83"/>
      <c r="DQ264" s="83"/>
      <c r="DR264" s="85"/>
      <c r="DS264" s="83"/>
      <c r="DT264" s="83"/>
      <c r="DU264" s="83"/>
      <c r="DV264" s="83"/>
      <c r="DW264" s="85"/>
      <c r="DX264" s="83"/>
      <c r="DY264" s="83"/>
      <c r="DZ264" s="83"/>
      <c r="EA264" s="83"/>
      <c r="EB264" s="85"/>
      <c r="EC264" s="83"/>
      <c r="ED264" s="83"/>
      <c r="EE264" s="83"/>
      <c r="EF264" s="83"/>
      <c r="EG264" s="85"/>
      <c r="EH264" s="83"/>
      <c r="EI264" s="83"/>
      <c r="EJ264" s="83"/>
      <c r="EK264" s="83"/>
      <c r="EL264" s="85"/>
      <c r="EM264" s="83"/>
      <c r="EN264" s="83"/>
      <c r="EO264" s="83"/>
      <c r="EP264" s="83"/>
      <c r="EQ264" s="85"/>
      <c r="ER264" s="83"/>
      <c r="ES264" s="83"/>
      <c r="ET264" s="83"/>
      <c r="EU264" s="83"/>
      <c r="EV264" s="85"/>
      <c r="EW264" s="83"/>
      <c r="EX264" s="83"/>
      <c r="EY264" s="83"/>
      <c r="EZ264" s="83"/>
      <c r="FA264" s="85"/>
      <c r="FB264" s="83"/>
      <c r="FC264" s="83"/>
      <c r="FD264" s="83"/>
      <c r="FE264" s="83"/>
      <c r="FF264" s="85"/>
      <c r="FG264" s="83"/>
      <c r="FH264" s="83"/>
      <c r="FI264" s="83"/>
      <c r="FJ264" s="83"/>
      <c r="FK264" s="85"/>
      <c r="FL264" s="83"/>
      <c r="FM264" s="83"/>
      <c r="FN264" s="83"/>
      <c r="FO264" s="83"/>
      <c r="FP264" s="85"/>
      <c r="FQ264" s="83"/>
      <c r="FR264" s="83"/>
      <c r="FS264" s="83"/>
      <c r="FT264" s="83"/>
      <c r="FU264" s="85"/>
      <c r="FV264" s="83"/>
      <c r="FW264" s="83"/>
      <c r="FX264" s="83"/>
      <c r="FY264" s="83"/>
      <c r="FZ264" s="85"/>
      <c r="GA264" s="83"/>
      <c r="GB264" s="83"/>
      <c r="GC264" s="83"/>
      <c r="GD264" s="83"/>
      <c r="GE264" s="85"/>
      <c r="GF264" s="83"/>
      <c r="GG264" s="83"/>
      <c r="GH264" s="83"/>
      <c r="GI264" s="83"/>
      <c r="GJ264" s="85"/>
      <c r="GK264" s="83"/>
      <c r="GL264" s="83"/>
      <c r="GM264" s="83"/>
      <c r="GN264" s="83"/>
    </row>
    <row r="265" customFormat="false" ht="13.5" hidden="false" customHeight="true" outlineLevel="0" collapsed="false">
      <c r="A265" s="83"/>
      <c r="B265" s="83"/>
      <c r="C265" s="83"/>
      <c r="E265" s="81" t="s">
        <v>39</v>
      </c>
      <c r="F265" s="82" t="n">
        <v>120</v>
      </c>
      <c r="G265" s="18" t="n">
        <v>0</v>
      </c>
      <c r="H265" s="18" t="n">
        <v>1</v>
      </c>
      <c r="I265" s="18" t="n">
        <v>95</v>
      </c>
      <c r="J265" s="83"/>
      <c r="K265" s="83"/>
      <c r="L265" s="85"/>
      <c r="M265" s="83"/>
      <c r="N265" s="83"/>
      <c r="O265" s="83"/>
      <c r="P265" s="83"/>
      <c r="Q265" s="85"/>
      <c r="R265" s="83"/>
      <c r="S265" s="83"/>
      <c r="T265" s="83"/>
      <c r="U265" s="83"/>
      <c r="V265" s="85"/>
      <c r="W265" s="83"/>
      <c r="X265" s="83"/>
      <c r="Y265" s="83"/>
      <c r="Z265" s="83"/>
      <c r="AA265" s="85"/>
      <c r="AB265" s="83"/>
      <c r="AC265" s="83"/>
      <c r="AD265" s="83"/>
      <c r="AE265" s="83"/>
      <c r="AF265" s="85"/>
      <c r="AG265" s="83"/>
      <c r="AH265" s="83"/>
      <c r="AI265" s="83"/>
      <c r="AJ265" s="83"/>
      <c r="AK265" s="85"/>
      <c r="AL265" s="83"/>
      <c r="AM265" s="83"/>
      <c r="AN265" s="83"/>
      <c r="AO265" s="83"/>
      <c r="AP265" s="85"/>
      <c r="AQ265" s="83"/>
      <c r="AR265" s="83"/>
      <c r="AS265" s="83"/>
      <c r="AT265" s="83"/>
      <c r="AU265" s="85"/>
      <c r="AV265" s="83"/>
      <c r="AW265" s="83"/>
      <c r="AX265" s="83"/>
      <c r="AY265" s="83"/>
      <c r="AZ265" s="85"/>
      <c r="BA265" s="83"/>
      <c r="BB265" s="83"/>
      <c r="BC265" s="83"/>
      <c r="BD265" s="83"/>
      <c r="BE265" s="85"/>
      <c r="BF265" s="83"/>
      <c r="BG265" s="83"/>
      <c r="BH265" s="83"/>
      <c r="BI265" s="83"/>
      <c r="BJ265" s="85"/>
      <c r="BK265" s="83"/>
      <c r="BL265" s="83"/>
      <c r="BM265" s="83"/>
      <c r="BN265" s="83"/>
      <c r="BO265" s="85"/>
      <c r="BP265" s="83"/>
      <c r="BQ265" s="83"/>
      <c r="BR265" s="83"/>
      <c r="BS265" s="83"/>
      <c r="BT265" s="85"/>
      <c r="BU265" s="83"/>
      <c r="BV265" s="83"/>
      <c r="BW265" s="83"/>
      <c r="BX265" s="83"/>
      <c r="BY265" s="85"/>
      <c r="BZ265" s="83"/>
      <c r="CA265" s="83"/>
      <c r="CB265" s="83"/>
      <c r="CC265" s="83"/>
      <c r="CD265" s="85"/>
      <c r="CE265" s="83"/>
      <c r="CF265" s="83"/>
      <c r="CG265" s="83"/>
      <c r="CH265" s="83"/>
      <c r="CI265" s="85"/>
      <c r="CJ265" s="83"/>
      <c r="CK265" s="83"/>
      <c r="CL265" s="83"/>
      <c r="CM265" s="83"/>
      <c r="CN265" s="85"/>
      <c r="CO265" s="83"/>
      <c r="CP265" s="83"/>
      <c r="CQ265" s="83"/>
      <c r="CR265" s="83"/>
      <c r="CS265" s="85"/>
      <c r="CT265" s="83"/>
      <c r="CU265" s="83"/>
      <c r="CV265" s="83"/>
      <c r="CW265" s="83"/>
      <c r="CX265" s="85"/>
      <c r="CY265" s="83"/>
      <c r="CZ265" s="83"/>
      <c r="DA265" s="83"/>
      <c r="DB265" s="83"/>
      <c r="DC265" s="85"/>
      <c r="DD265" s="83"/>
      <c r="DE265" s="83"/>
      <c r="DF265" s="83"/>
      <c r="DG265" s="83"/>
      <c r="DH265" s="85"/>
      <c r="DI265" s="83"/>
      <c r="DJ265" s="83"/>
      <c r="DK265" s="83"/>
      <c r="DL265" s="83"/>
      <c r="DM265" s="85"/>
      <c r="DN265" s="83"/>
      <c r="DO265" s="83"/>
      <c r="DP265" s="83"/>
      <c r="DQ265" s="83"/>
      <c r="DR265" s="85"/>
      <c r="DS265" s="83"/>
      <c r="DT265" s="83"/>
      <c r="DU265" s="83"/>
      <c r="DV265" s="83"/>
      <c r="DW265" s="85"/>
      <c r="DX265" s="83"/>
      <c r="DY265" s="83"/>
      <c r="DZ265" s="83"/>
      <c r="EA265" s="83"/>
      <c r="EB265" s="85"/>
      <c r="EC265" s="83"/>
      <c r="ED265" s="83"/>
      <c r="EE265" s="83"/>
      <c r="EF265" s="83"/>
      <c r="EG265" s="85"/>
      <c r="EH265" s="83"/>
      <c r="EI265" s="83"/>
      <c r="EJ265" s="83"/>
      <c r="EK265" s="83"/>
      <c r="EL265" s="85"/>
      <c r="EM265" s="83"/>
      <c r="EN265" s="83"/>
      <c r="EO265" s="83"/>
      <c r="EP265" s="83"/>
      <c r="EQ265" s="85"/>
      <c r="ER265" s="83"/>
      <c r="ES265" s="83"/>
      <c r="ET265" s="83"/>
      <c r="EU265" s="83"/>
      <c r="EV265" s="85"/>
      <c r="EW265" s="83"/>
      <c r="EX265" s="83"/>
      <c r="EY265" s="83"/>
      <c r="EZ265" s="83"/>
      <c r="FA265" s="85"/>
      <c r="FB265" s="83"/>
      <c r="FC265" s="83"/>
      <c r="FD265" s="83"/>
      <c r="FE265" s="83"/>
      <c r="FF265" s="85"/>
      <c r="FG265" s="83"/>
      <c r="FH265" s="83"/>
      <c r="FI265" s="83"/>
      <c r="FJ265" s="83"/>
      <c r="FK265" s="85"/>
      <c r="FL265" s="83"/>
      <c r="FM265" s="83"/>
      <c r="FN265" s="83"/>
      <c r="FO265" s="83"/>
      <c r="FP265" s="85"/>
      <c r="FQ265" s="83"/>
      <c r="FR265" s="83"/>
      <c r="FS265" s="83"/>
      <c r="FT265" s="83"/>
      <c r="FU265" s="85"/>
      <c r="FV265" s="83"/>
      <c r="FW265" s="83"/>
      <c r="FX265" s="83"/>
      <c r="FY265" s="83"/>
      <c r="FZ265" s="85"/>
      <c r="GA265" s="83"/>
      <c r="GB265" s="83"/>
      <c r="GC265" s="83"/>
      <c r="GD265" s="83"/>
      <c r="GE265" s="85"/>
      <c r="GF265" s="83"/>
      <c r="GG265" s="83"/>
      <c r="GH265" s="83"/>
      <c r="GI265" s="83"/>
      <c r="GJ265" s="85"/>
      <c r="GK265" s="83"/>
      <c r="GL265" s="83"/>
      <c r="GM265" s="83"/>
      <c r="GN265" s="83"/>
    </row>
    <row r="266" customFormat="false" ht="13.5" hidden="false" customHeight="true" outlineLevel="0" collapsed="false">
      <c r="A266" s="83"/>
      <c r="B266" s="83"/>
      <c r="C266" s="83"/>
      <c r="E266" s="81" t="s">
        <v>40</v>
      </c>
      <c r="F266" s="82" t="n">
        <v>119</v>
      </c>
      <c r="G266" s="18" t="n">
        <v>1</v>
      </c>
      <c r="H266" s="18" t="n">
        <v>29</v>
      </c>
      <c r="I266" s="18" t="n">
        <v>67</v>
      </c>
      <c r="J266" s="83"/>
      <c r="K266" s="83"/>
      <c r="L266" s="85"/>
      <c r="M266" s="83"/>
      <c r="N266" s="83"/>
      <c r="O266" s="83"/>
      <c r="P266" s="83"/>
      <c r="Q266" s="85"/>
      <c r="R266" s="83"/>
      <c r="S266" s="83"/>
      <c r="T266" s="83"/>
      <c r="U266" s="83"/>
      <c r="V266" s="85"/>
      <c r="W266" s="83"/>
      <c r="X266" s="83"/>
      <c r="Y266" s="83"/>
      <c r="Z266" s="83"/>
      <c r="AA266" s="85"/>
      <c r="AB266" s="83"/>
      <c r="AC266" s="83"/>
      <c r="AD266" s="83"/>
      <c r="AE266" s="83"/>
      <c r="AF266" s="85"/>
      <c r="AG266" s="83"/>
      <c r="AH266" s="83"/>
      <c r="AI266" s="83"/>
      <c r="AJ266" s="83"/>
      <c r="AK266" s="85"/>
      <c r="AL266" s="83"/>
      <c r="AM266" s="83"/>
      <c r="AN266" s="83"/>
      <c r="AO266" s="83"/>
      <c r="AP266" s="85"/>
      <c r="AQ266" s="83"/>
      <c r="AR266" s="83"/>
      <c r="AS266" s="83"/>
      <c r="AT266" s="83"/>
      <c r="AU266" s="85"/>
      <c r="AV266" s="83"/>
      <c r="AW266" s="83"/>
      <c r="AX266" s="83"/>
      <c r="AY266" s="83"/>
      <c r="AZ266" s="85"/>
      <c r="BA266" s="83"/>
      <c r="BB266" s="83"/>
      <c r="BC266" s="83"/>
      <c r="BD266" s="83"/>
      <c r="BE266" s="85"/>
      <c r="BF266" s="83"/>
      <c r="BG266" s="83"/>
      <c r="BH266" s="83"/>
      <c r="BI266" s="83"/>
      <c r="BJ266" s="85"/>
      <c r="BK266" s="83"/>
      <c r="BL266" s="83"/>
      <c r="BM266" s="83"/>
      <c r="BN266" s="83"/>
      <c r="BO266" s="85"/>
      <c r="BP266" s="83"/>
      <c r="BQ266" s="83"/>
      <c r="BR266" s="83"/>
      <c r="BS266" s="83"/>
      <c r="BT266" s="85"/>
      <c r="BU266" s="83"/>
      <c r="BV266" s="83"/>
      <c r="BW266" s="83"/>
      <c r="BX266" s="83"/>
      <c r="BY266" s="85"/>
      <c r="BZ266" s="83"/>
      <c r="CA266" s="83"/>
      <c r="CB266" s="83"/>
      <c r="CC266" s="83"/>
      <c r="CD266" s="85"/>
      <c r="CE266" s="83"/>
      <c r="CF266" s="83"/>
      <c r="CG266" s="83"/>
      <c r="CH266" s="83"/>
      <c r="CI266" s="85"/>
      <c r="CJ266" s="83"/>
      <c r="CK266" s="83"/>
      <c r="CL266" s="83"/>
      <c r="CM266" s="83"/>
      <c r="CN266" s="85"/>
      <c r="CO266" s="83"/>
      <c r="CP266" s="83"/>
      <c r="CQ266" s="83"/>
      <c r="CR266" s="83"/>
      <c r="CS266" s="85"/>
      <c r="CT266" s="83"/>
      <c r="CU266" s="83"/>
      <c r="CV266" s="83"/>
      <c r="CW266" s="83"/>
      <c r="CX266" s="85"/>
      <c r="CY266" s="83"/>
      <c r="CZ266" s="83"/>
      <c r="DA266" s="83"/>
      <c r="DB266" s="83"/>
      <c r="DC266" s="85"/>
      <c r="DD266" s="83"/>
      <c r="DE266" s="83"/>
      <c r="DF266" s="83"/>
      <c r="DG266" s="83"/>
      <c r="DH266" s="85"/>
      <c r="DI266" s="83"/>
      <c r="DJ266" s="83"/>
      <c r="DK266" s="83"/>
      <c r="DL266" s="83"/>
      <c r="DM266" s="85"/>
      <c r="DN266" s="83"/>
      <c r="DO266" s="83"/>
      <c r="DP266" s="83"/>
      <c r="DQ266" s="83"/>
      <c r="DR266" s="85"/>
      <c r="DS266" s="83"/>
      <c r="DT266" s="83"/>
      <c r="DU266" s="83"/>
      <c r="DV266" s="83"/>
      <c r="DW266" s="85"/>
      <c r="DX266" s="83"/>
      <c r="DY266" s="83"/>
      <c r="DZ266" s="83"/>
      <c r="EA266" s="83"/>
      <c r="EB266" s="85"/>
      <c r="EC266" s="83"/>
      <c r="ED266" s="83"/>
      <c r="EE266" s="83"/>
      <c r="EF266" s="83"/>
      <c r="EG266" s="85"/>
      <c r="EH266" s="83"/>
      <c r="EI266" s="83"/>
      <c r="EJ266" s="83"/>
      <c r="EK266" s="83"/>
      <c r="EL266" s="85"/>
      <c r="EM266" s="83"/>
      <c r="EN266" s="83"/>
      <c r="EO266" s="83"/>
      <c r="EP266" s="83"/>
      <c r="EQ266" s="85"/>
      <c r="ER266" s="83"/>
      <c r="ES266" s="83"/>
      <c r="ET266" s="83"/>
      <c r="EU266" s="83"/>
      <c r="EV266" s="85"/>
      <c r="EW266" s="83"/>
      <c r="EX266" s="83"/>
      <c r="EY266" s="83"/>
      <c r="EZ266" s="83"/>
      <c r="FA266" s="85"/>
      <c r="FB266" s="83"/>
      <c r="FC266" s="83"/>
      <c r="FD266" s="83"/>
      <c r="FE266" s="83"/>
      <c r="FF266" s="85"/>
      <c r="FG266" s="83"/>
      <c r="FH266" s="83"/>
      <c r="FI266" s="83"/>
      <c r="FJ266" s="83"/>
      <c r="FK266" s="85"/>
      <c r="FL266" s="83"/>
      <c r="FM266" s="83"/>
      <c r="FN266" s="83"/>
      <c r="FO266" s="83"/>
      <c r="FP266" s="85"/>
      <c r="FQ266" s="83"/>
      <c r="FR266" s="83"/>
      <c r="FS266" s="83"/>
      <c r="FT266" s="83"/>
      <c r="FU266" s="85"/>
      <c r="FV266" s="83"/>
      <c r="FW266" s="83"/>
      <c r="FX266" s="83"/>
      <c r="FY266" s="83"/>
      <c r="FZ266" s="85"/>
      <c r="GA266" s="83"/>
      <c r="GB266" s="83"/>
      <c r="GC266" s="83"/>
      <c r="GD266" s="83"/>
      <c r="GE266" s="85"/>
      <c r="GF266" s="83"/>
      <c r="GG266" s="83"/>
      <c r="GH266" s="83"/>
      <c r="GI266" s="83"/>
      <c r="GJ266" s="85"/>
      <c r="GK266" s="83"/>
      <c r="GL266" s="83"/>
      <c r="GM266" s="83"/>
      <c r="GN266" s="83"/>
    </row>
    <row r="267" customFormat="false" ht="13.5" hidden="false" customHeight="true" outlineLevel="0" collapsed="false">
      <c r="A267" s="83"/>
      <c r="B267" s="83"/>
      <c r="C267" s="83"/>
      <c r="E267" s="81" t="s">
        <v>41</v>
      </c>
      <c r="F267" s="82" t="n">
        <v>118</v>
      </c>
      <c r="G267" s="18" t="n">
        <v>0</v>
      </c>
      <c r="H267" s="18" t="n">
        <v>32</v>
      </c>
      <c r="I267" s="18" t="n">
        <v>35</v>
      </c>
      <c r="J267" s="83"/>
      <c r="K267" s="83"/>
      <c r="L267" s="85"/>
      <c r="M267" s="83"/>
      <c r="N267" s="83"/>
      <c r="O267" s="83"/>
      <c r="P267" s="83"/>
      <c r="Q267" s="85"/>
      <c r="R267" s="83"/>
      <c r="S267" s="83"/>
      <c r="T267" s="83"/>
      <c r="U267" s="83"/>
      <c r="V267" s="85"/>
      <c r="W267" s="83"/>
      <c r="X267" s="83"/>
      <c r="Y267" s="83"/>
      <c r="Z267" s="83"/>
      <c r="AA267" s="85"/>
      <c r="AB267" s="83"/>
      <c r="AC267" s="83"/>
      <c r="AD267" s="83"/>
      <c r="AE267" s="83"/>
      <c r="AF267" s="85"/>
      <c r="AG267" s="83"/>
      <c r="AH267" s="83"/>
      <c r="AI267" s="83"/>
      <c r="AJ267" s="83"/>
      <c r="AK267" s="85"/>
      <c r="AL267" s="83"/>
      <c r="AM267" s="83"/>
      <c r="AN267" s="83"/>
      <c r="AO267" s="83"/>
      <c r="AP267" s="85"/>
      <c r="AQ267" s="83"/>
      <c r="AR267" s="83"/>
      <c r="AS267" s="83"/>
      <c r="AT267" s="83"/>
      <c r="AU267" s="85"/>
      <c r="AV267" s="83"/>
      <c r="AW267" s="83"/>
      <c r="AX267" s="83"/>
      <c r="AY267" s="83"/>
      <c r="AZ267" s="85"/>
      <c r="BA267" s="83"/>
      <c r="BB267" s="83"/>
      <c r="BC267" s="83"/>
      <c r="BD267" s="83"/>
      <c r="BE267" s="85"/>
      <c r="BF267" s="83"/>
      <c r="BG267" s="83"/>
      <c r="BH267" s="83"/>
      <c r="BI267" s="83"/>
      <c r="BJ267" s="85"/>
      <c r="BK267" s="83"/>
      <c r="BL267" s="83"/>
      <c r="BM267" s="83"/>
      <c r="BN267" s="83"/>
      <c r="BO267" s="85"/>
      <c r="BP267" s="83"/>
      <c r="BQ267" s="83"/>
      <c r="BR267" s="83"/>
      <c r="BS267" s="83"/>
      <c r="BT267" s="85"/>
      <c r="BU267" s="83"/>
      <c r="BV267" s="83"/>
      <c r="BW267" s="83"/>
      <c r="BX267" s="83"/>
      <c r="BY267" s="85"/>
      <c r="BZ267" s="83"/>
      <c r="CA267" s="83"/>
      <c r="CB267" s="83"/>
      <c r="CC267" s="83"/>
      <c r="CD267" s="85"/>
      <c r="CE267" s="83"/>
      <c r="CF267" s="83"/>
      <c r="CG267" s="83"/>
      <c r="CH267" s="83"/>
      <c r="CI267" s="85"/>
      <c r="CJ267" s="83"/>
      <c r="CK267" s="83"/>
      <c r="CL267" s="83"/>
      <c r="CM267" s="83"/>
      <c r="CN267" s="85"/>
      <c r="CO267" s="83"/>
      <c r="CP267" s="83"/>
      <c r="CQ267" s="83"/>
      <c r="CR267" s="83"/>
      <c r="CS267" s="85"/>
      <c r="CT267" s="83"/>
      <c r="CU267" s="83"/>
      <c r="CV267" s="83"/>
      <c r="CW267" s="83"/>
      <c r="CX267" s="85"/>
      <c r="CY267" s="83"/>
      <c r="CZ267" s="83"/>
      <c r="DA267" s="83"/>
      <c r="DB267" s="83"/>
      <c r="DC267" s="85"/>
      <c r="DD267" s="83"/>
      <c r="DE267" s="83"/>
      <c r="DF267" s="83"/>
      <c r="DG267" s="83"/>
      <c r="DH267" s="85"/>
      <c r="DI267" s="83"/>
      <c r="DJ267" s="83"/>
      <c r="DK267" s="83"/>
      <c r="DL267" s="83"/>
      <c r="DM267" s="85"/>
      <c r="DN267" s="83"/>
      <c r="DO267" s="83"/>
      <c r="DP267" s="83"/>
      <c r="DQ267" s="83"/>
      <c r="DR267" s="85"/>
      <c r="DS267" s="83"/>
      <c r="DT267" s="83"/>
      <c r="DU267" s="83"/>
      <c r="DV267" s="83"/>
      <c r="DW267" s="85"/>
      <c r="DX267" s="83"/>
      <c r="DY267" s="83"/>
      <c r="DZ267" s="83"/>
      <c r="EA267" s="83"/>
      <c r="EB267" s="85"/>
      <c r="EC267" s="83"/>
      <c r="ED267" s="83"/>
      <c r="EE267" s="83"/>
      <c r="EF267" s="83"/>
      <c r="EG267" s="85"/>
      <c r="EH267" s="83"/>
      <c r="EI267" s="83"/>
      <c r="EJ267" s="83"/>
      <c r="EK267" s="83"/>
      <c r="EL267" s="85"/>
      <c r="EM267" s="83"/>
      <c r="EN267" s="83"/>
      <c r="EO267" s="83"/>
      <c r="EP267" s="83"/>
      <c r="EQ267" s="85"/>
      <c r="ER267" s="83"/>
      <c r="ES267" s="83"/>
      <c r="ET267" s="83"/>
      <c r="EU267" s="83"/>
      <c r="EV267" s="85"/>
      <c r="EW267" s="83"/>
      <c r="EX267" s="83"/>
      <c r="EY267" s="83"/>
      <c r="EZ267" s="83"/>
      <c r="FA267" s="85"/>
      <c r="FB267" s="83"/>
      <c r="FC267" s="83"/>
      <c r="FD267" s="83"/>
      <c r="FE267" s="83"/>
      <c r="FF267" s="85"/>
      <c r="FG267" s="83"/>
      <c r="FH267" s="83"/>
      <c r="FI267" s="83"/>
      <c r="FJ267" s="83"/>
      <c r="FK267" s="85"/>
      <c r="FL267" s="83"/>
      <c r="FM267" s="83"/>
      <c r="FN267" s="83"/>
      <c r="FO267" s="83"/>
      <c r="FP267" s="85"/>
      <c r="FQ267" s="83"/>
      <c r="FR267" s="83"/>
      <c r="FS267" s="83"/>
      <c r="FT267" s="83"/>
      <c r="FU267" s="85"/>
      <c r="FV267" s="83"/>
      <c r="FW267" s="83"/>
      <c r="FX267" s="83"/>
      <c r="FY267" s="83"/>
      <c r="FZ267" s="85"/>
      <c r="GA267" s="83"/>
      <c r="GB267" s="83"/>
      <c r="GC267" s="83"/>
      <c r="GD267" s="83"/>
      <c r="GE267" s="85"/>
      <c r="GF267" s="83"/>
      <c r="GG267" s="83"/>
      <c r="GH267" s="83"/>
      <c r="GI267" s="83"/>
      <c r="GJ267" s="85"/>
      <c r="GK267" s="83"/>
      <c r="GL267" s="83"/>
      <c r="GM267" s="83"/>
      <c r="GN267" s="83"/>
    </row>
    <row r="268" customFormat="false" ht="13.5" hidden="false" customHeight="true" outlineLevel="0" collapsed="false">
      <c r="A268" s="83"/>
      <c r="B268" s="83"/>
      <c r="C268" s="83"/>
      <c r="E268" s="81" t="s">
        <v>42</v>
      </c>
      <c r="F268" s="82" t="n">
        <v>103</v>
      </c>
      <c r="G268" s="18" t="n">
        <v>0</v>
      </c>
      <c r="H268" s="18" t="n">
        <v>22</v>
      </c>
      <c r="I268" s="18" t="n">
        <v>13</v>
      </c>
      <c r="J268" s="83"/>
      <c r="K268" s="83"/>
      <c r="L268" s="85"/>
      <c r="M268" s="83"/>
      <c r="N268" s="83"/>
      <c r="O268" s="83"/>
      <c r="P268" s="83"/>
      <c r="Q268" s="85"/>
      <c r="R268" s="83"/>
      <c r="S268" s="83"/>
      <c r="T268" s="83"/>
      <c r="U268" s="83"/>
      <c r="V268" s="85"/>
      <c r="W268" s="83"/>
      <c r="X268" s="83"/>
      <c r="Y268" s="83"/>
      <c r="Z268" s="83"/>
      <c r="AA268" s="85"/>
      <c r="AB268" s="83"/>
      <c r="AC268" s="83"/>
      <c r="AD268" s="83"/>
      <c r="AE268" s="83"/>
      <c r="AF268" s="85"/>
      <c r="AG268" s="83"/>
      <c r="AH268" s="83"/>
      <c r="AI268" s="83"/>
      <c r="AJ268" s="83"/>
      <c r="AK268" s="85"/>
      <c r="AL268" s="83"/>
      <c r="AM268" s="83"/>
      <c r="AN268" s="83"/>
      <c r="AO268" s="83"/>
      <c r="AP268" s="85"/>
      <c r="AQ268" s="83"/>
      <c r="AR268" s="83"/>
      <c r="AS268" s="83"/>
      <c r="AT268" s="83"/>
      <c r="AU268" s="85"/>
      <c r="AV268" s="83"/>
      <c r="AW268" s="83"/>
      <c r="AX268" s="83"/>
      <c r="AY268" s="83"/>
      <c r="AZ268" s="85"/>
      <c r="BA268" s="83"/>
      <c r="BB268" s="83"/>
      <c r="BC268" s="83"/>
      <c r="BD268" s="83"/>
      <c r="BE268" s="85"/>
      <c r="BF268" s="83"/>
      <c r="BG268" s="83"/>
      <c r="BH268" s="83"/>
      <c r="BI268" s="83"/>
      <c r="BJ268" s="85"/>
      <c r="BK268" s="83"/>
      <c r="BL268" s="83"/>
      <c r="BM268" s="83"/>
      <c r="BN268" s="83"/>
      <c r="BO268" s="85"/>
      <c r="BP268" s="83"/>
      <c r="BQ268" s="83"/>
      <c r="BR268" s="83"/>
      <c r="BS268" s="83"/>
      <c r="BT268" s="85"/>
      <c r="BU268" s="83"/>
      <c r="BV268" s="83"/>
      <c r="BW268" s="83"/>
      <c r="BX268" s="83"/>
      <c r="BY268" s="85"/>
      <c r="BZ268" s="83"/>
      <c r="CA268" s="83"/>
      <c r="CB268" s="83"/>
      <c r="CC268" s="83"/>
      <c r="CD268" s="85"/>
      <c r="CE268" s="83"/>
      <c r="CF268" s="83"/>
      <c r="CG268" s="83"/>
      <c r="CH268" s="83"/>
      <c r="CI268" s="85"/>
      <c r="CJ268" s="83"/>
      <c r="CK268" s="83"/>
      <c r="CL268" s="83"/>
      <c r="CM268" s="83"/>
      <c r="CN268" s="85"/>
      <c r="CO268" s="83"/>
      <c r="CP268" s="83"/>
      <c r="CQ268" s="83"/>
      <c r="CR268" s="83"/>
      <c r="CS268" s="85"/>
      <c r="CT268" s="83"/>
      <c r="CU268" s="83"/>
      <c r="CV268" s="83"/>
      <c r="CW268" s="83"/>
      <c r="CX268" s="85"/>
      <c r="CY268" s="83"/>
      <c r="CZ268" s="83"/>
      <c r="DA268" s="83"/>
      <c r="DB268" s="83"/>
      <c r="DC268" s="85"/>
      <c r="DD268" s="83"/>
      <c r="DE268" s="83"/>
      <c r="DF268" s="83"/>
      <c r="DG268" s="83"/>
      <c r="DH268" s="85"/>
      <c r="DI268" s="83"/>
      <c r="DJ268" s="83"/>
      <c r="DK268" s="83"/>
      <c r="DL268" s="83"/>
      <c r="DM268" s="85"/>
      <c r="DN268" s="83"/>
      <c r="DO268" s="83"/>
      <c r="DP268" s="83"/>
      <c r="DQ268" s="83"/>
      <c r="DR268" s="85"/>
      <c r="DS268" s="83"/>
      <c r="DT268" s="83"/>
      <c r="DU268" s="83"/>
      <c r="DV268" s="83"/>
      <c r="DW268" s="85"/>
      <c r="DX268" s="83"/>
      <c r="DY268" s="83"/>
      <c r="DZ268" s="83"/>
      <c r="EA268" s="83"/>
      <c r="EB268" s="85"/>
      <c r="EC268" s="83"/>
      <c r="ED268" s="83"/>
      <c r="EE268" s="83"/>
      <c r="EF268" s="83"/>
      <c r="EG268" s="85"/>
      <c r="EH268" s="83"/>
      <c r="EI268" s="83"/>
      <c r="EJ268" s="83"/>
      <c r="EK268" s="83"/>
      <c r="EL268" s="85"/>
      <c r="EM268" s="83"/>
      <c r="EN268" s="83"/>
      <c r="EO268" s="83"/>
      <c r="EP268" s="83"/>
      <c r="EQ268" s="85"/>
      <c r="ER268" s="83"/>
      <c r="ES268" s="83"/>
      <c r="ET268" s="83"/>
      <c r="EU268" s="83"/>
      <c r="EV268" s="85"/>
      <c r="EW268" s="83"/>
      <c r="EX268" s="83"/>
      <c r="EY268" s="83"/>
      <c r="EZ268" s="83"/>
      <c r="FA268" s="85"/>
      <c r="FB268" s="83"/>
      <c r="FC268" s="83"/>
      <c r="FD268" s="83"/>
      <c r="FE268" s="83"/>
      <c r="FF268" s="85"/>
      <c r="FG268" s="83"/>
      <c r="FH268" s="83"/>
      <c r="FI268" s="83"/>
      <c r="FJ268" s="83"/>
      <c r="FK268" s="85"/>
      <c r="FL268" s="83"/>
      <c r="FM268" s="83"/>
      <c r="FN268" s="83"/>
      <c r="FO268" s="83"/>
      <c r="FP268" s="85"/>
      <c r="FQ268" s="83"/>
      <c r="FR268" s="83"/>
      <c r="FS268" s="83"/>
      <c r="FT268" s="83"/>
      <c r="FU268" s="85"/>
      <c r="FV268" s="83"/>
      <c r="FW268" s="83"/>
      <c r="FX268" s="83"/>
      <c r="FY268" s="83"/>
      <c r="FZ268" s="85"/>
      <c r="GA268" s="83"/>
      <c r="GB268" s="83"/>
      <c r="GC268" s="83"/>
      <c r="GD268" s="83"/>
      <c r="GE268" s="85"/>
      <c r="GF268" s="83"/>
      <c r="GG268" s="83"/>
      <c r="GH268" s="83"/>
      <c r="GI268" s="83"/>
      <c r="GJ268" s="85"/>
      <c r="GK268" s="83"/>
      <c r="GL268" s="83"/>
      <c r="GM268" s="83"/>
      <c r="GN268" s="83"/>
    </row>
    <row r="269" customFormat="false" ht="13.5" hidden="false" customHeight="true" outlineLevel="0" collapsed="false">
      <c r="A269" s="83"/>
      <c r="B269" s="83"/>
      <c r="C269" s="83"/>
      <c r="E269" s="81" t="s">
        <v>43</v>
      </c>
      <c r="F269" s="82" t="n">
        <v>271</v>
      </c>
      <c r="G269" s="18" t="n">
        <v>0</v>
      </c>
      <c r="H269" s="18" t="n">
        <v>13</v>
      </c>
      <c r="I269" s="18" t="n">
        <v>0</v>
      </c>
      <c r="J269" s="83"/>
      <c r="K269" s="83"/>
      <c r="L269" s="85"/>
      <c r="M269" s="83"/>
      <c r="N269" s="83"/>
      <c r="O269" s="83"/>
      <c r="P269" s="83"/>
      <c r="Q269" s="85"/>
      <c r="R269" s="83"/>
      <c r="S269" s="83"/>
      <c r="T269" s="83"/>
      <c r="U269" s="83"/>
      <c r="V269" s="85"/>
      <c r="W269" s="83"/>
      <c r="X269" s="83"/>
      <c r="Y269" s="83"/>
      <c r="Z269" s="83"/>
      <c r="AA269" s="85"/>
      <c r="AB269" s="83"/>
      <c r="AC269" s="83"/>
      <c r="AD269" s="83"/>
      <c r="AE269" s="83"/>
      <c r="AF269" s="85"/>
      <c r="AG269" s="83"/>
      <c r="AH269" s="83"/>
      <c r="AI269" s="83"/>
      <c r="AJ269" s="83"/>
      <c r="AK269" s="85"/>
      <c r="AL269" s="83"/>
      <c r="AM269" s="83"/>
      <c r="AN269" s="83"/>
      <c r="AO269" s="83"/>
      <c r="AP269" s="85"/>
      <c r="AQ269" s="83"/>
      <c r="AR269" s="83"/>
      <c r="AS269" s="83"/>
      <c r="AT269" s="83"/>
      <c r="AU269" s="85"/>
      <c r="AV269" s="83"/>
      <c r="AW269" s="83"/>
      <c r="AX269" s="83"/>
      <c r="AY269" s="83"/>
      <c r="AZ269" s="85"/>
      <c r="BA269" s="83"/>
      <c r="BB269" s="83"/>
      <c r="BC269" s="83"/>
      <c r="BD269" s="83"/>
      <c r="BE269" s="85"/>
      <c r="BF269" s="83"/>
      <c r="BG269" s="83"/>
      <c r="BH269" s="83"/>
      <c r="BI269" s="83"/>
      <c r="BJ269" s="85"/>
      <c r="BK269" s="83"/>
      <c r="BL269" s="83"/>
      <c r="BM269" s="83"/>
      <c r="BN269" s="83"/>
      <c r="BO269" s="85"/>
      <c r="BP269" s="83"/>
      <c r="BQ269" s="83"/>
      <c r="BR269" s="83"/>
      <c r="BS269" s="83"/>
      <c r="BT269" s="85"/>
      <c r="BU269" s="83"/>
      <c r="BV269" s="83"/>
      <c r="BW269" s="83"/>
      <c r="BX269" s="83"/>
      <c r="BY269" s="85"/>
      <c r="BZ269" s="83"/>
      <c r="CA269" s="83"/>
      <c r="CB269" s="83"/>
      <c r="CC269" s="83"/>
      <c r="CD269" s="85"/>
      <c r="CE269" s="83"/>
      <c r="CF269" s="83"/>
      <c r="CG269" s="83"/>
      <c r="CH269" s="83"/>
      <c r="CI269" s="85"/>
      <c r="CJ269" s="83"/>
      <c r="CK269" s="83"/>
      <c r="CL269" s="83"/>
      <c r="CM269" s="83"/>
      <c r="CN269" s="85"/>
      <c r="CO269" s="83"/>
      <c r="CP269" s="83"/>
      <c r="CQ269" s="83"/>
      <c r="CR269" s="83"/>
      <c r="CS269" s="85"/>
      <c r="CT269" s="83"/>
      <c r="CU269" s="83"/>
      <c r="CV269" s="83"/>
      <c r="CW269" s="83"/>
      <c r="CX269" s="85"/>
      <c r="CY269" s="83"/>
      <c r="CZ269" s="83"/>
      <c r="DA269" s="83"/>
      <c r="DB269" s="83"/>
      <c r="DC269" s="85"/>
      <c r="DD269" s="83"/>
      <c r="DE269" s="83"/>
      <c r="DF269" s="83"/>
      <c r="DG269" s="83"/>
      <c r="DH269" s="85"/>
      <c r="DI269" s="83"/>
      <c r="DJ269" s="83"/>
      <c r="DK269" s="83"/>
      <c r="DL269" s="83"/>
      <c r="DM269" s="85"/>
      <c r="DN269" s="83"/>
      <c r="DO269" s="83"/>
      <c r="DP269" s="83"/>
      <c r="DQ269" s="83"/>
      <c r="DR269" s="85"/>
      <c r="DS269" s="83"/>
      <c r="DT269" s="83"/>
      <c r="DU269" s="83"/>
      <c r="DV269" s="83"/>
      <c r="DW269" s="85"/>
      <c r="DX269" s="83"/>
      <c r="DY269" s="83"/>
      <c r="DZ269" s="83"/>
      <c r="EA269" s="83"/>
      <c r="EB269" s="85"/>
      <c r="EC269" s="83"/>
      <c r="ED269" s="83"/>
      <c r="EE269" s="83"/>
      <c r="EF269" s="83"/>
      <c r="EG269" s="85"/>
      <c r="EH269" s="83"/>
      <c r="EI269" s="83"/>
      <c r="EJ269" s="83"/>
      <c r="EK269" s="83"/>
      <c r="EL269" s="85"/>
      <c r="EM269" s="83"/>
      <c r="EN269" s="83"/>
      <c r="EO269" s="83"/>
      <c r="EP269" s="83"/>
      <c r="EQ269" s="85"/>
      <c r="ER269" s="83"/>
      <c r="ES269" s="83"/>
      <c r="ET269" s="83"/>
      <c r="EU269" s="83"/>
      <c r="EV269" s="85"/>
      <c r="EW269" s="83"/>
      <c r="EX269" s="83"/>
      <c r="EY269" s="83"/>
      <c r="EZ269" s="83"/>
      <c r="FA269" s="85"/>
      <c r="FB269" s="83"/>
      <c r="FC269" s="83"/>
      <c r="FD269" s="83"/>
      <c r="FE269" s="83"/>
      <c r="FF269" s="85"/>
      <c r="FG269" s="83"/>
      <c r="FH269" s="83"/>
      <c r="FI269" s="83"/>
      <c r="FJ269" s="83"/>
      <c r="FK269" s="85"/>
      <c r="FL269" s="83"/>
      <c r="FM269" s="83"/>
      <c r="FN269" s="83"/>
      <c r="FO269" s="83"/>
      <c r="FP269" s="85"/>
      <c r="FQ269" s="83"/>
      <c r="FR269" s="83"/>
      <c r="FS269" s="83"/>
      <c r="FT269" s="83"/>
      <c r="FU269" s="85"/>
      <c r="FV269" s="83"/>
      <c r="FW269" s="83"/>
      <c r="FX269" s="83"/>
      <c r="FY269" s="83"/>
      <c r="FZ269" s="85"/>
      <c r="GA269" s="83"/>
      <c r="GB269" s="83"/>
      <c r="GC269" s="83"/>
      <c r="GD269" s="83"/>
      <c r="GE269" s="85"/>
      <c r="GF269" s="83"/>
      <c r="GG269" s="83"/>
      <c r="GH269" s="83"/>
      <c r="GI269" s="83"/>
      <c r="GJ269" s="85"/>
      <c r="GK269" s="83"/>
      <c r="GL269" s="83"/>
      <c r="GM269" s="83"/>
      <c r="GN269" s="83"/>
    </row>
    <row r="270" customFormat="false" ht="13.5" hidden="false" customHeight="true" outlineLevel="0" collapsed="false">
      <c r="A270" s="83"/>
      <c r="B270" s="83"/>
      <c r="C270" s="83"/>
      <c r="E270" s="81"/>
      <c r="F270" s="82"/>
      <c r="G270" s="18" t="n">
        <v>0</v>
      </c>
      <c r="H270" s="18" t="n">
        <v>0</v>
      </c>
      <c r="I270" s="18" t="n">
        <v>0</v>
      </c>
      <c r="J270" s="83"/>
      <c r="K270" s="83"/>
      <c r="L270" s="85"/>
      <c r="M270" s="83"/>
      <c r="N270" s="83"/>
      <c r="O270" s="83"/>
      <c r="P270" s="83"/>
      <c r="Q270" s="85"/>
      <c r="R270" s="83"/>
      <c r="S270" s="83"/>
      <c r="T270" s="83"/>
      <c r="U270" s="83"/>
      <c r="V270" s="85"/>
      <c r="W270" s="83"/>
      <c r="X270" s="83"/>
      <c r="Y270" s="83"/>
      <c r="Z270" s="83"/>
      <c r="AA270" s="85"/>
      <c r="AB270" s="83"/>
      <c r="AC270" s="83"/>
      <c r="AD270" s="83"/>
      <c r="AE270" s="83"/>
      <c r="AF270" s="85"/>
      <c r="AG270" s="83"/>
      <c r="AH270" s="83"/>
      <c r="AI270" s="83"/>
      <c r="AJ270" s="83"/>
      <c r="AK270" s="85"/>
      <c r="AL270" s="83"/>
      <c r="AM270" s="83"/>
      <c r="AN270" s="83"/>
      <c r="AO270" s="83"/>
      <c r="AP270" s="85"/>
      <c r="AQ270" s="83"/>
      <c r="AR270" s="83"/>
      <c r="AS270" s="83"/>
      <c r="AT270" s="83"/>
      <c r="AU270" s="85"/>
      <c r="AV270" s="83"/>
      <c r="AW270" s="83"/>
      <c r="AX270" s="83"/>
      <c r="AY270" s="83"/>
      <c r="AZ270" s="85"/>
      <c r="BA270" s="83"/>
      <c r="BB270" s="83"/>
      <c r="BC270" s="83"/>
      <c r="BD270" s="83"/>
      <c r="BE270" s="85"/>
      <c r="BF270" s="83"/>
      <c r="BG270" s="83"/>
      <c r="BH270" s="83"/>
      <c r="BI270" s="83"/>
      <c r="BJ270" s="85"/>
      <c r="BK270" s="83"/>
      <c r="BL270" s="83"/>
      <c r="BM270" s="83"/>
      <c r="BN270" s="83"/>
      <c r="BO270" s="85"/>
      <c r="BP270" s="83"/>
      <c r="BQ270" s="83"/>
      <c r="BR270" s="83"/>
      <c r="BS270" s="83"/>
      <c r="BT270" s="85"/>
      <c r="BU270" s="83"/>
      <c r="BV270" s="83"/>
      <c r="BW270" s="83"/>
      <c r="BX270" s="83"/>
      <c r="BY270" s="85"/>
      <c r="BZ270" s="83"/>
      <c r="CA270" s="83"/>
      <c r="CB270" s="83"/>
      <c r="CC270" s="83"/>
      <c r="CD270" s="85"/>
      <c r="CE270" s="83"/>
      <c r="CF270" s="83"/>
      <c r="CG270" s="83"/>
      <c r="CH270" s="83"/>
      <c r="CI270" s="85"/>
      <c r="CJ270" s="83"/>
      <c r="CK270" s="83"/>
      <c r="CL270" s="83"/>
      <c r="CM270" s="83"/>
      <c r="CN270" s="85"/>
      <c r="CO270" s="83"/>
      <c r="CP270" s="83"/>
      <c r="CQ270" s="83"/>
      <c r="CR270" s="83"/>
      <c r="CS270" s="85"/>
      <c r="CT270" s="83"/>
      <c r="CU270" s="83"/>
      <c r="CV270" s="83"/>
      <c r="CW270" s="83"/>
      <c r="CX270" s="85"/>
      <c r="CY270" s="83"/>
      <c r="CZ270" s="83"/>
      <c r="DA270" s="83"/>
      <c r="DB270" s="83"/>
      <c r="DC270" s="85"/>
      <c r="DD270" s="83"/>
      <c r="DE270" s="83"/>
      <c r="DF270" s="83"/>
      <c r="DG270" s="83"/>
      <c r="DH270" s="85"/>
      <c r="DI270" s="83"/>
      <c r="DJ270" s="83"/>
      <c r="DK270" s="83"/>
      <c r="DL270" s="83"/>
      <c r="DM270" s="85"/>
      <c r="DN270" s="83"/>
      <c r="DO270" s="83"/>
      <c r="DP270" s="83"/>
      <c r="DQ270" s="83"/>
      <c r="DR270" s="85"/>
      <c r="DS270" s="83"/>
      <c r="DT270" s="83"/>
      <c r="DU270" s="83"/>
      <c r="DV270" s="83"/>
      <c r="DW270" s="85"/>
      <c r="DX270" s="83"/>
      <c r="DY270" s="83"/>
      <c r="DZ270" s="83"/>
      <c r="EA270" s="83"/>
      <c r="EB270" s="85"/>
      <c r="EC270" s="83"/>
      <c r="ED270" s="83"/>
      <c r="EE270" s="83"/>
      <c r="EF270" s="83"/>
      <c r="EG270" s="85"/>
      <c r="EH270" s="83"/>
      <c r="EI270" s="83"/>
      <c r="EJ270" s="83"/>
      <c r="EK270" s="83"/>
      <c r="EL270" s="85"/>
      <c r="EM270" s="83"/>
      <c r="EN270" s="83"/>
      <c r="EO270" s="83"/>
      <c r="EP270" s="83"/>
      <c r="EQ270" s="85"/>
      <c r="ER270" s="83"/>
      <c r="ES270" s="83"/>
      <c r="ET270" s="83"/>
      <c r="EU270" s="83"/>
      <c r="EV270" s="85"/>
      <c r="EW270" s="83"/>
      <c r="EX270" s="83"/>
      <c r="EY270" s="83"/>
      <c r="EZ270" s="83"/>
      <c r="FA270" s="85"/>
      <c r="FB270" s="83"/>
      <c r="FC270" s="83"/>
      <c r="FD270" s="83"/>
      <c r="FE270" s="83"/>
      <c r="FF270" s="85"/>
      <c r="FG270" s="83"/>
      <c r="FH270" s="83"/>
      <c r="FI270" s="83"/>
      <c r="FJ270" s="83"/>
      <c r="FK270" s="85"/>
      <c r="FL270" s="83"/>
      <c r="FM270" s="83"/>
      <c r="FN270" s="83"/>
      <c r="FO270" s="83"/>
      <c r="FP270" s="85"/>
      <c r="FQ270" s="83"/>
      <c r="FR270" s="83"/>
      <c r="FS270" s="83"/>
      <c r="FT270" s="83"/>
      <c r="FU270" s="85"/>
      <c r="FV270" s="83"/>
      <c r="FW270" s="83"/>
      <c r="FX270" s="83"/>
      <c r="FY270" s="83"/>
      <c r="FZ270" s="85"/>
      <c r="GA270" s="83"/>
      <c r="GB270" s="83"/>
      <c r="GC270" s="83"/>
      <c r="GD270" s="83"/>
      <c r="GE270" s="85"/>
      <c r="GF270" s="83"/>
      <c r="GG270" s="83"/>
      <c r="GH270" s="83"/>
      <c r="GI270" s="83"/>
      <c r="GJ270" s="85"/>
      <c r="GK270" s="83"/>
      <c r="GL270" s="83"/>
      <c r="GM270" s="83"/>
      <c r="GN270" s="83"/>
    </row>
    <row r="271" customFormat="false" ht="13.5" hidden="false" customHeight="true" outlineLevel="0" collapsed="false">
      <c r="A271" s="83"/>
      <c r="B271" s="83"/>
      <c r="C271" s="83"/>
      <c r="E271" s="81"/>
      <c r="F271" s="82"/>
      <c r="G271" s="18" t="n">
        <v>0</v>
      </c>
      <c r="H271" s="18" t="n">
        <v>0</v>
      </c>
      <c r="I271" s="18" t="n">
        <v>0</v>
      </c>
      <c r="J271" s="83"/>
      <c r="K271" s="83"/>
      <c r="L271" s="85"/>
      <c r="M271" s="83"/>
      <c r="N271" s="83"/>
      <c r="O271" s="83"/>
      <c r="P271" s="83"/>
      <c r="Q271" s="85"/>
      <c r="R271" s="83"/>
      <c r="S271" s="83"/>
      <c r="T271" s="83"/>
      <c r="U271" s="83"/>
      <c r="V271" s="85"/>
      <c r="W271" s="83"/>
      <c r="X271" s="83"/>
      <c r="Y271" s="83"/>
      <c r="Z271" s="83"/>
      <c r="AA271" s="85"/>
      <c r="AB271" s="83"/>
      <c r="AC271" s="83"/>
      <c r="AD271" s="83"/>
      <c r="AE271" s="83"/>
      <c r="AF271" s="85"/>
      <c r="AG271" s="83"/>
      <c r="AH271" s="83"/>
      <c r="AI271" s="83"/>
      <c r="AJ271" s="83"/>
      <c r="AK271" s="85"/>
      <c r="AL271" s="83"/>
      <c r="AM271" s="83"/>
      <c r="AN271" s="83"/>
      <c r="AO271" s="83"/>
      <c r="AP271" s="85"/>
      <c r="AQ271" s="83"/>
      <c r="AR271" s="83"/>
      <c r="AS271" s="83"/>
      <c r="AT271" s="83"/>
      <c r="AU271" s="85"/>
      <c r="AV271" s="83"/>
      <c r="AW271" s="83"/>
      <c r="AX271" s="83"/>
      <c r="AY271" s="83"/>
      <c r="AZ271" s="85"/>
      <c r="BA271" s="83"/>
      <c r="BB271" s="83"/>
      <c r="BC271" s="83"/>
      <c r="BD271" s="83"/>
      <c r="BE271" s="85"/>
      <c r="BF271" s="83"/>
      <c r="BG271" s="83"/>
      <c r="BH271" s="83"/>
      <c r="BI271" s="83"/>
      <c r="BJ271" s="85"/>
      <c r="BK271" s="83"/>
      <c r="BL271" s="83"/>
      <c r="BM271" s="83"/>
      <c r="BN271" s="83"/>
      <c r="BO271" s="85"/>
      <c r="BP271" s="83"/>
      <c r="BQ271" s="83"/>
      <c r="BR271" s="83"/>
      <c r="BS271" s="83"/>
      <c r="BT271" s="85"/>
      <c r="BU271" s="83"/>
      <c r="BV271" s="83"/>
      <c r="BW271" s="83"/>
      <c r="BX271" s="83"/>
      <c r="BY271" s="85"/>
      <c r="BZ271" s="83"/>
      <c r="CA271" s="83"/>
      <c r="CB271" s="83"/>
      <c r="CC271" s="83"/>
      <c r="CD271" s="85"/>
      <c r="CE271" s="83"/>
      <c r="CF271" s="83"/>
      <c r="CG271" s="83"/>
      <c r="CH271" s="83"/>
      <c r="CI271" s="85"/>
      <c r="CJ271" s="83"/>
      <c r="CK271" s="83"/>
      <c r="CL271" s="83"/>
      <c r="CM271" s="83"/>
      <c r="CN271" s="85"/>
      <c r="CO271" s="83"/>
      <c r="CP271" s="83"/>
      <c r="CQ271" s="83"/>
      <c r="CR271" s="83"/>
      <c r="CS271" s="85"/>
      <c r="CT271" s="83"/>
      <c r="CU271" s="83"/>
      <c r="CV271" s="83"/>
      <c r="CW271" s="83"/>
      <c r="CX271" s="85"/>
      <c r="CY271" s="83"/>
      <c r="CZ271" s="83"/>
      <c r="DA271" s="83"/>
      <c r="DB271" s="83"/>
      <c r="DC271" s="85"/>
      <c r="DD271" s="83"/>
      <c r="DE271" s="83"/>
      <c r="DF271" s="83"/>
      <c r="DG271" s="83"/>
      <c r="DH271" s="85"/>
      <c r="DI271" s="83"/>
      <c r="DJ271" s="83"/>
      <c r="DK271" s="83"/>
      <c r="DL271" s="83"/>
      <c r="DM271" s="85"/>
      <c r="DN271" s="83"/>
      <c r="DO271" s="83"/>
      <c r="DP271" s="83"/>
      <c r="DQ271" s="83"/>
      <c r="DR271" s="85"/>
      <c r="DS271" s="83"/>
      <c r="DT271" s="83"/>
      <c r="DU271" s="83"/>
      <c r="DV271" s="83"/>
      <c r="DW271" s="85"/>
      <c r="DX271" s="83"/>
      <c r="DY271" s="83"/>
      <c r="DZ271" s="83"/>
      <c r="EA271" s="83"/>
      <c r="EB271" s="85"/>
      <c r="EC271" s="83"/>
      <c r="ED271" s="83"/>
      <c r="EE271" s="83"/>
      <c r="EF271" s="83"/>
      <c r="EG271" s="85"/>
      <c r="EH271" s="83"/>
      <c r="EI271" s="83"/>
      <c r="EJ271" s="83"/>
      <c r="EK271" s="83"/>
      <c r="EL271" s="85"/>
      <c r="EM271" s="83"/>
      <c r="EN271" s="83"/>
      <c r="EO271" s="83"/>
      <c r="EP271" s="83"/>
      <c r="EQ271" s="85"/>
      <c r="ER271" s="83"/>
      <c r="ES271" s="83"/>
      <c r="ET271" s="83"/>
      <c r="EU271" s="83"/>
      <c r="EV271" s="85"/>
      <c r="EW271" s="83"/>
      <c r="EX271" s="83"/>
      <c r="EY271" s="83"/>
      <c r="EZ271" s="83"/>
      <c r="FA271" s="85"/>
      <c r="FB271" s="83"/>
      <c r="FC271" s="83"/>
      <c r="FD271" s="83"/>
      <c r="FE271" s="83"/>
      <c r="FF271" s="85"/>
      <c r="FG271" s="83"/>
      <c r="FH271" s="83"/>
      <c r="FI271" s="83"/>
      <c r="FJ271" s="83"/>
      <c r="FK271" s="85"/>
      <c r="FL271" s="83"/>
      <c r="FM271" s="83"/>
      <c r="FN271" s="83"/>
      <c r="FO271" s="83"/>
      <c r="FP271" s="85"/>
      <c r="FQ271" s="83"/>
      <c r="FR271" s="83"/>
      <c r="FS271" s="83"/>
      <c r="FT271" s="83"/>
      <c r="FU271" s="85"/>
      <c r="FV271" s="83"/>
      <c r="FW271" s="83"/>
      <c r="FX271" s="83"/>
      <c r="FY271" s="83"/>
      <c r="FZ271" s="85"/>
      <c r="GA271" s="83"/>
      <c r="GB271" s="83"/>
      <c r="GC271" s="83"/>
      <c r="GD271" s="83"/>
      <c r="GE271" s="85"/>
      <c r="GF271" s="83"/>
      <c r="GG271" s="83"/>
      <c r="GH271" s="83"/>
      <c r="GI271" s="83"/>
      <c r="GJ271" s="85"/>
      <c r="GK271" s="83"/>
      <c r="GL271" s="83"/>
      <c r="GM271" s="83"/>
      <c r="GN271" s="83"/>
    </row>
    <row r="272" customFormat="false" ht="13.5" hidden="false" customHeight="true" outlineLevel="0" collapsed="false">
      <c r="A272" s="83"/>
      <c r="B272" s="83"/>
      <c r="C272" s="83"/>
      <c r="E272" s="81"/>
      <c r="F272" s="82"/>
      <c r="G272" s="18" t="n">
        <v>0</v>
      </c>
      <c r="H272" s="18" t="n">
        <v>0</v>
      </c>
      <c r="I272" s="18" t="n">
        <v>0</v>
      </c>
      <c r="J272" s="83"/>
      <c r="K272" s="83"/>
      <c r="L272" s="85"/>
      <c r="M272" s="83"/>
      <c r="N272" s="83"/>
      <c r="O272" s="83"/>
      <c r="P272" s="83"/>
      <c r="Q272" s="85"/>
      <c r="R272" s="83"/>
      <c r="S272" s="83"/>
      <c r="T272" s="83"/>
      <c r="U272" s="83"/>
      <c r="V272" s="85"/>
      <c r="W272" s="83"/>
      <c r="X272" s="83"/>
      <c r="Y272" s="83"/>
      <c r="Z272" s="83"/>
      <c r="AA272" s="85"/>
      <c r="AB272" s="83"/>
      <c r="AC272" s="83"/>
      <c r="AD272" s="83"/>
      <c r="AE272" s="83"/>
      <c r="AF272" s="85"/>
      <c r="AG272" s="83"/>
      <c r="AH272" s="83"/>
      <c r="AI272" s="83"/>
      <c r="AJ272" s="83"/>
      <c r="AK272" s="85"/>
      <c r="AL272" s="83"/>
      <c r="AM272" s="83"/>
      <c r="AN272" s="83"/>
      <c r="AO272" s="83"/>
      <c r="AP272" s="85"/>
      <c r="AQ272" s="83"/>
      <c r="AR272" s="83"/>
      <c r="AS272" s="83"/>
      <c r="AT272" s="83"/>
      <c r="AU272" s="85"/>
      <c r="AV272" s="83"/>
      <c r="AW272" s="83"/>
      <c r="AX272" s="83"/>
      <c r="AY272" s="83"/>
      <c r="AZ272" s="85"/>
      <c r="BA272" s="83"/>
      <c r="BB272" s="83"/>
      <c r="BC272" s="83"/>
      <c r="BD272" s="83"/>
      <c r="BE272" s="85"/>
      <c r="BF272" s="83"/>
      <c r="BG272" s="83"/>
      <c r="BH272" s="83"/>
      <c r="BI272" s="83"/>
      <c r="BJ272" s="85"/>
      <c r="BK272" s="83"/>
      <c r="BL272" s="83"/>
      <c r="BM272" s="83"/>
      <c r="BN272" s="83"/>
      <c r="BO272" s="85"/>
      <c r="BP272" s="83"/>
      <c r="BQ272" s="83"/>
      <c r="BR272" s="83"/>
      <c r="BS272" s="83"/>
      <c r="BT272" s="85"/>
      <c r="BU272" s="83"/>
      <c r="BV272" s="83"/>
      <c r="BW272" s="83"/>
      <c r="BX272" s="83"/>
      <c r="BY272" s="85"/>
      <c r="BZ272" s="83"/>
      <c r="CA272" s="83"/>
      <c r="CB272" s="83"/>
      <c r="CC272" s="83"/>
      <c r="CD272" s="85"/>
      <c r="CE272" s="83"/>
      <c r="CF272" s="83"/>
      <c r="CG272" s="83"/>
      <c r="CH272" s="83"/>
      <c r="CI272" s="85"/>
      <c r="CJ272" s="83"/>
      <c r="CK272" s="83"/>
      <c r="CL272" s="83"/>
      <c r="CM272" s="83"/>
      <c r="CN272" s="85"/>
      <c r="CO272" s="83"/>
      <c r="CP272" s="83"/>
      <c r="CQ272" s="83"/>
      <c r="CR272" s="83"/>
      <c r="CS272" s="85"/>
      <c r="CT272" s="83"/>
      <c r="CU272" s="83"/>
      <c r="CV272" s="83"/>
      <c r="CW272" s="83"/>
      <c r="CX272" s="85"/>
      <c r="CY272" s="83"/>
      <c r="CZ272" s="83"/>
      <c r="DA272" s="83"/>
      <c r="DB272" s="83"/>
      <c r="DC272" s="85"/>
      <c r="DD272" s="83"/>
      <c r="DE272" s="83"/>
      <c r="DF272" s="83"/>
      <c r="DG272" s="83"/>
      <c r="DH272" s="85"/>
      <c r="DI272" s="83"/>
      <c r="DJ272" s="83"/>
      <c r="DK272" s="83"/>
      <c r="DL272" s="83"/>
      <c r="DM272" s="85"/>
      <c r="DN272" s="83"/>
      <c r="DO272" s="83"/>
      <c r="DP272" s="83"/>
      <c r="DQ272" s="83"/>
      <c r="DR272" s="85"/>
      <c r="DS272" s="83"/>
      <c r="DT272" s="83"/>
      <c r="DU272" s="83"/>
      <c r="DV272" s="83"/>
      <c r="DW272" s="85"/>
      <c r="DX272" s="83"/>
      <c r="DY272" s="83"/>
      <c r="DZ272" s="83"/>
      <c r="EA272" s="83"/>
      <c r="EB272" s="85"/>
      <c r="EC272" s="83"/>
      <c r="ED272" s="83"/>
      <c r="EE272" s="83"/>
      <c r="EF272" s="83"/>
      <c r="EG272" s="85"/>
      <c r="EH272" s="83"/>
      <c r="EI272" s="83"/>
      <c r="EJ272" s="83"/>
      <c r="EK272" s="83"/>
      <c r="EL272" s="85"/>
      <c r="EM272" s="83"/>
      <c r="EN272" s="83"/>
      <c r="EO272" s="83"/>
      <c r="EP272" s="83"/>
      <c r="EQ272" s="85"/>
      <c r="ER272" s="83"/>
      <c r="ES272" s="83"/>
      <c r="ET272" s="83"/>
      <c r="EU272" s="83"/>
      <c r="EV272" s="85"/>
      <c r="EW272" s="83"/>
      <c r="EX272" s="83"/>
      <c r="EY272" s="83"/>
      <c r="EZ272" s="83"/>
      <c r="FA272" s="85"/>
      <c r="FB272" s="83"/>
      <c r="FC272" s="83"/>
      <c r="FD272" s="83"/>
      <c r="FE272" s="83"/>
      <c r="FF272" s="85"/>
      <c r="FG272" s="83"/>
      <c r="FH272" s="83"/>
      <c r="FI272" s="83"/>
      <c r="FJ272" s="83"/>
      <c r="FK272" s="85"/>
      <c r="FL272" s="83"/>
      <c r="FM272" s="83"/>
      <c r="FN272" s="83"/>
      <c r="FO272" s="83"/>
      <c r="FP272" s="85"/>
      <c r="FQ272" s="83"/>
      <c r="FR272" s="83"/>
      <c r="FS272" s="83"/>
      <c r="FT272" s="83"/>
      <c r="FU272" s="85"/>
      <c r="FV272" s="83"/>
      <c r="FW272" s="83"/>
      <c r="FX272" s="83"/>
      <c r="FY272" s="83"/>
      <c r="FZ272" s="85"/>
      <c r="GA272" s="83"/>
      <c r="GB272" s="83"/>
      <c r="GC272" s="83"/>
      <c r="GD272" s="83"/>
      <c r="GE272" s="85"/>
      <c r="GF272" s="83"/>
      <c r="GG272" s="83"/>
      <c r="GH272" s="83"/>
      <c r="GI272" s="83"/>
      <c r="GJ272" s="85"/>
      <c r="GK272" s="83"/>
      <c r="GL272" s="83"/>
      <c r="GM272" s="83"/>
      <c r="GN272" s="83"/>
    </row>
    <row r="273" customFormat="false" ht="13.5" hidden="false" customHeight="true" outlineLevel="0" collapsed="false">
      <c r="A273" s="83"/>
      <c r="B273" s="83"/>
      <c r="C273" s="83"/>
      <c r="E273" s="81"/>
      <c r="F273" s="82"/>
      <c r="G273" s="18" t="n">
        <v>0</v>
      </c>
      <c r="H273" s="18" t="n">
        <v>0</v>
      </c>
      <c r="I273" s="18" t="n">
        <v>0</v>
      </c>
      <c r="J273" s="83"/>
      <c r="K273" s="83"/>
      <c r="L273" s="85"/>
      <c r="M273" s="83"/>
      <c r="N273" s="83"/>
      <c r="O273" s="83"/>
      <c r="P273" s="83"/>
      <c r="Q273" s="85"/>
      <c r="R273" s="83"/>
      <c r="S273" s="83"/>
      <c r="T273" s="83"/>
      <c r="U273" s="83"/>
      <c r="V273" s="85"/>
      <c r="W273" s="83"/>
      <c r="X273" s="83"/>
      <c r="Y273" s="83"/>
      <c r="Z273" s="83"/>
      <c r="AA273" s="85"/>
      <c r="AB273" s="83"/>
      <c r="AC273" s="83"/>
      <c r="AD273" s="83"/>
      <c r="AE273" s="83"/>
      <c r="AF273" s="85"/>
      <c r="AG273" s="83"/>
      <c r="AH273" s="83"/>
      <c r="AI273" s="83"/>
      <c r="AJ273" s="83"/>
      <c r="AK273" s="85"/>
      <c r="AL273" s="83"/>
      <c r="AM273" s="83"/>
      <c r="AN273" s="83"/>
      <c r="AO273" s="83"/>
      <c r="AP273" s="85"/>
      <c r="AQ273" s="83"/>
      <c r="AR273" s="83"/>
      <c r="AS273" s="83"/>
      <c r="AT273" s="83"/>
      <c r="AU273" s="85"/>
      <c r="AV273" s="83"/>
      <c r="AW273" s="83"/>
      <c r="AX273" s="83"/>
      <c r="AY273" s="83"/>
      <c r="AZ273" s="85"/>
      <c r="BA273" s="83"/>
      <c r="BB273" s="83"/>
      <c r="BC273" s="83"/>
      <c r="BD273" s="83"/>
      <c r="BE273" s="85"/>
      <c r="BF273" s="83"/>
      <c r="BG273" s="83"/>
      <c r="BH273" s="83"/>
      <c r="BI273" s="83"/>
      <c r="BJ273" s="85"/>
      <c r="BK273" s="83"/>
      <c r="BL273" s="83"/>
      <c r="BM273" s="83"/>
      <c r="BN273" s="83"/>
      <c r="BO273" s="85"/>
      <c r="BP273" s="83"/>
      <c r="BQ273" s="83"/>
      <c r="BR273" s="83"/>
      <c r="BS273" s="83"/>
      <c r="BT273" s="85"/>
      <c r="BU273" s="83"/>
      <c r="BV273" s="83"/>
      <c r="BW273" s="83"/>
      <c r="BX273" s="83"/>
      <c r="BY273" s="85"/>
      <c r="BZ273" s="83"/>
      <c r="CA273" s="83"/>
      <c r="CB273" s="83"/>
      <c r="CC273" s="83"/>
      <c r="CD273" s="85"/>
      <c r="CE273" s="83"/>
      <c r="CF273" s="83"/>
      <c r="CG273" s="83"/>
      <c r="CH273" s="83"/>
      <c r="CI273" s="85"/>
      <c r="CJ273" s="83"/>
      <c r="CK273" s="83"/>
      <c r="CL273" s="83"/>
      <c r="CM273" s="83"/>
      <c r="CN273" s="85"/>
      <c r="CO273" s="83"/>
      <c r="CP273" s="83"/>
      <c r="CQ273" s="83"/>
      <c r="CR273" s="83"/>
      <c r="CS273" s="85"/>
      <c r="CT273" s="83"/>
      <c r="CU273" s="83"/>
      <c r="CV273" s="83"/>
      <c r="CW273" s="83"/>
      <c r="CX273" s="85"/>
      <c r="CY273" s="83"/>
      <c r="CZ273" s="83"/>
      <c r="DA273" s="83"/>
      <c r="DB273" s="83"/>
      <c r="DC273" s="85"/>
      <c r="DD273" s="83"/>
      <c r="DE273" s="83"/>
      <c r="DF273" s="83"/>
      <c r="DG273" s="83"/>
      <c r="DH273" s="85"/>
      <c r="DI273" s="83"/>
      <c r="DJ273" s="83"/>
      <c r="DK273" s="83"/>
      <c r="DL273" s="83"/>
      <c r="DM273" s="85"/>
      <c r="DN273" s="83"/>
      <c r="DO273" s="83"/>
      <c r="DP273" s="83"/>
      <c r="DQ273" s="83"/>
      <c r="DR273" s="85"/>
      <c r="DS273" s="83"/>
      <c r="DT273" s="83"/>
      <c r="DU273" s="83"/>
      <c r="DV273" s="83"/>
      <c r="DW273" s="85"/>
      <c r="DX273" s="83"/>
      <c r="DY273" s="83"/>
      <c r="DZ273" s="83"/>
      <c r="EA273" s="83"/>
      <c r="EB273" s="85"/>
      <c r="EC273" s="83"/>
      <c r="ED273" s="83"/>
      <c r="EE273" s="83"/>
      <c r="EF273" s="83"/>
      <c r="EG273" s="85"/>
      <c r="EH273" s="83"/>
      <c r="EI273" s="83"/>
      <c r="EJ273" s="83"/>
      <c r="EK273" s="83"/>
      <c r="EL273" s="85"/>
      <c r="EM273" s="83"/>
      <c r="EN273" s="83"/>
      <c r="EO273" s="83"/>
      <c r="EP273" s="83"/>
      <c r="EQ273" s="85"/>
      <c r="ER273" s="83"/>
      <c r="ES273" s="83"/>
      <c r="ET273" s="83"/>
      <c r="EU273" s="83"/>
      <c r="EV273" s="85"/>
      <c r="EW273" s="83"/>
      <c r="EX273" s="83"/>
      <c r="EY273" s="83"/>
      <c r="EZ273" s="83"/>
      <c r="FA273" s="85"/>
      <c r="FB273" s="83"/>
      <c r="FC273" s="83"/>
      <c r="FD273" s="83"/>
      <c r="FE273" s="83"/>
      <c r="FF273" s="85"/>
      <c r="FG273" s="83"/>
      <c r="FH273" s="83"/>
      <c r="FI273" s="83"/>
      <c r="FJ273" s="83"/>
      <c r="FK273" s="85"/>
      <c r="FL273" s="83"/>
      <c r="FM273" s="83"/>
      <c r="FN273" s="83"/>
      <c r="FO273" s="83"/>
      <c r="FP273" s="85"/>
      <c r="FQ273" s="83"/>
      <c r="FR273" s="83"/>
      <c r="FS273" s="83"/>
      <c r="FT273" s="83"/>
      <c r="FU273" s="85"/>
      <c r="FV273" s="83"/>
      <c r="FW273" s="83"/>
      <c r="FX273" s="83"/>
      <c r="FY273" s="83"/>
      <c r="FZ273" s="85"/>
      <c r="GA273" s="83"/>
      <c r="GB273" s="83"/>
      <c r="GC273" s="83"/>
      <c r="GD273" s="83"/>
      <c r="GE273" s="85"/>
      <c r="GF273" s="83"/>
      <c r="GG273" s="83"/>
      <c r="GH273" s="83"/>
      <c r="GI273" s="83"/>
      <c r="GJ273" s="85"/>
      <c r="GK273" s="83"/>
      <c r="GL273" s="83"/>
      <c r="GM273" s="83"/>
      <c r="GN273" s="83"/>
    </row>
    <row r="274" customFormat="false" ht="13.5" hidden="false" customHeight="true" outlineLevel="0" collapsed="false">
      <c r="A274" s="83"/>
      <c r="B274" s="83"/>
      <c r="C274" s="83"/>
      <c r="E274" s="81"/>
      <c r="F274" s="82"/>
      <c r="G274" s="18" t="n">
        <v>0</v>
      </c>
      <c r="H274" s="18" t="n">
        <v>0</v>
      </c>
      <c r="I274" s="18" t="n">
        <v>0</v>
      </c>
      <c r="J274" s="83"/>
      <c r="K274" s="83"/>
      <c r="L274" s="85"/>
      <c r="M274" s="83"/>
      <c r="N274" s="83"/>
      <c r="O274" s="83"/>
      <c r="P274" s="83"/>
      <c r="Q274" s="85"/>
      <c r="R274" s="83"/>
      <c r="S274" s="83"/>
      <c r="T274" s="83"/>
      <c r="U274" s="83"/>
      <c r="V274" s="85"/>
      <c r="W274" s="83"/>
      <c r="X274" s="83"/>
      <c r="Y274" s="83"/>
      <c r="Z274" s="83"/>
      <c r="AA274" s="85"/>
      <c r="AB274" s="83"/>
      <c r="AC274" s="83"/>
      <c r="AD274" s="83"/>
      <c r="AE274" s="83"/>
      <c r="AF274" s="85"/>
      <c r="AG274" s="83"/>
      <c r="AH274" s="83"/>
      <c r="AI274" s="83"/>
      <c r="AJ274" s="83"/>
      <c r="AK274" s="85"/>
      <c r="AL274" s="83"/>
      <c r="AM274" s="83"/>
      <c r="AN274" s="83"/>
      <c r="AO274" s="83"/>
      <c r="AP274" s="85"/>
      <c r="AQ274" s="83"/>
      <c r="AR274" s="83"/>
      <c r="AS274" s="83"/>
      <c r="AT274" s="83"/>
      <c r="AU274" s="85"/>
      <c r="AV274" s="83"/>
      <c r="AW274" s="83"/>
      <c r="AX274" s="83"/>
      <c r="AY274" s="83"/>
      <c r="AZ274" s="85"/>
      <c r="BA274" s="83"/>
      <c r="BB274" s="83"/>
      <c r="BC274" s="83"/>
      <c r="BD274" s="83"/>
      <c r="BE274" s="85"/>
      <c r="BF274" s="83"/>
      <c r="BG274" s="83"/>
      <c r="BH274" s="83"/>
      <c r="BI274" s="83"/>
      <c r="BJ274" s="85"/>
      <c r="BK274" s="83"/>
      <c r="BL274" s="83"/>
      <c r="BM274" s="83"/>
      <c r="BN274" s="83"/>
      <c r="BO274" s="85"/>
      <c r="BP274" s="83"/>
      <c r="BQ274" s="83"/>
      <c r="BR274" s="83"/>
      <c r="BS274" s="83"/>
      <c r="BT274" s="85"/>
      <c r="BU274" s="83"/>
      <c r="BV274" s="83"/>
      <c r="BW274" s="83"/>
      <c r="BX274" s="83"/>
      <c r="BY274" s="85"/>
      <c r="BZ274" s="83"/>
      <c r="CA274" s="83"/>
      <c r="CB274" s="83"/>
      <c r="CC274" s="83"/>
      <c r="CD274" s="85"/>
      <c r="CE274" s="83"/>
      <c r="CF274" s="83"/>
      <c r="CG274" s="83"/>
      <c r="CH274" s="83"/>
      <c r="CI274" s="85"/>
      <c r="CJ274" s="83"/>
      <c r="CK274" s="83"/>
      <c r="CL274" s="83"/>
      <c r="CM274" s="83"/>
      <c r="CN274" s="85"/>
      <c r="CO274" s="83"/>
      <c r="CP274" s="83"/>
      <c r="CQ274" s="83"/>
      <c r="CR274" s="83"/>
      <c r="CS274" s="85"/>
      <c r="CT274" s="83"/>
      <c r="CU274" s="83"/>
      <c r="CV274" s="83"/>
      <c r="CW274" s="83"/>
      <c r="CX274" s="85"/>
      <c r="CY274" s="83"/>
      <c r="CZ274" s="83"/>
      <c r="DA274" s="83"/>
      <c r="DB274" s="83"/>
      <c r="DC274" s="85"/>
      <c r="DD274" s="83"/>
      <c r="DE274" s="83"/>
      <c r="DF274" s="83"/>
      <c r="DG274" s="83"/>
      <c r="DH274" s="85"/>
      <c r="DI274" s="83"/>
      <c r="DJ274" s="83"/>
      <c r="DK274" s="83"/>
      <c r="DL274" s="83"/>
      <c r="DM274" s="85"/>
      <c r="DN274" s="83"/>
      <c r="DO274" s="83"/>
      <c r="DP274" s="83"/>
      <c r="DQ274" s="83"/>
      <c r="DR274" s="85"/>
      <c r="DS274" s="83"/>
      <c r="DT274" s="83"/>
      <c r="DU274" s="83"/>
      <c r="DV274" s="83"/>
      <c r="DW274" s="85"/>
      <c r="DX274" s="83"/>
      <c r="DY274" s="83"/>
      <c r="DZ274" s="83"/>
      <c r="EA274" s="83"/>
      <c r="EB274" s="85"/>
      <c r="EC274" s="83"/>
      <c r="ED274" s="83"/>
      <c r="EE274" s="83"/>
      <c r="EF274" s="83"/>
      <c r="EG274" s="85"/>
      <c r="EH274" s="83"/>
      <c r="EI274" s="83"/>
      <c r="EJ274" s="83"/>
      <c r="EK274" s="83"/>
      <c r="EL274" s="85"/>
      <c r="EM274" s="83"/>
      <c r="EN274" s="83"/>
      <c r="EO274" s="83"/>
      <c r="EP274" s="83"/>
      <c r="EQ274" s="85"/>
      <c r="ER274" s="83"/>
      <c r="ES274" s="83"/>
      <c r="ET274" s="83"/>
      <c r="EU274" s="83"/>
      <c r="EV274" s="85"/>
      <c r="EW274" s="83"/>
      <c r="EX274" s="83"/>
      <c r="EY274" s="83"/>
      <c r="EZ274" s="83"/>
      <c r="FA274" s="85"/>
      <c r="FB274" s="83"/>
      <c r="FC274" s="83"/>
      <c r="FD274" s="83"/>
      <c r="FE274" s="83"/>
      <c r="FF274" s="85"/>
      <c r="FG274" s="83"/>
      <c r="FH274" s="83"/>
      <c r="FI274" s="83"/>
      <c r="FJ274" s="83"/>
      <c r="FK274" s="85"/>
      <c r="FL274" s="83"/>
      <c r="FM274" s="83"/>
      <c r="FN274" s="83"/>
      <c r="FO274" s="83"/>
      <c r="FP274" s="85"/>
      <c r="FQ274" s="83"/>
      <c r="FR274" s="83"/>
      <c r="FS274" s="83"/>
      <c r="FT274" s="83"/>
      <c r="FU274" s="85"/>
      <c r="FV274" s="83"/>
      <c r="FW274" s="83"/>
      <c r="FX274" s="83"/>
      <c r="FY274" s="83"/>
      <c r="FZ274" s="85"/>
      <c r="GA274" s="83"/>
      <c r="GB274" s="83"/>
      <c r="GC274" s="83"/>
      <c r="GD274" s="83"/>
      <c r="GE274" s="85"/>
      <c r="GF274" s="83"/>
      <c r="GG274" s="83"/>
      <c r="GH274" s="83"/>
      <c r="GI274" s="83"/>
      <c r="GJ274" s="85"/>
      <c r="GK274" s="83"/>
      <c r="GL274" s="83"/>
      <c r="GM274" s="83"/>
      <c r="GN274" s="83"/>
    </row>
    <row r="275" customFormat="false" ht="13.5" hidden="false" customHeight="true" outlineLevel="0" collapsed="false">
      <c r="A275" s="83"/>
      <c r="B275" s="83"/>
      <c r="C275" s="83"/>
      <c r="E275" s="81"/>
      <c r="F275" s="82"/>
      <c r="G275" s="18" t="n">
        <v>0</v>
      </c>
      <c r="H275" s="18" t="n">
        <v>0</v>
      </c>
      <c r="I275" s="18" t="n">
        <v>0</v>
      </c>
      <c r="J275" s="83"/>
      <c r="K275" s="83"/>
      <c r="L275" s="85"/>
      <c r="M275" s="83"/>
      <c r="N275" s="83"/>
      <c r="O275" s="83"/>
      <c r="P275" s="83"/>
      <c r="Q275" s="85"/>
      <c r="R275" s="83"/>
      <c r="S275" s="83"/>
      <c r="T275" s="83"/>
      <c r="U275" s="83"/>
      <c r="V275" s="85"/>
      <c r="W275" s="83"/>
      <c r="X275" s="83"/>
      <c r="Y275" s="83"/>
      <c r="Z275" s="83"/>
      <c r="AA275" s="85"/>
      <c r="AB275" s="83"/>
      <c r="AC275" s="83"/>
      <c r="AD275" s="83"/>
      <c r="AE275" s="83"/>
      <c r="AF275" s="85"/>
      <c r="AG275" s="83"/>
      <c r="AH275" s="83"/>
      <c r="AI275" s="83"/>
      <c r="AJ275" s="83"/>
      <c r="AK275" s="85"/>
      <c r="AL275" s="83"/>
      <c r="AM275" s="83"/>
      <c r="AN275" s="83"/>
      <c r="AO275" s="83"/>
      <c r="AP275" s="85"/>
      <c r="AQ275" s="83"/>
      <c r="AR275" s="83"/>
      <c r="AS275" s="83"/>
      <c r="AT275" s="83"/>
      <c r="AU275" s="85"/>
      <c r="AV275" s="83"/>
      <c r="AW275" s="83"/>
      <c r="AX275" s="83"/>
      <c r="AY275" s="83"/>
      <c r="AZ275" s="85"/>
      <c r="BA275" s="83"/>
      <c r="BB275" s="83"/>
      <c r="BC275" s="83"/>
      <c r="BD275" s="83"/>
      <c r="BE275" s="85"/>
      <c r="BF275" s="83"/>
      <c r="BG275" s="83"/>
      <c r="BH275" s="83"/>
      <c r="BI275" s="83"/>
      <c r="BJ275" s="85"/>
      <c r="BK275" s="83"/>
      <c r="BL275" s="83"/>
      <c r="BM275" s="83"/>
      <c r="BN275" s="83"/>
      <c r="BO275" s="85"/>
      <c r="BP275" s="83"/>
      <c r="BQ275" s="83"/>
      <c r="BR275" s="83"/>
      <c r="BS275" s="83"/>
      <c r="BT275" s="85"/>
      <c r="BU275" s="83"/>
      <c r="BV275" s="83"/>
      <c r="BW275" s="83"/>
      <c r="BX275" s="83"/>
      <c r="BY275" s="85"/>
      <c r="BZ275" s="83"/>
      <c r="CA275" s="83"/>
      <c r="CB275" s="83"/>
      <c r="CC275" s="83"/>
      <c r="CD275" s="85"/>
      <c r="CE275" s="83"/>
      <c r="CF275" s="83"/>
      <c r="CG275" s="83"/>
      <c r="CH275" s="83"/>
      <c r="CI275" s="85"/>
      <c r="CJ275" s="83"/>
      <c r="CK275" s="83"/>
      <c r="CL275" s="83"/>
      <c r="CM275" s="83"/>
      <c r="CN275" s="85"/>
      <c r="CO275" s="83"/>
      <c r="CP275" s="83"/>
      <c r="CQ275" s="83"/>
      <c r="CR275" s="83"/>
      <c r="CS275" s="85"/>
      <c r="CT275" s="83"/>
      <c r="CU275" s="83"/>
      <c r="CV275" s="83"/>
      <c r="CW275" s="83"/>
      <c r="CX275" s="85"/>
      <c r="CY275" s="83"/>
      <c r="CZ275" s="83"/>
      <c r="DA275" s="83"/>
      <c r="DB275" s="83"/>
      <c r="DC275" s="85"/>
      <c r="DD275" s="83"/>
      <c r="DE275" s="83"/>
      <c r="DF275" s="83"/>
      <c r="DG275" s="83"/>
      <c r="DH275" s="85"/>
      <c r="DI275" s="83"/>
      <c r="DJ275" s="83"/>
      <c r="DK275" s="83"/>
      <c r="DL275" s="83"/>
      <c r="DM275" s="85"/>
      <c r="DN275" s="83"/>
      <c r="DO275" s="83"/>
      <c r="DP275" s="83"/>
      <c r="DQ275" s="83"/>
      <c r="DR275" s="85"/>
      <c r="DS275" s="83"/>
      <c r="DT275" s="83"/>
      <c r="DU275" s="83"/>
      <c r="DV275" s="83"/>
      <c r="DW275" s="85"/>
      <c r="DX275" s="83"/>
      <c r="DY275" s="83"/>
      <c r="DZ275" s="83"/>
      <c r="EA275" s="83"/>
      <c r="EB275" s="85"/>
      <c r="EC275" s="83"/>
      <c r="ED275" s="83"/>
      <c r="EE275" s="83"/>
      <c r="EF275" s="83"/>
      <c r="EG275" s="85"/>
      <c r="EH275" s="83"/>
      <c r="EI275" s="83"/>
      <c r="EJ275" s="83"/>
      <c r="EK275" s="83"/>
      <c r="EL275" s="85"/>
      <c r="EM275" s="83"/>
      <c r="EN275" s="83"/>
      <c r="EO275" s="83"/>
      <c r="EP275" s="83"/>
      <c r="EQ275" s="85"/>
      <c r="ER275" s="83"/>
      <c r="ES275" s="83"/>
      <c r="ET275" s="83"/>
      <c r="EU275" s="83"/>
      <c r="EV275" s="85"/>
      <c r="EW275" s="83"/>
      <c r="EX275" s="83"/>
      <c r="EY275" s="83"/>
      <c r="EZ275" s="83"/>
      <c r="FA275" s="85"/>
      <c r="FB275" s="83"/>
      <c r="FC275" s="83"/>
      <c r="FD275" s="83"/>
      <c r="FE275" s="83"/>
      <c r="FF275" s="85"/>
      <c r="FG275" s="83"/>
      <c r="FH275" s="83"/>
      <c r="FI275" s="83"/>
      <c r="FJ275" s="83"/>
      <c r="FK275" s="85"/>
      <c r="FL275" s="83"/>
      <c r="FM275" s="83"/>
      <c r="FN275" s="83"/>
      <c r="FO275" s="83"/>
      <c r="FP275" s="85"/>
      <c r="FQ275" s="83"/>
      <c r="FR275" s="83"/>
      <c r="FS275" s="83"/>
      <c r="FT275" s="83"/>
      <c r="FU275" s="85"/>
      <c r="FV275" s="83"/>
      <c r="FW275" s="83"/>
      <c r="FX275" s="83"/>
      <c r="FY275" s="83"/>
      <c r="FZ275" s="85"/>
      <c r="GA275" s="83"/>
      <c r="GB275" s="83"/>
      <c r="GC275" s="83"/>
      <c r="GD275" s="83"/>
      <c r="GE275" s="85"/>
      <c r="GF275" s="83"/>
      <c r="GG275" s="83"/>
      <c r="GH275" s="83"/>
      <c r="GI275" s="83"/>
      <c r="GJ275" s="85"/>
      <c r="GK275" s="83"/>
      <c r="GL275" s="83"/>
      <c r="GM275" s="83"/>
      <c r="GN275" s="83"/>
    </row>
    <row r="276" customFormat="false" ht="13.5" hidden="false" customHeight="true" outlineLevel="0" collapsed="false">
      <c r="A276" s="83"/>
      <c r="B276" s="83"/>
      <c r="C276" s="83"/>
      <c r="E276" s="81"/>
      <c r="F276" s="82"/>
      <c r="G276" s="18" t="n">
        <v>0</v>
      </c>
      <c r="H276" s="18" t="n">
        <v>0</v>
      </c>
      <c r="I276" s="18" t="n">
        <v>0</v>
      </c>
      <c r="J276" s="83"/>
      <c r="K276" s="83"/>
      <c r="L276" s="85"/>
      <c r="M276" s="83"/>
      <c r="N276" s="83"/>
      <c r="O276" s="83"/>
      <c r="P276" s="83"/>
      <c r="Q276" s="85"/>
      <c r="R276" s="83"/>
      <c r="S276" s="83"/>
      <c r="T276" s="83"/>
      <c r="U276" s="83"/>
      <c r="V276" s="85"/>
      <c r="W276" s="83"/>
      <c r="X276" s="83"/>
      <c r="Y276" s="83"/>
      <c r="Z276" s="83"/>
      <c r="AA276" s="85"/>
      <c r="AB276" s="83"/>
      <c r="AC276" s="83"/>
      <c r="AD276" s="83"/>
      <c r="AE276" s="83"/>
      <c r="AF276" s="85"/>
      <c r="AG276" s="83"/>
      <c r="AH276" s="83"/>
      <c r="AI276" s="83"/>
      <c r="AJ276" s="83"/>
      <c r="AK276" s="85"/>
      <c r="AL276" s="83"/>
      <c r="AM276" s="83"/>
      <c r="AN276" s="83"/>
      <c r="AO276" s="83"/>
      <c r="AP276" s="85"/>
      <c r="AQ276" s="83"/>
      <c r="AR276" s="83"/>
      <c r="AS276" s="83"/>
      <c r="AT276" s="83"/>
      <c r="AU276" s="85"/>
      <c r="AV276" s="83"/>
      <c r="AW276" s="83"/>
      <c r="AX276" s="83"/>
      <c r="AY276" s="83"/>
      <c r="AZ276" s="85"/>
      <c r="BA276" s="83"/>
      <c r="BB276" s="83"/>
      <c r="BC276" s="83"/>
      <c r="BD276" s="83"/>
      <c r="BE276" s="85"/>
      <c r="BF276" s="83"/>
      <c r="BG276" s="83"/>
      <c r="BH276" s="83"/>
      <c r="BI276" s="83"/>
      <c r="BJ276" s="85"/>
      <c r="BK276" s="83"/>
      <c r="BL276" s="83"/>
      <c r="BM276" s="83"/>
      <c r="BN276" s="83"/>
      <c r="BO276" s="85"/>
      <c r="BP276" s="83"/>
      <c r="BQ276" s="83"/>
      <c r="BR276" s="83"/>
      <c r="BS276" s="83"/>
      <c r="BT276" s="85"/>
      <c r="BU276" s="83"/>
      <c r="BV276" s="83"/>
      <c r="BW276" s="83"/>
      <c r="BX276" s="83"/>
      <c r="BY276" s="85"/>
      <c r="BZ276" s="83"/>
      <c r="CA276" s="83"/>
      <c r="CB276" s="83"/>
      <c r="CC276" s="83"/>
      <c r="CD276" s="85"/>
      <c r="CE276" s="83"/>
      <c r="CF276" s="83"/>
      <c r="CG276" s="83"/>
      <c r="CH276" s="83"/>
      <c r="CI276" s="85"/>
      <c r="CJ276" s="83"/>
      <c r="CK276" s="83"/>
      <c r="CL276" s="83"/>
      <c r="CM276" s="83"/>
      <c r="CN276" s="85"/>
      <c r="CO276" s="83"/>
      <c r="CP276" s="83"/>
      <c r="CQ276" s="83"/>
      <c r="CR276" s="83"/>
      <c r="CS276" s="85"/>
      <c r="CT276" s="83"/>
      <c r="CU276" s="83"/>
      <c r="CV276" s="83"/>
      <c r="CW276" s="83"/>
      <c r="CX276" s="85"/>
      <c r="CY276" s="83"/>
      <c r="CZ276" s="83"/>
      <c r="DA276" s="83"/>
      <c r="DB276" s="83"/>
      <c r="DC276" s="85"/>
      <c r="DD276" s="83"/>
      <c r="DE276" s="83"/>
      <c r="DF276" s="83"/>
      <c r="DG276" s="83"/>
      <c r="DH276" s="85"/>
      <c r="DI276" s="83"/>
      <c r="DJ276" s="83"/>
      <c r="DK276" s="83"/>
      <c r="DL276" s="83"/>
      <c r="DM276" s="85"/>
      <c r="DN276" s="83"/>
      <c r="DO276" s="83"/>
      <c r="DP276" s="83"/>
      <c r="DQ276" s="83"/>
      <c r="DR276" s="85"/>
      <c r="DS276" s="83"/>
      <c r="DT276" s="83"/>
      <c r="DU276" s="83"/>
      <c r="DV276" s="83"/>
      <c r="DW276" s="85"/>
      <c r="DX276" s="83"/>
      <c r="DY276" s="83"/>
      <c r="DZ276" s="83"/>
      <c r="EA276" s="83"/>
      <c r="EB276" s="85"/>
      <c r="EC276" s="83"/>
      <c r="ED276" s="83"/>
      <c r="EE276" s="83"/>
      <c r="EF276" s="83"/>
      <c r="EG276" s="85"/>
      <c r="EH276" s="83"/>
      <c r="EI276" s="83"/>
      <c r="EJ276" s="83"/>
      <c r="EK276" s="83"/>
      <c r="EL276" s="85"/>
      <c r="EM276" s="83"/>
      <c r="EN276" s="83"/>
      <c r="EO276" s="83"/>
      <c r="EP276" s="83"/>
      <c r="EQ276" s="85"/>
      <c r="ER276" s="83"/>
      <c r="ES276" s="83"/>
      <c r="ET276" s="83"/>
      <c r="EU276" s="83"/>
      <c r="EV276" s="85"/>
      <c r="EW276" s="83"/>
      <c r="EX276" s="83"/>
      <c r="EY276" s="83"/>
      <c r="EZ276" s="83"/>
      <c r="FA276" s="85"/>
      <c r="FB276" s="83"/>
      <c r="FC276" s="83"/>
      <c r="FD276" s="83"/>
      <c r="FE276" s="83"/>
      <c r="FF276" s="85"/>
      <c r="FG276" s="83"/>
      <c r="FH276" s="83"/>
      <c r="FI276" s="83"/>
      <c r="FJ276" s="83"/>
      <c r="FK276" s="85"/>
      <c r="FL276" s="83"/>
      <c r="FM276" s="83"/>
      <c r="FN276" s="83"/>
      <c r="FO276" s="83"/>
      <c r="FP276" s="85"/>
      <c r="FQ276" s="83"/>
      <c r="FR276" s="83"/>
      <c r="FS276" s="83"/>
      <c r="FT276" s="83"/>
      <c r="FU276" s="85"/>
      <c r="FV276" s="83"/>
      <c r="FW276" s="83"/>
      <c r="FX276" s="83"/>
      <c r="FY276" s="83"/>
      <c r="FZ276" s="85"/>
      <c r="GA276" s="83"/>
      <c r="GB276" s="83"/>
      <c r="GC276" s="83"/>
      <c r="GD276" s="83"/>
      <c r="GE276" s="85"/>
      <c r="GF276" s="83"/>
      <c r="GG276" s="83"/>
      <c r="GH276" s="83"/>
      <c r="GI276" s="83"/>
      <c r="GJ276" s="85"/>
      <c r="GK276" s="83"/>
      <c r="GL276" s="83"/>
      <c r="GM276" s="83"/>
      <c r="GN276" s="83"/>
    </row>
    <row r="277" customFormat="false" ht="13.5" hidden="false" customHeight="true" outlineLevel="0" collapsed="false">
      <c r="A277" s="83"/>
      <c r="B277" s="83"/>
      <c r="C277" s="83"/>
      <c r="E277" s="81"/>
      <c r="F277" s="82"/>
      <c r="G277" s="18" t="n">
        <v>0</v>
      </c>
      <c r="H277" s="18" t="n">
        <v>0</v>
      </c>
      <c r="I277" s="18" t="n">
        <v>0</v>
      </c>
      <c r="J277" s="83"/>
      <c r="K277" s="83"/>
      <c r="L277" s="85"/>
      <c r="M277" s="83"/>
      <c r="N277" s="83"/>
      <c r="O277" s="83"/>
      <c r="P277" s="83"/>
      <c r="Q277" s="85"/>
      <c r="R277" s="83"/>
      <c r="S277" s="83"/>
      <c r="T277" s="83"/>
      <c r="U277" s="83"/>
      <c r="V277" s="85"/>
      <c r="W277" s="83"/>
      <c r="X277" s="83"/>
      <c r="Y277" s="83"/>
      <c r="Z277" s="83"/>
      <c r="AA277" s="85"/>
      <c r="AB277" s="83"/>
      <c r="AC277" s="83"/>
      <c r="AD277" s="83"/>
      <c r="AE277" s="83"/>
      <c r="AF277" s="85"/>
      <c r="AG277" s="83"/>
      <c r="AH277" s="83"/>
      <c r="AI277" s="83"/>
      <c r="AJ277" s="83"/>
      <c r="AK277" s="85"/>
      <c r="AL277" s="83"/>
      <c r="AM277" s="83"/>
      <c r="AN277" s="83"/>
      <c r="AO277" s="83"/>
      <c r="AP277" s="85"/>
      <c r="AQ277" s="83"/>
      <c r="AR277" s="83"/>
      <c r="AS277" s="83"/>
      <c r="AT277" s="83"/>
      <c r="AU277" s="85"/>
      <c r="AV277" s="83"/>
      <c r="AW277" s="83"/>
      <c r="AX277" s="83"/>
      <c r="AY277" s="83"/>
      <c r="AZ277" s="85"/>
      <c r="BA277" s="83"/>
      <c r="BB277" s="83"/>
      <c r="BC277" s="83"/>
      <c r="BD277" s="83"/>
      <c r="BE277" s="85"/>
      <c r="BF277" s="83"/>
      <c r="BG277" s="83"/>
      <c r="BH277" s="83"/>
      <c r="BI277" s="83"/>
      <c r="BJ277" s="85"/>
      <c r="BK277" s="83"/>
      <c r="BL277" s="83"/>
      <c r="BM277" s="83"/>
      <c r="BN277" s="83"/>
      <c r="BO277" s="85"/>
      <c r="BP277" s="83"/>
      <c r="BQ277" s="83"/>
      <c r="BR277" s="83"/>
      <c r="BS277" s="83"/>
      <c r="BT277" s="85"/>
      <c r="BU277" s="83"/>
      <c r="BV277" s="83"/>
      <c r="BW277" s="83"/>
      <c r="BX277" s="83"/>
      <c r="BY277" s="85"/>
      <c r="BZ277" s="83"/>
      <c r="CA277" s="83"/>
      <c r="CB277" s="83"/>
      <c r="CC277" s="83"/>
      <c r="CD277" s="85"/>
      <c r="CE277" s="83"/>
      <c r="CF277" s="83"/>
      <c r="CG277" s="83"/>
      <c r="CH277" s="83"/>
      <c r="CI277" s="85"/>
      <c r="CJ277" s="83"/>
      <c r="CK277" s="83"/>
      <c r="CL277" s="83"/>
      <c r="CM277" s="83"/>
      <c r="CN277" s="85"/>
      <c r="CO277" s="83"/>
      <c r="CP277" s="83"/>
      <c r="CQ277" s="83"/>
      <c r="CR277" s="83"/>
      <c r="CS277" s="85"/>
      <c r="CT277" s="83"/>
      <c r="CU277" s="83"/>
      <c r="CV277" s="83"/>
      <c r="CW277" s="83"/>
      <c r="CX277" s="85"/>
      <c r="CY277" s="83"/>
      <c r="CZ277" s="83"/>
      <c r="DA277" s="83"/>
      <c r="DB277" s="83"/>
      <c r="DC277" s="85"/>
      <c r="DD277" s="83"/>
      <c r="DE277" s="83"/>
      <c r="DF277" s="83"/>
      <c r="DG277" s="83"/>
      <c r="DH277" s="85"/>
      <c r="DI277" s="83"/>
      <c r="DJ277" s="83"/>
      <c r="DK277" s="83"/>
      <c r="DL277" s="83"/>
      <c r="DM277" s="85"/>
      <c r="DN277" s="83"/>
      <c r="DO277" s="83"/>
      <c r="DP277" s="83"/>
      <c r="DQ277" s="83"/>
      <c r="DR277" s="85"/>
      <c r="DS277" s="83"/>
      <c r="DT277" s="83"/>
      <c r="DU277" s="83"/>
      <c r="DV277" s="83"/>
      <c r="DW277" s="85"/>
      <c r="DX277" s="83"/>
      <c r="DY277" s="83"/>
      <c r="DZ277" s="83"/>
      <c r="EA277" s="83"/>
      <c r="EB277" s="85"/>
      <c r="EC277" s="83"/>
      <c r="ED277" s="83"/>
      <c r="EE277" s="83"/>
      <c r="EF277" s="83"/>
      <c r="EG277" s="85"/>
      <c r="EH277" s="83"/>
      <c r="EI277" s="83"/>
      <c r="EJ277" s="83"/>
      <c r="EK277" s="83"/>
      <c r="EL277" s="85"/>
      <c r="EM277" s="83"/>
      <c r="EN277" s="83"/>
      <c r="EO277" s="83"/>
      <c r="EP277" s="83"/>
      <c r="EQ277" s="85"/>
      <c r="ER277" s="83"/>
      <c r="ES277" s="83"/>
      <c r="ET277" s="83"/>
      <c r="EU277" s="83"/>
      <c r="EV277" s="85"/>
      <c r="EW277" s="83"/>
      <c r="EX277" s="83"/>
      <c r="EY277" s="83"/>
      <c r="EZ277" s="83"/>
      <c r="FA277" s="85"/>
      <c r="FB277" s="83"/>
      <c r="FC277" s="83"/>
      <c r="FD277" s="83"/>
      <c r="FE277" s="83"/>
      <c r="FF277" s="85"/>
      <c r="FG277" s="83"/>
      <c r="FH277" s="83"/>
      <c r="FI277" s="83"/>
      <c r="FJ277" s="83"/>
      <c r="FK277" s="85"/>
      <c r="FL277" s="83"/>
      <c r="FM277" s="83"/>
      <c r="FN277" s="83"/>
      <c r="FO277" s="83"/>
      <c r="FP277" s="85"/>
      <c r="FQ277" s="83"/>
      <c r="FR277" s="83"/>
      <c r="FS277" s="83"/>
      <c r="FT277" s="83"/>
      <c r="FU277" s="85"/>
      <c r="FV277" s="83"/>
      <c r="FW277" s="83"/>
      <c r="FX277" s="83"/>
      <c r="FY277" s="83"/>
      <c r="FZ277" s="85"/>
      <c r="GA277" s="83"/>
      <c r="GB277" s="83"/>
      <c r="GC277" s="83"/>
      <c r="GD277" s="83"/>
      <c r="GE277" s="85"/>
      <c r="GF277" s="83"/>
      <c r="GG277" s="83"/>
      <c r="GH277" s="83"/>
      <c r="GI277" s="83"/>
      <c r="GJ277" s="85"/>
      <c r="GK277" s="83"/>
      <c r="GL277" s="83"/>
      <c r="GM277" s="83"/>
      <c r="GN277" s="83"/>
    </row>
    <row r="278" customFormat="false" ht="13.5" hidden="false" customHeight="true" outlineLevel="0" collapsed="false">
      <c r="A278" s="83"/>
      <c r="B278" s="83"/>
      <c r="C278" s="83"/>
      <c r="E278" s="81"/>
      <c r="F278" s="82"/>
      <c r="G278" s="18" t="n">
        <v>0</v>
      </c>
      <c r="H278" s="18" t="n">
        <v>0</v>
      </c>
      <c r="I278" s="18" t="n">
        <v>0</v>
      </c>
      <c r="J278" s="83"/>
      <c r="K278" s="83"/>
      <c r="L278" s="85"/>
      <c r="M278" s="83"/>
      <c r="N278" s="83"/>
      <c r="O278" s="83"/>
      <c r="P278" s="83"/>
      <c r="Q278" s="85"/>
      <c r="R278" s="83"/>
      <c r="S278" s="83"/>
      <c r="T278" s="83"/>
      <c r="U278" s="83"/>
      <c r="V278" s="85"/>
      <c r="W278" s="83"/>
      <c r="X278" s="83"/>
      <c r="Y278" s="83"/>
      <c r="Z278" s="83"/>
      <c r="AA278" s="85"/>
      <c r="AB278" s="83"/>
      <c r="AC278" s="83"/>
      <c r="AD278" s="83"/>
      <c r="AE278" s="83"/>
      <c r="AF278" s="85"/>
      <c r="AG278" s="83"/>
      <c r="AH278" s="83"/>
      <c r="AI278" s="83"/>
      <c r="AJ278" s="83"/>
      <c r="AK278" s="85"/>
      <c r="AL278" s="83"/>
      <c r="AM278" s="83"/>
      <c r="AN278" s="83"/>
      <c r="AO278" s="83"/>
      <c r="AP278" s="85"/>
      <c r="AQ278" s="83"/>
      <c r="AR278" s="83"/>
      <c r="AS278" s="83"/>
      <c r="AT278" s="83"/>
      <c r="AU278" s="85"/>
      <c r="AV278" s="83"/>
      <c r="AW278" s="83"/>
      <c r="AX278" s="83"/>
      <c r="AY278" s="83"/>
      <c r="AZ278" s="85"/>
      <c r="BA278" s="83"/>
      <c r="BB278" s="83"/>
      <c r="BC278" s="83"/>
      <c r="BD278" s="83"/>
      <c r="BE278" s="85"/>
      <c r="BF278" s="83"/>
      <c r="BG278" s="83"/>
      <c r="BH278" s="83"/>
      <c r="BI278" s="83"/>
      <c r="BJ278" s="85"/>
      <c r="BK278" s="83"/>
      <c r="BL278" s="83"/>
      <c r="BM278" s="83"/>
      <c r="BN278" s="83"/>
      <c r="BO278" s="85"/>
      <c r="BP278" s="83"/>
      <c r="BQ278" s="83"/>
      <c r="BR278" s="83"/>
      <c r="BS278" s="83"/>
      <c r="BT278" s="85"/>
      <c r="BU278" s="83"/>
      <c r="BV278" s="83"/>
      <c r="BW278" s="83"/>
      <c r="BX278" s="83"/>
      <c r="BY278" s="85"/>
      <c r="BZ278" s="83"/>
      <c r="CA278" s="83"/>
      <c r="CB278" s="83"/>
      <c r="CC278" s="83"/>
      <c r="CD278" s="85"/>
      <c r="CE278" s="83"/>
      <c r="CF278" s="83"/>
      <c r="CG278" s="83"/>
      <c r="CH278" s="83"/>
      <c r="CI278" s="85"/>
      <c r="CJ278" s="83"/>
      <c r="CK278" s="83"/>
      <c r="CL278" s="83"/>
      <c r="CM278" s="83"/>
      <c r="CN278" s="85"/>
      <c r="CO278" s="83"/>
      <c r="CP278" s="83"/>
      <c r="CQ278" s="83"/>
      <c r="CR278" s="83"/>
      <c r="CS278" s="85"/>
      <c r="CT278" s="83"/>
      <c r="CU278" s="83"/>
      <c r="CV278" s="83"/>
      <c r="CW278" s="83"/>
      <c r="CX278" s="85"/>
      <c r="CY278" s="83"/>
      <c r="CZ278" s="83"/>
      <c r="DA278" s="83"/>
      <c r="DB278" s="83"/>
      <c r="DC278" s="85"/>
      <c r="DD278" s="83"/>
      <c r="DE278" s="83"/>
      <c r="DF278" s="83"/>
      <c r="DG278" s="83"/>
      <c r="DH278" s="85"/>
      <c r="DI278" s="83"/>
      <c r="DJ278" s="83"/>
      <c r="DK278" s="83"/>
      <c r="DL278" s="83"/>
      <c r="DM278" s="85"/>
      <c r="DN278" s="83"/>
      <c r="DO278" s="83"/>
      <c r="DP278" s="83"/>
      <c r="DQ278" s="83"/>
      <c r="DR278" s="85"/>
      <c r="DS278" s="83"/>
      <c r="DT278" s="83"/>
      <c r="DU278" s="83"/>
      <c r="DV278" s="83"/>
      <c r="DW278" s="85"/>
      <c r="DX278" s="83"/>
      <c r="DY278" s="83"/>
      <c r="DZ278" s="83"/>
      <c r="EA278" s="83"/>
      <c r="EB278" s="85"/>
      <c r="EC278" s="83"/>
      <c r="ED278" s="83"/>
      <c r="EE278" s="83"/>
      <c r="EF278" s="83"/>
      <c r="EG278" s="85"/>
      <c r="EH278" s="83"/>
      <c r="EI278" s="83"/>
      <c r="EJ278" s="83"/>
      <c r="EK278" s="83"/>
      <c r="EL278" s="85"/>
      <c r="EM278" s="83"/>
      <c r="EN278" s="83"/>
      <c r="EO278" s="83"/>
      <c r="EP278" s="83"/>
      <c r="EQ278" s="85"/>
      <c r="ER278" s="83"/>
      <c r="ES278" s="83"/>
      <c r="ET278" s="83"/>
      <c r="EU278" s="83"/>
      <c r="EV278" s="85"/>
      <c r="EW278" s="83"/>
      <c r="EX278" s="83"/>
      <c r="EY278" s="83"/>
      <c r="EZ278" s="83"/>
      <c r="FA278" s="85"/>
      <c r="FB278" s="83"/>
      <c r="FC278" s="83"/>
      <c r="FD278" s="83"/>
      <c r="FE278" s="83"/>
      <c r="FF278" s="85"/>
      <c r="FG278" s="83"/>
      <c r="FH278" s="83"/>
      <c r="FI278" s="83"/>
      <c r="FJ278" s="83"/>
      <c r="FK278" s="85"/>
      <c r="FL278" s="83"/>
      <c r="FM278" s="83"/>
      <c r="FN278" s="83"/>
      <c r="FO278" s="83"/>
      <c r="FP278" s="85"/>
      <c r="FQ278" s="83"/>
      <c r="FR278" s="83"/>
      <c r="FS278" s="83"/>
      <c r="FT278" s="83"/>
      <c r="FU278" s="85"/>
      <c r="FV278" s="83"/>
      <c r="FW278" s="83"/>
      <c r="FX278" s="83"/>
      <c r="FY278" s="83"/>
      <c r="FZ278" s="85"/>
      <c r="GA278" s="83"/>
      <c r="GB278" s="83"/>
      <c r="GC278" s="83"/>
      <c r="GD278" s="83"/>
      <c r="GE278" s="85"/>
      <c r="GF278" s="83"/>
      <c r="GG278" s="83"/>
      <c r="GH278" s="83"/>
      <c r="GI278" s="83"/>
      <c r="GJ278" s="85"/>
      <c r="GK278" s="83"/>
      <c r="GL278" s="83"/>
      <c r="GM278" s="83"/>
      <c r="GN278" s="83"/>
    </row>
    <row r="279" customFormat="false" ht="13.5" hidden="false" customHeight="true" outlineLevel="0" collapsed="false">
      <c r="A279" s="83"/>
      <c r="B279" s="83"/>
      <c r="C279" s="83"/>
      <c r="E279" s="81"/>
      <c r="F279" s="82"/>
      <c r="G279" s="18" t="n">
        <v>0</v>
      </c>
      <c r="H279" s="18" t="n">
        <v>0</v>
      </c>
      <c r="I279" s="18" t="n">
        <v>0</v>
      </c>
      <c r="J279" s="83"/>
      <c r="K279" s="83"/>
      <c r="L279" s="85"/>
      <c r="M279" s="83"/>
      <c r="N279" s="83"/>
      <c r="O279" s="83"/>
      <c r="P279" s="83"/>
      <c r="Q279" s="85"/>
      <c r="R279" s="83"/>
      <c r="S279" s="83"/>
      <c r="T279" s="83"/>
      <c r="U279" s="83"/>
      <c r="V279" s="85"/>
      <c r="W279" s="83"/>
      <c r="X279" s="83"/>
      <c r="Y279" s="83"/>
      <c r="Z279" s="83"/>
      <c r="AA279" s="85"/>
      <c r="AB279" s="83"/>
      <c r="AC279" s="83"/>
      <c r="AD279" s="83"/>
      <c r="AE279" s="83"/>
      <c r="AF279" s="85"/>
      <c r="AG279" s="83"/>
      <c r="AH279" s="83"/>
      <c r="AI279" s="83"/>
      <c r="AJ279" s="83"/>
      <c r="AK279" s="85"/>
      <c r="AL279" s="83"/>
      <c r="AM279" s="83"/>
      <c r="AN279" s="83"/>
      <c r="AO279" s="83"/>
      <c r="AP279" s="85"/>
      <c r="AQ279" s="83"/>
      <c r="AR279" s="83"/>
      <c r="AS279" s="83"/>
      <c r="AT279" s="83"/>
      <c r="AU279" s="85"/>
      <c r="AV279" s="83"/>
      <c r="AW279" s="83"/>
      <c r="AX279" s="83"/>
      <c r="AY279" s="83"/>
      <c r="AZ279" s="85"/>
      <c r="BA279" s="83"/>
      <c r="BB279" s="83"/>
      <c r="BC279" s="83"/>
      <c r="BD279" s="83"/>
      <c r="BE279" s="85"/>
      <c r="BF279" s="83"/>
      <c r="BG279" s="83"/>
      <c r="BH279" s="83"/>
      <c r="BI279" s="83"/>
      <c r="BJ279" s="85"/>
      <c r="BK279" s="83"/>
      <c r="BL279" s="83"/>
      <c r="BM279" s="83"/>
      <c r="BN279" s="83"/>
      <c r="BO279" s="85"/>
      <c r="BP279" s="83"/>
      <c r="BQ279" s="83"/>
      <c r="BR279" s="83"/>
      <c r="BS279" s="83"/>
      <c r="BT279" s="85"/>
      <c r="BU279" s="83"/>
      <c r="BV279" s="83"/>
      <c r="BW279" s="83"/>
      <c r="BX279" s="83"/>
      <c r="BY279" s="85"/>
      <c r="BZ279" s="83"/>
      <c r="CA279" s="83"/>
      <c r="CB279" s="83"/>
      <c r="CC279" s="83"/>
      <c r="CD279" s="85"/>
      <c r="CE279" s="83"/>
      <c r="CF279" s="83"/>
      <c r="CG279" s="83"/>
      <c r="CH279" s="83"/>
      <c r="CI279" s="85"/>
      <c r="CJ279" s="83"/>
      <c r="CK279" s="83"/>
      <c r="CL279" s="83"/>
      <c r="CM279" s="83"/>
      <c r="CN279" s="85"/>
      <c r="CO279" s="83"/>
      <c r="CP279" s="83"/>
      <c r="CQ279" s="83"/>
      <c r="CR279" s="83"/>
      <c r="CS279" s="85"/>
      <c r="CT279" s="83"/>
      <c r="CU279" s="83"/>
      <c r="CV279" s="83"/>
      <c r="CW279" s="83"/>
      <c r="CX279" s="85"/>
      <c r="CY279" s="83"/>
      <c r="CZ279" s="83"/>
      <c r="DA279" s="83"/>
      <c r="DB279" s="83"/>
      <c r="DC279" s="85"/>
      <c r="DD279" s="83"/>
      <c r="DE279" s="83"/>
      <c r="DF279" s="83"/>
      <c r="DG279" s="83"/>
      <c r="DH279" s="85"/>
      <c r="DI279" s="83"/>
      <c r="DJ279" s="83"/>
      <c r="DK279" s="83"/>
      <c r="DL279" s="83"/>
      <c r="DM279" s="85"/>
      <c r="DN279" s="83"/>
      <c r="DO279" s="83"/>
      <c r="DP279" s="83"/>
      <c r="DQ279" s="83"/>
      <c r="DR279" s="85"/>
      <c r="DS279" s="83"/>
      <c r="DT279" s="83"/>
      <c r="DU279" s="83"/>
      <c r="DV279" s="83"/>
      <c r="DW279" s="85"/>
      <c r="DX279" s="83"/>
      <c r="DY279" s="83"/>
      <c r="DZ279" s="83"/>
      <c r="EA279" s="83"/>
      <c r="EB279" s="85"/>
      <c r="EC279" s="83"/>
      <c r="ED279" s="83"/>
      <c r="EE279" s="83"/>
      <c r="EF279" s="83"/>
      <c r="EG279" s="85"/>
      <c r="EH279" s="83"/>
      <c r="EI279" s="83"/>
      <c r="EJ279" s="83"/>
      <c r="EK279" s="83"/>
      <c r="EL279" s="85"/>
      <c r="EM279" s="83"/>
      <c r="EN279" s="83"/>
      <c r="EO279" s="83"/>
      <c r="EP279" s="83"/>
      <c r="EQ279" s="85"/>
      <c r="ER279" s="83"/>
      <c r="ES279" s="83"/>
      <c r="ET279" s="83"/>
      <c r="EU279" s="83"/>
      <c r="EV279" s="85"/>
      <c r="EW279" s="83"/>
      <c r="EX279" s="83"/>
      <c r="EY279" s="83"/>
      <c r="EZ279" s="83"/>
      <c r="FA279" s="85"/>
      <c r="FB279" s="83"/>
      <c r="FC279" s="83"/>
      <c r="FD279" s="83"/>
      <c r="FE279" s="83"/>
      <c r="FF279" s="85"/>
      <c r="FG279" s="83"/>
      <c r="FH279" s="83"/>
      <c r="FI279" s="83"/>
      <c r="FJ279" s="83"/>
      <c r="FK279" s="85"/>
      <c r="FL279" s="83"/>
      <c r="FM279" s="83"/>
      <c r="FN279" s="83"/>
      <c r="FO279" s="83"/>
      <c r="FP279" s="85"/>
      <c r="FQ279" s="83"/>
      <c r="FR279" s="83"/>
      <c r="FS279" s="83"/>
      <c r="FT279" s="83"/>
      <c r="FU279" s="85"/>
      <c r="FV279" s="83"/>
      <c r="FW279" s="83"/>
      <c r="FX279" s="83"/>
      <c r="FY279" s="83"/>
      <c r="FZ279" s="85"/>
      <c r="GA279" s="83"/>
      <c r="GB279" s="83"/>
      <c r="GC279" s="83"/>
      <c r="GD279" s="83"/>
      <c r="GE279" s="85"/>
      <c r="GF279" s="83"/>
      <c r="GG279" s="83"/>
      <c r="GH279" s="83"/>
      <c r="GI279" s="83"/>
      <c r="GJ279" s="85"/>
      <c r="GK279" s="83"/>
      <c r="GL279" s="83"/>
      <c r="GM279" s="83"/>
      <c r="GN279" s="83"/>
    </row>
    <row r="280" customFormat="false" ht="13.5" hidden="false" customHeight="true" outlineLevel="0" collapsed="false">
      <c r="A280" s="83"/>
      <c r="B280" s="83"/>
      <c r="C280" s="83"/>
      <c r="E280" s="81"/>
      <c r="F280" s="82"/>
      <c r="G280" s="18" t="n">
        <v>0</v>
      </c>
      <c r="H280" s="18" t="n">
        <v>0</v>
      </c>
      <c r="I280" s="18" t="n">
        <v>0</v>
      </c>
      <c r="J280" s="83"/>
      <c r="K280" s="83"/>
      <c r="L280" s="85"/>
      <c r="M280" s="83"/>
      <c r="N280" s="83"/>
      <c r="O280" s="83"/>
      <c r="P280" s="83"/>
      <c r="Q280" s="85"/>
      <c r="R280" s="83"/>
      <c r="S280" s="83"/>
      <c r="T280" s="83"/>
      <c r="U280" s="83"/>
      <c r="V280" s="85"/>
      <c r="W280" s="83"/>
      <c r="X280" s="83"/>
      <c r="Y280" s="83"/>
      <c r="Z280" s="83"/>
      <c r="AA280" s="85"/>
      <c r="AB280" s="83"/>
      <c r="AC280" s="83"/>
      <c r="AD280" s="83"/>
      <c r="AE280" s="83"/>
      <c r="AF280" s="85"/>
      <c r="AG280" s="83"/>
      <c r="AH280" s="83"/>
      <c r="AI280" s="83"/>
      <c r="AJ280" s="83"/>
      <c r="AK280" s="85"/>
      <c r="AL280" s="83"/>
      <c r="AM280" s="83"/>
      <c r="AN280" s="83"/>
      <c r="AO280" s="83"/>
      <c r="AP280" s="85"/>
      <c r="AQ280" s="83"/>
      <c r="AR280" s="83"/>
      <c r="AS280" s="83"/>
      <c r="AT280" s="83"/>
      <c r="AU280" s="85"/>
      <c r="AV280" s="83"/>
      <c r="AW280" s="83"/>
      <c r="AX280" s="83"/>
      <c r="AY280" s="83"/>
      <c r="AZ280" s="85"/>
      <c r="BA280" s="83"/>
      <c r="BB280" s="83"/>
      <c r="BC280" s="83"/>
      <c r="BD280" s="83"/>
      <c r="BE280" s="85"/>
      <c r="BF280" s="83"/>
      <c r="BG280" s="83"/>
      <c r="BH280" s="83"/>
      <c r="BI280" s="83"/>
      <c r="BJ280" s="85"/>
      <c r="BK280" s="83"/>
      <c r="BL280" s="83"/>
      <c r="BM280" s="83"/>
      <c r="BN280" s="83"/>
      <c r="BO280" s="85"/>
      <c r="BP280" s="83"/>
      <c r="BQ280" s="83"/>
      <c r="BR280" s="83"/>
      <c r="BS280" s="83"/>
      <c r="BT280" s="85"/>
      <c r="BU280" s="83"/>
      <c r="BV280" s="83"/>
      <c r="BW280" s="83"/>
      <c r="BX280" s="83"/>
      <c r="BY280" s="85"/>
      <c r="BZ280" s="83"/>
      <c r="CA280" s="83"/>
      <c r="CB280" s="83"/>
      <c r="CC280" s="83"/>
      <c r="CD280" s="85"/>
      <c r="CE280" s="83"/>
      <c r="CF280" s="83"/>
      <c r="CG280" s="83"/>
      <c r="CH280" s="83"/>
      <c r="CI280" s="85"/>
      <c r="CJ280" s="83"/>
      <c r="CK280" s="83"/>
      <c r="CL280" s="83"/>
      <c r="CM280" s="83"/>
      <c r="CN280" s="85"/>
      <c r="CO280" s="83"/>
      <c r="CP280" s="83"/>
      <c r="CQ280" s="83"/>
      <c r="CR280" s="83"/>
      <c r="CS280" s="85"/>
      <c r="CT280" s="83"/>
      <c r="CU280" s="83"/>
      <c r="CV280" s="83"/>
      <c r="CW280" s="83"/>
      <c r="CX280" s="85"/>
      <c r="CY280" s="83"/>
      <c r="CZ280" s="83"/>
      <c r="DA280" s="83"/>
      <c r="DB280" s="83"/>
      <c r="DC280" s="85"/>
      <c r="DD280" s="83"/>
      <c r="DE280" s="83"/>
      <c r="DF280" s="83"/>
      <c r="DG280" s="83"/>
      <c r="DH280" s="85"/>
      <c r="DI280" s="83"/>
      <c r="DJ280" s="83"/>
      <c r="DK280" s="83"/>
      <c r="DL280" s="83"/>
      <c r="DM280" s="85"/>
      <c r="DN280" s="83"/>
      <c r="DO280" s="83"/>
      <c r="DP280" s="83"/>
      <c r="DQ280" s="83"/>
      <c r="DR280" s="85"/>
      <c r="DS280" s="83"/>
      <c r="DT280" s="83"/>
      <c r="DU280" s="83"/>
      <c r="DV280" s="83"/>
      <c r="DW280" s="85"/>
      <c r="DX280" s="83"/>
      <c r="DY280" s="83"/>
      <c r="DZ280" s="83"/>
      <c r="EA280" s="83"/>
      <c r="EB280" s="85"/>
      <c r="EC280" s="83"/>
      <c r="ED280" s="83"/>
      <c r="EE280" s="83"/>
      <c r="EF280" s="83"/>
      <c r="EG280" s="85"/>
      <c r="EH280" s="83"/>
      <c r="EI280" s="83"/>
      <c r="EJ280" s="83"/>
      <c r="EK280" s="83"/>
      <c r="EL280" s="85"/>
      <c r="EM280" s="83"/>
      <c r="EN280" s="83"/>
      <c r="EO280" s="83"/>
      <c r="EP280" s="83"/>
      <c r="EQ280" s="85"/>
      <c r="ER280" s="83"/>
      <c r="ES280" s="83"/>
      <c r="ET280" s="83"/>
      <c r="EU280" s="83"/>
      <c r="EV280" s="85"/>
      <c r="EW280" s="83"/>
      <c r="EX280" s="83"/>
      <c r="EY280" s="83"/>
      <c r="EZ280" s="83"/>
      <c r="FA280" s="85"/>
      <c r="FB280" s="83"/>
      <c r="FC280" s="83"/>
      <c r="FD280" s="83"/>
      <c r="FE280" s="83"/>
      <c r="FF280" s="85"/>
      <c r="FG280" s="83"/>
      <c r="FH280" s="83"/>
      <c r="FI280" s="83"/>
      <c r="FJ280" s="83"/>
      <c r="FK280" s="85"/>
      <c r="FL280" s="83"/>
      <c r="FM280" s="83"/>
      <c r="FN280" s="83"/>
      <c r="FO280" s="83"/>
      <c r="FP280" s="85"/>
      <c r="FQ280" s="83"/>
      <c r="FR280" s="83"/>
      <c r="FS280" s="83"/>
      <c r="FT280" s="83"/>
      <c r="FU280" s="85"/>
      <c r="FV280" s="83"/>
      <c r="FW280" s="83"/>
      <c r="FX280" s="83"/>
      <c r="FY280" s="83"/>
      <c r="FZ280" s="85"/>
      <c r="GA280" s="83"/>
      <c r="GB280" s="83"/>
      <c r="GC280" s="83"/>
      <c r="GD280" s="83"/>
      <c r="GE280" s="85"/>
      <c r="GF280" s="83"/>
      <c r="GG280" s="83"/>
      <c r="GH280" s="83"/>
      <c r="GI280" s="83"/>
      <c r="GJ280" s="85"/>
      <c r="GK280" s="83"/>
      <c r="GL280" s="83"/>
      <c r="GM280" s="83"/>
      <c r="GN280" s="83"/>
    </row>
    <row r="281" customFormat="false" ht="13.5" hidden="false" customHeight="true" outlineLevel="0" collapsed="false">
      <c r="A281" s="83"/>
      <c r="B281" s="83"/>
      <c r="C281" s="83"/>
      <c r="E281" s="81"/>
      <c r="F281" s="82"/>
      <c r="G281" s="18" t="n">
        <v>0</v>
      </c>
      <c r="H281" s="18" t="n">
        <v>0</v>
      </c>
      <c r="I281" s="18" t="n">
        <v>0</v>
      </c>
      <c r="J281" s="83"/>
      <c r="K281" s="83"/>
      <c r="L281" s="85"/>
      <c r="M281" s="83"/>
      <c r="N281" s="83"/>
      <c r="O281" s="83"/>
      <c r="P281" s="83"/>
      <c r="Q281" s="85"/>
      <c r="R281" s="83"/>
      <c r="S281" s="83"/>
      <c r="T281" s="83"/>
      <c r="U281" s="83"/>
      <c r="V281" s="85"/>
      <c r="W281" s="83"/>
      <c r="X281" s="83"/>
      <c r="Y281" s="83"/>
      <c r="Z281" s="83"/>
      <c r="AA281" s="85"/>
      <c r="AB281" s="83"/>
      <c r="AC281" s="83"/>
      <c r="AD281" s="83"/>
      <c r="AE281" s="83"/>
      <c r="AF281" s="85"/>
      <c r="AG281" s="83"/>
      <c r="AH281" s="83"/>
      <c r="AI281" s="83"/>
      <c r="AJ281" s="83"/>
      <c r="AK281" s="85"/>
      <c r="AL281" s="83"/>
      <c r="AM281" s="83"/>
      <c r="AN281" s="83"/>
      <c r="AO281" s="83"/>
      <c r="AP281" s="85"/>
      <c r="AQ281" s="83"/>
      <c r="AR281" s="83"/>
      <c r="AS281" s="83"/>
      <c r="AT281" s="83"/>
      <c r="AU281" s="85"/>
      <c r="AV281" s="83"/>
      <c r="AW281" s="83"/>
      <c r="AX281" s="83"/>
      <c r="AY281" s="83"/>
      <c r="AZ281" s="85"/>
      <c r="BA281" s="83"/>
      <c r="BB281" s="83"/>
      <c r="BC281" s="83"/>
      <c r="BD281" s="83"/>
      <c r="BE281" s="85"/>
      <c r="BF281" s="83"/>
      <c r="BG281" s="83"/>
      <c r="BH281" s="83"/>
      <c r="BI281" s="83"/>
      <c r="BJ281" s="85"/>
      <c r="BK281" s="83"/>
      <c r="BL281" s="83"/>
      <c r="BM281" s="83"/>
      <c r="BN281" s="83"/>
      <c r="BO281" s="85"/>
      <c r="BP281" s="83"/>
      <c r="BQ281" s="83"/>
      <c r="BR281" s="83"/>
      <c r="BS281" s="83"/>
      <c r="BT281" s="85"/>
      <c r="BU281" s="83"/>
      <c r="BV281" s="83"/>
      <c r="BW281" s="83"/>
      <c r="BX281" s="83"/>
      <c r="BY281" s="85"/>
      <c r="BZ281" s="83"/>
      <c r="CA281" s="83"/>
      <c r="CB281" s="83"/>
      <c r="CC281" s="83"/>
      <c r="CD281" s="85"/>
      <c r="CE281" s="83"/>
      <c r="CF281" s="83"/>
      <c r="CG281" s="83"/>
      <c r="CH281" s="83"/>
      <c r="CI281" s="85"/>
      <c r="CJ281" s="83"/>
      <c r="CK281" s="83"/>
      <c r="CL281" s="83"/>
      <c r="CM281" s="83"/>
      <c r="CN281" s="85"/>
      <c r="CO281" s="83"/>
      <c r="CP281" s="83"/>
      <c r="CQ281" s="83"/>
      <c r="CR281" s="83"/>
      <c r="CS281" s="85"/>
      <c r="CT281" s="83"/>
      <c r="CU281" s="83"/>
      <c r="CV281" s="83"/>
      <c r="CW281" s="83"/>
      <c r="CX281" s="85"/>
      <c r="CY281" s="83"/>
      <c r="CZ281" s="83"/>
      <c r="DA281" s="83"/>
      <c r="DB281" s="83"/>
      <c r="DC281" s="85"/>
      <c r="DD281" s="83"/>
      <c r="DE281" s="83"/>
      <c r="DF281" s="83"/>
      <c r="DG281" s="83"/>
      <c r="DH281" s="85"/>
      <c r="DI281" s="83"/>
      <c r="DJ281" s="83"/>
      <c r="DK281" s="83"/>
      <c r="DL281" s="83"/>
      <c r="DM281" s="85"/>
      <c r="DN281" s="83"/>
      <c r="DO281" s="83"/>
      <c r="DP281" s="83"/>
      <c r="DQ281" s="83"/>
      <c r="DR281" s="85"/>
      <c r="DS281" s="83"/>
      <c r="DT281" s="83"/>
      <c r="DU281" s="83"/>
      <c r="DV281" s="83"/>
      <c r="DW281" s="85"/>
      <c r="DX281" s="83"/>
      <c r="DY281" s="83"/>
      <c r="DZ281" s="83"/>
      <c r="EA281" s="83"/>
      <c r="EB281" s="85"/>
      <c r="EC281" s="83"/>
      <c r="ED281" s="83"/>
      <c r="EE281" s="83"/>
      <c r="EF281" s="83"/>
      <c r="EG281" s="85"/>
      <c r="EH281" s="83"/>
      <c r="EI281" s="83"/>
      <c r="EJ281" s="83"/>
      <c r="EK281" s="83"/>
      <c r="EL281" s="85"/>
      <c r="EM281" s="83"/>
      <c r="EN281" s="83"/>
      <c r="EO281" s="83"/>
      <c r="EP281" s="83"/>
      <c r="EQ281" s="85"/>
      <c r="ER281" s="83"/>
      <c r="ES281" s="83"/>
      <c r="ET281" s="83"/>
      <c r="EU281" s="83"/>
      <c r="EV281" s="85"/>
      <c r="EW281" s="83"/>
      <c r="EX281" s="83"/>
      <c r="EY281" s="83"/>
      <c r="EZ281" s="83"/>
      <c r="FA281" s="85"/>
      <c r="FB281" s="83"/>
      <c r="FC281" s="83"/>
      <c r="FD281" s="83"/>
      <c r="FE281" s="83"/>
      <c r="FF281" s="85"/>
      <c r="FG281" s="83"/>
      <c r="FH281" s="83"/>
      <c r="FI281" s="83"/>
      <c r="FJ281" s="83"/>
      <c r="FK281" s="85"/>
      <c r="FL281" s="83"/>
      <c r="FM281" s="83"/>
      <c r="FN281" s="83"/>
      <c r="FO281" s="83"/>
      <c r="FP281" s="85"/>
      <c r="FQ281" s="83"/>
      <c r="FR281" s="83"/>
      <c r="FS281" s="83"/>
      <c r="FT281" s="83"/>
      <c r="FU281" s="85"/>
      <c r="FV281" s="83"/>
      <c r="FW281" s="83"/>
      <c r="FX281" s="83"/>
      <c r="FY281" s="83"/>
      <c r="FZ281" s="85"/>
      <c r="GA281" s="83"/>
      <c r="GB281" s="83"/>
      <c r="GC281" s="83"/>
      <c r="GD281" s="83"/>
      <c r="GE281" s="85"/>
      <c r="GF281" s="83"/>
      <c r="GG281" s="83"/>
      <c r="GH281" s="83"/>
      <c r="GI281" s="83"/>
      <c r="GJ281" s="85"/>
      <c r="GK281" s="83"/>
      <c r="GL281" s="83"/>
      <c r="GM281" s="83"/>
      <c r="GN281" s="83"/>
    </row>
    <row r="282" customFormat="false" ht="13.5" hidden="false" customHeight="true" outlineLevel="0" collapsed="false">
      <c r="A282" s="83"/>
      <c r="B282" s="83"/>
      <c r="C282" s="83"/>
      <c r="E282" s="81"/>
      <c r="F282" s="82"/>
      <c r="G282" s="18" t="n">
        <v>0</v>
      </c>
      <c r="H282" s="18" t="n">
        <v>0</v>
      </c>
      <c r="I282" s="18" t="n">
        <v>0</v>
      </c>
      <c r="J282" s="83"/>
      <c r="K282" s="83"/>
      <c r="L282" s="85"/>
      <c r="M282" s="83"/>
      <c r="N282" s="83"/>
      <c r="O282" s="83"/>
      <c r="P282" s="83"/>
      <c r="Q282" s="85"/>
      <c r="R282" s="83"/>
      <c r="S282" s="83"/>
      <c r="T282" s="83"/>
      <c r="U282" s="83"/>
      <c r="V282" s="85"/>
      <c r="W282" s="83"/>
      <c r="X282" s="83"/>
      <c r="Y282" s="83"/>
      <c r="Z282" s="83"/>
      <c r="AA282" s="85"/>
      <c r="AB282" s="83"/>
      <c r="AC282" s="83"/>
      <c r="AD282" s="83"/>
      <c r="AE282" s="83"/>
      <c r="AF282" s="85"/>
      <c r="AG282" s="83"/>
      <c r="AH282" s="83"/>
      <c r="AI282" s="83"/>
      <c r="AJ282" s="83"/>
      <c r="AK282" s="85"/>
      <c r="AL282" s="83"/>
      <c r="AM282" s="83"/>
      <c r="AN282" s="83"/>
      <c r="AO282" s="83"/>
      <c r="AP282" s="85"/>
      <c r="AQ282" s="83"/>
      <c r="AR282" s="83"/>
      <c r="AS282" s="83"/>
      <c r="AT282" s="83"/>
      <c r="AU282" s="85"/>
      <c r="AV282" s="83"/>
      <c r="AW282" s="83"/>
      <c r="AX282" s="83"/>
      <c r="AY282" s="83"/>
      <c r="AZ282" s="85"/>
      <c r="BA282" s="83"/>
      <c r="BB282" s="83"/>
      <c r="BC282" s="83"/>
      <c r="BD282" s="83"/>
      <c r="BE282" s="85"/>
      <c r="BF282" s="83"/>
      <c r="BG282" s="83"/>
      <c r="BH282" s="83"/>
      <c r="BI282" s="83"/>
      <c r="BJ282" s="85"/>
      <c r="BK282" s="83"/>
      <c r="BL282" s="83"/>
      <c r="BM282" s="83"/>
      <c r="BN282" s="83"/>
      <c r="BO282" s="85"/>
      <c r="BP282" s="83"/>
      <c r="BQ282" s="83"/>
      <c r="BR282" s="83"/>
      <c r="BS282" s="83"/>
      <c r="BT282" s="85"/>
      <c r="BU282" s="83"/>
      <c r="BV282" s="83"/>
      <c r="BW282" s="83"/>
      <c r="BX282" s="83"/>
      <c r="BY282" s="85"/>
      <c r="BZ282" s="83"/>
      <c r="CA282" s="83"/>
      <c r="CB282" s="83"/>
      <c r="CC282" s="83"/>
      <c r="CD282" s="85"/>
      <c r="CE282" s="83"/>
      <c r="CF282" s="83"/>
      <c r="CG282" s="83"/>
      <c r="CH282" s="83"/>
      <c r="CI282" s="85"/>
      <c r="CJ282" s="83"/>
      <c r="CK282" s="83"/>
      <c r="CL282" s="83"/>
      <c r="CM282" s="83"/>
      <c r="CN282" s="85"/>
      <c r="CO282" s="83"/>
      <c r="CP282" s="83"/>
      <c r="CQ282" s="83"/>
      <c r="CR282" s="83"/>
      <c r="CS282" s="85"/>
      <c r="CT282" s="83"/>
      <c r="CU282" s="83"/>
      <c r="CV282" s="83"/>
      <c r="CW282" s="83"/>
      <c r="CX282" s="85"/>
      <c r="CY282" s="83"/>
      <c r="CZ282" s="83"/>
      <c r="DA282" s="83"/>
      <c r="DB282" s="83"/>
      <c r="DC282" s="85"/>
      <c r="DD282" s="83"/>
      <c r="DE282" s="83"/>
      <c r="DF282" s="83"/>
      <c r="DG282" s="83"/>
      <c r="DH282" s="85"/>
      <c r="DI282" s="83"/>
      <c r="DJ282" s="83"/>
      <c r="DK282" s="83"/>
      <c r="DL282" s="83"/>
      <c r="DM282" s="85"/>
      <c r="DN282" s="83"/>
      <c r="DO282" s="83"/>
      <c r="DP282" s="83"/>
      <c r="DQ282" s="83"/>
      <c r="DR282" s="85"/>
      <c r="DS282" s="83"/>
      <c r="DT282" s="83"/>
      <c r="DU282" s="83"/>
      <c r="DV282" s="83"/>
      <c r="DW282" s="85"/>
      <c r="DX282" s="83"/>
      <c r="DY282" s="83"/>
      <c r="DZ282" s="83"/>
      <c r="EA282" s="83"/>
      <c r="EB282" s="85"/>
      <c r="EC282" s="83"/>
      <c r="ED282" s="83"/>
      <c r="EE282" s="83"/>
      <c r="EF282" s="83"/>
      <c r="EG282" s="85"/>
      <c r="EH282" s="83"/>
      <c r="EI282" s="83"/>
      <c r="EJ282" s="83"/>
      <c r="EK282" s="83"/>
      <c r="EL282" s="85"/>
      <c r="EM282" s="83"/>
      <c r="EN282" s="83"/>
      <c r="EO282" s="83"/>
      <c r="EP282" s="83"/>
      <c r="EQ282" s="85"/>
      <c r="ER282" s="83"/>
      <c r="ES282" s="83"/>
      <c r="ET282" s="83"/>
      <c r="EU282" s="83"/>
      <c r="EV282" s="85"/>
      <c r="EW282" s="83"/>
      <c r="EX282" s="83"/>
      <c r="EY282" s="83"/>
      <c r="EZ282" s="83"/>
      <c r="FA282" s="85"/>
      <c r="FB282" s="83"/>
      <c r="FC282" s="83"/>
      <c r="FD282" s="83"/>
      <c r="FE282" s="83"/>
      <c r="FF282" s="85"/>
      <c r="FG282" s="83"/>
      <c r="FH282" s="83"/>
      <c r="FI282" s="83"/>
      <c r="FJ282" s="83"/>
      <c r="FK282" s="85"/>
      <c r="FL282" s="83"/>
      <c r="FM282" s="83"/>
      <c r="FN282" s="83"/>
      <c r="FO282" s="83"/>
      <c r="FP282" s="85"/>
      <c r="FQ282" s="83"/>
      <c r="FR282" s="83"/>
      <c r="FS282" s="83"/>
      <c r="FT282" s="83"/>
      <c r="FU282" s="85"/>
      <c r="FV282" s="83"/>
      <c r="FW282" s="83"/>
      <c r="FX282" s="83"/>
      <c r="FY282" s="83"/>
      <c r="FZ282" s="85"/>
      <c r="GA282" s="83"/>
      <c r="GB282" s="83"/>
      <c r="GC282" s="83"/>
      <c r="GD282" s="83"/>
      <c r="GE282" s="85"/>
      <c r="GF282" s="83"/>
      <c r="GG282" s="83"/>
      <c r="GH282" s="83"/>
      <c r="GI282" s="83"/>
      <c r="GJ282" s="85"/>
      <c r="GK282" s="83"/>
      <c r="GL282" s="83"/>
      <c r="GM282" s="83"/>
      <c r="GN282" s="83"/>
    </row>
    <row r="283" customFormat="false" ht="13.5" hidden="false" customHeight="true" outlineLevel="0" collapsed="false">
      <c r="A283" s="83"/>
      <c r="B283" s="83"/>
      <c r="C283" s="83"/>
      <c r="E283" s="81"/>
      <c r="F283" s="82"/>
      <c r="G283" s="18" t="n">
        <v>0</v>
      </c>
      <c r="H283" s="18" t="n">
        <v>0</v>
      </c>
      <c r="I283" s="18" t="n">
        <v>0</v>
      </c>
      <c r="J283" s="83"/>
      <c r="K283" s="83"/>
      <c r="L283" s="85"/>
      <c r="M283" s="83"/>
      <c r="N283" s="83"/>
      <c r="O283" s="83"/>
      <c r="P283" s="83"/>
      <c r="Q283" s="85"/>
      <c r="R283" s="83"/>
      <c r="S283" s="83"/>
      <c r="T283" s="83"/>
      <c r="U283" s="83"/>
      <c r="V283" s="85"/>
      <c r="W283" s="83"/>
      <c r="X283" s="83"/>
      <c r="Y283" s="83"/>
      <c r="Z283" s="83"/>
      <c r="AA283" s="85"/>
      <c r="AB283" s="83"/>
      <c r="AC283" s="83"/>
      <c r="AD283" s="83"/>
      <c r="AE283" s="83"/>
      <c r="AF283" s="85"/>
      <c r="AG283" s="83"/>
      <c r="AH283" s="83"/>
      <c r="AI283" s="83"/>
      <c r="AJ283" s="83"/>
      <c r="AK283" s="85"/>
      <c r="AL283" s="83"/>
      <c r="AM283" s="83"/>
      <c r="AN283" s="83"/>
      <c r="AO283" s="83"/>
      <c r="AP283" s="85"/>
      <c r="AQ283" s="83"/>
      <c r="AR283" s="83"/>
      <c r="AS283" s="83"/>
      <c r="AT283" s="83"/>
      <c r="AU283" s="85"/>
      <c r="AV283" s="83"/>
      <c r="AW283" s="83"/>
      <c r="AX283" s="83"/>
      <c r="AY283" s="83"/>
      <c r="AZ283" s="85"/>
      <c r="BA283" s="83"/>
      <c r="BB283" s="83"/>
      <c r="BC283" s="83"/>
      <c r="BD283" s="83"/>
      <c r="BE283" s="85"/>
      <c r="BF283" s="83"/>
      <c r="BG283" s="83"/>
      <c r="BH283" s="83"/>
      <c r="BI283" s="83"/>
      <c r="BJ283" s="85"/>
      <c r="BK283" s="83"/>
      <c r="BL283" s="83"/>
      <c r="BM283" s="83"/>
      <c r="BN283" s="83"/>
      <c r="BO283" s="85"/>
      <c r="BP283" s="83"/>
      <c r="BQ283" s="83"/>
      <c r="BR283" s="83"/>
      <c r="BS283" s="83"/>
      <c r="BT283" s="85"/>
      <c r="BU283" s="83"/>
      <c r="BV283" s="83"/>
      <c r="BW283" s="83"/>
      <c r="BX283" s="83"/>
      <c r="BY283" s="85"/>
      <c r="BZ283" s="83"/>
      <c r="CA283" s="83"/>
      <c r="CB283" s="83"/>
      <c r="CC283" s="83"/>
      <c r="CD283" s="85"/>
      <c r="CE283" s="83"/>
      <c r="CF283" s="83"/>
      <c r="CG283" s="83"/>
      <c r="CH283" s="83"/>
      <c r="CI283" s="85"/>
      <c r="CJ283" s="83"/>
      <c r="CK283" s="83"/>
      <c r="CL283" s="83"/>
      <c r="CM283" s="83"/>
      <c r="CN283" s="85"/>
      <c r="CO283" s="83"/>
      <c r="CP283" s="83"/>
      <c r="CQ283" s="83"/>
      <c r="CR283" s="83"/>
      <c r="CS283" s="85"/>
      <c r="CT283" s="83"/>
      <c r="CU283" s="83"/>
      <c r="CV283" s="83"/>
      <c r="CW283" s="83"/>
      <c r="CX283" s="85"/>
      <c r="CY283" s="83"/>
      <c r="CZ283" s="83"/>
      <c r="DA283" s="83"/>
      <c r="DB283" s="83"/>
      <c r="DC283" s="85"/>
      <c r="DD283" s="83"/>
      <c r="DE283" s="83"/>
      <c r="DF283" s="83"/>
      <c r="DG283" s="83"/>
      <c r="DH283" s="85"/>
      <c r="DI283" s="83"/>
      <c r="DJ283" s="83"/>
      <c r="DK283" s="83"/>
      <c r="DL283" s="83"/>
      <c r="DM283" s="85"/>
      <c r="DN283" s="83"/>
      <c r="DO283" s="83"/>
      <c r="DP283" s="83"/>
      <c r="DQ283" s="83"/>
      <c r="DR283" s="85"/>
      <c r="DS283" s="83"/>
      <c r="DT283" s="83"/>
      <c r="DU283" s="83"/>
      <c r="DV283" s="83"/>
      <c r="DW283" s="85"/>
      <c r="DX283" s="83"/>
      <c r="DY283" s="83"/>
      <c r="DZ283" s="83"/>
      <c r="EA283" s="83"/>
      <c r="EB283" s="85"/>
      <c r="EC283" s="83"/>
      <c r="ED283" s="83"/>
      <c r="EE283" s="83"/>
      <c r="EF283" s="83"/>
      <c r="EG283" s="85"/>
      <c r="EH283" s="83"/>
      <c r="EI283" s="83"/>
      <c r="EJ283" s="83"/>
      <c r="EK283" s="83"/>
      <c r="EL283" s="85"/>
      <c r="EM283" s="83"/>
      <c r="EN283" s="83"/>
      <c r="EO283" s="83"/>
      <c r="EP283" s="83"/>
      <c r="EQ283" s="85"/>
      <c r="ER283" s="83"/>
      <c r="ES283" s="83"/>
      <c r="ET283" s="83"/>
      <c r="EU283" s="83"/>
      <c r="EV283" s="85"/>
      <c r="EW283" s="83"/>
      <c r="EX283" s="83"/>
      <c r="EY283" s="83"/>
      <c r="EZ283" s="83"/>
      <c r="FA283" s="85"/>
      <c r="FB283" s="83"/>
      <c r="FC283" s="83"/>
      <c r="FD283" s="83"/>
      <c r="FE283" s="83"/>
      <c r="FF283" s="85"/>
      <c r="FG283" s="83"/>
      <c r="FH283" s="83"/>
      <c r="FI283" s="83"/>
      <c r="FJ283" s="83"/>
      <c r="FK283" s="85"/>
      <c r="FL283" s="83"/>
      <c r="FM283" s="83"/>
      <c r="FN283" s="83"/>
      <c r="FO283" s="83"/>
      <c r="FP283" s="85"/>
      <c r="FQ283" s="83"/>
      <c r="FR283" s="83"/>
      <c r="FS283" s="83"/>
      <c r="FT283" s="83"/>
      <c r="FU283" s="85"/>
      <c r="FV283" s="83"/>
      <c r="FW283" s="83"/>
      <c r="FX283" s="83"/>
      <c r="FY283" s="83"/>
      <c r="FZ283" s="85"/>
      <c r="GA283" s="83"/>
      <c r="GB283" s="83"/>
      <c r="GC283" s="83"/>
      <c r="GD283" s="83"/>
      <c r="GE283" s="85"/>
      <c r="GF283" s="83"/>
      <c r="GG283" s="83"/>
      <c r="GH283" s="83"/>
      <c r="GI283" s="83"/>
      <c r="GJ283" s="85"/>
      <c r="GK283" s="83"/>
      <c r="GL283" s="83"/>
      <c r="GM283" s="83"/>
      <c r="GN283" s="83"/>
    </row>
    <row r="284" customFormat="false" ht="13.5" hidden="false" customHeight="true" outlineLevel="0" collapsed="false">
      <c r="A284" s="83"/>
      <c r="B284" s="83"/>
      <c r="C284" s="83"/>
      <c r="E284" s="81"/>
      <c r="F284" s="82"/>
      <c r="G284" s="18" t="n">
        <v>0</v>
      </c>
      <c r="H284" s="18" t="n">
        <v>0</v>
      </c>
      <c r="I284" s="18" t="n">
        <v>0</v>
      </c>
      <c r="J284" s="83"/>
      <c r="K284" s="83"/>
      <c r="L284" s="85"/>
      <c r="M284" s="83"/>
      <c r="N284" s="83"/>
      <c r="O284" s="83"/>
      <c r="P284" s="83"/>
      <c r="Q284" s="85"/>
      <c r="R284" s="83"/>
      <c r="S284" s="83"/>
      <c r="T284" s="83"/>
      <c r="U284" s="83"/>
      <c r="V284" s="85"/>
      <c r="W284" s="83"/>
      <c r="X284" s="83"/>
      <c r="Y284" s="83"/>
      <c r="Z284" s="83"/>
      <c r="AA284" s="85"/>
      <c r="AB284" s="83"/>
      <c r="AC284" s="83"/>
      <c r="AD284" s="83"/>
      <c r="AE284" s="83"/>
      <c r="AF284" s="85"/>
      <c r="AG284" s="83"/>
      <c r="AH284" s="83"/>
      <c r="AI284" s="83"/>
      <c r="AJ284" s="83"/>
      <c r="AK284" s="85"/>
      <c r="AL284" s="83"/>
      <c r="AM284" s="83"/>
      <c r="AN284" s="83"/>
      <c r="AO284" s="83"/>
      <c r="AP284" s="85"/>
      <c r="AQ284" s="83"/>
      <c r="AR284" s="83"/>
      <c r="AS284" s="83"/>
      <c r="AT284" s="83"/>
      <c r="AU284" s="85"/>
      <c r="AV284" s="83"/>
      <c r="AW284" s="83"/>
      <c r="AX284" s="83"/>
      <c r="AY284" s="83"/>
      <c r="AZ284" s="85"/>
      <c r="BA284" s="83"/>
      <c r="BB284" s="83"/>
      <c r="BC284" s="83"/>
      <c r="BD284" s="83"/>
      <c r="BE284" s="85"/>
      <c r="BF284" s="83"/>
      <c r="BG284" s="83"/>
      <c r="BH284" s="83"/>
      <c r="BI284" s="83"/>
      <c r="BJ284" s="85"/>
      <c r="BK284" s="83"/>
      <c r="BL284" s="83"/>
      <c r="BM284" s="83"/>
      <c r="BN284" s="83"/>
      <c r="BO284" s="85"/>
      <c r="BP284" s="83"/>
      <c r="BQ284" s="83"/>
      <c r="BR284" s="83"/>
      <c r="BS284" s="83"/>
      <c r="BT284" s="85"/>
      <c r="BU284" s="83"/>
      <c r="BV284" s="83"/>
      <c r="BW284" s="83"/>
      <c r="BX284" s="83"/>
      <c r="BY284" s="85"/>
      <c r="BZ284" s="83"/>
      <c r="CA284" s="83"/>
      <c r="CB284" s="83"/>
      <c r="CC284" s="83"/>
      <c r="CD284" s="85"/>
      <c r="CE284" s="83"/>
      <c r="CF284" s="83"/>
      <c r="CG284" s="83"/>
      <c r="CH284" s="83"/>
      <c r="CI284" s="85"/>
      <c r="CJ284" s="83"/>
      <c r="CK284" s="83"/>
      <c r="CL284" s="83"/>
      <c r="CM284" s="83"/>
      <c r="CN284" s="85"/>
      <c r="CO284" s="83"/>
      <c r="CP284" s="83"/>
      <c r="CQ284" s="83"/>
      <c r="CR284" s="83"/>
      <c r="CS284" s="85"/>
      <c r="CT284" s="83"/>
      <c r="CU284" s="83"/>
      <c r="CV284" s="83"/>
      <c r="CW284" s="83"/>
      <c r="CX284" s="85"/>
      <c r="CY284" s="83"/>
      <c r="CZ284" s="83"/>
      <c r="DA284" s="83"/>
      <c r="DB284" s="83"/>
      <c r="DC284" s="85"/>
      <c r="DD284" s="83"/>
      <c r="DE284" s="83"/>
      <c r="DF284" s="83"/>
      <c r="DG284" s="83"/>
      <c r="DH284" s="85"/>
      <c r="DI284" s="83"/>
      <c r="DJ284" s="83"/>
      <c r="DK284" s="83"/>
      <c r="DL284" s="83"/>
      <c r="DM284" s="85"/>
      <c r="DN284" s="83"/>
      <c r="DO284" s="83"/>
      <c r="DP284" s="83"/>
      <c r="DQ284" s="83"/>
      <c r="DR284" s="85"/>
      <c r="DS284" s="83"/>
      <c r="DT284" s="83"/>
      <c r="DU284" s="83"/>
      <c r="DV284" s="83"/>
      <c r="DW284" s="85"/>
      <c r="DX284" s="83"/>
      <c r="DY284" s="83"/>
      <c r="DZ284" s="83"/>
      <c r="EA284" s="83"/>
      <c r="EB284" s="85"/>
      <c r="EC284" s="83"/>
      <c r="ED284" s="83"/>
      <c r="EE284" s="83"/>
      <c r="EF284" s="83"/>
      <c r="EG284" s="85"/>
      <c r="EH284" s="83"/>
      <c r="EI284" s="83"/>
      <c r="EJ284" s="83"/>
      <c r="EK284" s="83"/>
      <c r="EL284" s="85"/>
      <c r="EM284" s="83"/>
      <c r="EN284" s="83"/>
      <c r="EO284" s="83"/>
      <c r="EP284" s="83"/>
      <c r="EQ284" s="85"/>
      <c r="ER284" s="83"/>
      <c r="ES284" s="83"/>
      <c r="ET284" s="83"/>
      <c r="EU284" s="83"/>
      <c r="EV284" s="85"/>
      <c r="EW284" s="83"/>
      <c r="EX284" s="83"/>
      <c r="EY284" s="83"/>
      <c r="EZ284" s="83"/>
      <c r="FA284" s="85"/>
      <c r="FB284" s="83"/>
      <c r="FC284" s="83"/>
      <c r="FD284" s="83"/>
      <c r="FE284" s="83"/>
      <c r="FF284" s="85"/>
      <c r="FG284" s="83"/>
      <c r="FH284" s="83"/>
      <c r="FI284" s="83"/>
      <c r="FJ284" s="83"/>
      <c r="FK284" s="85"/>
      <c r="FL284" s="83"/>
      <c r="FM284" s="83"/>
      <c r="FN284" s="83"/>
      <c r="FO284" s="83"/>
      <c r="FP284" s="85"/>
      <c r="FQ284" s="83"/>
      <c r="FR284" s="83"/>
      <c r="FS284" s="83"/>
      <c r="FT284" s="83"/>
      <c r="FU284" s="85"/>
      <c r="FV284" s="83"/>
      <c r="FW284" s="83"/>
      <c r="FX284" s="83"/>
      <c r="FY284" s="83"/>
      <c r="FZ284" s="85"/>
      <c r="GA284" s="83"/>
      <c r="GB284" s="83"/>
      <c r="GC284" s="83"/>
      <c r="GD284" s="83"/>
      <c r="GE284" s="85"/>
      <c r="GF284" s="83"/>
      <c r="GG284" s="83"/>
      <c r="GH284" s="83"/>
      <c r="GI284" s="83"/>
      <c r="GJ284" s="85"/>
      <c r="GK284" s="83"/>
      <c r="GL284" s="83"/>
      <c r="GM284" s="83"/>
      <c r="GN284" s="83"/>
    </row>
    <row r="285" customFormat="false" ht="13.5" hidden="false" customHeight="true" outlineLevel="0" collapsed="false">
      <c r="A285" s="83"/>
      <c r="B285" s="83"/>
      <c r="C285" s="83"/>
      <c r="E285" s="81"/>
      <c r="F285" s="82"/>
      <c r="G285" s="18" t="n">
        <v>0</v>
      </c>
      <c r="H285" s="18" t="n">
        <v>0</v>
      </c>
      <c r="I285" s="18" t="n">
        <v>0</v>
      </c>
      <c r="J285" s="83"/>
      <c r="K285" s="83"/>
      <c r="L285" s="85"/>
      <c r="M285" s="83"/>
      <c r="N285" s="83"/>
      <c r="O285" s="83"/>
      <c r="P285" s="83"/>
      <c r="Q285" s="85"/>
      <c r="R285" s="83"/>
      <c r="S285" s="83"/>
      <c r="T285" s="83"/>
      <c r="U285" s="83"/>
      <c r="V285" s="85"/>
      <c r="W285" s="83"/>
      <c r="X285" s="83"/>
      <c r="Y285" s="83"/>
      <c r="Z285" s="83"/>
      <c r="AA285" s="85"/>
      <c r="AB285" s="83"/>
      <c r="AC285" s="83"/>
      <c r="AD285" s="83"/>
      <c r="AE285" s="83"/>
      <c r="AF285" s="85"/>
      <c r="AG285" s="83"/>
      <c r="AH285" s="83"/>
      <c r="AI285" s="83"/>
      <c r="AJ285" s="83"/>
      <c r="AK285" s="85"/>
      <c r="AL285" s="83"/>
      <c r="AM285" s="83"/>
      <c r="AN285" s="83"/>
      <c r="AO285" s="83"/>
      <c r="AP285" s="85"/>
      <c r="AQ285" s="83"/>
      <c r="AR285" s="83"/>
      <c r="AS285" s="83"/>
      <c r="AT285" s="83"/>
      <c r="AU285" s="85"/>
      <c r="AV285" s="83"/>
      <c r="AW285" s="83"/>
      <c r="AX285" s="83"/>
      <c r="AY285" s="83"/>
      <c r="AZ285" s="85"/>
      <c r="BA285" s="83"/>
      <c r="BB285" s="83"/>
      <c r="BC285" s="83"/>
      <c r="BD285" s="83"/>
      <c r="BE285" s="85"/>
      <c r="BF285" s="83"/>
      <c r="BG285" s="83"/>
      <c r="BH285" s="83"/>
      <c r="BI285" s="83"/>
      <c r="BJ285" s="85"/>
      <c r="BK285" s="83"/>
      <c r="BL285" s="83"/>
      <c r="BM285" s="83"/>
      <c r="BN285" s="83"/>
      <c r="BO285" s="85"/>
      <c r="BP285" s="83"/>
      <c r="BQ285" s="83"/>
      <c r="BR285" s="83"/>
      <c r="BS285" s="83"/>
      <c r="BT285" s="85"/>
      <c r="BU285" s="83"/>
      <c r="BV285" s="83"/>
      <c r="BW285" s="83"/>
      <c r="BX285" s="83"/>
      <c r="BY285" s="85"/>
      <c r="BZ285" s="83"/>
      <c r="CA285" s="83"/>
      <c r="CB285" s="83"/>
      <c r="CC285" s="83"/>
      <c r="CD285" s="85"/>
      <c r="CE285" s="83"/>
      <c r="CF285" s="83"/>
      <c r="CG285" s="83"/>
      <c r="CH285" s="83"/>
      <c r="CI285" s="85"/>
      <c r="CJ285" s="83"/>
      <c r="CK285" s="83"/>
      <c r="CL285" s="83"/>
      <c r="CM285" s="83"/>
      <c r="CN285" s="85"/>
      <c r="CO285" s="83"/>
      <c r="CP285" s="83"/>
      <c r="CQ285" s="83"/>
      <c r="CR285" s="83"/>
      <c r="CS285" s="85"/>
      <c r="CT285" s="83"/>
      <c r="CU285" s="83"/>
      <c r="CV285" s="83"/>
      <c r="CW285" s="83"/>
      <c r="CX285" s="85"/>
      <c r="CY285" s="83"/>
      <c r="CZ285" s="83"/>
      <c r="DA285" s="83"/>
      <c r="DB285" s="83"/>
      <c r="DC285" s="85"/>
      <c r="DD285" s="83"/>
      <c r="DE285" s="83"/>
      <c r="DF285" s="83"/>
      <c r="DG285" s="83"/>
      <c r="DH285" s="85"/>
      <c r="DI285" s="83"/>
      <c r="DJ285" s="83"/>
      <c r="DK285" s="83"/>
      <c r="DL285" s="83"/>
      <c r="DM285" s="85"/>
      <c r="DN285" s="83"/>
      <c r="DO285" s="83"/>
      <c r="DP285" s="83"/>
      <c r="DQ285" s="83"/>
      <c r="DR285" s="85"/>
      <c r="DS285" s="83"/>
      <c r="DT285" s="83"/>
      <c r="DU285" s="83"/>
      <c r="DV285" s="83"/>
      <c r="DW285" s="85"/>
      <c r="DX285" s="83"/>
      <c r="DY285" s="83"/>
      <c r="DZ285" s="83"/>
      <c r="EA285" s="83"/>
      <c r="EB285" s="85"/>
      <c r="EC285" s="83"/>
      <c r="ED285" s="83"/>
      <c r="EE285" s="83"/>
      <c r="EF285" s="83"/>
      <c r="EG285" s="85"/>
      <c r="EH285" s="83"/>
      <c r="EI285" s="83"/>
      <c r="EJ285" s="83"/>
      <c r="EK285" s="83"/>
      <c r="EL285" s="85"/>
      <c r="EM285" s="83"/>
      <c r="EN285" s="83"/>
      <c r="EO285" s="83"/>
      <c r="EP285" s="83"/>
      <c r="EQ285" s="85"/>
      <c r="ER285" s="83"/>
      <c r="ES285" s="83"/>
      <c r="ET285" s="83"/>
      <c r="EU285" s="83"/>
      <c r="EV285" s="85"/>
      <c r="EW285" s="83"/>
      <c r="EX285" s="83"/>
      <c r="EY285" s="83"/>
      <c r="EZ285" s="83"/>
      <c r="FA285" s="85"/>
      <c r="FB285" s="83"/>
      <c r="FC285" s="83"/>
      <c r="FD285" s="83"/>
      <c r="FE285" s="83"/>
      <c r="FF285" s="85"/>
      <c r="FG285" s="83"/>
      <c r="FH285" s="83"/>
      <c r="FI285" s="83"/>
      <c r="FJ285" s="83"/>
      <c r="FK285" s="85"/>
      <c r="FL285" s="83"/>
      <c r="FM285" s="83"/>
      <c r="FN285" s="83"/>
      <c r="FO285" s="83"/>
      <c r="FP285" s="85"/>
      <c r="FQ285" s="83"/>
      <c r="FR285" s="83"/>
      <c r="FS285" s="83"/>
      <c r="FT285" s="83"/>
      <c r="FU285" s="85"/>
      <c r="FV285" s="83"/>
      <c r="FW285" s="83"/>
      <c r="FX285" s="83"/>
      <c r="FY285" s="83"/>
      <c r="FZ285" s="85"/>
      <c r="GA285" s="83"/>
      <c r="GB285" s="83"/>
      <c r="GC285" s="83"/>
      <c r="GD285" s="83"/>
      <c r="GE285" s="85"/>
      <c r="GF285" s="83"/>
      <c r="GG285" s="83"/>
      <c r="GH285" s="83"/>
      <c r="GI285" s="83"/>
      <c r="GJ285" s="85"/>
      <c r="GK285" s="83"/>
      <c r="GL285" s="83"/>
      <c r="GM285" s="83"/>
      <c r="GN285" s="83"/>
    </row>
    <row r="286" customFormat="false" ht="13.5" hidden="false" customHeight="true" outlineLevel="0" collapsed="false">
      <c r="A286" s="83"/>
      <c r="B286" s="83"/>
      <c r="C286" s="83"/>
      <c r="E286" s="81"/>
      <c r="F286" s="82"/>
      <c r="G286" s="18" t="n">
        <v>0</v>
      </c>
      <c r="H286" s="18" t="n">
        <v>0</v>
      </c>
      <c r="I286" s="18" t="n">
        <v>0</v>
      </c>
      <c r="J286" s="83"/>
      <c r="K286" s="83"/>
      <c r="L286" s="85"/>
      <c r="M286" s="83"/>
      <c r="N286" s="83"/>
      <c r="O286" s="83"/>
      <c r="P286" s="83"/>
      <c r="Q286" s="85"/>
      <c r="R286" s="83"/>
      <c r="S286" s="83"/>
      <c r="T286" s="83"/>
      <c r="U286" s="83"/>
      <c r="V286" s="85"/>
      <c r="W286" s="83"/>
      <c r="X286" s="83"/>
      <c r="Y286" s="83"/>
      <c r="Z286" s="83"/>
      <c r="AA286" s="85"/>
      <c r="AB286" s="83"/>
      <c r="AC286" s="83"/>
      <c r="AD286" s="83"/>
      <c r="AE286" s="83"/>
      <c r="AF286" s="85"/>
      <c r="AG286" s="83"/>
      <c r="AH286" s="83"/>
      <c r="AI286" s="83"/>
      <c r="AJ286" s="83"/>
      <c r="AK286" s="85"/>
      <c r="AL286" s="83"/>
      <c r="AM286" s="83"/>
      <c r="AN286" s="83"/>
      <c r="AO286" s="83"/>
      <c r="AP286" s="85"/>
      <c r="AQ286" s="83"/>
      <c r="AR286" s="83"/>
      <c r="AS286" s="83"/>
      <c r="AT286" s="83"/>
      <c r="AU286" s="85"/>
      <c r="AV286" s="83"/>
      <c r="AW286" s="83"/>
      <c r="AX286" s="83"/>
      <c r="AY286" s="83"/>
      <c r="AZ286" s="85"/>
      <c r="BA286" s="83"/>
      <c r="BB286" s="83"/>
      <c r="BC286" s="83"/>
      <c r="BD286" s="83"/>
      <c r="BE286" s="85"/>
      <c r="BF286" s="83"/>
      <c r="BG286" s="83"/>
      <c r="BH286" s="83"/>
      <c r="BI286" s="83"/>
      <c r="BJ286" s="85"/>
      <c r="BK286" s="83"/>
      <c r="BL286" s="83"/>
      <c r="BM286" s="83"/>
      <c r="BN286" s="83"/>
      <c r="BO286" s="85"/>
      <c r="BP286" s="83"/>
      <c r="BQ286" s="83"/>
      <c r="BR286" s="83"/>
      <c r="BS286" s="83"/>
      <c r="BT286" s="85"/>
      <c r="BU286" s="83"/>
      <c r="BV286" s="83"/>
      <c r="BW286" s="83"/>
      <c r="BX286" s="83"/>
      <c r="BY286" s="85"/>
      <c r="BZ286" s="83"/>
      <c r="CA286" s="83"/>
      <c r="CB286" s="83"/>
      <c r="CC286" s="83"/>
      <c r="CD286" s="85"/>
      <c r="CE286" s="83"/>
      <c r="CF286" s="83"/>
      <c r="CG286" s="83"/>
      <c r="CH286" s="83"/>
      <c r="CI286" s="85"/>
      <c r="CJ286" s="83"/>
      <c r="CK286" s="83"/>
      <c r="CL286" s="83"/>
      <c r="CM286" s="83"/>
      <c r="CN286" s="85"/>
      <c r="CO286" s="83"/>
      <c r="CP286" s="83"/>
      <c r="CQ286" s="83"/>
      <c r="CR286" s="83"/>
      <c r="CS286" s="85"/>
      <c r="CT286" s="83"/>
      <c r="CU286" s="83"/>
      <c r="CV286" s="83"/>
      <c r="CW286" s="83"/>
      <c r="CX286" s="85"/>
      <c r="CY286" s="83"/>
      <c r="CZ286" s="83"/>
      <c r="DA286" s="83"/>
      <c r="DB286" s="83"/>
      <c r="DC286" s="85"/>
      <c r="DD286" s="83"/>
      <c r="DE286" s="83"/>
      <c r="DF286" s="83"/>
      <c r="DG286" s="83"/>
      <c r="DH286" s="85"/>
      <c r="DI286" s="83"/>
      <c r="DJ286" s="83"/>
      <c r="DK286" s="83"/>
      <c r="DL286" s="83"/>
      <c r="DM286" s="85"/>
      <c r="DN286" s="83"/>
      <c r="DO286" s="83"/>
      <c r="DP286" s="83"/>
      <c r="DQ286" s="83"/>
      <c r="DR286" s="85"/>
      <c r="DS286" s="83"/>
      <c r="DT286" s="83"/>
      <c r="DU286" s="83"/>
      <c r="DV286" s="83"/>
      <c r="DW286" s="85"/>
      <c r="DX286" s="83"/>
      <c r="DY286" s="83"/>
      <c r="DZ286" s="83"/>
      <c r="EA286" s="83"/>
      <c r="EB286" s="85"/>
      <c r="EC286" s="83"/>
      <c r="ED286" s="83"/>
      <c r="EE286" s="83"/>
      <c r="EF286" s="83"/>
      <c r="EG286" s="85"/>
      <c r="EH286" s="83"/>
      <c r="EI286" s="83"/>
      <c r="EJ286" s="83"/>
      <c r="EK286" s="83"/>
      <c r="EL286" s="85"/>
      <c r="EM286" s="83"/>
      <c r="EN286" s="83"/>
      <c r="EO286" s="83"/>
      <c r="EP286" s="83"/>
      <c r="EQ286" s="85"/>
      <c r="ER286" s="83"/>
      <c r="ES286" s="83"/>
      <c r="ET286" s="83"/>
      <c r="EU286" s="83"/>
      <c r="EV286" s="85"/>
      <c r="EW286" s="83"/>
      <c r="EX286" s="83"/>
      <c r="EY286" s="83"/>
      <c r="EZ286" s="83"/>
      <c r="FA286" s="85"/>
      <c r="FB286" s="83"/>
      <c r="FC286" s="83"/>
      <c r="FD286" s="83"/>
      <c r="FE286" s="83"/>
      <c r="FF286" s="85"/>
      <c r="FG286" s="83"/>
      <c r="FH286" s="83"/>
      <c r="FI286" s="83"/>
      <c r="FJ286" s="83"/>
      <c r="FK286" s="85"/>
      <c r="FL286" s="83"/>
      <c r="FM286" s="83"/>
      <c r="FN286" s="83"/>
      <c r="FO286" s="83"/>
      <c r="FP286" s="85"/>
      <c r="FQ286" s="83"/>
      <c r="FR286" s="83"/>
      <c r="FS286" s="83"/>
      <c r="FT286" s="83"/>
      <c r="FU286" s="85"/>
      <c r="FV286" s="83"/>
      <c r="FW286" s="83"/>
      <c r="FX286" s="83"/>
      <c r="FY286" s="83"/>
      <c r="FZ286" s="85"/>
      <c r="GA286" s="83"/>
      <c r="GB286" s="83"/>
      <c r="GC286" s="83"/>
      <c r="GD286" s="83"/>
      <c r="GE286" s="85"/>
      <c r="GF286" s="83"/>
      <c r="GG286" s="83"/>
      <c r="GH286" s="83"/>
      <c r="GI286" s="83"/>
      <c r="GJ286" s="85"/>
      <c r="GK286" s="83"/>
      <c r="GL286" s="83"/>
      <c r="GM286" s="83"/>
      <c r="GN286" s="83"/>
    </row>
    <row r="287" customFormat="false" ht="13.5" hidden="false" customHeight="true" outlineLevel="0" collapsed="false">
      <c r="A287" s="83"/>
      <c r="B287" s="83"/>
      <c r="C287" s="83"/>
      <c r="E287" s="81"/>
      <c r="F287" s="82"/>
      <c r="G287" s="18" t="n">
        <v>0</v>
      </c>
      <c r="H287" s="18" t="n">
        <v>0</v>
      </c>
      <c r="I287" s="18" t="n">
        <v>0</v>
      </c>
      <c r="J287" s="83"/>
      <c r="K287" s="83"/>
      <c r="L287" s="85"/>
      <c r="M287" s="83"/>
      <c r="N287" s="83"/>
      <c r="O287" s="83"/>
      <c r="P287" s="83"/>
      <c r="Q287" s="85"/>
      <c r="R287" s="83"/>
      <c r="S287" s="83"/>
      <c r="T287" s="83"/>
      <c r="U287" s="83"/>
      <c r="V287" s="85"/>
      <c r="W287" s="83"/>
      <c r="X287" s="83"/>
      <c r="Y287" s="83"/>
      <c r="Z287" s="83"/>
      <c r="AA287" s="85"/>
      <c r="AB287" s="83"/>
      <c r="AC287" s="83"/>
      <c r="AD287" s="83"/>
      <c r="AE287" s="83"/>
      <c r="AF287" s="85"/>
      <c r="AG287" s="83"/>
      <c r="AH287" s="83"/>
      <c r="AI287" s="83"/>
      <c r="AJ287" s="83"/>
      <c r="AK287" s="85"/>
      <c r="AL287" s="83"/>
      <c r="AM287" s="83"/>
      <c r="AN287" s="83"/>
      <c r="AO287" s="83"/>
      <c r="AP287" s="85"/>
      <c r="AQ287" s="83"/>
      <c r="AR287" s="83"/>
      <c r="AS287" s="83"/>
      <c r="AT287" s="83"/>
      <c r="AU287" s="85"/>
      <c r="AV287" s="83"/>
      <c r="AW287" s="83"/>
      <c r="AX287" s="83"/>
      <c r="AY287" s="83"/>
      <c r="AZ287" s="85"/>
      <c r="BA287" s="83"/>
      <c r="BB287" s="83"/>
      <c r="BC287" s="83"/>
      <c r="BD287" s="83"/>
      <c r="BE287" s="85"/>
      <c r="BF287" s="83"/>
      <c r="BG287" s="83"/>
      <c r="BH287" s="83"/>
      <c r="BI287" s="83"/>
      <c r="BJ287" s="85"/>
      <c r="BK287" s="83"/>
      <c r="BL287" s="83"/>
      <c r="BM287" s="83"/>
      <c r="BN287" s="83"/>
      <c r="BO287" s="85"/>
      <c r="BP287" s="83"/>
      <c r="BQ287" s="83"/>
      <c r="BR287" s="83"/>
      <c r="BS287" s="83"/>
      <c r="BT287" s="85"/>
      <c r="BU287" s="83"/>
      <c r="BV287" s="83"/>
      <c r="BW287" s="83"/>
      <c r="BX287" s="83"/>
      <c r="BY287" s="85"/>
      <c r="BZ287" s="83"/>
      <c r="CA287" s="83"/>
      <c r="CB287" s="83"/>
      <c r="CC287" s="83"/>
      <c r="CD287" s="85"/>
      <c r="CE287" s="83"/>
      <c r="CF287" s="83"/>
      <c r="CG287" s="83"/>
      <c r="CH287" s="83"/>
      <c r="CI287" s="85"/>
      <c r="CJ287" s="83"/>
      <c r="CK287" s="83"/>
      <c r="CL287" s="83"/>
      <c r="CM287" s="83"/>
      <c r="CN287" s="85"/>
      <c r="CO287" s="83"/>
      <c r="CP287" s="83"/>
      <c r="CQ287" s="83"/>
      <c r="CR287" s="83"/>
      <c r="CS287" s="85"/>
      <c r="CT287" s="83"/>
      <c r="CU287" s="83"/>
      <c r="CV287" s="83"/>
      <c r="CW287" s="83"/>
      <c r="CX287" s="85"/>
      <c r="CY287" s="83"/>
      <c r="CZ287" s="83"/>
      <c r="DA287" s="83"/>
      <c r="DB287" s="83"/>
      <c r="DC287" s="85"/>
      <c r="DD287" s="83"/>
      <c r="DE287" s="83"/>
      <c r="DF287" s="83"/>
      <c r="DG287" s="83"/>
      <c r="DH287" s="85"/>
      <c r="DI287" s="83"/>
      <c r="DJ287" s="83"/>
      <c r="DK287" s="83"/>
      <c r="DL287" s="83"/>
      <c r="DM287" s="85"/>
      <c r="DN287" s="83"/>
      <c r="DO287" s="83"/>
      <c r="DP287" s="83"/>
      <c r="DQ287" s="83"/>
      <c r="DR287" s="85"/>
      <c r="DS287" s="83"/>
      <c r="DT287" s="83"/>
      <c r="DU287" s="83"/>
      <c r="DV287" s="83"/>
      <c r="DW287" s="85"/>
      <c r="DX287" s="83"/>
      <c r="DY287" s="83"/>
      <c r="DZ287" s="83"/>
      <c r="EA287" s="83"/>
      <c r="EB287" s="85"/>
      <c r="EC287" s="83"/>
      <c r="ED287" s="83"/>
      <c r="EE287" s="83"/>
      <c r="EF287" s="83"/>
      <c r="EG287" s="85"/>
      <c r="EH287" s="83"/>
      <c r="EI287" s="83"/>
      <c r="EJ287" s="83"/>
      <c r="EK287" s="83"/>
      <c r="EL287" s="85"/>
      <c r="EM287" s="83"/>
      <c r="EN287" s="83"/>
      <c r="EO287" s="83"/>
      <c r="EP287" s="83"/>
      <c r="EQ287" s="85"/>
      <c r="ER287" s="83"/>
      <c r="ES287" s="83"/>
      <c r="ET287" s="83"/>
      <c r="EU287" s="83"/>
      <c r="EV287" s="85"/>
      <c r="EW287" s="83"/>
      <c r="EX287" s="83"/>
      <c r="EY287" s="83"/>
      <c r="EZ287" s="83"/>
      <c r="FA287" s="85"/>
      <c r="FB287" s="83"/>
      <c r="FC287" s="83"/>
      <c r="FD287" s="83"/>
      <c r="FE287" s="83"/>
      <c r="FF287" s="85"/>
      <c r="FG287" s="83"/>
      <c r="FH287" s="83"/>
      <c r="FI287" s="83"/>
      <c r="FJ287" s="83"/>
      <c r="FK287" s="85"/>
      <c r="FL287" s="83"/>
      <c r="FM287" s="83"/>
      <c r="FN287" s="83"/>
      <c r="FO287" s="83"/>
      <c r="FP287" s="85"/>
      <c r="FQ287" s="83"/>
      <c r="FR287" s="83"/>
      <c r="FS287" s="83"/>
      <c r="FT287" s="83"/>
      <c r="FU287" s="85"/>
      <c r="FV287" s="83"/>
      <c r="FW287" s="83"/>
      <c r="FX287" s="83"/>
      <c r="FY287" s="83"/>
      <c r="FZ287" s="85"/>
      <c r="GA287" s="83"/>
      <c r="GB287" s="83"/>
      <c r="GC287" s="83"/>
      <c r="GD287" s="83"/>
      <c r="GE287" s="85"/>
      <c r="GF287" s="83"/>
      <c r="GG287" s="83"/>
      <c r="GH287" s="83"/>
      <c r="GI287" s="83"/>
      <c r="GJ287" s="85"/>
      <c r="GK287" s="83"/>
      <c r="GL287" s="83"/>
      <c r="GM287" s="83"/>
      <c r="GN287" s="83"/>
    </row>
    <row r="288" customFormat="false" ht="13.5" hidden="false" customHeight="true" outlineLevel="0" collapsed="false">
      <c r="A288" s="83"/>
      <c r="B288" s="83"/>
      <c r="C288" s="83"/>
      <c r="E288" s="81"/>
      <c r="F288" s="82"/>
      <c r="G288" s="18" t="n">
        <v>0</v>
      </c>
      <c r="H288" s="18" t="n">
        <v>0</v>
      </c>
      <c r="I288" s="18" t="n">
        <v>0</v>
      </c>
      <c r="J288" s="83"/>
      <c r="K288" s="83"/>
      <c r="L288" s="85"/>
      <c r="M288" s="83"/>
      <c r="N288" s="83"/>
      <c r="O288" s="83"/>
      <c r="P288" s="83"/>
      <c r="Q288" s="85"/>
      <c r="R288" s="83"/>
      <c r="S288" s="83"/>
      <c r="T288" s="83"/>
      <c r="U288" s="83"/>
      <c r="V288" s="85"/>
      <c r="W288" s="83"/>
      <c r="X288" s="83"/>
      <c r="Y288" s="83"/>
      <c r="Z288" s="83"/>
      <c r="AA288" s="85"/>
      <c r="AB288" s="83"/>
      <c r="AC288" s="83"/>
      <c r="AD288" s="83"/>
      <c r="AE288" s="83"/>
      <c r="AF288" s="85"/>
      <c r="AG288" s="83"/>
      <c r="AH288" s="83"/>
      <c r="AI288" s="83"/>
      <c r="AJ288" s="83"/>
      <c r="AK288" s="85"/>
      <c r="AL288" s="83"/>
      <c r="AM288" s="83"/>
      <c r="AN288" s="83"/>
      <c r="AO288" s="83"/>
      <c r="AP288" s="85"/>
      <c r="AQ288" s="83"/>
      <c r="AR288" s="83"/>
      <c r="AS288" s="83"/>
      <c r="AT288" s="83"/>
      <c r="AU288" s="85"/>
      <c r="AV288" s="83"/>
      <c r="AW288" s="83"/>
      <c r="AX288" s="83"/>
      <c r="AY288" s="83"/>
      <c r="AZ288" s="85"/>
      <c r="BA288" s="83"/>
      <c r="BB288" s="83"/>
      <c r="BC288" s="83"/>
      <c r="BD288" s="83"/>
      <c r="BE288" s="85"/>
      <c r="BF288" s="83"/>
      <c r="BG288" s="83"/>
      <c r="BH288" s="83"/>
      <c r="BI288" s="83"/>
      <c r="BJ288" s="85"/>
      <c r="BK288" s="83"/>
      <c r="BL288" s="83"/>
      <c r="BM288" s="83"/>
      <c r="BN288" s="83"/>
      <c r="BO288" s="85"/>
      <c r="BP288" s="83"/>
      <c r="BQ288" s="83"/>
      <c r="BR288" s="83"/>
      <c r="BS288" s="83"/>
      <c r="BT288" s="85"/>
      <c r="BU288" s="83"/>
      <c r="BV288" s="83"/>
      <c r="BW288" s="83"/>
      <c r="BX288" s="83"/>
      <c r="BY288" s="85"/>
      <c r="BZ288" s="83"/>
      <c r="CA288" s="83"/>
      <c r="CB288" s="83"/>
      <c r="CC288" s="83"/>
      <c r="CD288" s="85"/>
      <c r="CE288" s="83"/>
      <c r="CF288" s="83"/>
      <c r="CG288" s="83"/>
      <c r="CH288" s="83"/>
      <c r="CI288" s="85"/>
      <c r="CJ288" s="83"/>
      <c r="CK288" s="83"/>
      <c r="CL288" s="83"/>
      <c r="CM288" s="83"/>
      <c r="CN288" s="85"/>
      <c r="CO288" s="83"/>
      <c r="CP288" s="83"/>
      <c r="CQ288" s="83"/>
      <c r="CR288" s="83"/>
      <c r="CS288" s="85"/>
      <c r="CT288" s="83"/>
      <c r="CU288" s="83"/>
      <c r="CV288" s="83"/>
      <c r="CW288" s="83"/>
      <c r="CX288" s="85"/>
      <c r="CY288" s="83"/>
      <c r="CZ288" s="83"/>
      <c r="DA288" s="83"/>
      <c r="DB288" s="83"/>
      <c r="DC288" s="85"/>
      <c r="DD288" s="83"/>
      <c r="DE288" s="83"/>
      <c r="DF288" s="83"/>
      <c r="DG288" s="83"/>
      <c r="DH288" s="85"/>
      <c r="DI288" s="83"/>
      <c r="DJ288" s="83"/>
      <c r="DK288" s="83"/>
      <c r="DL288" s="83"/>
      <c r="DM288" s="85"/>
      <c r="DN288" s="83"/>
      <c r="DO288" s="83"/>
      <c r="DP288" s="83"/>
      <c r="DQ288" s="83"/>
      <c r="DR288" s="85"/>
      <c r="DS288" s="83"/>
      <c r="DT288" s="83"/>
      <c r="DU288" s="83"/>
      <c r="DV288" s="83"/>
      <c r="DW288" s="85"/>
      <c r="DX288" s="83"/>
      <c r="DY288" s="83"/>
      <c r="DZ288" s="83"/>
      <c r="EA288" s="83"/>
      <c r="EB288" s="85"/>
      <c r="EC288" s="83"/>
      <c r="ED288" s="83"/>
      <c r="EE288" s="83"/>
      <c r="EF288" s="83"/>
      <c r="EG288" s="85"/>
      <c r="EH288" s="83"/>
      <c r="EI288" s="83"/>
      <c r="EJ288" s="83"/>
      <c r="EK288" s="83"/>
      <c r="EL288" s="85"/>
      <c r="EM288" s="83"/>
      <c r="EN288" s="83"/>
      <c r="EO288" s="83"/>
      <c r="EP288" s="83"/>
      <c r="EQ288" s="85"/>
      <c r="ER288" s="83"/>
      <c r="ES288" s="83"/>
      <c r="ET288" s="83"/>
      <c r="EU288" s="83"/>
      <c r="EV288" s="85"/>
      <c r="EW288" s="83"/>
      <c r="EX288" s="83"/>
      <c r="EY288" s="83"/>
      <c r="EZ288" s="83"/>
      <c r="FA288" s="85"/>
      <c r="FB288" s="83"/>
      <c r="FC288" s="83"/>
      <c r="FD288" s="83"/>
      <c r="FE288" s="83"/>
      <c r="FF288" s="85"/>
      <c r="FG288" s="83"/>
      <c r="FH288" s="83"/>
      <c r="FI288" s="83"/>
      <c r="FJ288" s="83"/>
      <c r="FK288" s="85"/>
      <c r="FL288" s="83"/>
      <c r="FM288" s="83"/>
      <c r="FN288" s="83"/>
      <c r="FO288" s="83"/>
      <c r="FP288" s="85"/>
      <c r="FQ288" s="83"/>
      <c r="FR288" s="83"/>
      <c r="FS288" s="83"/>
      <c r="FT288" s="83"/>
      <c r="FU288" s="85"/>
      <c r="FV288" s="83"/>
      <c r="FW288" s="83"/>
      <c r="FX288" s="83"/>
      <c r="FY288" s="83"/>
      <c r="FZ288" s="85"/>
      <c r="GA288" s="83"/>
      <c r="GB288" s="83"/>
      <c r="GC288" s="83"/>
      <c r="GD288" s="83"/>
      <c r="GE288" s="85"/>
      <c r="GF288" s="83"/>
      <c r="GG288" s="83"/>
      <c r="GH288" s="83"/>
      <c r="GI288" s="83"/>
      <c r="GJ288" s="85"/>
      <c r="GK288" s="83"/>
      <c r="GL288" s="83"/>
      <c r="GM288" s="83"/>
      <c r="GN288" s="83"/>
    </row>
    <row r="289" customFormat="false" ht="13.5" hidden="false" customHeight="true" outlineLevel="0" collapsed="false">
      <c r="A289" s="83"/>
      <c r="B289" s="83"/>
      <c r="C289" s="83"/>
      <c r="E289" s="81"/>
      <c r="F289" s="82"/>
      <c r="G289" s="18" t="n">
        <v>0</v>
      </c>
      <c r="H289" s="18" t="n">
        <v>0</v>
      </c>
      <c r="I289" s="18" t="n">
        <v>0</v>
      </c>
      <c r="J289" s="83"/>
      <c r="K289" s="83"/>
      <c r="L289" s="85"/>
      <c r="M289" s="83"/>
      <c r="N289" s="83"/>
      <c r="O289" s="83"/>
      <c r="P289" s="83"/>
      <c r="Q289" s="85"/>
      <c r="R289" s="83"/>
      <c r="S289" s="83"/>
      <c r="T289" s="83"/>
      <c r="U289" s="83"/>
      <c r="V289" s="85"/>
      <c r="W289" s="83"/>
      <c r="X289" s="83"/>
      <c r="Y289" s="83"/>
      <c r="Z289" s="83"/>
      <c r="AA289" s="85"/>
      <c r="AB289" s="83"/>
      <c r="AC289" s="83"/>
      <c r="AD289" s="83"/>
      <c r="AE289" s="83"/>
      <c r="AF289" s="85"/>
      <c r="AG289" s="83"/>
      <c r="AH289" s="83"/>
      <c r="AI289" s="83"/>
      <c r="AJ289" s="83"/>
      <c r="AK289" s="85"/>
      <c r="AL289" s="83"/>
      <c r="AM289" s="83"/>
      <c r="AN289" s="83"/>
      <c r="AO289" s="83"/>
      <c r="AP289" s="85"/>
      <c r="AQ289" s="83"/>
      <c r="AR289" s="83"/>
      <c r="AS289" s="83"/>
      <c r="AT289" s="83"/>
      <c r="AU289" s="85"/>
      <c r="AV289" s="83"/>
      <c r="AW289" s="83"/>
      <c r="AX289" s="83"/>
      <c r="AY289" s="83"/>
      <c r="AZ289" s="85"/>
      <c r="BA289" s="83"/>
      <c r="BB289" s="83"/>
      <c r="BC289" s="83"/>
      <c r="BD289" s="83"/>
      <c r="BE289" s="85"/>
      <c r="BF289" s="83"/>
      <c r="BG289" s="83"/>
      <c r="BH289" s="83"/>
      <c r="BI289" s="83"/>
      <c r="BJ289" s="85"/>
      <c r="BK289" s="83"/>
      <c r="BL289" s="83"/>
      <c r="BM289" s="83"/>
      <c r="BN289" s="83"/>
      <c r="BO289" s="85"/>
      <c r="BP289" s="83"/>
      <c r="BQ289" s="83"/>
      <c r="BR289" s="83"/>
      <c r="BS289" s="83"/>
      <c r="BT289" s="85"/>
      <c r="BU289" s="83"/>
      <c r="BV289" s="83"/>
      <c r="BW289" s="83"/>
      <c r="BX289" s="83"/>
      <c r="BY289" s="85"/>
      <c r="BZ289" s="83"/>
      <c r="CA289" s="83"/>
      <c r="CB289" s="83"/>
      <c r="CC289" s="83"/>
      <c r="CD289" s="85"/>
      <c r="CE289" s="83"/>
      <c r="CF289" s="83"/>
      <c r="CG289" s="83"/>
      <c r="CH289" s="83"/>
      <c r="CI289" s="85"/>
      <c r="CJ289" s="83"/>
      <c r="CK289" s="83"/>
      <c r="CL289" s="83"/>
      <c r="CM289" s="83"/>
      <c r="CN289" s="85"/>
      <c r="CO289" s="83"/>
      <c r="CP289" s="83"/>
      <c r="CQ289" s="83"/>
      <c r="CR289" s="83"/>
      <c r="CS289" s="85"/>
      <c r="CT289" s="83"/>
      <c r="CU289" s="83"/>
      <c r="CV289" s="83"/>
      <c r="CW289" s="83"/>
      <c r="CX289" s="85"/>
      <c r="CY289" s="83"/>
      <c r="CZ289" s="83"/>
      <c r="DA289" s="83"/>
      <c r="DB289" s="83"/>
      <c r="DC289" s="85"/>
      <c r="DD289" s="83"/>
      <c r="DE289" s="83"/>
      <c r="DF289" s="83"/>
      <c r="DG289" s="83"/>
      <c r="DH289" s="85"/>
      <c r="DI289" s="83"/>
      <c r="DJ289" s="83"/>
      <c r="DK289" s="83"/>
      <c r="DL289" s="83"/>
      <c r="DM289" s="85"/>
      <c r="DN289" s="83"/>
      <c r="DO289" s="83"/>
      <c r="DP289" s="83"/>
      <c r="DQ289" s="83"/>
      <c r="DR289" s="85"/>
      <c r="DS289" s="83"/>
      <c r="DT289" s="83"/>
      <c r="DU289" s="83"/>
      <c r="DV289" s="83"/>
      <c r="DW289" s="85"/>
      <c r="DX289" s="83"/>
      <c r="DY289" s="83"/>
      <c r="DZ289" s="83"/>
      <c r="EA289" s="83"/>
      <c r="EB289" s="85"/>
      <c r="EC289" s="83"/>
      <c r="ED289" s="83"/>
      <c r="EE289" s="83"/>
      <c r="EF289" s="83"/>
      <c r="EG289" s="85"/>
      <c r="EH289" s="83"/>
      <c r="EI289" s="83"/>
      <c r="EJ289" s="83"/>
      <c r="EK289" s="83"/>
      <c r="EL289" s="85"/>
      <c r="EM289" s="83"/>
      <c r="EN289" s="83"/>
      <c r="EO289" s="83"/>
      <c r="EP289" s="83"/>
      <c r="EQ289" s="85"/>
      <c r="ER289" s="83"/>
      <c r="ES289" s="83"/>
      <c r="ET289" s="83"/>
      <c r="EU289" s="83"/>
      <c r="EV289" s="85"/>
      <c r="EW289" s="83"/>
      <c r="EX289" s="83"/>
      <c r="EY289" s="83"/>
      <c r="EZ289" s="83"/>
      <c r="FA289" s="85"/>
      <c r="FB289" s="83"/>
      <c r="FC289" s="83"/>
      <c r="FD289" s="83"/>
      <c r="FE289" s="83"/>
      <c r="FF289" s="85"/>
      <c r="FG289" s="83"/>
      <c r="FH289" s="83"/>
      <c r="FI289" s="83"/>
      <c r="FJ289" s="83"/>
      <c r="FK289" s="85"/>
      <c r="FL289" s="83"/>
      <c r="FM289" s="83"/>
      <c r="FN289" s="83"/>
      <c r="FO289" s="83"/>
      <c r="FP289" s="85"/>
      <c r="FQ289" s="83"/>
      <c r="FR289" s="83"/>
      <c r="FS289" s="83"/>
      <c r="FT289" s="83"/>
      <c r="FU289" s="85"/>
      <c r="FV289" s="83"/>
      <c r="FW289" s="83"/>
      <c r="FX289" s="83"/>
      <c r="FY289" s="83"/>
      <c r="FZ289" s="85"/>
      <c r="GA289" s="83"/>
      <c r="GB289" s="83"/>
      <c r="GC289" s="83"/>
      <c r="GD289" s="83"/>
      <c r="GE289" s="85"/>
      <c r="GF289" s="83"/>
      <c r="GG289" s="83"/>
      <c r="GH289" s="83"/>
      <c r="GI289" s="83"/>
      <c r="GJ289" s="85"/>
      <c r="GK289" s="83"/>
      <c r="GL289" s="83"/>
      <c r="GM289" s="83"/>
      <c r="GN289" s="83"/>
    </row>
    <row r="290" customFormat="false" ht="13.5" hidden="false" customHeight="true" outlineLevel="0" collapsed="false">
      <c r="A290" s="83"/>
      <c r="B290" s="83"/>
      <c r="C290" s="83"/>
      <c r="E290" s="81"/>
      <c r="F290" s="82"/>
      <c r="G290" s="18" t="n">
        <v>0</v>
      </c>
      <c r="H290" s="18" t="n">
        <v>0</v>
      </c>
      <c r="I290" s="18" t="n">
        <v>0</v>
      </c>
      <c r="J290" s="83"/>
      <c r="K290" s="83"/>
      <c r="L290" s="85"/>
      <c r="M290" s="83"/>
      <c r="N290" s="83"/>
      <c r="O290" s="83"/>
      <c r="P290" s="83"/>
      <c r="Q290" s="85"/>
      <c r="R290" s="83"/>
      <c r="S290" s="83"/>
      <c r="T290" s="83"/>
      <c r="U290" s="83"/>
      <c r="V290" s="85"/>
      <c r="W290" s="83"/>
      <c r="X290" s="83"/>
      <c r="Y290" s="83"/>
      <c r="Z290" s="83"/>
      <c r="AA290" s="85"/>
      <c r="AB290" s="83"/>
      <c r="AC290" s="83"/>
      <c r="AD290" s="83"/>
      <c r="AE290" s="83"/>
      <c r="AF290" s="85"/>
      <c r="AG290" s="83"/>
      <c r="AH290" s="83"/>
      <c r="AI290" s="83"/>
      <c r="AJ290" s="83"/>
      <c r="AK290" s="85"/>
      <c r="AL290" s="83"/>
      <c r="AM290" s="83"/>
      <c r="AN290" s="83"/>
      <c r="AO290" s="83"/>
      <c r="AP290" s="85"/>
      <c r="AQ290" s="83"/>
      <c r="AR290" s="83"/>
      <c r="AS290" s="83"/>
      <c r="AT290" s="83"/>
      <c r="AU290" s="85"/>
      <c r="AV290" s="83"/>
      <c r="AW290" s="83"/>
      <c r="AX290" s="83"/>
      <c r="AY290" s="83"/>
      <c r="AZ290" s="85"/>
      <c r="BA290" s="83"/>
      <c r="BB290" s="83"/>
      <c r="BC290" s="83"/>
      <c r="BD290" s="83"/>
      <c r="BE290" s="85"/>
      <c r="BF290" s="83"/>
      <c r="BG290" s="83"/>
      <c r="BH290" s="83"/>
      <c r="BI290" s="83"/>
      <c r="BJ290" s="85"/>
      <c r="BK290" s="83"/>
      <c r="BL290" s="83"/>
      <c r="BM290" s="83"/>
      <c r="BN290" s="83"/>
      <c r="BO290" s="85"/>
      <c r="BP290" s="83"/>
      <c r="BQ290" s="83"/>
      <c r="BR290" s="83"/>
      <c r="BS290" s="83"/>
      <c r="BT290" s="85"/>
      <c r="BU290" s="83"/>
      <c r="BV290" s="83"/>
      <c r="BW290" s="83"/>
      <c r="BX290" s="83"/>
      <c r="BY290" s="85"/>
      <c r="BZ290" s="83"/>
      <c r="CA290" s="83"/>
      <c r="CB290" s="83"/>
      <c r="CC290" s="83"/>
      <c r="CD290" s="85"/>
      <c r="CE290" s="83"/>
      <c r="CF290" s="83"/>
      <c r="CG290" s="83"/>
      <c r="CH290" s="83"/>
      <c r="CI290" s="85"/>
      <c r="CJ290" s="83"/>
      <c r="CK290" s="83"/>
      <c r="CL290" s="83"/>
      <c r="CM290" s="83"/>
      <c r="CN290" s="85"/>
      <c r="CO290" s="83"/>
      <c r="CP290" s="83"/>
      <c r="CQ290" s="83"/>
      <c r="CR290" s="83"/>
      <c r="CS290" s="85"/>
      <c r="CT290" s="83"/>
      <c r="CU290" s="83"/>
      <c r="CV290" s="83"/>
      <c r="CW290" s="83"/>
      <c r="CX290" s="85"/>
      <c r="CY290" s="83"/>
      <c r="CZ290" s="83"/>
      <c r="DA290" s="83"/>
      <c r="DB290" s="83"/>
      <c r="DC290" s="85"/>
      <c r="DD290" s="83"/>
      <c r="DE290" s="83"/>
      <c r="DF290" s="83"/>
      <c r="DG290" s="83"/>
      <c r="DH290" s="85"/>
      <c r="DI290" s="83"/>
      <c r="DJ290" s="83"/>
      <c r="DK290" s="83"/>
      <c r="DL290" s="83"/>
      <c r="DM290" s="85"/>
      <c r="DN290" s="83"/>
      <c r="DO290" s="83"/>
      <c r="DP290" s="83"/>
      <c r="DQ290" s="83"/>
      <c r="DR290" s="85"/>
      <c r="DS290" s="83"/>
      <c r="DT290" s="83"/>
      <c r="DU290" s="83"/>
      <c r="DV290" s="83"/>
      <c r="DW290" s="85"/>
      <c r="DX290" s="83"/>
      <c r="DY290" s="83"/>
      <c r="DZ290" s="83"/>
      <c r="EA290" s="83"/>
      <c r="EB290" s="85"/>
      <c r="EC290" s="83"/>
      <c r="ED290" s="83"/>
      <c r="EE290" s="83"/>
      <c r="EF290" s="83"/>
      <c r="EG290" s="85"/>
      <c r="EH290" s="83"/>
      <c r="EI290" s="83"/>
      <c r="EJ290" s="83"/>
      <c r="EK290" s="83"/>
      <c r="EL290" s="85"/>
      <c r="EM290" s="83"/>
      <c r="EN290" s="83"/>
      <c r="EO290" s="83"/>
      <c r="EP290" s="83"/>
      <c r="EQ290" s="85"/>
      <c r="ER290" s="83"/>
      <c r="ES290" s="83"/>
      <c r="ET290" s="83"/>
      <c r="EU290" s="83"/>
      <c r="EV290" s="85"/>
      <c r="EW290" s="83"/>
      <c r="EX290" s="83"/>
      <c r="EY290" s="83"/>
      <c r="EZ290" s="83"/>
      <c r="FA290" s="85"/>
      <c r="FB290" s="83"/>
      <c r="FC290" s="83"/>
      <c r="FD290" s="83"/>
      <c r="FE290" s="83"/>
      <c r="FF290" s="85"/>
      <c r="FG290" s="83"/>
      <c r="FH290" s="83"/>
      <c r="FI290" s="83"/>
      <c r="FJ290" s="83"/>
      <c r="FK290" s="85"/>
      <c r="FL290" s="83"/>
      <c r="FM290" s="83"/>
      <c r="FN290" s="83"/>
      <c r="FO290" s="83"/>
      <c r="FP290" s="85"/>
      <c r="FQ290" s="83"/>
      <c r="FR290" s="83"/>
      <c r="FS290" s="83"/>
      <c r="FT290" s="83"/>
      <c r="FU290" s="85"/>
      <c r="FV290" s="83"/>
      <c r="FW290" s="83"/>
      <c r="FX290" s="83"/>
      <c r="FY290" s="83"/>
      <c r="FZ290" s="85"/>
      <c r="GA290" s="83"/>
      <c r="GB290" s="83"/>
      <c r="GC290" s="83"/>
      <c r="GD290" s="83"/>
      <c r="GE290" s="85"/>
      <c r="GF290" s="83"/>
      <c r="GG290" s="83"/>
      <c r="GH290" s="83"/>
      <c r="GI290" s="83"/>
      <c r="GJ290" s="85"/>
      <c r="GK290" s="83"/>
      <c r="GL290" s="83"/>
      <c r="GM290" s="83"/>
      <c r="GN290" s="83"/>
    </row>
    <row r="291" customFormat="false" ht="13.5" hidden="false" customHeight="true" outlineLevel="0" collapsed="false">
      <c r="A291" s="83"/>
      <c r="B291" s="83"/>
      <c r="C291" s="83"/>
      <c r="E291" s="19" t="s">
        <v>44</v>
      </c>
      <c r="F291" s="20"/>
      <c r="G291" s="21" t="n">
        <v>136</v>
      </c>
      <c r="H291" s="21" t="n">
        <v>136</v>
      </c>
      <c r="I291" s="21" t="n">
        <v>1588</v>
      </c>
      <c r="J291" s="83"/>
      <c r="K291" s="83"/>
      <c r="L291" s="85"/>
      <c r="M291" s="83"/>
      <c r="N291" s="83"/>
      <c r="O291" s="83"/>
      <c r="P291" s="83"/>
      <c r="Q291" s="85"/>
      <c r="R291" s="83"/>
      <c r="S291" s="83"/>
      <c r="T291" s="83"/>
      <c r="U291" s="83"/>
      <c r="V291" s="85"/>
      <c r="W291" s="83"/>
      <c r="X291" s="83"/>
      <c r="Y291" s="83"/>
      <c r="Z291" s="83"/>
      <c r="AA291" s="85"/>
      <c r="AB291" s="83"/>
      <c r="AC291" s="83"/>
      <c r="AD291" s="83"/>
      <c r="AE291" s="83"/>
      <c r="AF291" s="85"/>
      <c r="AG291" s="83"/>
      <c r="AH291" s="83"/>
      <c r="AI291" s="83"/>
      <c r="AJ291" s="83"/>
      <c r="AK291" s="85"/>
      <c r="AL291" s="83"/>
      <c r="AM291" s="83"/>
      <c r="AN291" s="83"/>
      <c r="AO291" s="83"/>
      <c r="AP291" s="85"/>
      <c r="AQ291" s="83"/>
      <c r="AR291" s="83"/>
      <c r="AS291" s="83"/>
      <c r="AT291" s="83"/>
      <c r="AU291" s="85"/>
      <c r="AV291" s="83"/>
      <c r="AW291" s="83"/>
      <c r="AX291" s="83"/>
      <c r="AY291" s="83"/>
      <c r="AZ291" s="85"/>
      <c r="BA291" s="83"/>
      <c r="BB291" s="83"/>
      <c r="BC291" s="83"/>
      <c r="BD291" s="83"/>
      <c r="BE291" s="85"/>
      <c r="BF291" s="83"/>
      <c r="BG291" s="83"/>
      <c r="BH291" s="83"/>
      <c r="BI291" s="83"/>
      <c r="BJ291" s="85"/>
      <c r="BK291" s="83"/>
      <c r="BL291" s="83"/>
      <c r="BM291" s="83"/>
      <c r="BN291" s="83"/>
      <c r="BO291" s="85"/>
      <c r="BP291" s="83"/>
      <c r="BQ291" s="83"/>
      <c r="BR291" s="83"/>
      <c r="BS291" s="83"/>
      <c r="BT291" s="85"/>
      <c r="BU291" s="83"/>
      <c r="BV291" s="83"/>
      <c r="BW291" s="83"/>
      <c r="BX291" s="83"/>
      <c r="BY291" s="85"/>
      <c r="BZ291" s="83"/>
      <c r="CA291" s="83"/>
      <c r="CB291" s="83"/>
      <c r="CC291" s="83"/>
      <c r="CD291" s="85"/>
      <c r="CE291" s="83"/>
      <c r="CF291" s="83"/>
      <c r="CG291" s="83"/>
      <c r="CH291" s="83"/>
      <c r="CI291" s="85"/>
      <c r="CJ291" s="83"/>
      <c r="CK291" s="83"/>
      <c r="CL291" s="83"/>
      <c r="CM291" s="83"/>
      <c r="CN291" s="85"/>
      <c r="CO291" s="83"/>
      <c r="CP291" s="83"/>
      <c r="CQ291" s="83"/>
      <c r="CR291" s="83"/>
      <c r="CS291" s="85"/>
      <c r="CT291" s="83"/>
      <c r="CU291" s="83"/>
      <c r="CV291" s="83"/>
      <c r="CW291" s="83"/>
      <c r="CX291" s="85"/>
      <c r="CY291" s="83"/>
      <c r="CZ291" s="83"/>
      <c r="DA291" s="83"/>
      <c r="DB291" s="83"/>
      <c r="DC291" s="85"/>
      <c r="DD291" s="83"/>
      <c r="DE291" s="83"/>
      <c r="DF291" s="83"/>
      <c r="DG291" s="83"/>
      <c r="DH291" s="85"/>
      <c r="DI291" s="83"/>
      <c r="DJ291" s="83"/>
      <c r="DK291" s="83"/>
      <c r="DL291" s="83"/>
      <c r="DM291" s="85"/>
      <c r="DN291" s="83"/>
      <c r="DO291" s="83"/>
      <c r="DP291" s="83"/>
      <c r="DQ291" s="83"/>
      <c r="DR291" s="85"/>
      <c r="DS291" s="83"/>
      <c r="DT291" s="83"/>
      <c r="DU291" s="83"/>
      <c r="DV291" s="83"/>
      <c r="DW291" s="85"/>
      <c r="DX291" s="83"/>
      <c r="DY291" s="83"/>
      <c r="DZ291" s="83"/>
      <c r="EA291" s="83"/>
      <c r="EB291" s="85"/>
      <c r="EC291" s="83"/>
      <c r="ED291" s="83"/>
      <c r="EE291" s="83"/>
      <c r="EF291" s="83"/>
      <c r="EG291" s="85"/>
      <c r="EH291" s="83"/>
      <c r="EI291" s="83"/>
      <c r="EJ291" s="83"/>
      <c r="EK291" s="83"/>
      <c r="EL291" s="85"/>
      <c r="EM291" s="83"/>
      <c r="EN291" s="83"/>
      <c r="EO291" s="83"/>
      <c r="EP291" s="83"/>
      <c r="EQ291" s="85"/>
      <c r="ER291" s="83"/>
      <c r="ES291" s="83"/>
      <c r="ET291" s="83"/>
      <c r="EU291" s="83"/>
      <c r="EV291" s="85"/>
      <c r="EW291" s="83"/>
      <c r="EX291" s="83"/>
      <c r="EY291" s="83"/>
      <c r="EZ291" s="83"/>
      <c r="FA291" s="85"/>
      <c r="FB291" s="83"/>
      <c r="FC291" s="83"/>
      <c r="FD291" s="83"/>
      <c r="FE291" s="83"/>
      <c r="FF291" s="85"/>
      <c r="FG291" s="83"/>
      <c r="FH291" s="83"/>
      <c r="FI291" s="83"/>
      <c r="FJ291" s="83"/>
      <c r="FK291" s="85"/>
      <c r="FL291" s="83"/>
      <c r="FM291" s="83"/>
      <c r="FN291" s="83"/>
      <c r="FO291" s="83"/>
      <c r="FP291" s="85"/>
      <c r="FQ291" s="83"/>
      <c r="FR291" s="83"/>
      <c r="FS291" s="83"/>
      <c r="FT291" s="83"/>
      <c r="FU291" s="85"/>
      <c r="FV291" s="83"/>
      <c r="FW291" s="83"/>
      <c r="FX291" s="83"/>
      <c r="FY291" s="83"/>
      <c r="FZ291" s="85"/>
      <c r="GA291" s="83"/>
      <c r="GB291" s="83"/>
      <c r="GC291" s="83"/>
      <c r="GD291" s="83"/>
      <c r="GE291" s="85"/>
      <c r="GF291" s="83"/>
      <c r="GG291" s="83"/>
      <c r="GH291" s="83"/>
      <c r="GI291" s="83"/>
      <c r="GJ291" s="85"/>
      <c r="GK291" s="83"/>
      <c r="GL291" s="83"/>
      <c r="GM291" s="83"/>
      <c r="GN291" s="83"/>
    </row>
    <row r="292" customFormat="false" ht="13.5" hidden="false" customHeight="true" outlineLevel="0" collapsed="false">
      <c r="A292" s="83"/>
      <c r="B292" s="83"/>
      <c r="C292" s="83"/>
      <c r="E292" s="86"/>
      <c r="F292" s="107"/>
      <c r="G292" s="83"/>
      <c r="H292" s="83"/>
      <c r="I292" s="83"/>
      <c r="J292" s="83"/>
      <c r="K292" s="83"/>
      <c r="L292" s="85"/>
      <c r="M292" s="83"/>
      <c r="N292" s="83"/>
      <c r="O292" s="83"/>
      <c r="P292" s="83"/>
      <c r="Q292" s="85"/>
      <c r="R292" s="83"/>
      <c r="S292" s="83"/>
      <c r="T292" s="83"/>
      <c r="U292" s="83"/>
      <c r="V292" s="85"/>
      <c r="W292" s="83"/>
      <c r="X292" s="83"/>
      <c r="Y292" s="83"/>
      <c r="Z292" s="83"/>
      <c r="AA292" s="85"/>
      <c r="AB292" s="83"/>
      <c r="AC292" s="83"/>
      <c r="AD292" s="83"/>
      <c r="AE292" s="83"/>
      <c r="AF292" s="85"/>
      <c r="AG292" s="83"/>
      <c r="AH292" s="83"/>
      <c r="AI292" s="83"/>
      <c r="AJ292" s="83"/>
      <c r="AK292" s="85"/>
      <c r="AL292" s="83"/>
      <c r="AM292" s="83"/>
      <c r="AN292" s="83"/>
      <c r="AO292" s="83"/>
      <c r="AP292" s="85"/>
      <c r="AQ292" s="83"/>
      <c r="AR292" s="83"/>
      <c r="AS292" s="83"/>
      <c r="AT292" s="83"/>
      <c r="AU292" s="85"/>
      <c r="AV292" s="83"/>
      <c r="AW292" s="83"/>
      <c r="AX292" s="83"/>
      <c r="AY292" s="83"/>
      <c r="AZ292" s="85"/>
      <c r="BA292" s="83"/>
      <c r="BB292" s="83"/>
      <c r="BC292" s="83"/>
      <c r="BD292" s="83"/>
      <c r="BE292" s="85"/>
      <c r="BF292" s="83"/>
      <c r="BG292" s="83"/>
      <c r="BH292" s="83"/>
      <c r="BI292" s="83"/>
      <c r="BJ292" s="85"/>
      <c r="BK292" s="83"/>
      <c r="BL292" s="83"/>
      <c r="BM292" s="83"/>
      <c r="BN292" s="83"/>
      <c r="BO292" s="85"/>
      <c r="BP292" s="83"/>
      <c r="BQ292" s="83"/>
      <c r="BR292" s="83"/>
      <c r="BS292" s="83"/>
      <c r="BT292" s="85"/>
      <c r="BU292" s="83"/>
      <c r="BV292" s="83"/>
      <c r="BW292" s="83"/>
      <c r="BX292" s="83"/>
      <c r="BY292" s="85"/>
      <c r="BZ292" s="83"/>
      <c r="CA292" s="83"/>
      <c r="CB292" s="83"/>
      <c r="CC292" s="83"/>
      <c r="CD292" s="85"/>
      <c r="CE292" s="83"/>
      <c r="CF292" s="83"/>
      <c r="CG292" s="83"/>
      <c r="CH292" s="83"/>
      <c r="CI292" s="85"/>
      <c r="CJ292" s="83"/>
      <c r="CK292" s="83"/>
      <c r="CL292" s="83"/>
      <c r="CM292" s="83"/>
      <c r="CN292" s="85"/>
      <c r="CO292" s="83"/>
      <c r="CP292" s="83"/>
      <c r="CQ292" s="83"/>
      <c r="CR292" s="83"/>
      <c r="CS292" s="85"/>
      <c r="CT292" s="83"/>
      <c r="CU292" s="83"/>
      <c r="CV292" s="83"/>
      <c r="CW292" s="83"/>
      <c r="CX292" s="85"/>
      <c r="CY292" s="83"/>
      <c r="CZ292" s="83"/>
      <c r="DA292" s="83"/>
      <c r="DB292" s="83"/>
      <c r="DC292" s="85"/>
      <c r="DD292" s="83"/>
      <c r="DE292" s="83"/>
      <c r="DF292" s="83"/>
      <c r="DG292" s="83"/>
      <c r="DH292" s="85"/>
      <c r="DI292" s="83"/>
      <c r="DJ292" s="83"/>
      <c r="DK292" s="83"/>
      <c r="DL292" s="83"/>
      <c r="DM292" s="85"/>
      <c r="DN292" s="83"/>
      <c r="DO292" s="83"/>
      <c r="DP292" s="83"/>
      <c r="DQ292" s="83"/>
      <c r="DR292" s="85"/>
      <c r="DS292" s="83"/>
      <c r="DT292" s="83"/>
      <c r="DU292" s="83"/>
      <c r="DV292" s="83"/>
      <c r="DW292" s="85"/>
      <c r="DX292" s="83"/>
      <c r="DY292" s="83"/>
      <c r="DZ292" s="83"/>
      <c r="EA292" s="83"/>
      <c r="EB292" s="85"/>
      <c r="EC292" s="83"/>
      <c r="ED292" s="83"/>
      <c r="EE292" s="83"/>
      <c r="EF292" s="83"/>
      <c r="EG292" s="85"/>
      <c r="EH292" s="83"/>
      <c r="EI292" s="83"/>
      <c r="EJ292" s="83"/>
      <c r="EK292" s="83"/>
      <c r="EL292" s="85"/>
      <c r="EM292" s="83"/>
      <c r="EN292" s="83"/>
      <c r="EO292" s="83"/>
      <c r="EP292" s="83"/>
      <c r="EQ292" s="85"/>
      <c r="ER292" s="83"/>
      <c r="ES292" s="83"/>
      <c r="ET292" s="83"/>
      <c r="EU292" s="83"/>
      <c r="EV292" s="85"/>
      <c r="EW292" s="83"/>
      <c r="EX292" s="83"/>
      <c r="EY292" s="83"/>
      <c r="EZ292" s="83"/>
      <c r="FA292" s="85"/>
      <c r="FB292" s="83"/>
      <c r="FC292" s="83"/>
      <c r="FD292" s="83"/>
      <c r="FE292" s="83"/>
      <c r="FF292" s="85"/>
      <c r="FG292" s="83"/>
      <c r="FH292" s="83"/>
      <c r="FI292" s="83"/>
      <c r="FJ292" s="83"/>
      <c r="FK292" s="85"/>
      <c r="FL292" s="83"/>
      <c r="FM292" s="83"/>
      <c r="FN292" s="83"/>
      <c r="FO292" s="83"/>
      <c r="FP292" s="85"/>
      <c r="FQ292" s="83"/>
      <c r="FR292" s="83"/>
      <c r="FS292" s="83"/>
      <c r="FT292" s="83"/>
      <c r="FU292" s="85"/>
      <c r="FV292" s="83"/>
      <c r="FW292" s="83"/>
      <c r="FX292" s="83"/>
      <c r="FY292" s="83"/>
      <c r="FZ292" s="85"/>
      <c r="GA292" s="83"/>
      <c r="GB292" s="83"/>
      <c r="GC292" s="83"/>
      <c r="GD292" s="83"/>
      <c r="GE292" s="85"/>
      <c r="GF292" s="83"/>
      <c r="GG292" s="83"/>
      <c r="GH292" s="83"/>
      <c r="GI292" s="83"/>
      <c r="GJ292" s="85"/>
      <c r="GK292" s="83"/>
      <c r="GL292" s="83"/>
      <c r="GM292" s="83"/>
      <c r="GN292" s="83"/>
    </row>
    <row r="293" customFormat="false" ht="13.5" hidden="false" customHeight="true" outlineLevel="0" collapsed="false">
      <c r="A293" s="83"/>
      <c r="B293" s="83"/>
      <c r="C293" s="83"/>
      <c r="E293" s="86"/>
      <c r="F293" s="107"/>
      <c r="G293" s="83"/>
      <c r="H293" s="83"/>
      <c r="I293" s="83"/>
      <c r="J293" s="83"/>
      <c r="K293" s="83"/>
      <c r="L293" s="85"/>
      <c r="M293" s="83"/>
      <c r="N293" s="83"/>
      <c r="O293" s="83"/>
      <c r="P293" s="83"/>
      <c r="Q293" s="85"/>
      <c r="R293" s="83"/>
      <c r="S293" s="83"/>
      <c r="T293" s="83"/>
      <c r="U293" s="83"/>
      <c r="V293" s="85"/>
      <c r="W293" s="83"/>
      <c r="X293" s="83"/>
      <c r="Y293" s="83"/>
      <c r="Z293" s="83"/>
      <c r="AA293" s="85"/>
      <c r="AB293" s="83"/>
      <c r="AC293" s="83"/>
      <c r="AD293" s="83"/>
      <c r="AE293" s="83"/>
      <c r="AF293" s="85"/>
      <c r="AG293" s="83"/>
      <c r="AH293" s="83"/>
      <c r="AI293" s="83"/>
      <c r="AJ293" s="83"/>
      <c r="AK293" s="85"/>
      <c r="AL293" s="83"/>
      <c r="AM293" s="83"/>
      <c r="AN293" s="83"/>
      <c r="AO293" s="83"/>
      <c r="AP293" s="85"/>
      <c r="AQ293" s="83"/>
      <c r="AR293" s="83"/>
      <c r="AS293" s="83"/>
      <c r="AT293" s="83"/>
      <c r="AU293" s="85"/>
      <c r="AV293" s="83"/>
      <c r="AW293" s="83"/>
      <c r="AX293" s="83"/>
      <c r="AY293" s="83"/>
      <c r="AZ293" s="85"/>
      <c r="BA293" s="83"/>
      <c r="BB293" s="83"/>
      <c r="BC293" s="83"/>
      <c r="BD293" s="83"/>
      <c r="BE293" s="85"/>
      <c r="BF293" s="83"/>
      <c r="BG293" s="83"/>
      <c r="BH293" s="83"/>
      <c r="BI293" s="83"/>
      <c r="BJ293" s="85"/>
      <c r="BK293" s="83"/>
      <c r="BL293" s="83"/>
      <c r="BM293" s="83"/>
      <c r="BN293" s="83"/>
      <c r="BO293" s="85"/>
      <c r="BP293" s="83"/>
      <c r="BQ293" s="83"/>
      <c r="BR293" s="83"/>
      <c r="BS293" s="83"/>
      <c r="BT293" s="85"/>
      <c r="BU293" s="83"/>
      <c r="BV293" s="83"/>
      <c r="BW293" s="83"/>
      <c r="BX293" s="83"/>
      <c r="BY293" s="85"/>
      <c r="BZ293" s="83"/>
      <c r="CA293" s="83"/>
      <c r="CB293" s="83"/>
      <c r="CC293" s="83"/>
      <c r="CD293" s="85"/>
      <c r="CE293" s="83"/>
      <c r="CF293" s="83"/>
      <c r="CG293" s="83"/>
      <c r="CH293" s="83"/>
      <c r="CI293" s="85"/>
      <c r="CJ293" s="83"/>
      <c r="CK293" s="83"/>
      <c r="CL293" s="83"/>
      <c r="CM293" s="83"/>
      <c r="CN293" s="85"/>
      <c r="CO293" s="83"/>
      <c r="CP293" s="83"/>
      <c r="CQ293" s="83"/>
      <c r="CR293" s="83"/>
      <c r="CS293" s="85"/>
      <c r="CT293" s="83"/>
      <c r="CU293" s="83"/>
      <c r="CV293" s="83"/>
      <c r="CW293" s="83"/>
      <c r="CX293" s="85"/>
      <c r="CY293" s="83"/>
      <c r="CZ293" s="83"/>
      <c r="DA293" s="83"/>
      <c r="DB293" s="83"/>
      <c r="DC293" s="85"/>
      <c r="DD293" s="83"/>
      <c r="DE293" s="83"/>
      <c r="DF293" s="83"/>
      <c r="DG293" s="83"/>
      <c r="DH293" s="85"/>
      <c r="DI293" s="83"/>
      <c r="DJ293" s="83"/>
      <c r="DK293" s="83"/>
      <c r="DL293" s="83"/>
      <c r="DM293" s="85"/>
      <c r="DN293" s="83"/>
      <c r="DO293" s="83"/>
      <c r="DP293" s="83"/>
      <c r="DQ293" s="83"/>
      <c r="DR293" s="85"/>
      <c r="DS293" s="83"/>
      <c r="DT293" s="83"/>
      <c r="DU293" s="83"/>
      <c r="DV293" s="83"/>
      <c r="DW293" s="85"/>
      <c r="DX293" s="83"/>
      <c r="DY293" s="83"/>
      <c r="DZ293" s="83"/>
      <c r="EA293" s="83"/>
      <c r="EB293" s="85"/>
      <c r="EC293" s="83"/>
      <c r="ED293" s="83"/>
      <c r="EE293" s="83"/>
      <c r="EF293" s="83"/>
      <c r="EG293" s="85"/>
      <c r="EH293" s="83"/>
      <c r="EI293" s="83"/>
      <c r="EJ293" s="83"/>
      <c r="EK293" s="83"/>
      <c r="EL293" s="85"/>
      <c r="EM293" s="83"/>
      <c r="EN293" s="83"/>
      <c r="EO293" s="83"/>
      <c r="EP293" s="83"/>
      <c r="EQ293" s="85"/>
      <c r="ER293" s="83"/>
      <c r="ES293" s="83"/>
      <c r="ET293" s="83"/>
      <c r="EU293" s="83"/>
      <c r="EV293" s="85"/>
      <c r="EW293" s="83"/>
      <c r="EX293" s="83"/>
      <c r="EY293" s="83"/>
      <c r="EZ293" s="83"/>
      <c r="FA293" s="85"/>
      <c r="FB293" s="83"/>
      <c r="FC293" s="83"/>
      <c r="FD293" s="83"/>
      <c r="FE293" s="83"/>
      <c r="FF293" s="85"/>
      <c r="FG293" s="83"/>
      <c r="FH293" s="83"/>
      <c r="FI293" s="83"/>
      <c r="FJ293" s="83"/>
      <c r="FK293" s="85"/>
      <c r="FL293" s="83"/>
      <c r="FM293" s="83"/>
      <c r="FN293" s="83"/>
      <c r="FO293" s="83"/>
      <c r="FP293" s="85"/>
      <c r="FQ293" s="83"/>
      <c r="FR293" s="83"/>
      <c r="FS293" s="83"/>
      <c r="FT293" s="83"/>
      <c r="FU293" s="85"/>
      <c r="FV293" s="83"/>
      <c r="FW293" s="83"/>
      <c r="FX293" s="83"/>
      <c r="FY293" s="83"/>
      <c r="FZ293" s="85"/>
      <c r="GA293" s="83"/>
      <c r="GB293" s="83"/>
      <c r="GC293" s="83"/>
      <c r="GD293" s="83"/>
      <c r="GE293" s="85"/>
      <c r="GF293" s="83"/>
      <c r="GG293" s="83"/>
      <c r="GH293" s="83"/>
      <c r="GI293" s="83"/>
      <c r="GJ293" s="85"/>
      <c r="GK293" s="83"/>
      <c r="GL293" s="83"/>
      <c r="GM293" s="83"/>
      <c r="GN293" s="83"/>
    </row>
    <row r="294" customFormat="false" ht="13.5" hidden="false" customHeight="true" outlineLevel="0" collapsed="false">
      <c r="A294" s="83"/>
      <c r="B294" s="83"/>
      <c r="C294" s="83"/>
      <c r="E294" s="64" t="s">
        <v>65</v>
      </c>
      <c r="F294" s="107"/>
      <c r="G294" s="83"/>
      <c r="H294" s="83"/>
      <c r="I294" s="83"/>
      <c r="J294" s="83"/>
      <c r="K294" s="83"/>
      <c r="L294" s="85"/>
      <c r="M294" s="83"/>
      <c r="N294" s="83"/>
      <c r="O294" s="83"/>
      <c r="P294" s="83"/>
      <c r="Q294" s="85"/>
      <c r="R294" s="83"/>
      <c r="S294" s="83"/>
      <c r="T294" s="83"/>
      <c r="U294" s="83"/>
      <c r="V294" s="85"/>
      <c r="W294" s="83"/>
      <c r="X294" s="83"/>
      <c r="Y294" s="83"/>
      <c r="Z294" s="83"/>
      <c r="AA294" s="85"/>
      <c r="AB294" s="83"/>
      <c r="AC294" s="83"/>
      <c r="AD294" s="83"/>
      <c r="AE294" s="83"/>
      <c r="AF294" s="85"/>
      <c r="AG294" s="83"/>
      <c r="AH294" s="83"/>
      <c r="AI294" s="83"/>
      <c r="AJ294" s="83"/>
      <c r="AK294" s="85"/>
      <c r="AL294" s="83"/>
      <c r="AM294" s="83"/>
      <c r="AN294" s="83"/>
      <c r="AO294" s="83"/>
      <c r="AP294" s="85"/>
      <c r="AQ294" s="83"/>
      <c r="AR294" s="83"/>
      <c r="AS294" s="83"/>
      <c r="AT294" s="83"/>
      <c r="AU294" s="85"/>
      <c r="AV294" s="83"/>
      <c r="AW294" s="83"/>
      <c r="AX294" s="83"/>
      <c r="AY294" s="83"/>
      <c r="AZ294" s="85"/>
      <c r="BA294" s="83"/>
      <c r="BB294" s="83"/>
      <c r="BC294" s="83"/>
      <c r="BD294" s="83"/>
      <c r="BE294" s="85"/>
      <c r="BF294" s="83"/>
      <c r="BG294" s="83"/>
      <c r="BH294" s="83"/>
      <c r="BI294" s="83"/>
      <c r="BJ294" s="85"/>
      <c r="BK294" s="83"/>
      <c r="BL294" s="83"/>
      <c r="BM294" s="83"/>
      <c r="BN294" s="83"/>
      <c r="BO294" s="85"/>
      <c r="BP294" s="83"/>
      <c r="BQ294" s="83"/>
      <c r="BR294" s="83"/>
      <c r="BS294" s="83"/>
      <c r="BT294" s="85"/>
      <c r="BU294" s="83"/>
      <c r="BV294" s="83"/>
      <c r="BW294" s="83"/>
      <c r="BX294" s="83"/>
      <c r="BY294" s="85"/>
      <c r="BZ294" s="83"/>
      <c r="CA294" s="83"/>
      <c r="CB294" s="83"/>
      <c r="CC294" s="83"/>
      <c r="CD294" s="85"/>
      <c r="CE294" s="83"/>
      <c r="CF294" s="83"/>
      <c r="CG294" s="83"/>
      <c r="CH294" s="83"/>
      <c r="CI294" s="85"/>
      <c r="CJ294" s="83"/>
      <c r="CK294" s="83"/>
      <c r="CL294" s="83"/>
      <c r="CM294" s="83"/>
      <c r="CN294" s="85"/>
      <c r="CO294" s="83"/>
      <c r="CP294" s="83"/>
      <c r="CQ294" s="83"/>
      <c r="CR294" s="83"/>
      <c r="CS294" s="85"/>
      <c r="CT294" s="83"/>
      <c r="CU294" s="83"/>
      <c r="CV294" s="83"/>
      <c r="CW294" s="83"/>
      <c r="CX294" s="85"/>
      <c r="CY294" s="83"/>
      <c r="CZ294" s="83"/>
      <c r="DA294" s="83"/>
      <c r="DB294" s="83"/>
      <c r="DC294" s="85"/>
      <c r="DD294" s="83"/>
      <c r="DE294" s="83"/>
      <c r="DF294" s="83"/>
      <c r="DG294" s="83"/>
      <c r="DH294" s="85"/>
      <c r="DI294" s="83"/>
      <c r="DJ294" s="83"/>
      <c r="DK294" s="83"/>
      <c r="DL294" s="83"/>
      <c r="DM294" s="85"/>
      <c r="DN294" s="83"/>
      <c r="DO294" s="83"/>
      <c r="DP294" s="83"/>
      <c r="DQ294" s="83"/>
      <c r="DR294" s="85"/>
      <c r="DS294" s="83"/>
      <c r="DT294" s="83"/>
      <c r="DU294" s="83"/>
      <c r="DV294" s="83"/>
      <c r="DW294" s="85"/>
      <c r="DX294" s="83"/>
      <c r="DY294" s="83"/>
      <c r="DZ294" s="83"/>
      <c r="EA294" s="83"/>
      <c r="EB294" s="85"/>
      <c r="EC294" s="83"/>
      <c r="ED294" s="83"/>
      <c r="EE294" s="83"/>
      <c r="EF294" s="83"/>
      <c r="EG294" s="85"/>
      <c r="EH294" s="83"/>
      <c r="EI294" s="83"/>
      <c r="EJ294" s="83"/>
      <c r="EK294" s="83"/>
      <c r="EL294" s="85"/>
      <c r="EM294" s="83"/>
      <c r="EN294" s="83"/>
      <c r="EO294" s="83"/>
      <c r="EP294" s="83"/>
      <c r="EQ294" s="85"/>
      <c r="ER294" s="83"/>
      <c r="ES294" s="83"/>
      <c r="ET294" s="83"/>
      <c r="EU294" s="83"/>
      <c r="EV294" s="85"/>
      <c r="EW294" s="83"/>
      <c r="EX294" s="83"/>
      <c r="EY294" s="83"/>
      <c r="EZ294" s="83"/>
      <c r="FA294" s="85"/>
      <c r="FB294" s="83"/>
      <c r="FC294" s="83"/>
      <c r="FD294" s="83"/>
      <c r="FE294" s="83"/>
      <c r="FF294" s="85"/>
      <c r="FG294" s="83"/>
      <c r="FH294" s="83"/>
      <c r="FI294" s="83"/>
      <c r="FJ294" s="83"/>
      <c r="FK294" s="85"/>
      <c r="FL294" s="83"/>
      <c r="FM294" s="83"/>
      <c r="FN294" s="83"/>
      <c r="FO294" s="83"/>
      <c r="FP294" s="85"/>
      <c r="FQ294" s="83"/>
      <c r="FR294" s="83"/>
      <c r="FS294" s="83"/>
      <c r="FT294" s="83"/>
      <c r="FU294" s="85"/>
      <c r="FV294" s="83"/>
      <c r="FW294" s="83"/>
      <c r="FX294" s="83"/>
      <c r="FY294" s="83"/>
      <c r="FZ294" s="85"/>
      <c r="GA294" s="83"/>
      <c r="GB294" s="83"/>
      <c r="GC294" s="83"/>
      <c r="GD294" s="83"/>
      <c r="GE294" s="85"/>
      <c r="GF294" s="83"/>
      <c r="GG294" s="83"/>
      <c r="GH294" s="83"/>
      <c r="GI294" s="83"/>
      <c r="GJ294" s="85"/>
      <c r="GK294" s="83"/>
      <c r="GL294" s="83"/>
      <c r="GM294" s="83"/>
      <c r="GN294" s="83"/>
    </row>
    <row r="295" customFormat="false" ht="13.5" hidden="false" customHeight="true" outlineLevel="0" collapsed="false">
      <c r="A295" s="83"/>
      <c r="B295" s="83"/>
      <c r="C295" s="83"/>
      <c r="E295" s="65" t="s">
        <v>45</v>
      </c>
      <c r="F295" s="107"/>
      <c r="G295" s="83"/>
      <c r="H295" s="83"/>
      <c r="I295" s="83"/>
      <c r="J295" s="83"/>
      <c r="K295" s="83"/>
      <c r="L295" s="85"/>
      <c r="M295" s="83"/>
      <c r="N295" s="83"/>
      <c r="O295" s="83"/>
      <c r="P295" s="83"/>
      <c r="Q295" s="85"/>
      <c r="R295" s="83"/>
      <c r="S295" s="83"/>
      <c r="T295" s="83"/>
      <c r="U295" s="83"/>
      <c r="V295" s="85"/>
      <c r="W295" s="83"/>
      <c r="X295" s="83"/>
      <c r="Y295" s="83"/>
      <c r="Z295" s="83"/>
      <c r="AA295" s="85"/>
      <c r="AB295" s="83"/>
      <c r="AC295" s="83"/>
      <c r="AD295" s="83"/>
      <c r="AE295" s="83"/>
      <c r="AF295" s="85"/>
      <c r="AG295" s="83"/>
      <c r="AH295" s="83"/>
      <c r="AI295" s="83"/>
      <c r="AJ295" s="83"/>
      <c r="AK295" s="85"/>
      <c r="AL295" s="83"/>
      <c r="AM295" s="83"/>
      <c r="AN295" s="83"/>
      <c r="AO295" s="83"/>
      <c r="AP295" s="85"/>
      <c r="AQ295" s="83"/>
      <c r="AR295" s="83"/>
      <c r="AS295" s="83"/>
      <c r="AT295" s="83"/>
      <c r="AU295" s="85"/>
      <c r="AV295" s="83"/>
      <c r="AW295" s="83"/>
      <c r="AX295" s="83"/>
      <c r="AY295" s="83"/>
      <c r="AZ295" s="85"/>
      <c r="BA295" s="83"/>
      <c r="BB295" s="83"/>
      <c r="BC295" s="83"/>
      <c r="BD295" s="83"/>
      <c r="BE295" s="85"/>
      <c r="BF295" s="83"/>
      <c r="BG295" s="83"/>
      <c r="BH295" s="83"/>
      <c r="BI295" s="83"/>
      <c r="BJ295" s="85"/>
      <c r="BK295" s="83"/>
      <c r="BL295" s="83"/>
      <c r="BM295" s="83"/>
      <c r="BN295" s="83"/>
      <c r="BO295" s="85"/>
      <c r="BP295" s="83"/>
      <c r="BQ295" s="83"/>
      <c r="BR295" s="83"/>
      <c r="BS295" s="83"/>
      <c r="BT295" s="85"/>
      <c r="BU295" s="83"/>
      <c r="BV295" s="83"/>
      <c r="BW295" s="83"/>
      <c r="BX295" s="83"/>
      <c r="BY295" s="85"/>
      <c r="BZ295" s="83"/>
      <c r="CA295" s="83"/>
      <c r="CB295" s="83"/>
      <c r="CC295" s="83"/>
      <c r="CD295" s="85"/>
      <c r="CE295" s="83"/>
      <c r="CF295" s="83"/>
      <c r="CG295" s="83"/>
      <c r="CH295" s="83"/>
      <c r="CI295" s="85"/>
      <c r="CJ295" s="83"/>
      <c r="CK295" s="83"/>
      <c r="CL295" s="83"/>
      <c r="CM295" s="83"/>
      <c r="CN295" s="85"/>
      <c r="CO295" s="83"/>
      <c r="CP295" s="83"/>
      <c r="CQ295" s="83"/>
      <c r="CR295" s="83"/>
      <c r="CS295" s="85"/>
      <c r="CT295" s="83"/>
      <c r="CU295" s="83"/>
      <c r="CV295" s="83"/>
      <c r="CW295" s="83"/>
      <c r="CX295" s="85"/>
      <c r="CY295" s="83"/>
      <c r="CZ295" s="83"/>
      <c r="DA295" s="83"/>
      <c r="DB295" s="83"/>
      <c r="DC295" s="85"/>
      <c r="DD295" s="83"/>
      <c r="DE295" s="83"/>
      <c r="DF295" s="83"/>
      <c r="DG295" s="83"/>
      <c r="DH295" s="85"/>
      <c r="DI295" s="83"/>
      <c r="DJ295" s="83"/>
      <c r="DK295" s="83"/>
      <c r="DL295" s="83"/>
      <c r="DM295" s="85"/>
      <c r="DN295" s="83"/>
      <c r="DO295" s="83"/>
      <c r="DP295" s="83"/>
      <c r="DQ295" s="83"/>
      <c r="DR295" s="85"/>
      <c r="DS295" s="83"/>
      <c r="DT295" s="83"/>
      <c r="DU295" s="83"/>
      <c r="DV295" s="83"/>
      <c r="DW295" s="85"/>
      <c r="DX295" s="83"/>
      <c r="DY295" s="83"/>
      <c r="DZ295" s="83"/>
      <c r="EA295" s="83"/>
      <c r="EB295" s="85"/>
      <c r="EC295" s="83"/>
      <c r="ED295" s="83"/>
      <c r="EE295" s="83"/>
      <c r="EF295" s="83"/>
      <c r="EG295" s="85"/>
      <c r="EH295" s="83"/>
      <c r="EI295" s="83"/>
      <c r="EJ295" s="83"/>
      <c r="EK295" s="83"/>
      <c r="EL295" s="85"/>
      <c r="EM295" s="83"/>
      <c r="EN295" s="83"/>
      <c r="EO295" s="83"/>
      <c r="EP295" s="83"/>
      <c r="EQ295" s="85"/>
      <c r="ER295" s="83"/>
      <c r="ES295" s="83"/>
      <c r="ET295" s="83"/>
      <c r="EU295" s="83"/>
      <c r="EV295" s="85"/>
      <c r="EW295" s="83"/>
      <c r="EX295" s="83"/>
      <c r="EY295" s="83"/>
      <c r="EZ295" s="83"/>
      <c r="FA295" s="85"/>
      <c r="FB295" s="83"/>
      <c r="FC295" s="83"/>
      <c r="FD295" s="83"/>
      <c r="FE295" s="83"/>
      <c r="FF295" s="85"/>
      <c r="FG295" s="83"/>
      <c r="FH295" s="83"/>
      <c r="FI295" s="83"/>
      <c r="FJ295" s="83"/>
      <c r="FK295" s="85"/>
      <c r="FL295" s="83"/>
      <c r="FM295" s="83"/>
      <c r="FN295" s="83"/>
      <c r="FO295" s="83"/>
      <c r="FP295" s="85"/>
      <c r="FQ295" s="83"/>
      <c r="FR295" s="83"/>
      <c r="FS295" s="83"/>
      <c r="FT295" s="83"/>
      <c r="FU295" s="85"/>
      <c r="FV295" s="83"/>
      <c r="FW295" s="83"/>
      <c r="FX295" s="83"/>
      <c r="FY295" s="83"/>
      <c r="FZ295" s="85"/>
      <c r="GA295" s="83"/>
      <c r="GB295" s="83"/>
      <c r="GC295" s="83"/>
      <c r="GD295" s="83"/>
      <c r="GE295" s="85"/>
      <c r="GF295" s="83"/>
      <c r="GG295" s="83"/>
      <c r="GH295" s="83"/>
      <c r="GI295" s="83"/>
      <c r="GJ295" s="85"/>
      <c r="GK295" s="83"/>
      <c r="GL295" s="83"/>
      <c r="GM295" s="83"/>
      <c r="GN295" s="83"/>
    </row>
    <row r="296" customFormat="false" ht="13.5" hidden="false" customHeight="true" outlineLevel="0" collapsed="false">
      <c r="A296" s="83"/>
      <c r="B296" s="83"/>
      <c r="C296" s="83"/>
      <c r="E296" s="13" t="s">
        <v>3</v>
      </c>
      <c r="F296" s="14" t="s">
        <v>4</v>
      </c>
      <c r="G296" s="15" t="s">
        <v>5</v>
      </c>
      <c r="H296" s="15" t="s">
        <v>6</v>
      </c>
      <c r="I296" s="15" t="s">
        <v>7</v>
      </c>
      <c r="J296" s="83"/>
      <c r="K296" s="83"/>
      <c r="L296" s="85"/>
      <c r="M296" s="83"/>
      <c r="N296" s="83"/>
      <c r="O296" s="83"/>
      <c r="P296" s="83"/>
      <c r="Q296" s="85"/>
      <c r="R296" s="83"/>
      <c r="S296" s="83"/>
      <c r="T296" s="83"/>
      <c r="U296" s="83"/>
      <c r="V296" s="85"/>
      <c r="W296" s="83"/>
      <c r="X296" s="83"/>
      <c r="Y296" s="83"/>
      <c r="Z296" s="83"/>
      <c r="AA296" s="85"/>
      <c r="AB296" s="83"/>
      <c r="AC296" s="83"/>
      <c r="AD296" s="83"/>
      <c r="AE296" s="83"/>
      <c r="AF296" s="85"/>
      <c r="AG296" s="83"/>
      <c r="AH296" s="83"/>
      <c r="AI296" s="83"/>
      <c r="AJ296" s="83"/>
      <c r="AK296" s="85"/>
      <c r="AL296" s="83"/>
      <c r="AM296" s="83"/>
      <c r="AN296" s="83"/>
      <c r="AO296" s="83"/>
      <c r="AP296" s="85"/>
      <c r="AQ296" s="83"/>
      <c r="AR296" s="83"/>
      <c r="AS296" s="83"/>
      <c r="AT296" s="83"/>
      <c r="AU296" s="85"/>
      <c r="AV296" s="83"/>
      <c r="AW296" s="83"/>
      <c r="AX296" s="83"/>
      <c r="AY296" s="83"/>
      <c r="AZ296" s="85"/>
      <c r="BA296" s="83"/>
      <c r="BB296" s="83"/>
      <c r="BC296" s="83"/>
      <c r="BD296" s="83"/>
      <c r="BE296" s="85"/>
      <c r="BF296" s="83"/>
      <c r="BG296" s="83"/>
      <c r="BH296" s="83"/>
      <c r="BI296" s="83"/>
      <c r="BJ296" s="85"/>
      <c r="BK296" s="83"/>
      <c r="BL296" s="83"/>
      <c r="BM296" s="83"/>
      <c r="BN296" s="83"/>
      <c r="BO296" s="85"/>
      <c r="BP296" s="83"/>
      <c r="BQ296" s="83"/>
      <c r="BR296" s="83"/>
      <c r="BS296" s="83"/>
      <c r="BT296" s="85"/>
      <c r="BU296" s="83"/>
      <c r="BV296" s="83"/>
      <c r="BW296" s="83"/>
      <c r="BX296" s="83"/>
      <c r="BY296" s="85"/>
      <c r="BZ296" s="83"/>
      <c r="CA296" s="83"/>
      <c r="CB296" s="83"/>
      <c r="CC296" s="83"/>
      <c r="CD296" s="85"/>
      <c r="CE296" s="83"/>
      <c r="CF296" s="83"/>
      <c r="CG296" s="83"/>
      <c r="CH296" s="83"/>
      <c r="CI296" s="85"/>
      <c r="CJ296" s="83"/>
      <c r="CK296" s="83"/>
      <c r="CL296" s="83"/>
      <c r="CM296" s="83"/>
      <c r="CN296" s="85"/>
      <c r="CO296" s="83"/>
      <c r="CP296" s="83"/>
      <c r="CQ296" s="83"/>
      <c r="CR296" s="83"/>
      <c r="CS296" s="85"/>
      <c r="CT296" s="83"/>
      <c r="CU296" s="83"/>
      <c r="CV296" s="83"/>
      <c r="CW296" s="83"/>
      <c r="CX296" s="85"/>
      <c r="CY296" s="83"/>
      <c r="CZ296" s="83"/>
      <c r="DA296" s="83"/>
      <c r="DB296" s="83"/>
      <c r="DC296" s="85"/>
      <c r="DD296" s="83"/>
      <c r="DE296" s="83"/>
      <c r="DF296" s="83"/>
      <c r="DG296" s="83"/>
      <c r="DH296" s="85"/>
      <c r="DI296" s="83"/>
      <c r="DJ296" s="83"/>
      <c r="DK296" s="83"/>
      <c r="DL296" s="83"/>
      <c r="DM296" s="85"/>
      <c r="DN296" s="83"/>
      <c r="DO296" s="83"/>
      <c r="DP296" s="83"/>
      <c r="DQ296" s="83"/>
      <c r="DR296" s="85"/>
      <c r="DS296" s="83"/>
      <c r="DT296" s="83"/>
      <c r="DU296" s="83"/>
      <c r="DV296" s="83"/>
      <c r="DW296" s="85"/>
      <c r="DX296" s="83"/>
      <c r="DY296" s="83"/>
      <c r="DZ296" s="83"/>
      <c r="EA296" s="83"/>
      <c r="EB296" s="85"/>
      <c r="EC296" s="83"/>
      <c r="ED296" s="83"/>
      <c r="EE296" s="83"/>
      <c r="EF296" s="83"/>
      <c r="EG296" s="85"/>
      <c r="EH296" s="83"/>
      <c r="EI296" s="83"/>
      <c r="EJ296" s="83"/>
      <c r="EK296" s="83"/>
      <c r="EL296" s="85"/>
      <c r="EM296" s="83"/>
      <c r="EN296" s="83"/>
      <c r="EO296" s="83"/>
      <c r="EP296" s="83"/>
      <c r="EQ296" s="85"/>
      <c r="ER296" s="83"/>
      <c r="ES296" s="83"/>
      <c r="ET296" s="83"/>
      <c r="EU296" s="83"/>
      <c r="EV296" s="85"/>
      <c r="EW296" s="83"/>
      <c r="EX296" s="83"/>
      <c r="EY296" s="83"/>
      <c r="EZ296" s="83"/>
      <c r="FA296" s="85"/>
      <c r="FB296" s="83"/>
      <c r="FC296" s="83"/>
      <c r="FD296" s="83"/>
      <c r="FE296" s="83"/>
      <c r="FF296" s="85"/>
      <c r="FG296" s="83"/>
      <c r="FH296" s="83"/>
      <c r="FI296" s="83"/>
      <c r="FJ296" s="83"/>
      <c r="FK296" s="85"/>
      <c r="FL296" s="83"/>
      <c r="FM296" s="83"/>
      <c r="FN296" s="83"/>
      <c r="FO296" s="83"/>
      <c r="FP296" s="85"/>
      <c r="FQ296" s="83"/>
      <c r="FR296" s="83"/>
      <c r="FS296" s="83"/>
      <c r="FT296" s="83"/>
      <c r="FU296" s="85"/>
      <c r="FV296" s="83"/>
      <c r="FW296" s="83"/>
      <c r="FX296" s="83"/>
      <c r="FY296" s="83"/>
      <c r="FZ296" s="85"/>
      <c r="GA296" s="83"/>
      <c r="GB296" s="83"/>
      <c r="GC296" s="83"/>
      <c r="GD296" s="83"/>
      <c r="GE296" s="85"/>
      <c r="GF296" s="83"/>
      <c r="GG296" s="83"/>
      <c r="GH296" s="83"/>
      <c r="GI296" s="83"/>
      <c r="GJ296" s="85"/>
      <c r="GK296" s="83"/>
      <c r="GL296" s="83"/>
      <c r="GM296" s="83"/>
      <c r="GN296" s="83"/>
    </row>
    <row r="297" customFormat="false" ht="13.5" hidden="false" customHeight="true" outlineLevel="0" collapsed="false">
      <c r="A297" s="83"/>
      <c r="B297" s="83"/>
      <c r="C297" s="83"/>
      <c r="E297" s="81" t="s">
        <v>43</v>
      </c>
      <c r="F297" s="82" t="n">
        <v>271</v>
      </c>
      <c r="G297" s="18" t="n">
        <v>44</v>
      </c>
      <c r="H297" s="18" t="n">
        <v>0</v>
      </c>
      <c r="I297" s="18" t="n">
        <v>44</v>
      </c>
      <c r="J297" s="83"/>
      <c r="K297" s="83"/>
      <c r="L297" s="85"/>
      <c r="M297" s="83"/>
      <c r="N297" s="83"/>
      <c r="O297" s="83"/>
      <c r="P297" s="83"/>
      <c r="Q297" s="85"/>
      <c r="R297" s="83"/>
      <c r="S297" s="83"/>
      <c r="T297" s="83"/>
      <c r="U297" s="83"/>
      <c r="V297" s="85"/>
      <c r="W297" s="83"/>
      <c r="X297" s="83"/>
      <c r="Y297" s="83"/>
      <c r="Z297" s="83"/>
      <c r="AA297" s="85"/>
      <c r="AB297" s="83"/>
      <c r="AC297" s="83"/>
      <c r="AD297" s="83"/>
      <c r="AE297" s="83"/>
      <c r="AF297" s="85"/>
      <c r="AG297" s="83"/>
      <c r="AH297" s="83"/>
      <c r="AI297" s="83"/>
      <c r="AJ297" s="83"/>
      <c r="AK297" s="85"/>
      <c r="AL297" s="83"/>
      <c r="AM297" s="83"/>
      <c r="AN297" s="83"/>
      <c r="AO297" s="83"/>
      <c r="AP297" s="85"/>
      <c r="AQ297" s="83"/>
      <c r="AR297" s="83"/>
      <c r="AS297" s="83"/>
      <c r="AT297" s="83"/>
      <c r="AU297" s="85"/>
      <c r="AV297" s="83"/>
      <c r="AW297" s="83"/>
      <c r="AX297" s="83"/>
      <c r="AY297" s="83"/>
      <c r="AZ297" s="85"/>
      <c r="BA297" s="83"/>
      <c r="BB297" s="83"/>
      <c r="BC297" s="83"/>
      <c r="BD297" s="83"/>
      <c r="BE297" s="85"/>
      <c r="BF297" s="83"/>
      <c r="BG297" s="83"/>
      <c r="BH297" s="83"/>
      <c r="BI297" s="83"/>
      <c r="BJ297" s="85"/>
      <c r="BK297" s="83"/>
      <c r="BL297" s="83"/>
      <c r="BM297" s="83"/>
      <c r="BN297" s="83"/>
      <c r="BO297" s="85"/>
      <c r="BP297" s="83"/>
      <c r="BQ297" s="83"/>
      <c r="BR297" s="83"/>
      <c r="BS297" s="83"/>
      <c r="BT297" s="85"/>
      <c r="BU297" s="83"/>
      <c r="BV297" s="83"/>
      <c r="BW297" s="83"/>
      <c r="BX297" s="83"/>
      <c r="BY297" s="85"/>
      <c r="BZ297" s="83"/>
      <c r="CA297" s="83"/>
      <c r="CB297" s="83"/>
      <c r="CC297" s="83"/>
      <c r="CD297" s="85"/>
      <c r="CE297" s="83"/>
      <c r="CF297" s="83"/>
      <c r="CG297" s="83"/>
      <c r="CH297" s="83"/>
      <c r="CI297" s="85"/>
      <c r="CJ297" s="83"/>
      <c r="CK297" s="83"/>
      <c r="CL297" s="83"/>
      <c r="CM297" s="83"/>
      <c r="CN297" s="85"/>
      <c r="CO297" s="83"/>
      <c r="CP297" s="83"/>
      <c r="CQ297" s="83"/>
      <c r="CR297" s="83"/>
      <c r="CS297" s="85"/>
      <c r="CT297" s="83"/>
      <c r="CU297" s="83"/>
      <c r="CV297" s="83"/>
      <c r="CW297" s="83"/>
      <c r="CX297" s="85"/>
      <c r="CY297" s="83"/>
      <c r="CZ297" s="83"/>
      <c r="DA297" s="83"/>
      <c r="DB297" s="83"/>
      <c r="DC297" s="85"/>
      <c r="DD297" s="83"/>
      <c r="DE297" s="83"/>
      <c r="DF297" s="83"/>
      <c r="DG297" s="83"/>
      <c r="DH297" s="85"/>
      <c r="DI297" s="83"/>
      <c r="DJ297" s="83"/>
      <c r="DK297" s="83"/>
      <c r="DL297" s="83"/>
      <c r="DM297" s="85"/>
      <c r="DN297" s="83"/>
      <c r="DO297" s="83"/>
      <c r="DP297" s="83"/>
      <c r="DQ297" s="83"/>
      <c r="DR297" s="85"/>
      <c r="DS297" s="83"/>
      <c r="DT297" s="83"/>
      <c r="DU297" s="83"/>
      <c r="DV297" s="83"/>
      <c r="DW297" s="85"/>
      <c r="DX297" s="83"/>
      <c r="DY297" s="83"/>
      <c r="DZ297" s="83"/>
      <c r="EA297" s="83"/>
      <c r="EB297" s="85"/>
      <c r="EC297" s="83"/>
      <c r="ED297" s="83"/>
      <c r="EE297" s="83"/>
      <c r="EF297" s="83"/>
      <c r="EG297" s="85"/>
      <c r="EH297" s="83"/>
      <c r="EI297" s="83"/>
      <c r="EJ297" s="83"/>
      <c r="EK297" s="83"/>
      <c r="EL297" s="85"/>
      <c r="EM297" s="83"/>
      <c r="EN297" s="83"/>
      <c r="EO297" s="83"/>
      <c r="EP297" s="83"/>
      <c r="EQ297" s="85"/>
      <c r="ER297" s="83"/>
      <c r="ES297" s="83"/>
      <c r="ET297" s="83"/>
      <c r="EU297" s="83"/>
      <c r="EV297" s="85"/>
      <c r="EW297" s="83"/>
      <c r="EX297" s="83"/>
      <c r="EY297" s="83"/>
      <c r="EZ297" s="83"/>
      <c r="FA297" s="85"/>
      <c r="FB297" s="83"/>
      <c r="FC297" s="83"/>
      <c r="FD297" s="83"/>
      <c r="FE297" s="83"/>
      <c r="FF297" s="85"/>
      <c r="FG297" s="83"/>
      <c r="FH297" s="83"/>
      <c r="FI297" s="83"/>
      <c r="FJ297" s="83"/>
      <c r="FK297" s="85"/>
      <c r="FL297" s="83"/>
      <c r="FM297" s="83"/>
      <c r="FN297" s="83"/>
      <c r="FO297" s="83"/>
      <c r="FP297" s="85"/>
      <c r="FQ297" s="83"/>
      <c r="FR297" s="83"/>
      <c r="FS297" s="83"/>
      <c r="FT297" s="83"/>
      <c r="FU297" s="85"/>
      <c r="FV297" s="83"/>
      <c r="FW297" s="83"/>
      <c r="FX297" s="83"/>
      <c r="FY297" s="83"/>
      <c r="FZ297" s="85"/>
      <c r="GA297" s="83"/>
      <c r="GB297" s="83"/>
      <c r="GC297" s="83"/>
      <c r="GD297" s="83"/>
      <c r="GE297" s="85"/>
      <c r="GF297" s="83"/>
      <c r="GG297" s="83"/>
      <c r="GH297" s="83"/>
      <c r="GI297" s="83"/>
      <c r="GJ297" s="85"/>
      <c r="GK297" s="83"/>
      <c r="GL297" s="83"/>
      <c r="GM297" s="83"/>
      <c r="GN297" s="83"/>
    </row>
    <row r="298" customFormat="false" ht="13.5" hidden="false" customHeight="true" outlineLevel="0" collapsed="false">
      <c r="A298" s="83"/>
      <c r="B298" s="83"/>
      <c r="C298" s="83"/>
      <c r="E298" s="81" t="s">
        <v>42</v>
      </c>
      <c r="F298" s="82" t="n">
        <v>103</v>
      </c>
      <c r="G298" s="18" t="n">
        <v>8</v>
      </c>
      <c r="H298" s="18" t="n">
        <v>0</v>
      </c>
      <c r="I298" s="18" t="n">
        <v>52</v>
      </c>
      <c r="J298" s="83"/>
      <c r="K298" s="83"/>
      <c r="L298" s="85"/>
      <c r="M298" s="83"/>
      <c r="N298" s="83"/>
      <c r="O298" s="83"/>
      <c r="P298" s="83"/>
      <c r="Q298" s="85"/>
      <c r="R298" s="83"/>
      <c r="S298" s="83"/>
      <c r="T298" s="83"/>
      <c r="U298" s="83"/>
      <c r="V298" s="85"/>
      <c r="W298" s="83"/>
      <c r="X298" s="83"/>
      <c r="Y298" s="83"/>
      <c r="Z298" s="83"/>
      <c r="AA298" s="85"/>
      <c r="AB298" s="83"/>
      <c r="AC298" s="83"/>
      <c r="AD298" s="83"/>
      <c r="AE298" s="83"/>
      <c r="AF298" s="85"/>
      <c r="AG298" s="83"/>
      <c r="AH298" s="83"/>
      <c r="AI298" s="83"/>
      <c r="AJ298" s="83"/>
      <c r="AK298" s="85"/>
      <c r="AL298" s="83"/>
      <c r="AM298" s="83"/>
      <c r="AN298" s="83"/>
      <c r="AO298" s="83"/>
      <c r="AP298" s="85"/>
      <c r="AQ298" s="83"/>
      <c r="AR298" s="83"/>
      <c r="AS298" s="83"/>
      <c r="AT298" s="83"/>
      <c r="AU298" s="85"/>
      <c r="AV298" s="83"/>
      <c r="AW298" s="83"/>
      <c r="AX298" s="83"/>
      <c r="AY298" s="83"/>
      <c r="AZ298" s="85"/>
      <c r="BA298" s="83"/>
      <c r="BB298" s="83"/>
      <c r="BC298" s="83"/>
      <c r="BD298" s="83"/>
      <c r="BE298" s="85"/>
      <c r="BF298" s="83"/>
      <c r="BG298" s="83"/>
      <c r="BH298" s="83"/>
      <c r="BI298" s="83"/>
      <c r="BJ298" s="85"/>
      <c r="BK298" s="83"/>
      <c r="BL298" s="83"/>
      <c r="BM298" s="83"/>
      <c r="BN298" s="83"/>
      <c r="BO298" s="85"/>
      <c r="BP298" s="83"/>
      <c r="BQ298" s="83"/>
      <c r="BR298" s="83"/>
      <c r="BS298" s="83"/>
      <c r="BT298" s="85"/>
      <c r="BU298" s="83"/>
      <c r="BV298" s="83"/>
      <c r="BW298" s="83"/>
      <c r="BX298" s="83"/>
      <c r="BY298" s="85"/>
      <c r="BZ298" s="83"/>
      <c r="CA298" s="83"/>
      <c r="CB298" s="83"/>
      <c r="CC298" s="83"/>
      <c r="CD298" s="85"/>
      <c r="CE298" s="83"/>
      <c r="CF298" s="83"/>
      <c r="CG298" s="83"/>
      <c r="CH298" s="83"/>
      <c r="CI298" s="85"/>
      <c r="CJ298" s="83"/>
      <c r="CK298" s="83"/>
      <c r="CL298" s="83"/>
      <c r="CM298" s="83"/>
      <c r="CN298" s="85"/>
      <c r="CO298" s="83"/>
      <c r="CP298" s="83"/>
      <c r="CQ298" s="83"/>
      <c r="CR298" s="83"/>
      <c r="CS298" s="85"/>
      <c r="CT298" s="83"/>
      <c r="CU298" s="83"/>
      <c r="CV298" s="83"/>
      <c r="CW298" s="83"/>
      <c r="CX298" s="85"/>
      <c r="CY298" s="83"/>
      <c r="CZ298" s="83"/>
      <c r="DA298" s="83"/>
      <c r="DB298" s="83"/>
      <c r="DC298" s="85"/>
      <c r="DD298" s="83"/>
      <c r="DE298" s="83"/>
      <c r="DF298" s="83"/>
      <c r="DG298" s="83"/>
      <c r="DH298" s="85"/>
      <c r="DI298" s="83"/>
      <c r="DJ298" s="83"/>
      <c r="DK298" s="83"/>
      <c r="DL298" s="83"/>
      <c r="DM298" s="85"/>
      <c r="DN298" s="83"/>
      <c r="DO298" s="83"/>
      <c r="DP298" s="83"/>
      <c r="DQ298" s="83"/>
      <c r="DR298" s="85"/>
      <c r="DS298" s="83"/>
      <c r="DT298" s="83"/>
      <c r="DU298" s="83"/>
      <c r="DV298" s="83"/>
      <c r="DW298" s="85"/>
      <c r="DX298" s="83"/>
      <c r="DY298" s="83"/>
      <c r="DZ298" s="83"/>
      <c r="EA298" s="83"/>
      <c r="EB298" s="85"/>
      <c r="EC298" s="83"/>
      <c r="ED298" s="83"/>
      <c r="EE298" s="83"/>
      <c r="EF298" s="83"/>
      <c r="EG298" s="85"/>
      <c r="EH298" s="83"/>
      <c r="EI298" s="83"/>
      <c r="EJ298" s="83"/>
      <c r="EK298" s="83"/>
      <c r="EL298" s="85"/>
      <c r="EM298" s="83"/>
      <c r="EN298" s="83"/>
      <c r="EO298" s="83"/>
      <c r="EP298" s="83"/>
      <c r="EQ298" s="85"/>
      <c r="ER298" s="83"/>
      <c r="ES298" s="83"/>
      <c r="ET298" s="83"/>
      <c r="EU298" s="83"/>
      <c r="EV298" s="85"/>
      <c r="EW298" s="83"/>
      <c r="EX298" s="83"/>
      <c r="EY298" s="83"/>
      <c r="EZ298" s="83"/>
      <c r="FA298" s="85"/>
      <c r="FB298" s="83"/>
      <c r="FC298" s="83"/>
      <c r="FD298" s="83"/>
      <c r="FE298" s="83"/>
      <c r="FF298" s="85"/>
      <c r="FG298" s="83"/>
      <c r="FH298" s="83"/>
      <c r="FI298" s="83"/>
      <c r="FJ298" s="83"/>
      <c r="FK298" s="85"/>
      <c r="FL298" s="83"/>
      <c r="FM298" s="83"/>
      <c r="FN298" s="83"/>
      <c r="FO298" s="83"/>
      <c r="FP298" s="85"/>
      <c r="FQ298" s="83"/>
      <c r="FR298" s="83"/>
      <c r="FS298" s="83"/>
      <c r="FT298" s="83"/>
      <c r="FU298" s="85"/>
      <c r="FV298" s="83"/>
      <c r="FW298" s="83"/>
      <c r="FX298" s="83"/>
      <c r="FY298" s="83"/>
      <c r="FZ298" s="85"/>
      <c r="GA298" s="83"/>
      <c r="GB298" s="83"/>
      <c r="GC298" s="83"/>
      <c r="GD298" s="83"/>
      <c r="GE298" s="85"/>
      <c r="GF298" s="83"/>
      <c r="GG298" s="83"/>
      <c r="GH298" s="83"/>
      <c r="GI298" s="83"/>
      <c r="GJ298" s="85"/>
      <c r="GK298" s="83"/>
      <c r="GL298" s="83"/>
      <c r="GM298" s="83"/>
      <c r="GN298" s="83"/>
    </row>
    <row r="299" customFormat="false" ht="13.5" hidden="false" customHeight="true" outlineLevel="0" collapsed="false">
      <c r="A299" s="83"/>
      <c r="B299" s="83"/>
      <c r="C299" s="83"/>
      <c r="E299" s="81" t="s">
        <v>41</v>
      </c>
      <c r="F299" s="82" t="n">
        <v>118</v>
      </c>
      <c r="G299" s="18" t="n">
        <v>27</v>
      </c>
      <c r="H299" s="18" t="n">
        <v>3</v>
      </c>
      <c r="I299" s="18" t="n">
        <v>76</v>
      </c>
      <c r="J299" s="83"/>
      <c r="K299" s="83"/>
      <c r="L299" s="85"/>
      <c r="M299" s="83"/>
      <c r="N299" s="83"/>
      <c r="O299" s="83"/>
      <c r="P299" s="83"/>
      <c r="Q299" s="85"/>
      <c r="R299" s="83"/>
      <c r="S299" s="83"/>
      <c r="T299" s="83"/>
      <c r="U299" s="83"/>
      <c r="V299" s="85"/>
      <c r="W299" s="83"/>
      <c r="X299" s="83"/>
      <c r="Y299" s="83"/>
      <c r="Z299" s="83"/>
      <c r="AA299" s="85"/>
      <c r="AB299" s="83"/>
      <c r="AC299" s="83"/>
      <c r="AD299" s="83"/>
      <c r="AE299" s="83"/>
      <c r="AF299" s="85"/>
      <c r="AG299" s="83"/>
      <c r="AH299" s="83"/>
      <c r="AI299" s="83"/>
      <c r="AJ299" s="83"/>
      <c r="AK299" s="85"/>
      <c r="AL299" s="83"/>
      <c r="AM299" s="83"/>
      <c r="AN299" s="83"/>
      <c r="AO299" s="83"/>
      <c r="AP299" s="85"/>
      <c r="AQ299" s="83"/>
      <c r="AR299" s="83"/>
      <c r="AS299" s="83"/>
      <c r="AT299" s="83"/>
      <c r="AU299" s="85"/>
      <c r="AV299" s="83"/>
      <c r="AW299" s="83"/>
      <c r="AX299" s="83"/>
      <c r="AY299" s="83"/>
      <c r="AZ299" s="85"/>
      <c r="BA299" s="83"/>
      <c r="BB299" s="83"/>
      <c r="BC299" s="83"/>
      <c r="BD299" s="83"/>
      <c r="BE299" s="85"/>
      <c r="BF299" s="83"/>
      <c r="BG299" s="83"/>
      <c r="BH299" s="83"/>
      <c r="BI299" s="83"/>
      <c r="BJ299" s="85"/>
      <c r="BK299" s="83"/>
      <c r="BL299" s="83"/>
      <c r="BM299" s="83"/>
      <c r="BN299" s="83"/>
      <c r="BO299" s="85"/>
      <c r="BP299" s="83"/>
      <c r="BQ299" s="83"/>
      <c r="BR299" s="83"/>
      <c r="BS299" s="83"/>
      <c r="BT299" s="85"/>
      <c r="BU299" s="83"/>
      <c r="BV299" s="83"/>
      <c r="BW299" s="83"/>
      <c r="BX299" s="83"/>
      <c r="BY299" s="85"/>
      <c r="BZ299" s="83"/>
      <c r="CA299" s="83"/>
      <c r="CB299" s="83"/>
      <c r="CC299" s="83"/>
      <c r="CD299" s="85"/>
      <c r="CE299" s="83"/>
      <c r="CF299" s="83"/>
      <c r="CG299" s="83"/>
      <c r="CH299" s="83"/>
      <c r="CI299" s="85"/>
      <c r="CJ299" s="83"/>
      <c r="CK299" s="83"/>
      <c r="CL299" s="83"/>
      <c r="CM299" s="83"/>
      <c r="CN299" s="85"/>
      <c r="CO299" s="83"/>
      <c r="CP299" s="83"/>
      <c r="CQ299" s="83"/>
      <c r="CR299" s="83"/>
      <c r="CS299" s="85"/>
      <c r="CT299" s="83"/>
      <c r="CU299" s="83"/>
      <c r="CV299" s="83"/>
      <c r="CW299" s="83"/>
      <c r="CX299" s="85"/>
      <c r="CY299" s="83"/>
      <c r="CZ299" s="83"/>
      <c r="DA299" s="83"/>
      <c r="DB299" s="83"/>
      <c r="DC299" s="85"/>
      <c r="DD299" s="83"/>
      <c r="DE299" s="83"/>
      <c r="DF299" s="83"/>
      <c r="DG299" s="83"/>
      <c r="DH299" s="85"/>
      <c r="DI299" s="83"/>
      <c r="DJ299" s="83"/>
      <c r="DK299" s="83"/>
      <c r="DL299" s="83"/>
      <c r="DM299" s="85"/>
      <c r="DN299" s="83"/>
      <c r="DO299" s="83"/>
      <c r="DP299" s="83"/>
      <c r="DQ299" s="83"/>
      <c r="DR299" s="85"/>
      <c r="DS299" s="83"/>
      <c r="DT299" s="83"/>
      <c r="DU299" s="83"/>
      <c r="DV299" s="83"/>
      <c r="DW299" s="85"/>
      <c r="DX299" s="83"/>
      <c r="DY299" s="83"/>
      <c r="DZ299" s="83"/>
      <c r="EA299" s="83"/>
      <c r="EB299" s="85"/>
      <c r="EC299" s="83"/>
      <c r="ED299" s="83"/>
      <c r="EE299" s="83"/>
      <c r="EF299" s="83"/>
      <c r="EG299" s="85"/>
      <c r="EH299" s="83"/>
      <c r="EI299" s="83"/>
      <c r="EJ299" s="83"/>
      <c r="EK299" s="83"/>
      <c r="EL299" s="85"/>
      <c r="EM299" s="83"/>
      <c r="EN299" s="83"/>
      <c r="EO299" s="83"/>
      <c r="EP299" s="83"/>
      <c r="EQ299" s="85"/>
      <c r="ER299" s="83"/>
      <c r="ES299" s="83"/>
      <c r="ET299" s="83"/>
      <c r="EU299" s="83"/>
      <c r="EV299" s="85"/>
      <c r="EW299" s="83"/>
      <c r="EX299" s="83"/>
      <c r="EY299" s="83"/>
      <c r="EZ299" s="83"/>
      <c r="FA299" s="85"/>
      <c r="FB299" s="83"/>
      <c r="FC299" s="83"/>
      <c r="FD299" s="83"/>
      <c r="FE299" s="83"/>
      <c r="FF299" s="85"/>
      <c r="FG299" s="83"/>
      <c r="FH299" s="83"/>
      <c r="FI299" s="83"/>
      <c r="FJ299" s="83"/>
      <c r="FK299" s="85"/>
      <c r="FL299" s="83"/>
      <c r="FM299" s="83"/>
      <c r="FN299" s="83"/>
      <c r="FO299" s="83"/>
      <c r="FP299" s="85"/>
      <c r="FQ299" s="83"/>
      <c r="FR299" s="83"/>
      <c r="FS299" s="83"/>
      <c r="FT299" s="83"/>
      <c r="FU299" s="85"/>
      <c r="FV299" s="83"/>
      <c r="FW299" s="83"/>
      <c r="FX299" s="83"/>
      <c r="FY299" s="83"/>
      <c r="FZ299" s="85"/>
      <c r="GA299" s="83"/>
      <c r="GB299" s="83"/>
      <c r="GC299" s="83"/>
      <c r="GD299" s="83"/>
      <c r="GE299" s="85"/>
      <c r="GF299" s="83"/>
      <c r="GG299" s="83"/>
      <c r="GH299" s="83"/>
      <c r="GI299" s="83"/>
      <c r="GJ299" s="85"/>
      <c r="GK299" s="83"/>
      <c r="GL299" s="83"/>
      <c r="GM299" s="83"/>
      <c r="GN299" s="83"/>
    </row>
    <row r="300" customFormat="false" ht="13.5" hidden="false" customHeight="true" outlineLevel="0" collapsed="false">
      <c r="A300" s="83"/>
      <c r="B300" s="83"/>
      <c r="C300" s="83"/>
      <c r="E300" s="81" t="s">
        <v>40</v>
      </c>
      <c r="F300" s="82" t="n">
        <v>119</v>
      </c>
      <c r="G300" s="18" t="n">
        <v>16</v>
      </c>
      <c r="H300" s="18" t="n">
        <v>4</v>
      </c>
      <c r="I300" s="18" t="n">
        <v>88</v>
      </c>
      <c r="J300" s="83"/>
      <c r="K300" s="83"/>
      <c r="L300" s="85"/>
      <c r="M300" s="83"/>
      <c r="N300" s="83"/>
      <c r="O300" s="83"/>
      <c r="P300" s="83"/>
      <c r="Q300" s="85"/>
      <c r="R300" s="83"/>
      <c r="S300" s="83"/>
      <c r="T300" s="83"/>
      <c r="U300" s="83"/>
      <c r="V300" s="85"/>
      <c r="W300" s="83"/>
      <c r="X300" s="83"/>
      <c r="Y300" s="83"/>
      <c r="Z300" s="83"/>
      <c r="AA300" s="85"/>
      <c r="AB300" s="83"/>
      <c r="AC300" s="83"/>
      <c r="AD300" s="83"/>
      <c r="AE300" s="83"/>
      <c r="AF300" s="85"/>
      <c r="AG300" s="83"/>
      <c r="AH300" s="83"/>
      <c r="AI300" s="83"/>
      <c r="AJ300" s="83"/>
      <c r="AK300" s="85"/>
      <c r="AL300" s="83"/>
      <c r="AM300" s="83"/>
      <c r="AN300" s="83"/>
      <c r="AO300" s="83"/>
      <c r="AP300" s="85"/>
      <c r="AQ300" s="83"/>
      <c r="AR300" s="83"/>
      <c r="AS300" s="83"/>
      <c r="AT300" s="83"/>
      <c r="AU300" s="85"/>
      <c r="AV300" s="83"/>
      <c r="AW300" s="83"/>
      <c r="AX300" s="83"/>
      <c r="AY300" s="83"/>
      <c r="AZ300" s="85"/>
      <c r="BA300" s="83"/>
      <c r="BB300" s="83"/>
      <c r="BC300" s="83"/>
      <c r="BD300" s="83"/>
      <c r="BE300" s="85"/>
      <c r="BF300" s="83"/>
      <c r="BG300" s="83"/>
      <c r="BH300" s="83"/>
      <c r="BI300" s="83"/>
      <c r="BJ300" s="85"/>
      <c r="BK300" s="83"/>
      <c r="BL300" s="83"/>
      <c r="BM300" s="83"/>
      <c r="BN300" s="83"/>
      <c r="BO300" s="85"/>
      <c r="BP300" s="83"/>
      <c r="BQ300" s="83"/>
      <c r="BR300" s="83"/>
      <c r="BS300" s="83"/>
      <c r="BT300" s="85"/>
      <c r="BU300" s="83"/>
      <c r="BV300" s="83"/>
      <c r="BW300" s="83"/>
      <c r="BX300" s="83"/>
      <c r="BY300" s="85"/>
      <c r="BZ300" s="83"/>
      <c r="CA300" s="83"/>
      <c r="CB300" s="83"/>
      <c r="CC300" s="83"/>
      <c r="CD300" s="85"/>
      <c r="CE300" s="83"/>
      <c r="CF300" s="83"/>
      <c r="CG300" s="83"/>
      <c r="CH300" s="83"/>
      <c r="CI300" s="85"/>
      <c r="CJ300" s="83"/>
      <c r="CK300" s="83"/>
      <c r="CL300" s="83"/>
      <c r="CM300" s="83"/>
      <c r="CN300" s="85"/>
      <c r="CO300" s="83"/>
      <c r="CP300" s="83"/>
      <c r="CQ300" s="83"/>
      <c r="CR300" s="83"/>
      <c r="CS300" s="85"/>
      <c r="CT300" s="83"/>
      <c r="CU300" s="83"/>
      <c r="CV300" s="83"/>
      <c r="CW300" s="83"/>
      <c r="CX300" s="85"/>
      <c r="CY300" s="83"/>
      <c r="CZ300" s="83"/>
      <c r="DA300" s="83"/>
      <c r="DB300" s="83"/>
      <c r="DC300" s="85"/>
      <c r="DD300" s="83"/>
      <c r="DE300" s="83"/>
      <c r="DF300" s="83"/>
      <c r="DG300" s="83"/>
      <c r="DH300" s="85"/>
      <c r="DI300" s="83"/>
      <c r="DJ300" s="83"/>
      <c r="DK300" s="83"/>
      <c r="DL300" s="83"/>
      <c r="DM300" s="85"/>
      <c r="DN300" s="83"/>
      <c r="DO300" s="83"/>
      <c r="DP300" s="83"/>
      <c r="DQ300" s="83"/>
      <c r="DR300" s="85"/>
      <c r="DS300" s="83"/>
      <c r="DT300" s="83"/>
      <c r="DU300" s="83"/>
      <c r="DV300" s="83"/>
      <c r="DW300" s="85"/>
      <c r="DX300" s="83"/>
      <c r="DY300" s="83"/>
      <c r="DZ300" s="83"/>
      <c r="EA300" s="83"/>
      <c r="EB300" s="85"/>
      <c r="EC300" s="83"/>
      <c r="ED300" s="83"/>
      <c r="EE300" s="83"/>
      <c r="EF300" s="83"/>
      <c r="EG300" s="85"/>
      <c r="EH300" s="83"/>
      <c r="EI300" s="83"/>
      <c r="EJ300" s="83"/>
      <c r="EK300" s="83"/>
      <c r="EL300" s="85"/>
      <c r="EM300" s="83"/>
      <c r="EN300" s="83"/>
      <c r="EO300" s="83"/>
      <c r="EP300" s="83"/>
      <c r="EQ300" s="85"/>
      <c r="ER300" s="83"/>
      <c r="ES300" s="83"/>
      <c r="ET300" s="83"/>
      <c r="EU300" s="83"/>
      <c r="EV300" s="85"/>
      <c r="EW300" s="83"/>
      <c r="EX300" s="83"/>
      <c r="EY300" s="83"/>
      <c r="EZ300" s="83"/>
      <c r="FA300" s="85"/>
      <c r="FB300" s="83"/>
      <c r="FC300" s="83"/>
      <c r="FD300" s="83"/>
      <c r="FE300" s="83"/>
      <c r="FF300" s="85"/>
      <c r="FG300" s="83"/>
      <c r="FH300" s="83"/>
      <c r="FI300" s="83"/>
      <c r="FJ300" s="83"/>
      <c r="FK300" s="85"/>
      <c r="FL300" s="83"/>
      <c r="FM300" s="83"/>
      <c r="FN300" s="83"/>
      <c r="FO300" s="83"/>
      <c r="FP300" s="85"/>
      <c r="FQ300" s="83"/>
      <c r="FR300" s="83"/>
      <c r="FS300" s="83"/>
      <c r="FT300" s="83"/>
      <c r="FU300" s="85"/>
      <c r="FV300" s="83"/>
      <c r="FW300" s="83"/>
      <c r="FX300" s="83"/>
      <c r="FY300" s="83"/>
      <c r="FZ300" s="85"/>
      <c r="GA300" s="83"/>
      <c r="GB300" s="83"/>
      <c r="GC300" s="83"/>
      <c r="GD300" s="83"/>
      <c r="GE300" s="85"/>
      <c r="GF300" s="83"/>
      <c r="GG300" s="83"/>
      <c r="GH300" s="83"/>
      <c r="GI300" s="83"/>
      <c r="GJ300" s="85"/>
      <c r="GK300" s="83"/>
      <c r="GL300" s="83"/>
      <c r="GM300" s="83"/>
      <c r="GN300" s="83"/>
    </row>
    <row r="301" customFormat="false" ht="13.5" hidden="false" customHeight="true" outlineLevel="0" collapsed="false">
      <c r="A301" s="83"/>
      <c r="B301" s="83"/>
      <c r="C301" s="83"/>
      <c r="E301" s="81" t="s">
        <v>39</v>
      </c>
      <c r="F301" s="82" t="n">
        <v>120</v>
      </c>
      <c r="G301" s="18" t="n">
        <v>2</v>
      </c>
      <c r="H301" s="18" t="n">
        <v>0</v>
      </c>
      <c r="I301" s="18" t="n">
        <v>90</v>
      </c>
      <c r="J301" s="83"/>
      <c r="K301" s="83"/>
      <c r="L301" s="85"/>
      <c r="M301" s="83"/>
      <c r="N301" s="83"/>
      <c r="O301" s="83"/>
      <c r="P301" s="83"/>
      <c r="Q301" s="85"/>
      <c r="R301" s="83"/>
      <c r="S301" s="83"/>
      <c r="T301" s="83"/>
      <c r="U301" s="83"/>
      <c r="V301" s="85"/>
      <c r="W301" s="83"/>
      <c r="X301" s="83"/>
      <c r="Y301" s="83"/>
      <c r="Z301" s="83"/>
      <c r="AA301" s="85"/>
      <c r="AB301" s="83"/>
      <c r="AC301" s="83"/>
      <c r="AD301" s="83"/>
      <c r="AE301" s="83"/>
      <c r="AF301" s="85"/>
      <c r="AG301" s="83"/>
      <c r="AH301" s="83"/>
      <c r="AI301" s="83"/>
      <c r="AJ301" s="83"/>
      <c r="AK301" s="85"/>
      <c r="AL301" s="83"/>
      <c r="AM301" s="83"/>
      <c r="AN301" s="83"/>
      <c r="AO301" s="83"/>
      <c r="AP301" s="85"/>
      <c r="AQ301" s="83"/>
      <c r="AR301" s="83"/>
      <c r="AS301" s="83"/>
      <c r="AT301" s="83"/>
      <c r="AU301" s="85"/>
      <c r="AV301" s="83"/>
      <c r="AW301" s="83"/>
      <c r="AX301" s="83"/>
      <c r="AY301" s="83"/>
      <c r="AZ301" s="85"/>
      <c r="BA301" s="83"/>
      <c r="BB301" s="83"/>
      <c r="BC301" s="83"/>
      <c r="BD301" s="83"/>
      <c r="BE301" s="85"/>
      <c r="BF301" s="83"/>
      <c r="BG301" s="83"/>
      <c r="BH301" s="83"/>
      <c r="BI301" s="83"/>
      <c r="BJ301" s="85"/>
      <c r="BK301" s="83"/>
      <c r="BL301" s="83"/>
      <c r="BM301" s="83"/>
      <c r="BN301" s="83"/>
      <c r="BO301" s="85"/>
      <c r="BP301" s="83"/>
      <c r="BQ301" s="83"/>
      <c r="BR301" s="83"/>
      <c r="BS301" s="83"/>
      <c r="BT301" s="85"/>
      <c r="BU301" s="83"/>
      <c r="BV301" s="83"/>
      <c r="BW301" s="83"/>
      <c r="BX301" s="83"/>
      <c r="BY301" s="85"/>
      <c r="BZ301" s="83"/>
      <c r="CA301" s="83"/>
      <c r="CB301" s="83"/>
      <c r="CC301" s="83"/>
      <c r="CD301" s="85"/>
      <c r="CE301" s="83"/>
      <c r="CF301" s="83"/>
      <c r="CG301" s="83"/>
      <c r="CH301" s="83"/>
      <c r="CI301" s="85"/>
      <c r="CJ301" s="83"/>
      <c r="CK301" s="83"/>
      <c r="CL301" s="83"/>
      <c r="CM301" s="83"/>
      <c r="CN301" s="85"/>
      <c r="CO301" s="83"/>
      <c r="CP301" s="83"/>
      <c r="CQ301" s="83"/>
      <c r="CR301" s="83"/>
      <c r="CS301" s="85"/>
      <c r="CT301" s="83"/>
      <c r="CU301" s="83"/>
      <c r="CV301" s="83"/>
      <c r="CW301" s="83"/>
      <c r="CX301" s="85"/>
      <c r="CY301" s="83"/>
      <c r="CZ301" s="83"/>
      <c r="DA301" s="83"/>
      <c r="DB301" s="83"/>
      <c r="DC301" s="85"/>
      <c r="DD301" s="83"/>
      <c r="DE301" s="83"/>
      <c r="DF301" s="83"/>
      <c r="DG301" s="83"/>
      <c r="DH301" s="85"/>
      <c r="DI301" s="83"/>
      <c r="DJ301" s="83"/>
      <c r="DK301" s="83"/>
      <c r="DL301" s="83"/>
      <c r="DM301" s="85"/>
      <c r="DN301" s="83"/>
      <c r="DO301" s="83"/>
      <c r="DP301" s="83"/>
      <c r="DQ301" s="83"/>
      <c r="DR301" s="85"/>
      <c r="DS301" s="83"/>
      <c r="DT301" s="83"/>
      <c r="DU301" s="83"/>
      <c r="DV301" s="83"/>
      <c r="DW301" s="85"/>
      <c r="DX301" s="83"/>
      <c r="DY301" s="83"/>
      <c r="DZ301" s="83"/>
      <c r="EA301" s="83"/>
      <c r="EB301" s="85"/>
      <c r="EC301" s="83"/>
      <c r="ED301" s="83"/>
      <c r="EE301" s="83"/>
      <c r="EF301" s="83"/>
      <c r="EG301" s="85"/>
      <c r="EH301" s="83"/>
      <c r="EI301" s="83"/>
      <c r="EJ301" s="83"/>
      <c r="EK301" s="83"/>
      <c r="EL301" s="85"/>
      <c r="EM301" s="83"/>
      <c r="EN301" s="83"/>
      <c r="EO301" s="83"/>
      <c r="EP301" s="83"/>
      <c r="EQ301" s="85"/>
      <c r="ER301" s="83"/>
      <c r="ES301" s="83"/>
      <c r="ET301" s="83"/>
      <c r="EU301" s="83"/>
      <c r="EV301" s="85"/>
      <c r="EW301" s="83"/>
      <c r="EX301" s="83"/>
      <c r="EY301" s="83"/>
      <c r="EZ301" s="83"/>
      <c r="FA301" s="85"/>
      <c r="FB301" s="83"/>
      <c r="FC301" s="83"/>
      <c r="FD301" s="83"/>
      <c r="FE301" s="83"/>
      <c r="FF301" s="85"/>
      <c r="FG301" s="83"/>
      <c r="FH301" s="83"/>
      <c r="FI301" s="83"/>
      <c r="FJ301" s="83"/>
      <c r="FK301" s="85"/>
      <c r="FL301" s="83"/>
      <c r="FM301" s="83"/>
      <c r="FN301" s="83"/>
      <c r="FO301" s="83"/>
      <c r="FP301" s="85"/>
      <c r="FQ301" s="83"/>
      <c r="FR301" s="83"/>
      <c r="FS301" s="83"/>
      <c r="FT301" s="83"/>
      <c r="FU301" s="85"/>
      <c r="FV301" s="83"/>
      <c r="FW301" s="83"/>
      <c r="FX301" s="83"/>
      <c r="FY301" s="83"/>
      <c r="FZ301" s="85"/>
      <c r="GA301" s="83"/>
      <c r="GB301" s="83"/>
      <c r="GC301" s="83"/>
      <c r="GD301" s="83"/>
      <c r="GE301" s="85"/>
      <c r="GF301" s="83"/>
      <c r="GG301" s="83"/>
      <c r="GH301" s="83"/>
      <c r="GI301" s="83"/>
      <c r="GJ301" s="85"/>
      <c r="GK301" s="83"/>
      <c r="GL301" s="83"/>
      <c r="GM301" s="83"/>
      <c r="GN301" s="83"/>
    </row>
    <row r="302" customFormat="false" ht="13.5" hidden="false" customHeight="true" outlineLevel="0" collapsed="false">
      <c r="A302" s="83"/>
      <c r="B302" s="83"/>
      <c r="C302" s="83"/>
      <c r="E302" s="81" t="s">
        <v>38</v>
      </c>
      <c r="F302" s="82" t="n">
        <v>121</v>
      </c>
      <c r="G302" s="18" t="n">
        <v>2</v>
      </c>
      <c r="H302" s="18" t="n">
        <v>0</v>
      </c>
      <c r="I302" s="18" t="n">
        <v>92</v>
      </c>
      <c r="J302" s="83"/>
      <c r="K302" s="83"/>
      <c r="L302" s="85"/>
      <c r="M302" s="83"/>
      <c r="N302" s="83"/>
      <c r="O302" s="83"/>
      <c r="P302" s="83"/>
      <c r="Q302" s="85"/>
      <c r="R302" s="83"/>
      <c r="S302" s="83"/>
      <c r="T302" s="83"/>
      <c r="U302" s="83"/>
      <c r="V302" s="85"/>
      <c r="W302" s="83"/>
      <c r="X302" s="83"/>
      <c r="Y302" s="83"/>
      <c r="Z302" s="83"/>
      <c r="AA302" s="85"/>
      <c r="AB302" s="83"/>
      <c r="AC302" s="83"/>
      <c r="AD302" s="83"/>
      <c r="AE302" s="83"/>
      <c r="AF302" s="85"/>
      <c r="AG302" s="83"/>
      <c r="AH302" s="83"/>
      <c r="AI302" s="83"/>
      <c r="AJ302" s="83"/>
      <c r="AK302" s="85"/>
      <c r="AL302" s="83"/>
      <c r="AM302" s="83"/>
      <c r="AN302" s="83"/>
      <c r="AO302" s="83"/>
      <c r="AP302" s="85"/>
      <c r="AQ302" s="83"/>
      <c r="AR302" s="83"/>
      <c r="AS302" s="83"/>
      <c r="AT302" s="83"/>
      <c r="AU302" s="85"/>
      <c r="AV302" s="83"/>
      <c r="AW302" s="83"/>
      <c r="AX302" s="83"/>
      <c r="AY302" s="83"/>
      <c r="AZ302" s="85"/>
      <c r="BA302" s="83"/>
      <c r="BB302" s="83"/>
      <c r="BC302" s="83"/>
      <c r="BD302" s="83"/>
      <c r="BE302" s="85"/>
      <c r="BF302" s="83"/>
      <c r="BG302" s="83"/>
      <c r="BH302" s="83"/>
      <c r="BI302" s="83"/>
      <c r="BJ302" s="85"/>
      <c r="BK302" s="83"/>
      <c r="BL302" s="83"/>
      <c r="BM302" s="83"/>
      <c r="BN302" s="83"/>
      <c r="BO302" s="85"/>
      <c r="BP302" s="83"/>
      <c r="BQ302" s="83"/>
      <c r="BR302" s="83"/>
      <c r="BS302" s="83"/>
      <c r="BT302" s="85"/>
      <c r="BU302" s="83"/>
      <c r="BV302" s="83"/>
      <c r="BW302" s="83"/>
      <c r="BX302" s="83"/>
      <c r="BY302" s="85"/>
      <c r="BZ302" s="83"/>
      <c r="CA302" s="83"/>
      <c r="CB302" s="83"/>
      <c r="CC302" s="83"/>
      <c r="CD302" s="85"/>
      <c r="CE302" s="83"/>
      <c r="CF302" s="83"/>
      <c r="CG302" s="83"/>
      <c r="CH302" s="83"/>
      <c r="CI302" s="85"/>
      <c r="CJ302" s="83"/>
      <c r="CK302" s="83"/>
      <c r="CL302" s="83"/>
      <c r="CM302" s="83"/>
      <c r="CN302" s="85"/>
      <c r="CO302" s="83"/>
      <c r="CP302" s="83"/>
      <c r="CQ302" s="83"/>
      <c r="CR302" s="83"/>
      <c r="CS302" s="85"/>
      <c r="CT302" s="83"/>
      <c r="CU302" s="83"/>
      <c r="CV302" s="83"/>
      <c r="CW302" s="83"/>
      <c r="CX302" s="85"/>
      <c r="CY302" s="83"/>
      <c r="CZ302" s="83"/>
      <c r="DA302" s="83"/>
      <c r="DB302" s="83"/>
      <c r="DC302" s="85"/>
      <c r="DD302" s="83"/>
      <c r="DE302" s="83"/>
      <c r="DF302" s="83"/>
      <c r="DG302" s="83"/>
      <c r="DH302" s="85"/>
      <c r="DI302" s="83"/>
      <c r="DJ302" s="83"/>
      <c r="DK302" s="83"/>
      <c r="DL302" s="83"/>
      <c r="DM302" s="85"/>
      <c r="DN302" s="83"/>
      <c r="DO302" s="83"/>
      <c r="DP302" s="83"/>
      <c r="DQ302" s="83"/>
      <c r="DR302" s="85"/>
      <c r="DS302" s="83"/>
      <c r="DT302" s="83"/>
      <c r="DU302" s="83"/>
      <c r="DV302" s="83"/>
      <c r="DW302" s="85"/>
      <c r="DX302" s="83"/>
      <c r="DY302" s="83"/>
      <c r="DZ302" s="83"/>
      <c r="EA302" s="83"/>
      <c r="EB302" s="85"/>
      <c r="EC302" s="83"/>
      <c r="ED302" s="83"/>
      <c r="EE302" s="83"/>
      <c r="EF302" s="83"/>
      <c r="EG302" s="85"/>
      <c r="EH302" s="83"/>
      <c r="EI302" s="83"/>
      <c r="EJ302" s="83"/>
      <c r="EK302" s="83"/>
      <c r="EL302" s="85"/>
      <c r="EM302" s="83"/>
      <c r="EN302" s="83"/>
      <c r="EO302" s="83"/>
      <c r="EP302" s="83"/>
      <c r="EQ302" s="85"/>
      <c r="ER302" s="83"/>
      <c r="ES302" s="83"/>
      <c r="ET302" s="83"/>
      <c r="EU302" s="83"/>
      <c r="EV302" s="85"/>
      <c r="EW302" s="83"/>
      <c r="EX302" s="83"/>
      <c r="EY302" s="83"/>
      <c r="EZ302" s="83"/>
      <c r="FA302" s="85"/>
      <c r="FB302" s="83"/>
      <c r="FC302" s="83"/>
      <c r="FD302" s="83"/>
      <c r="FE302" s="83"/>
      <c r="FF302" s="85"/>
      <c r="FG302" s="83"/>
      <c r="FH302" s="83"/>
      <c r="FI302" s="83"/>
      <c r="FJ302" s="83"/>
      <c r="FK302" s="85"/>
      <c r="FL302" s="83"/>
      <c r="FM302" s="83"/>
      <c r="FN302" s="83"/>
      <c r="FO302" s="83"/>
      <c r="FP302" s="85"/>
      <c r="FQ302" s="83"/>
      <c r="FR302" s="83"/>
      <c r="FS302" s="83"/>
      <c r="FT302" s="83"/>
      <c r="FU302" s="85"/>
      <c r="FV302" s="83"/>
      <c r="FW302" s="83"/>
      <c r="FX302" s="83"/>
      <c r="FY302" s="83"/>
      <c r="FZ302" s="85"/>
      <c r="GA302" s="83"/>
      <c r="GB302" s="83"/>
      <c r="GC302" s="83"/>
      <c r="GD302" s="83"/>
      <c r="GE302" s="85"/>
      <c r="GF302" s="83"/>
      <c r="GG302" s="83"/>
      <c r="GH302" s="83"/>
      <c r="GI302" s="83"/>
      <c r="GJ302" s="85"/>
      <c r="GK302" s="83"/>
      <c r="GL302" s="83"/>
      <c r="GM302" s="83"/>
      <c r="GN302" s="83"/>
    </row>
    <row r="303" customFormat="false" ht="13.5" hidden="false" customHeight="true" outlineLevel="0" collapsed="false">
      <c r="A303" s="83"/>
      <c r="B303" s="83"/>
      <c r="C303" s="83"/>
      <c r="E303" s="81" t="s">
        <v>37</v>
      </c>
      <c r="F303" s="82" t="n">
        <v>123</v>
      </c>
      <c r="G303" s="18" t="n">
        <v>6</v>
      </c>
      <c r="H303" s="18" t="n">
        <v>5</v>
      </c>
      <c r="I303" s="18" t="n">
        <v>93</v>
      </c>
      <c r="J303" s="83"/>
      <c r="K303" s="83"/>
      <c r="L303" s="85"/>
      <c r="M303" s="83"/>
      <c r="N303" s="83"/>
      <c r="O303" s="83"/>
      <c r="P303" s="83"/>
      <c r="Q303" s="85"/>
      <c r="R303" s="83"/>
      <c r="S303" s="83"/>
      <c r="T303" s="83"/>
      <c r="U303" s="83"/>
      <c r="V303" s="85"/>
      <c r="W303" s="83"/>
      <c r="X303" s="83"/>
      <c r="Y303" s="83"/>
      <c r="Z303" s="83"/>
      <c r="AA303" s="85"/>
      <c r="AB303" s="83"/>
      <c r="AC303" s="83"/>
      <c r="AD303" s="83"/>
      <c r="AE303" s="83"/>
      <c r="AF303" s="85"/>
      <c r="AG303" s="83"/>
      <c r="AH303" s="83"/>
      <c r="AI303" s="83"/>
      <c r="AJ303" s="83"/>
      <c r="AK303" s="85"/>
      <c r="AL303" s="83"/>
      <c r="AM303" s="83"/>
      <c r="AN303" s="83"/>
      <c r="AO303" s="83"/>
      <c r="AP303" s="85"/>
      <c r="AQ303" s="83"/>
      <c r="AR303" s="83"/>
      <c r="AS303" s="83"/>
      <c r="AT303" s="83"/>
      <c r="AU303" s="85"/>
      <c r="AV303" s="83"/>
      <c r="AW303" s="83"/>
      <c r="AX303" s="83"/>
      <c r="AY303" s="83"/>
      <c r="AZ303" s="85"/>
      <c r="BA303" s="83"/>
      <c r="BB303" s="83"/>
      <c r="BC303" s="83"/>
      <c r="BD303" s="83"/>
      <c r="BE303" s="85"/>
      <c r="BF303" s="83"/>
      <c r="BG303" s="83"/>
      <c r="BH303" s="83"/>
      <c r="BI303" s="83"/>
      <c r="BJ303" s="85"/>
      <c r="BK303" s="83"/>
      <c r="BL303" s="83"/>
      <c r="BM303" s="83"/>
      <c r="BN303" s="83"/>
      <c r="BO303" s="85"/>
      <c r="BP303" s="83"/>
      <c r="BQ303" s="83"/>
      <c r="BR303" s="83"/>
      <c r="BS303" s="83"/>
      <c r="BT303" s="85"/>
      <c r="BU303" s="83"/>
      <c r="BV303" s="83"/>
      <c r="BW303" s="83"/>
      <c r="BX303" s="83"/>
      <c r="BY303" s="85"/>
      <c r="BZ303" s="83"/>
      <c r="CA303" s="83"/>
      <c r="CB303" s="83"/>
      <c r="CC303" s="83"/>
      <c r="CD303" s="85"/>
      <c r="CE303" s="83"/>
      <c r="CF303" s="83"/>
      <c r="CG303" s="83"/>
      <c r="CH303" s="83"/>
      <c r="CI303" s="85"/>
      <c r="CJ303" s="83"/>
      <c r="CK303" s="83"/>
      <c r="CL303" s="83"/>
      <c r="CM303" s="83"/>
      <c r="CN303" s="85"/>
      <c r="CO303" s="83"/>
      <c r="CP303" s="83"/>
      <c r="CQ303" s="83"/>
      <c r="CR303" s="83"/>
      <c r="CS303" s="85"/>
      <c r="CT303" s="83"/>
      <c r="CU303" s="83"/>
      <c r="CV303" s="83"/>
      <c r="CW303" s="83"/>
      <c r="CX303" s="85"/>
      <c r="CY303" s="83"/>
      <c r="CZ303" s="83"/>
      <c r="DA303" s="83"/>
      <c r="DB303" s="83"/>
      <c r="DC303" s="85"/>
      <c r="DD303" s="83"/>
      <c r="DE303" s="83"/>
      <c r="DF303" s="83"/>
      <c r="DG303" s="83"/>
      <c r="DH303" s="85"/>
      <c r="DI303" s="83"/>
      <c r="DJ303" s="83"/>
      <c r="DK303" s="83"/>
      <c r="DL303" s="83"/>
      <c r="DM303" s="85"/>
      <c r="DN303" s="83"/>
      <c r="DO303" s="83"/>
      <c r="DP303" s="83"/>
      <c r="DQ303" s="83"/>
      <c r="DR303" s="85"/>
      <c r="DS303" s="83"/>
      <c r="DT303" s="83"/>
      <c r="DU303" s="83"/>
      <c r="DV303" s="83"/>
      <c r="DW303" s="85"/>
      <c r="DX303" s="83"/>
      <c r="DY303" s="83"/>
      <c r="DZ303" s="83"/>
      <c r="EA303" s="83"/>
      <c r="EB303" s="85"/>
      <c r="EC303" s="83"/>
      <c r="ED303" s="83"/>
      <c r="EE303" s="83"/>
      <c r="EF303" s="83"/>
      <c r="EG303" s="85"/>
      <c r="EH303" s="83"/>
      <c r="EI303" s="83"/>
      <c r="EJ303" s="83"/>
      <c r="EK303" s="83"/>
      <c r="EL303" s="85"/>
      <c r="EM303" s="83"/>
      <c r="EN303" s="83"/>
      <c r="EO303" s="83"/>
      <c r="EP303" s="83"/>
      <c r="EQ303" s="85"/>
      <c r="ER303" s="83"/>
      <c r="ES303" s="83"/>
      <c r="ET303" s="83"/>
      <c r="EU303" s="83"/>
      <c r="EV303" s="85"/>
      <c r="EW303" s="83"/>
      <c r="EX303" s="83"/>
      <c r="EY303" s="83"/>
      <c r="EZ303" s="83"/>
      <c r="FA303" s="85"/>
      <c r="FB303" s="83"/>
      <c r="FC303" s="83"/>
      <c r="FD303" s="83"/>
      <c r="FE303" s="83"/>
      <c r="FF303" s="85"/>
      <c r="FG303" s="83"/>
      <c r="FH303" s="83"/>
      <c r="FI303" s="83"/>
      <c r="FJ303" s="83"/>
      <c r="FK303" s="85"/>
      <c r="FL303" s="83"/>
      <c r="FM303" s="83"/>
      <c r="FN303" s="83"/>
      <c r="FO303" s="83"/>
      <c r="FP303" s="85"/>
      <c r="FQ303" s="83"/>
      <c r="FR303" s="83"/>
      <c r="FS303" s="83"/>
      <c r="FT303" s="83"/>
      <c r="FU303" s="85"/>
      <c r="FV303" s="83"/>
      <c r="FW303" s="83"/>
      <c r="FX303" s="83"/>
      <c r="FY303" s="83"/>
      <c r="FZ303" s="85"/>
      <c r="GA303" s="83"/>
      <c r="GB303" s="83"/>
      <c r="GC303" s="83"/>
      <c r="GD303" s="83"/>
      <c r="GE303" s="85"/>
      <c r="GF303" s="83"/>
      <c r="GG303" s="83"/>
      <c r="GH303" s="83"/>
      <c r="GI303" s="83"/>
      <c r="GJ303" s="85"/>
      <c r="GK303" s="83"/>
      <c r="GL303" s="83"/>
      <c r="GM303" s="83"/>
      <c r="GN303" s="83"/>
    </row>
    <row r="304" customFormat="false" ht="13.5" hidden="false" customHeight="true" outlineLevel="0" collapsed="false">
      <c r="A304" s="83"/>
      <c r="B304" s="83"/>
      <c r="C304" s="83"/>
      <c r="E304" s="81" t="s">
        <v>36</v>
      </c>
      <c r="F304" s="82" t="n">
        <v>125</v>
      </c>
      <c r="G304" s="18" t="n">
        <v>7</v>
      </c>
      <c r="H304" s="18" t="n">
        <v>1</v>
      </c>
      <c r="I304" s="18" t="n">
        <v>99</v>
      </c>
      <c r="J304" s="83"/>
      <c r="K304" s="83"/>
      <c r="L304" s="85"/>
      <c r="M304" s="83"/>
      <c r="N304" s="83"/>
      <c r="O304" s="83"/>
      <c r="P304" s="83"/>
      <c r="Q304" s="85"/>
      <c r="R304" s="83"/>
      <c r="S304" s="83"/>
      <c r="T304" s="83"/>
      <c r="U304" s="83"/>
      <c r="V304" s="85"/>
      <c r="W304" s="83"/>
      <c r="X304" s="83"/>
      <c r="Y304" s="83"/>
      <c r="Z304" s="83"/>
      <c r="AA304" s="85"/>
      <c r="AB304" s="83"/>
      <c r="AC304" s="83"/>
      <c r="AD304" s="83"/>
      <c r="AE304" s="83"/>
      <c r="AF304" s="85"/>
      <c r="AG304" s="83"/>
      <c r="AH304" s="83"/>
      <c r="AI304" s="83"/>
      <c r="AJ304" s="83"/>
      <c r="AK304" s="85"/>
      <c r="AL304" s="83"/>
      <c r="AM304" s="83"/>
      <c r="AN304" s="83"/>
      <c r="AO304" s="83"/>
      <c r="AP304" s="85"/>
      <c r="AQ304" s="83"/>
      <c r="AR304" s="83"/>
      <c r="AS304" s="83"/>
      <c r="AT304" s="83"/>
      <c r="AU304" s="85"/>
      <c r="AV304" s="83"/>
      <c r="AW304" s="83"/>
      <c r="AX304" s="83"/>
      <c r="AY304" s="83"/>
      <c r="AZ304" s="85"/>
      <c r="BA304" s="83"/>
      <c r="BB304" s="83"/>
      <c r="BC304" s="83"/>
      <c r="BD304" s="83"/>
      <c r="BE304" s="85"/>
      <c r="BF304" s="83"/>
      <c r="BG304" s="83"/>
      <c r="BH304" s="83"/>
      <c r="BI304" s="83"/>
      <c r="BJ304" s="85"/>
      <c r="BK304" s="83"/>
      <c r="BL304" s="83"/>
      <c r="BM304" s="83"/>
      <c r="BN304" s="83"/>
      <c r="BO304" s="85"/>
      <c r="BP304" s="83"/>
      <c r="BQ304" s="83"/>
      <c r="BR304" s="83"/>
      <c r="BS304" s="83"/>
      <c r="BT304" s="85"/>
      <c r="BU304" s="83"/>
      <c r="BV304" s="83"/>
      <c r="BW304" s="83"/>
      <c r="BX304" s="83"/>
      <c r="BY304" s="85"/>
      <c r="BZ304" s="83"/>
      <c r="CA304" s="83"/>
      <c r="CB304" s="83"/>
      <c r="CC304" s="83"/>
      <c r="CD304" s="85"/>
      <c r="CE304" s="83"/>
      <c r="CF304" s="83"/>
      <c r="CG304" s="83"/>
      <c r="CH304" s="83"/>
      <c r="CI304" s="85"/>
      <c r="CJ304" s="83"/>
      <c r="CK304" s="83"/>
      <c r="CL304" s="83"/>
      <c r="CM304" s="83"/>
      <c r="CN304" s="85"/>
      <c r="CO304" s="83"/>
      <c r="CP304" s="83"/>
      <c r="CQ304" s="83"/>
      <c r="CR304" s="83"/>
      <c r="CS304" s="85"/>
      <c r="CT304" s="83"/>
      <c r="CU304" s="83"/>
      <c r="CV304" s="83"/>
      <c r="CW304" s="83"/>
      <c r="CX304" s="85"/>
      <c r="CY304" s="83"/>
      <c r="CZ304" s="83"/>
      <c r="DA304" s="83"/>
      <c r="DB304" s="83"/>
      <c r="DC304" s="85"/>
      <c r="DD304" s="83"/>
      <c r="DE304" s="83"/>
      <c r="DF304" s="83"/>
      <c r="DG304" s="83"/>
      <c r="DH304" s="85"/>
      <c r="DI304" s="83"/>
      <c r="DJ304" s="83"/>
      <c r="DK304" s="83"/>
      <c r="DL304" s="83"/>
      <c r="DM304" s="85"/>
      <c r="DN304" s="83"/>
      <c r="DO304" s="83"/>
      <c r="DP304" s="83"/>
      <c r="DQ304" s="83"/>
      <c r="DR304" s="85"/>
      <c r="DS304" s="83"/>
      <c r="DT304" s="83"/>
      <c r="DU304" s="83"/>
      <c r="DV304" s="83"/>
      <c r="DW304" s="85"/>
      <c r="DX304" s="83"/>
      <c r="DY304" s="83"/>
      <c r="DZ304" s="83"/>
      <c r="EA304" s="83"/>
      <c r="EB304" s="85"/>
      <c r="EC304" s="83"/>
      <c r="ED304" s="83"/>
      <c r="EE304" s="83"/>
      <c r="EF304" s="83"/>
      <c r="EG304" s="85"/>
      <c r="EH304" s="83"/>
      <c r="EI304" s="83"/>
      <c r="EJ304" s="83"/>
      <c r="EK304" s="83"/>
      <c r="EL304" s="85"/>
      <c r="EM304" s="83"/>
      <c r="EN304" s="83"/>
      <c r="EO304" s="83"/>
      <c r="EP304" s="83"/>
      <c r="EQ304" s="85"/>
      <c r="ER304" s="83"/>
      <c r="ES304" s="83"/>
      <c r="ET304" s="83"/>
      <c r="EU304" s="83"/>
      <c r="EV304" s="85"/>
      <c r="EW304" s="83"/>
      <c r="EX304" s="83"/>
      <c r="EY304" s="83"/>
      <c r="EZ304" s="83"/>
      <c r="FA304" s="85"/>
      <c r="FB304" s="83"/>
      <c r="FC304" s="83"/>
      <c r="FD304" s="83"/>
      <c r="FE304" s="83"/>
      <c r="FF304" s="85"/>
      <c r="FG304" s="83"/>
      <c r="FH304" s="83"/>
      <c r="FI304" s="83"/>
      <c r="FJ304" s="83"/>
      <c r="FK304" s="85"/>
      <c r="FL304" s="83"/>
      <c r="FM304" s="83"/>
      <c r="FN304" s="83"/>
      <c r="FO304" s="83"/>
      <c r="FP304" s="85"/>
      <c r="FQ304" s="83"/>
      <c r="FR304" s="83"/>
      <c r="FS304" s="83"/>
      <c r="FT304" s="83"/>
      <c r="FU304" s="85"/>
      <c r="FV304" s="83"/>
      <c r="FW304" s="83"/>
      <c r="FX304" s="83"/>
      <c r="FY304" s="83"/>
      <c r="FZ304" s="85"/>
      <c r="GA304" s="83"/>
      <c r="GB304" s="83"/>
      <c r="GC304" s="83"/>
      <c r="GD304" s="83"/>
      <c r="GE304" s="85"/>
      <c r="GF304" s="83"/>
      <c r="GG304" s="83"/>
      <c r="GH304" s="83"/>
      <c r="GI304" s="83"/>
      <c r="GJ304" s="85"/>
      <c r="GK304" s="83"/>
      <c r="GL304" s="83"/>
      <c r="GM304" s="83"/>
      <c r="GN304" s="83"/>
    </row>
    <row r="305" customFormat="false" ht="13.5" hidden="false" customHeight="true" outlineLevel="0" collapsed="false">
      <c r="A305" s="83"/>
      <c r="B305" s="83"/>
      <c r="C305" s="83"/>
      <c r="E305" s="81" t="s">
        <v>35</v>
      </c>
      <c r="F305" s="82" t="n">
        <v>126</v>
      </c>
      <c r="G305" s="18" t="n">
        <v>0</v>
      </c>
      <c r="H305" s="18" t="n">
        <v>4</v>
      </c>
      <c r="I305" s="18" t="n">
        <v>95</v>
      </c>
      <c r="J305" s="83"/>
      <c r="K305" s="83"/>
      <c r="L305" s="85"/>
      <c r="M305" s="83"/>
      <c r="N305" s="83"/>
      <c r="O305" s="83"/>
      <c r="P305" s="83"/>
      <c r="Q305" s="85"/>
      <c r="R305" s="83"/>
      <c r="S305" s="83"/>
      <c r="T305" s="83"/>
      <c r="U305" s="83"/>
      <c r="V305" s="85"/>
      <c r="W305" s="83"/>
      <c r="X305" s="83"/>
      <c r="Y305" s="83"/>
      <c r="Z305" s="83"/>
      <c r="AA305" s="85"/>
      <c r="AB305" s="83"/>
      <c r="AC305" s="83"/>
      <c r="AD305" s="83"/>
      <c r="AE305" s="83"/>
      <c r="AF305" s="85"/>
      <c r="AG305" s="83"/>
      <c r="AH305" s="83"/>
      <c r="AI305" s="83"/>
      <c r="AJ305" s="83"/>
      <c r="AK305" s="85"/>
      <c r="AL305" s="83"/>
      <c r="AM305" s="83"/>
      <c r="AN305" s="83"/>
      <c r="AO305" s="83"/>
      <c r="AP305" s="85"/>
      <c r="AQ305" s="83"/>
      <c r="AR305" s="83"/>
      <c r="AS305" s="83"/>
      <c r="AT305" s="83"/>
      <c r="AU305" s="85"/>
      <c r="AV305" s="83"/>
      <c r="AW305" s="83"/>
      <c r="AX305" s="83"/>
      <c r="AY305" s="83"/>
      <c r="AZ305" s="85"/>
      <c r="BA305" s="83"/>
      <c r="BB305" s="83"/>
      <c r="BC305" s="83"/>
      <c r="BD305" s="83"/>
      <c r="BE305" s="85"/>
      <c r="BF305" s="83"/>
      <c r="BG305" s="83"/>
      <c r="BH305" s="83"/>
      <c r="BI305" s="83"/>
      <c r="BJ305" s="85"/>
      <c r="BK305" s="83"/>
      <c r="BL305" s="83"/>
      <c r="BM305" s="83"/>
      <c r="BN305" s="83"/>
      <c r="BO305" s="85"/>
      <c r="BP305" s="83"/>
      <c r="BQ305" s="83"/>
      <c r="BR305" s="83"/>
      <c r="BS305" s="83"/>
      <c r="BT305" s="85"/>
      <c r="BU305" s="83"/>
      <c r="BV305" s="83"/>
      <c r="BW305" s="83"/>
      <c r="BX305" s="83"/>
      <c r="BY305" s="85"/>
      <c r="BZ305" s="83"/>
      <c r="CA305" s="83"/>
      <c r="CB305" s="83"/>
      <c r="CC305" s="83"/>
      <c r="CD305" s="85"/>
      <c r="CE305" s="83"/>
      <c r="CF305" s="83"/>
      <c r="CG305" s="83"/>
      <c r="CH305" s="83"/>
      <c r="CI305" s="85"/>
      <c r="CJ305" s="83"/>
      <c r="CK305" s="83"/>
      <c r="CL305" s="83"/>
      <c r="CM305" s="83"/>
      <c r="CN305" s="85"/>
      <c r="CO305" s="83"/>
      <c r="CP305" s="83"/>
      <c r="CQ305" s="83"/>
      <c r="CR305" s="83"/>
      <c r="CS305" s="85"/>
      <c r="CT305" s="83"/>
      <c r="CU305" s="83"/>
      <c r="CV305" s="83"/>
      <c r="CW305" s="83"/>
      <c r="CX305" s="85"/>
      <c r="CY305" s="83"/>
      <c r="CZ305" s="83"/>
      <c r="DA305" s="83"/>
      <c r="DB305" s="83"/>
      <c r="DC305" s="85"/>
      <c r="DD305" s="83"/>
      <c r="DE305" s="83"/>
      <c r="DF305" s="83"/>
      <c r="DG305" s="83"/>
      <c r="DH305" s="85"/>
      <c r="DI305" s="83"/>
      <c r="DJ305" s="83"/>
      <c r="DK305" s="83"/>
      <c r="DL305" s="83"/>
      <c r="DM305" s="85"/>
      <c r="DN305" s="83"/>
      <c r="DO305" s="83"/>
      <c r="DP305" s="83"/>
      <c r="DQ305" s="83"/>
      <c r="DR305" s="85"/>
      <c r="DS305" s="83"/>
      <c r="DT305" s="83"/>
      <c r="DU305" s="83"/>
      <c r="DV305" s="83"/>
      <c r="DW305" s="85"/>
      <c r="DX305" s="83"/>
      <c r="DY305" s="83"/>
      <c r="DZ305" s="83"/>
      <c r="EA305" s="83"/>
      <c r="EB305" s="85"/>
      <c r="EC305" s="83"/>
      <c r="ED305" s="83"/>
      <c r="EE305" s="83"/>
      <c r="EF305" s="83"/>
      <c r="EG305" s="85"/>
      <c r="EH305" s="83"/>
      <c r="EI305" s="83"/>
      <c r="EJ305" s="83"/>
      <c r="EK305" s="83"/>
      <c r="EL305" s="85"/>
      <c r="EM305" s="83"/>
      <c r="EN305" s="83"/>
      <c r="EO305" s="83"/>
      <c r="EP305" s="83"/>
      <c r="EQ305" s="85"/>
      <c r="ER305" s="83"/>
      <c r="ES305" s="83"/>
      <c r="ET305" s="83"/>
      <c r="EU305" s="83"/>
      <c r="EV305" s="85"/>
      <c r="EW305" s="83"/>
      <c r="EX305" s="83"/>
      <c r="EY305" s="83"/>
      <c r="EZ305" s="83"/>
      <c r="FA305" s="85"/>
      <c r="FB305" s="83"/>
      <c r="FC305" s="83"/>
      <c r="FD305" s="83"/>
      <c r="FE305" s="83"/>
      <c r="FF305" s="85"/>
      <c r="FG305" s="83"/>
      <c r="FH305" s="83"/>
      <c r="FI305" s="83"/>
      <c r="FJ305" s="83"/>
      <c r="FK305" s="85"/>
      <c r="FL305" s="83"/>
      <c r="FM305" s="83"/>
      <c r="FN305" s="83"/>
      <c r="FO305" s="83"/>
      <c r="FP305" s="85"/>
      <c r="FQ305" s="83"/>
      <c r="FR305" s="83"/>
      <c r="FS305" s="83"/>
      <c r="FT305" s="83"/>
      <c r="FU305" s="85"/>
      <c r="FV305" s="83"/>
      <c r="FW305" s="83"/>
      <c r="FX305" s="83"/>
      <c r="FY305" s="83"/>
      <c r="FZ305" s="85"/>
      <c r="GA305" s="83"/>
      <c r="GB305" s="83"/>
      <c r="GC305" s="83"/>
      <c r="GD305" s="83"/>
      <c r="GE305" s="85"/>
      <c r="GF305" s="83"/>
      <c r="GG305" s="83"/>
      <c r="GH305" s="83"/>
      <c r="GI305" s="83"/>
      <c r="GJ305" s="85"/>
      <c r="GK305" s="83"/>
      <c r="GL305" s="83"/>
      <c r="GM305" s="83"/>
      <c r="GN305" s="83"/>
    </row>
    <row r="306" customFormat="false" ht="13.5" hidden="false" customHeight="true" outlineLevel="0" collapsed="false">
      <c r="A306" s="83"/>
      <c r="B306" s="83"/>
      <c r="C306" s="83"/>
      <c r="E306" s="81" t="s">
        <v>34</v>
      </c>
      <c r="F306" s="82" t="n">
        <v>127</v>
      </c>
      <c r="G306" s="18" t="n">
        <v>1</v>
      </c>
      <c r="H306" s="18" t="n">
        <v>5</v>
      </c>
      <c r="I306" s="18" t="n">
        <v>91</v>
      </c>
      <c r="J306" s="83"/>
      <c r="K306" s="83"/>
      <c r="L306" s="85"/>
      <c r="M306" s="83"/>
      <c r="N306" s="83"/>
      <c r="O306" s="83"/>
      <c r="P306" s="83"/>
      <c r="Q306" s="85"/>
      <c r="R306" s="83"/>
      <c r="S306" s="83"/>
      <c r="T306" s="83"/>
      <c r="U306" s="83"/>
      <c r="V306" s="85"/>
      <c r="W306" s="83"/>
      <c r="X306" s="83"/>
      <c r="Y306" s="83"/>
      <c r="Z306" s="83"/>
      <c r="AA306" s="85"/>
      <c r="AB306" s="83"/>
      <c r="AC306" s="83"/>
      <c r="AD306" s="83"/>
      <c r="AE306" s="83"/>
      <c r="AF306" s="85"/>
      <c r="AG306" s="83"/>
      <c r="AH306" s="83"/>
      <c r="AI306" s="83"/>
      <c r="AJ306" s="83"/>
      <c r="AK306" s="85"/>
      <c r="AL306" s="83"/>
      <c r="AM306" s="83"/>
      <c r="AN306" s="83"/>
      <c r="AO306" s="83"/>
      <c r="AP306" s="85"/>
      <c r="AQ306" s="83"/>
      <c r="AR306" s="83"/>
      <c r="AS306" s="83"/>
      <c r="AT306" s="83"/>
      <c r="AU306" s="85"/>
      <c r="AV306" s="83"/>
      <c r="AW306" s="83"/>
      <c r="AX306" s="83"/>
      <c r="AY306" s="83"/>
      <c r="AZ306" s="85"/>
      <c r="BA306" s="83"/>
      <c r="BB306" s="83"/>
      <c r="BC306" s="83"/>
      <c r="BD306" s="83"/>
      <c r="BE306" s="85"/>
      <c r="BF306" s="83"/>
      <c r="BG306" s="83"/>
      <c r="BH306" s="83"/>
      <c r="BI306" s="83"/>
      <c r="BJ306" s="85"/>
      <c r="BK306" s="83"/>
      <c r="BL306" s="83"/>
      <c r="BM306" s="83"/>
      <c r="BN306" s="83"/>
      <c r="BO306" s="85"/>
      <c r="BP306" s="83"/>
      <c r="BQ306" s="83"/>
      <c r="BR306" s="83"/>
      <c r="BS306" s="83"/>
      <c r="BT306" s="85"/>
      <c r="BU306" s="83"/>
      <c r="BV306" s="83"/>
      <c r="BW306" s="83"/>
      <c r="BX306" s="83"/>
      <c r="BY306" s="85"/>
      <c r="BZ306" s="83"/>
      <c r="CA306" s="83"/>
      <c r="CB306" s="83"/>
      <c r="CC306" s="83"/>
      <c r="CD306" s="85"/>
      <c r="CE306" s="83"/>
      <c r="CF306" s="83"/>
      <c r="CG306" s="83"/>
      <c r="CH306" s="83"/>
      <c r="CI306" s="85"/>
      <c r="CJ306" s="83"/>
      <c r="CK306" s="83"/>
      <c r="CL306" s="83"/>
      <c r="CM306" s="83"/>
      <c r="CN306" s="85"/>
      <c r="CO306" s="83"/>
      <c r="CP306" s="83"/>
      <c r="CQ306" s="83"/>
      <c r="CR306" s="83"/>
      <c r="CS306" s="85"/>
      <c r="CT306" s="83"/>
      <c r="CU306" s="83"/>
      <c r="CV306" s="83"/>
      <c r="CW306" s="83"/>
      <c r="CX306" s="85"/>
      <c r="CY306" s="83"/>
      <c r="CZ306" s="83"/>
      <c r="DA306" s="83"/>
      <c r="DB306" s="83"/>
      <c r="DC306" s="85"/>
      <c r="DD306" s="83"/>
      <c r="DE306" s="83"/>
      <c r="DF306" s="83"/>
      <c r="DG306" s="83"/>
      <c r="DH306" s="85"/>
      <c r="DI306" s="83"/>
      <c r="DJ306" s="83"/>
      <c r="DK306" s="83"/>
      <c r="DL306" s="83"/>
      <c r="DM306" s="85"/>
      <c r="DN306" s="83"/>
      <c r="DO306" s="83"/>
      <c r="DP306" s="83"/>
      <c r="DQ306" s="83"/>
      <c r="DR306" s="85"/>
      <c r="DS306" s="83"/>
      <c r="DT306" s="83"/>
      <c r="DU306" s="83"/>
      <c r="DV306" s="83"/>
      <c r="DW306" s="85"/>
      <c r="DX306" s="83"/>
      <c r="DY306" s="83"/>
      <c r="DZ306" s="83"/>
      <c r="EA306" s="83"/>
      <c r="EB306" s="85"/>
      <c r="EC306" s="83"/>
      <c r="ED306" s="83"/>
      <c r="EE306" s="83"/>
      <c r="EF306" s="83"/>
      <c r="EG306" s="85"/>
      <c r="EH306" s="83"/>
      <c r="EI306" s="83"/>
      <c r="EJ306" s="83"/>
      <c r="EK306" s="83"/>
      <c r="EL306" s="85"/>
      <c r="EM306" s="83"/>
      <c r="EN306" s="83"/>
      <c r="EO306" s="83"/>
      <c r="EP306" s="83"/>
      <c r="EQ306" s="85"/>
      <c r="ER306" s="83"/>
      <c r="ES306" s="83"/>
      <c r="ET306" s="83"/>
      <c r="EU306" s="83"/>
      <c r="EV306" s="85"/>
      <c r="EW306" s="83"/>
      <c r="EX306" s="83"/>
      <c r="EY306" s="83"/>
      <c r="EZ306" s="83"/>
      <c r="FA306" s="85"/>
      <c r="FB306" s="83"/>
      <c r="FC306" s="83"/>
      <c r="FD306" s="83"/>
      <c r="FE306" s="83"/>
      <c r="FF306" s="85"/>
      <c r="FG306" s="83"/>
      <c r="FH306" s="83"/>
      <c r="FI306" s="83"/>
      <c r="FJ306" s="83"/>
      <c r="FK306" s="85"/>
      <c r="FL306" s="83"/>
      <c r="FM306" s="83"/>
      <c r="FN306" s="83"/>
      <c r="FO306" s="83"/>
      <c r="FP306" s="85"/>
      <c r="FQ306" s="83"/>
      <c r="FR306" s="83"/>
      <c r="FS306" s="83"/>
      <c r="FT306" s="83"/>
      <c r="FU306" s="85"/>
      <c r="FV306" s="83"/>
      <c r="FW306" s="83"/>
      <c r="FX306" s="83"/>
      <c r="FY306" s="83"/>
      <c r="FZ306" s="85"/>
      <c r="GA306" s="83"/>
      <c r="GB306" s="83"/>
      <c r="GC306" s="83"/>
      <c r="GD306" s="83"/>
      <c r="GE306" s="85"/>
      <c r="GF306" s="83"/>
      <c r="GG306" s="83"/>
      <c r="GH306" s="83"/>
      <c r="GI306" s="83"/>
      <c r="GJ306" s="85"/>
      <c r="GK306" s="83"/>
      <c r="GL306" s="83"/>
      <c r="GM306" s="83"/>
      <c r="GN306" s="83"/>
    </row>
    <row r="307" customFormat="false" ht="13.5" hidden="false" customHeight="true" outlineLevel="0" collapsed="false">
      <c r="A307" s="83"/>
      <c r="B307" s="83"/>
      <c r="C307" s="83"/>
      <c r="E307" s="81" t="s">
        <v>33</v>
      </c>
      <c r="F307" s="82" t="n">
        <v>2738</v>
      </c>
      <c r="G307" s="18" t="n">
        <v>0</v>
      </c>
      <c r="H307" s="18" t="n">
        <v>6</v>
      </c>
      <c r="I307" s="18" t="n">
        <v>85</v>
      </c>
      <c r="J307" s="83"/>
      <c r="K307" s="83"/>
      <c r="L307" s="85"/>
      <c r="M307" s="83"/>
      <c r="N307" s="83"/>
      <c r="O307" s="83"/>
      <c r="P307" s="83"/>
      <c r="Q307" s="85"/>
      <c r="R307" s="83"/>
      <c r="S307" s="83"/>
      <c r="T307" s="83"/>
      <c r="U307" s="83"/>
      <c r="V307" s="85"/>
      <c r="W307" s="83"/>
      <c r="X307" s="83"/>
      <c r="Y307" s="83"/>
      <c r="Z307" s="83"/>
      <c r="AA307" s="85"/>
      <c r="AB307" s="83"/>
      <c r="AC307" s="83"/>
      <c r="AD307" s="83"/>
      <c r="AE307" s="83"/>
      <c r="AF307" s="85"/>
      <c r="AG307" s="83"/>
      <c r="AH307" s="83"/>
      <c r="AI307" s="83"/>
      <c r="AJ307" s="83"/>
      <c r="AK307" s="85"/>
      <c r="AL307" s="83"/>
      <c r="AM307" s="83"/>
      <c r="AN307" s="83"/>
      <c r="AO307" s="83"/>
      <c r="AP307" s="85"/>
      <c r="AQ307" s="83"/>
      <c r="AR307" s="83"/>
      <c r="AS307" s="83"/>
      <c r="AT307" s="83"/>
      <c r="AU307" s="85"/>
      <c r="AV307" s="83"/>
      <c r="AW307" s="83"/>
      <c r="AX307" s="83"/>
      <c r="AY307" s="83"/>
      <c r="AZ307" s="85"/>
      <c r="BA307" s="83"/>
      <c r="BB307" s="83"/>
      <c r="BC307" s="83"/>
      <c r="BD307" s="83"/>
      <c r="BE307" s="85"/>
      <c r="BF307" s="83"/>
      <c r="BG307" s="83"/>
      <c r="BH307" s="83"/>
      <c r="BI307" s="83"/>
      <c r="BJ307" s="85"/>
      <c r="BK307" s="83"/>
      <c r="BL307" s="83"/>
      <c r="BM307" s="83"/>
      <c r="BN307" s="83"/>
      <c r="BO307" s="85"/>
      <c r="BP307" s="83"/>
      <c r="BQ307" s="83"/>
      <c r="BR307" s="83"/>
      <c r="BS307" s="83"/>
      <c r="BT307" s="85"/>
      <c r="BU307" s="83"/>
      <c r="BV307" s="83"/>
      <c r="BW307" s="83"/>
      <c r="BX307" s="83"/>
      <c r="BY307" s="85"/>
      <c r="BZ307" s="83"/>
      <c r="CA307" s="83"/>
      <c r="CB307" s="83"/>
      <c r="CC307" s="83"/>
      <c r="CD307" s="85"/>
      <c r="CE307" s="83"/>
      <c r="CF307" s="83"/>
      <c r="CG307" s="83"/>
      <c r="CH307" s="83"/>
      <c r="CI307" s="85"/>
      <c r="CJ307" s="83"/>
      <c r="CK307" s="83"/>
      <c r="CL307" s="83"/>
      <c r="CM307" s="83"/>
      <c r="CN307" s="85"/>
      <c r="CO307" s="83"/>
      <c r="CP307" s="83"/>
      <c r="CQ307" s="83"/>
      <c r="CR307" s="83"/>
      <c r="CS307" s="85"/>
      <c r="CT307" s="83"/>
      <c r="CU307" s="83"/>
      <c r="CV307" s="83"/>
      <c r="CW307" s="83"/>
      <c r="CX307" s="85"/>
      <c r="CY307" s="83"/>
      <c r="CZ307" s="83"/>
      <c r="DA307" s="83"/>
      <c r="DB307" s="83"/>
      <c r="DC307" s="85"/>
      <c r="DD307" s="83"/>
      <c r="DE307" s="83"/>
      <c r="DF307" s="83"/>
      <c r="DG307" s="83"/>
      <c r="DH307" s="85"/>
      <c r="DI307" s="83"/>
      <c r="DJ307" s="83"/>
      <c r="DK307" s="83"/>
      <c r="DL307" s="83"/>
      <c r="DM307" s="85"/>
      <c r="DN307" s="83"/>
      <c r="DO307" s="83"/>
      <c r="DP307" s="83"/>
      <c r="DQ307" s="83"/>
      <c r="DR307" s="85"/>
      <c r="DS307" s="83"/>
      <c r="DT307" s="83"/>
      <c r="DU307" s="83"/>
      <c r="DV307" s="83"/>
      <c r="DW307" s="85"/>
      <c r="DX307" s="83"/>
      <c r="DY307" s="83"/>
      <c r="DZ307" s="83"/>
      <c r="EA307" s="83"/>
      <c r="EB307" s="85"/>
      <c r="EC307" s="83"/>
      <c r="ED307" s="83"/>
      <c r="EE307" s="83"/>
      <c r="EF307" s="83"/>
      <c r="EG307" s="85"/>
      <c r="EH307" s="83"/>
      <c r="EI307" s="83"/>
      <c r="EJ307" s="83"/>
      <c r="EK307" s="83"/>
      <c r="EL307" s="85"/>
      <c r="EM307" s="83"/>
      <c r="EN307" s="83"/>
      <c r="EO307" s="83"/>
      <c r="EP307" s="83"/>
      <c r="EQ307" s="85"/>
      <c r="ER307" s="83"/>
      <c r="ES307" s="83"/>
      <c r="ET307" s="83"/>
      <c r="EU307" s="83"/>
      <c r="EV307" s="85"/>
      <c r="EW307" s="83"/>
      <c r="EX307" s="83"/>
      <c r="EY307" s="83"/>
      <c r="EZ307" s="83"/>
      <c r="FA307" s="85"/>
      <c r="FB307" s="83"/>
      <c r="FC307" s="83"/>
      <c r="FD307" s="83"/>
      <c r="FE307" s="83"/>
      <c r="FF307" s="85"/>
      <c r="FG307" s="83"/>
      <c r="FH307" s="83"/>
      <c r="FI307" s="83"/>
      <c r="FJ307" s="83"/>
      <c r="FK307" s="85"/>
      <c r="FL307" s="83"/>
      <c r="FM307" s="83"/>
      <c r="FN307" s="83"/>
      <c r="FO307" s="83"/>
      <c r="FP307" s="85"/>
      <c r="FQ307" s="83"/>
      <c r="FR307" s="83"/>
      <c r="FS307" s="83"/>
      <c r="FT307" s="83"/>
      <c r="FU307" s="85"/>
      <c r="FV307" s="83"/>
      <c r="FW307" s="83"/>
      <c r="FX307" s="83"/>
      <c r="FY307" s="83"/>
      <c r="FZ307" s="85"/>
      <c r="GA307" s="83"/>
      <c r="GB307" s="83"/>
      <c r="GC307" s="83"/>
      <c r="GD307" s="83"/>
      <c r="GE307" s="85"/>
      <c r="GF307" s="83"/>
      <c r="GG307" s="83"/>
      <c r="GH307" s="83"/>
      <c r="GI307" s="83"/>
      <c r="GJ307" s="85"/>
      <c r="GK307" s="83"/>
      <c r="GL307" s="83"/>
      <c r="GM307" s="83"/>
      <c r="GN307" s="83"/>
    </row>
    <row r="308" customFormat="false" ht="13.5" hidden="false" customHeight="true" outlineLevel="0" collapsed="false">
      <c r="A308" s="83"/>
      <c r="B308" s="83"/>
      <c r="C308" s="83"/>
      <c r="E308" s="81" t="s">
        <v>32</v>
      </c>
      <c r="F308" s="82" t="n">
        <v>2184</v>
      </c>
      <c r="G308" s="18" t="n">
        <v>1</v>
      </c>
      <c r="H308" s="18" t="n">
        <v>0</v>
      </c>
      <c r="I308" s="18" t="n">
        <v>86</v>
      </c>
      <c r="J308" s="83"/>
      <c r="K308" s="83"/>
      <c r="L308" s="85"/>
      <c r="M308" s="83"/>
      <c r="N308" s="83"/>
      <c r="O308" s="83"/>
      <c r="P308" s="83"/>
      <c r="Q308" s="85"/>
      <c r="R308" s="83"/>
      <c r="S308" s="83"/>
      <c r="T308" s="83"/>
      <c r="U308" s="83"/>
      <c r="V308" s="85"/>
      <c r="W308" s="83"/>
      <c r="X308" s="83"/>
      <c r="Y308" s="83"/>
      <c r="Z308" s="83"/>
      <c r="AA308" s="85"/>
      <c r="AB308" s="83"/>
      <c r="AC308" s="83"/>
      <c r="AD308" s="83"/>
      <c r="AE308" s="83"/>
      <c r="AF308" s="85"/>
      <c r="AG308" s="83"/>
      <c r="AH308" s="83"/>
      <c r="AI308" s="83"/>
      <c r="AJ308" s="83"/>
      <c r="AK308" s="85"/>
      <c r="AL308" s="83"/>
      <c r="AM308" s="83"/>
      <c r="AN308" s="83"/>
      <c r="AO308" s="83"/>
      <c r="AP308" s="85"/>
      <c r="AQ308" s="83"/>
      <c r="AR308" s="83"/>
      <c r="AS308" s="83"/>
      <c r="AT308" s="83"/>
      <c r="AU308" s="85"/>
      <c r="AV308" s="83"/>
      <c r="AW308" s="83"/>
      <c r="AX308" s="83"/>
      <c r="AY308" s="83"/>
      <c r="AZ308" s="85"/>
      <c r="BA308" s="83"/>
      <c r="BB308" s="83"/>
      <c r="BC308" s="83"/>
      <c r="BD308" s="83"/>
      <c r="BE308" s="85"/>
      <c r="BF308" s="83"/>
      <c r="BG308" s="83"/>
      <c r="BH308" s="83"/>
      <c r="BI308" s="83"/>
      <c r="BJ308" s="85"/>
      <c r="BK308" s="83"/>
      <c r="BL308" s="83"/>
      <c r="BM308" s="83"/>
      <c r="BN308" s="83"/>
      <c r="BO308" s="85"/>
      <c r="BP308" s="83"/>
      <c r="BQ308" s="83"/>
      <c r="BR308" s="83"/>
      <c r="BS308" s="83"/>
      <c r="BT308" s="85"/>
      <c r="BU308" s="83"/>
      <c r="BV308" s="83"/>
      <c r="BW308" s="83"/>
      <c r="BX308" s="83"/>
      <c r="BY308" s="85"/>
      <c r="BZ308" s="83"/>
      <c r="CA308" s="83"/>
      <c r="CB308" s="83"/>
      <c r="CC308" s="83"/>
      <c r="CD308" s="85"/>
      <c r="CE308" s="83"/>
      <c r="CF308" s="83"/>
      <c r="CG308" s="83"/>
      <c r="CH308" s="83"/>
      <c r="CI308" s="85"/>
      <c r="CJ308" s="83"/>
      <c r="CK308" s="83"/>
      <c r="CL308" s="83"/>
      <c r="CM308" s="83"/>
      <c r="CN308" s="85"/>
      <c r="CO308" s="83"/>
      <c r="CP308" s="83"/>
      <c r="CQ308" s="83"/>
      <c r="CR308" s="83"/>
      <c r="CS308" s="85"/>
      <c r="CT308" s="83"/>
      <c r="CU308" s="83"/>
      <c r="CV308" s="83"/>
      <c r="CW308" s="83"/>
      <c r="CX308" s="85"/>
      <c r="CY308" s="83"/>
      <c r="CZ308" s="83"/>
      <c r="DA308" s="83"/>
      <c r="DB308" s="83"/>
      <c r="DC308" s="85"/>
      <c r="DD308" s="83"/>
      <c r="DE308" s="83"/>
      <c r="DF308" s="83"/>
      <c r="DG308" s="83"/>
      <c r="DH308" s="85"/>
      <c r="DI308" s="83"/>
      <c r="DJ308" s="83"/>
      <c r="DK308" s="83"/>
      <c r="DL308" s="83"/>
      <c r="DM308" s="85"/>
      <c r="DN308" s="83"/>
      <c r="DO308" s="83"/>
      <c r="DP308" s="83"/>
      <c r="DQ308" s="83"/>
      <c r="DR308" s="85"/>
      <c r="DS308" s="83"/>
      <c r="DT308" s="83"/>
      <c r="DU308" s="83"/>
      <c r="DV308" s="83"/>
      <c r="DW308" s="85"/>
      <c r="DX308" s="83"/>
      <c r="DY308" s="83"/>
      <c r="DZ308" s="83"/>
      <c r="EA308" s="83"/>
      <c r="EB308" s="85"/>
      <c r="EC308" s="83"/>
      <c r="ED308" s="83"/>
      <c r="EE308" s="83"/>
      <c r="EF308" s="83"/>
      <c r="EG308" s="85"/>
      <c r="EH308" s="83"/>
      <c r="EI308" s="83"/>
      <c r="EJ308" s="83"/>
      <c r="EK308" s="83"/>
      <c r="EL308" s="85"/>
      <c r="EM308" s="83"/>
      <c r="EN308" s="83"/>
      <c r="EO308" s="83"/>
      <c r="EP308" s="83"/>
      <c r="EQ308" s="85"/>
      <c r="ER308" s="83"/>
      <c r="ES308" s="83"/>
      <c r="ET308" s="83"/>
      <c r="EU308" s="83"/>
      <c r="EV308" s="85"/>
      <c r="EW308" s="83"/>
      <c r="EX308" s="83"/>
      <c r="EY308" s="83"/>
      <c r="EZ308" s="83"/>
      <c r="FA308" s="85"/>
      <c r="FB308" s="83"/>
      <c r="FC308" s="83"/>
      <c r="FD308" s="83"/>
      <c r="FE308" s="83"/>
      <c r="FF308" s="85"/>
      <c r="FG308" s="83"/>
      <c r="FH308" s="83"/>
      <c r="FI308" s="83"/>
      <c r="FJ308" s="83"/>
      <c r="FK308" s="85"/>
      <c r="FL308" s="83"/>
      <c r="FM308" s="83"/>
      <c r="FN308" s="83"/>
      <c r="FO308" s="83"/>
      <c r="FP308" s="85"/>
      <c r="FQ308" s="83"/>
      <c r="FR308" s="83"/>
      <c r="FS308" s="83"/>
      <c r="FT308" s="83"/>
      <c r="FU308" s="85"/>
      <c r="FV308" s="83"/>
      <c r="FW308" s="83"/>
      <c r="FX308" s="83"/>
      <c r="FY308" s="83"/>
      <c r="FZ308" s="85"/>
      <c r="GA308" s="83"/>
      <c r="GB308" s="83"/>
      <c r="GC308" s="83"/>
      <c r="GD308" s="83"/>
      <c r="GE308" s="85"/>
      <c r="GF308" s="83"/>
      <c r="GG308" s="83"/>
      <c r="GH308" s="83"/>
      <c r="GI308" s="83"/>
      <c r="GJ308" s="85"/>
      <c r="GK308" s="83"/>
      <c r="GL308" s="83"/>
      <c r="GM308" s="83"/>
      <c r="GN308" s="83"/>
    </row>
    <row r="309" customFormat="false" ht="13.5" hidden="false" customHeight="true" outlineLevel="0" collapsed="false">
      <c r="A309" s="83"/>
      <c r="B309" s="83"/>
      <c r="C309" s="83"/>
      <c r="E309" s="81" t="s">
        <v>31</v>
      </c>
      <c r="F309" s="82" t="n">
        <v>2185</v>
      </c>
      <c r="G309" s="18" t="n">
        <v>0</v>
      </c>
      <c r="H309" s="18" t="n">
        <v>1</v>
      </c>
      <c r="I309" s="18" t="n">
        <v>85</v>
      </c>
      <c r="J309" s="83"/>
      <c r="K309" s="83"/>
      <c r="L309" s="85"/>
      <c r="M309" s="83"/>
      <c r="N309" s="83"/>
      <c r="O309" s="83"/>
      <c r="P309" s="83"/>
      <c r="Q309" s="85"/>
      <c r="R309" s="83"/>
      <c r="S309" s="83"/>
      <c r="T309" s="83"/>
      <c r="U309" s="83"/>
      <c r="V309" s="85"/>
      <c r="W309" s="83"/>
      <c r="X309" s="83"/>
      <c r="Y309" s="83"/>
      <c r="Z309" s="83"/>
      <c r="AA309" s="85"/>
      <c r="AB309" s="83"/>
      <c r="AC309" s="83"/>
      <c r="AD309" s="83"/>
      <c r="AE309" s="83"/>
      <c r="AF309" s="85"/>
      <c r="AG309" s="83"/>
      <c r="AH309" s="83"/>
      <c r="AI309" s="83"/>
      <c r="AJ309" s="83"/>
      <c r="AK309" s="85"/>
      <c r="AL309" s="83"/>
      <c r="AM309" s="83"/>
      <c r="AN309" s="83"/>
      <c r="AO309" s="83"/>
      <c r="AP309" s="85"/>
      <c r="AQ309" s="83"/>
      <c r="AR309" s="83"/>
      <c r="AS309" s="83"/>
      <c r="AT309" s="83"/>
      <c r="AU309" s="85"/>
      <c r="AV309" s="83"/>
      <c r="AW309" s="83"/>
      <c r="AX309" s="83"/>
      <c r="AY309" s="83"/>
      <c r="AZ309" s="85"/>
      <c r="BA309" s="83"/>
      <c r="BB309" s="83"/>
      <c r="BC309" s="83"/>
      <c r="BD309" s="83"/>
      <c r="BE309" s="85"/>
      <c r="BF309" s="83"/>
      <c r="BG309" s="83"/>
      <c r="BH309" s="83"/>
      <c r="BI309" s="83"/>
      <c r="BJ309" s="85"/>
      <c r="BK309" s="83"/>
      <c r="BL309" s="83"/>
      <c r="BM309" s="83"/>
      <c r="BN309" s="83"/>
      <c r="BO309" s="85"/>
      <c r="BP309" s="83"/>
      <c r="BQ309" s="83"/>
      <c r="BR309" s="83"/>
      <c r="BS309" s="83"/>
      <c r="BT309" s="85"/>
      <c r="BU309" s="83"/>
      <c r="BV309" s="83"/>
      <c r="BW309" s="83"/>
      <c r="BX309" s="83"/>
      <c r="BY309" s="85"/>
      <c r="BZ309" s="83"/>
      <c r="CA309" s="83"/>
      <c r="CB309" s="83"/>
      <c r="CC309" s="83"/>
      <c r="CD309" s="85"/>
      <c r="CE309" s="83"/>
      <c r="CF309" s="83"/>
      <c r="CG309" s="83"/>
      <c r="CH309" s="83"/>
      <c r="CI309" s="85"/>
      <c r="CJ309" s="83"/>
      <c r="CK309" s="83"/>
      <c r="CL309" s="83"/>
      <c r="CM309" s="83"/>
      <c r="CN309" s="85"/>
      <c r="CO309" s="83"/>
      <c r="CP309" s="83"/>
      <c r="CQ309" s="83"/>
      <c r="CR309" s="83"/>
      <c r="CS309" s="85"/>
      <c r="CT309" s="83"/>
      <c r="CU309" s="83"/>
      <c r="CV309" s="83"/>
      <c r="CW309" s="83"/>
      <c r="CX309" s="85"/>
      <c r="CY309" s="83"/>
      <c r="CZ309" s="83"/>
      <c r="DA309" s="83"/>
      <c r="DB309" s="83"/>
      <c r="DC309" s="85"/>
      <c r="DD309" s="83"/>
      <c r="DE309" s="83"/>
      <c r="DF309" s="83"/>
      <c r="DG309" s="83"/>
      <c r="DH309" s="85"/>
      <c r="DI309" s="83"/>
      <c r="DJ309" s="83"/>
      <c r="DK309" s="83"/>
      <c r="DL309" s="83"/>
      <c r="DM309" s="85"/>
      <c r="DN309" s="83"/>
      <c r="DO309" s="83"/>
      <c r="DP309" s="83"/>
      <c r="DQ309" s="83"/>
      <c r="DR309" s="85"/>
      <c r="DS309" s="83"/>
      <c r="DT309" s="83"/>
      <c r="DU309" s="83"/>
      <c r="DV309" s="83"/>
      <c r="DW309" s="85"/>
      <c r="DX309" s="83"/>
      <c r="DY309" s="83"/>
      <c r="DZ309" s="83"/>
      <c r="EA309" s="83"/>
      <c r="EB309" s="85"/>
      <c r="EC309" s="83"/>
      <c r="ED309" s="83"/>
      <c r="EE309" s="83"/>
      <c r="EF309" s="83"/>
      <c r="EG309" s="85"/>
      <c r="EH309" s="83"/>
      <c r="EI309" s="83"/>
      <c r="EJ309" s="83"/>
      <c r="EK309" s="83"/>
      <c r="EL309" s="85"/>
      <c r="EM309" s="83"/>
      <c r="EN309" s="83"/>
      <c r="EO309" s="83"/>
      <c r="EP309" s="83"/>
      <c r="EQ309" s="85"/>
      <c r="ER309" s="83"/>
      <c r="ES309" s="83"/>
      <c r="ET309" s="83"/>
      <c r="EU309" s="83"/>
      <c r="EV309" s="85"/>
      <c r="EW309" s="83"/>
      <c r="EX309" s="83"/>
      <c r="EY309" s="83"/>
      <c r="EZ309" s="83"/>
      <c r="FA309" s="85"/>
      <c r="FB309" s="83"/>
      <c r="FC309" s="83"/>
      <c r="FD309" s="83"/>
      <c r="FE309" s="83"/>
      <c r="FF309" s="85"/>
      <c r="FG309" s="83"/>
      <c r="FH309" s="83"/>
      <c r="FI309" s="83"/>
      <c r="FJ309" s="83"/>
      <c r="FK309" s="85"/>
      <c r="FL309" s="83"/>
      <c r="FM309" s="83"/>
      <c r="FN309" s="83"/>
      <c r="FO309" s="83"/>
      <c r="FP309" s="85"/>
      <c r="FQ309" s="83"/>
      <c r="FR309" s="83"/>
      <c r="FS309" s="83"/>
      <c r="FT309" s="83"/>
      <c r="FU309" s="85"/>
      <c r="FV309" s="83"/>
      <c r="FW309" s="83"/>
      <c r="FX309" s="83"/>
      <c r="FY309" s="83"/>
      <c r="FZ309" s="85"/>
      <c r="GA309" s="83"/>
      <c r="GB309" s="83"/>
      <c r="GC309" s="83"/>
      <c r="GD309" s="83"/>
      <c r="GE309" s="85"/>
      <c r="GF309" s="83"/>
      <c r="GG309" s="83"/>
      <c r="GH309" s="83"/>
      <c r="GI309" s="83"/>
      <c r="GJ309" s="85"/>
      <c r="GK309" s="83"/>
      <c r="GL309" s="83"/>
      <c r="GM309" s="83"/>
      <c r="GN309" s="83"/>
    </row>
    <row r="310" customFormat="false" ht="13.5" hidden="false" customHeight="true" outlineLevel="0" collapsed="false">
      <c r="A310" s="83"/>
      <c r="B310" s="83"/>
      <c r="C310" s="83"/>
      <c r="E310" s="81" t="s">
        <v>30</v>
      </c>
      <c r="F310" s="82" t="n">
        <v>2186</v>
      </c>
      <c r="G310" s="18" t="n">
        <v>0</v>
      </c>
      <c r="H310" s="18" t="n">
        <v>3</v>
      </c>
      <c r="I310" s="18" t="n">
        <v>82</v>
      </c>
      <c r="J310" s="83"/>
      <c r="K310" s="83"/>
      <c r="L310" s="85"/>
      <c r="M310" s="83"/>
      <c r="N310" s="83"/>
      <c r="O310" s="83"/>
      <c r="P310" s="83"/>
      <c r="Q310" s="85"/>
      <c r="R310" s="83"/>
      <c r="S310" s="83"/>
      <c r="T310" s="83"/>
      <c r="U310" s="83"/>
      <c r="V310" s="85"/>
      <c r="W310" s="83"/>
      <c r="X310" s="83"/>
      <c r="Y310" s="83"/>
      <c r="Z310" s="83"/>
      <c r="AA310" s="85"/>
      <c r="AB310" s="83"/>
      <c r="AC310" s="83"/>
      <c r="AD310" s="83"/>
      <c r="AE310" s="83"/>
      <c r="AF310" s="85"/>
      <c r="AG310" s="83"/>
      <c r="AH310" s="83"/>
      <c r="AI310" s="83"/>
      <c r="AJ310" s="83"/>
      <c r="AK310" s="85"/>
      <c r="AL310" s="83"/>
      <c r="AM310" s="83"/>
      <c r="AN310" s="83"/>
      <c r="AO310" s="83"/>
      <c r="AP310" s="85"/>
      <c r="AQ310" s="83"/>
      <c r="AR310" s="83"/>
      <c r="AS310" s="83"/>
      <c r="AT310" s="83"/>
      <c r="AU310" s="85"/>
      <c r="AV310" s="83"/>
      <c r="AW310" s="83"/>
      <c r="AX310" s="83"/>
      <c r="AY310" s="83"/>
      <c r="AZ310" s="85"/>
      <c r="BA310" s="83"/>
      <c r="BB310" s="83"/>
      <c r="BC310" s="83"/>
      <c r="BD310" s="83"/>
      <c r="BE310" s="85"/>
      <c r="BF310" s="83"/>
      <c r="BG310" s="83"/>
      <c r="BH310" s="83"/>
      <c r="BI310" s="83"/>
      <c r="BJ310" s="85"/>
      <c r="BK310" s="83"/>
      <c r="BL310" s="83"/>
      <c r="BM310" s="83"/>
      <c r="BN310" s="83"/>
      <c r="BO310" s="85"/>
      <c r="BP310" s="83"/>
      <c r="BQ310" s="83"/>
      <c r="BR310" s="83"/>
      <c r="BS310" s="83"/>
      <c r="BT310" s="85"/>
      <c r="BU310" s="83"/>
      <c r="BV310" s="83"/>
      <c r="BW310" s="83"/>
      <c r="BX310" s="83"/>
      <c r="BY310" s="85"/>
      <c r="BZ310" s="83"/>
      <c r="CA310" s="83"/>
      <c r="CB310" s="83"/>
      <c r="CC310" s="83"/>
      <c r="CD310" s="85"/>
      <c r="CE310" s="83"/>
      <c r="CF310" s="83"/>
      <c r="CG310" s="83"/>
      <c r="CH310" s="83"/>
      <c r="CI310" s="85"/>
      <c r="CJ310" s="83"/>
      <c r="CK310" s="83"/>
      <c r="CL310" s="83"/>
      <c r="CM310" s="83"/>
      <c r="CN310" s="85"/>
      <c r="CO310" s="83"/>
      <c r="CP310" s="83"/>
      <c r="CQ310" s="83"/>
      <c r="CR310" s="83"/>
      <c r="CS310" s="85"/>
      <c r="CT310" s="83"/>
      <c r="CU310" s="83"/>
      <c r="CV310" s="83"/>
      <c r="CW310" s="83"/>
      <c r="CX310" s="85"/>
      <c r="CY310" s="83"/>
      <c r="CZ310" s="83"/>
      <c r="DA310" s="83"/>
      <c r="DB310" s="83"/>
      <c r="DC310" s="85"/>
      <c r="DD310" s="83"/>
      <c r="DE310" s="83"/>
      <c r="DF310" s="83"/>
      <c r="DG310" s="83"/>
      <c r="DH310" s="85"/>
      <c r="DI310" s="83"/>
      <c r="DJ310" s="83"/>
      <c r="DK310" s="83"/>
      <c r="DL310" s="83"/>
      <c r="DM310" s="85"/>
      <c r="DN310" s="83"/>
      <c r="DO310" s="83"/>
      <c r="DP310" s="83"/>
      <c r="DQ310" s="83"/>
      <c r="DR310" s="85"/>
      <c r="DS310" s="83"/>
      <c r="DT310" s="83"/>
      <c r="DU310" s="83"/>
      <c r="DV310" s="83"/>
      <c r="DW310" s="85"/>
      <c r="DX310" s="83"/>
      <c r="DY310" s="83"/>
      <c r="DZ310" s="83"/>
      <c r="EA310" s="83"/>
      <c r="EB310" s="85"/>
      <c r="EC310" s="83"/>
      <c r="ED310" s="83"/>
      <c r="EE310" s="83"/>
      <c r="EF310" s="83"/>
      <c r="EG310" s="85"/>
      <c r="EH310" s="83"/>
      <c r="EI310" s="83"/>
      <c r="EJ310" s="83"/>
      <c r="EK310" s="83"/>
      <c r="EL310" s="85"/>
      <c r="EM310" s="83"/>
      <c r="EN310" s="83"/>
      <c r="EO310" s="83"/>
      <c r="EP310" s="83"/>
      <c r="EQ310" s="85"/>
      <c r="ER310" s="83"/>
      <c r="ES310" s="83"/>
      <c r="ET310" s="83"/>
      <c r="EU310" s="83"/>
      <c r="EV310" s="85"/>
      <c r="EW310" s="83"/>
      <c r="EX310" s="83"/>
      <c r="EY310" s="83"/>
      <c r="EZ310" s="83"/>
      <c r="FA310" s="85"/>
      <c r="FB310" s="83"/>
      <c r="FC310" s="83"/>
      <c r="FD310" s="83"/>
      <c r="FE310" s="83"/>
      <c r="FF310" s="85"/>
      <c r="FG310" s="83"/>
      <c r="FH310" s="83"/>
      <c r="FI310" s="83"/>
      <c r="FJ310" s="83"/>
      <c r="FK310" s="85"/>
      <c r="FL310" s="83"/>
      <c r="FM310" s="83"/>
      <c r="FN310" s="83"/>
      <c r="FO310" s="83"/>
      <c r="FP310" s="85"/>
      <c r="FQ310" s="83"/>
      <c r="FR310" s="83"/>
      <c r="FS310" s="83"/>
      <c r="FT310" s="83"/>
      <c r="FU310" s="85"/>
      <c r="FV310" s="83"/>
      <c r="FW310" s="83"/>
      <c r="FX310" s="83"/>
      <c r="FY310" s="83"/>
      <c r="FZ310" s="85"/>
      <c r="GA310" s="83"/>
      <c r="GB310" s="83"/>
      <c r="GC310" s="83"/>
      <c r="GD310" s="83"/>
      <c r="GE310" s="85"/>
      <c r="GF310" s="83"/>
      <c r="GG310" s="83"/>
      <c r="GH310" s="83"/>
      <c r="GI310" s="83"/>
      <c r="GJ310" s="85"/>
      <c r="GK310" s="83"/>
      <c r="GL310" s="83"/>
      <c r="GM310" s="83"/>
      <c r="GN310" s="83"/>
    </row>
    <row r="311" customFormat="false" ht="13.5" hidden="false" customHeight="true" outlineLevel="0" collapsed="false">
      <c r="A311" s="83"/>
      <c r="B311" s="83"/>
      <c r="C311" s="83"/>
      <c r="E311" s="81" t="s">
        <v>29</v>
      </c>
      <c r="F311" s="82" t="n">
        <v>2187</v>
      </c>
      <c r="G311" s="18" t="n">
        <v>0</v>
      </c>
      <c r="H311" s="18" t="n">
        <v>6</v>
      </c>
      <c r="I311" s="18" t="n">
        <v>76</v>
      </c>
      <c r="J311" s="83"/>
      <c r="K311" s="83"/>
      <c r="L311" s="85"/>
      <c r="M311" s="83"/>
      <c r="N311" s="83"/>
      <c r="O311" s="83"/>
      <c r="P311" s="83"/>
      <c r="Q311" s="85"/>
      <c r="R311" s="83"/>
      <c r="S311" s="83"/>
      <c r="T311" s="83"/>
      <c r="U311" s="83"/>
      <c r="V311" s="85"/>
      <c r="W311" s="83"/>
      <c r="X311" s="83"/>
      <c r="Y311" s="83"/>
      <c r="Z311" s="83"/>
      <c r="AA311" s="85"/>
      <c r="AB311" s="83"/>
      <c r="AC311" s="83"/>
      <c r="AD311" s="83"/>
      <c r="AE311" s="83"/>
      <c r="AF311" s="85"/>
      <c r="AG311" s="83"/>
      <c r="AH311" s="83"/>
      <c r="AI311" s="83"/>
      <c r="AJ311" s="83"/>
      <c r="AK311" s="85"/>
      <c r="AL311" s="83"/>
      <c r="AM311" s="83"/>
      <c r="AN311" s="83"/>
      <c r="AO311" s="83"/>
      <c r="AP311" s="85"/>
      <c r="AQ311" s="83"/>
      <c r="AR311" s="83"/>
      <c r="AS311" s="83"/>
      <c r="AT311" s="83"/>
      <c r="AU311" s="85"/>
      <c r="AV311" s="83"/>
      <c r="AW311" s="83"/>
      <c r="AX311" s="83"/>
      <c r="AY311" s="83"/>
      <c r="AZ311" s="85"/>
      <c r="BA311" s="83"/>
      <c r="BB311" s="83"/>
      <c r="BC311" s="83"/>
      <c r="BD311" s="83"/>
      <c r="BE311" s="85"/>
      <c r="BF311" s="83"/>
      <c r="BG311" s="83"/>
      <c r="BH311" s="83"/>
      <c r="BI311" s="83"/>
      <c r="BJ311" s="85"/>
      <c r="BK311" s="83"/>
      <c r="BL311" s="83"/>
      <c r="BM311" s="83"/>
      <c r="BN311" s="83"/>
      <c r="BO311" s="85"/>
      <c r="BP311" s="83"/>
      <c r="BQ311" s="83"/>
      <c r="BR311" s="83"/>
      <c r="BS311" s="83"/>
      <c r="BT311" s="85"/>
      <c r="BU311" s="83"/>
      <c r="BV311" s="83"/>
      <c r="BW311" s="83"/>
      <c r="BX311" s="83"/>
      <c r="BY311" s="85"/>
      <c r="BZ311" s="83"/>
      <c r="CA311" s="83"/>
      <c r="CB311" s="83"/>
      <c r="CC311" s="83"/>
      <c r="CD311" s="85"/>
      <c r="CE311" s="83"/>
      <c r="CF311" s="83"/>
      <c r="CG311" s="83"/>
      <c r="CH311" s="83"/>
      <c r="CI311" s="85"/>
      <c r="CJ311" s="83"/>
      <c r="CK311" s="83"/>
      <c r="CL311" s="83"/>
      <c r="CM311" s="83"/>
      <c r="CN311" s="85"/>
      <c r="CO311" s="83"/>
      <c r="CP311" s="83"/>
      <c r="CQ311" s="83"/>
      <c r="CR311" s="83"/>
      <c r="CS311" s="85"/>
      <c r="CT311" s="83"/>
      <c r="CU311" s="83"/>
      <c r="CV311" s="83"/>
      <c r="CW311" s="83"/>
      <c r="CX311" s="85"/>
      <c r="CY311" s="83"/>
      <c r="CZ311" s="83"/>
      <c r="DA311" s="83"/>
      <c r="DB311" s="83"/>
      <c r="DC311" s="85"/>
      <c r="DD311" s="83"/>
      <c r="DE311" s="83"/>
      <c r="DF311" s="83"/>
      <c r="DG311" s="83"/>
      <c r="DH311" s="85"/>
      <c r="DI311" s="83"/>
      <c r="DJ311" s="83"/>
      <c r="DK311" s="83"/>
      <c r="DL311" s="83"/>
      <c r="DM311" s="85"/>
      <c r="DN311" s="83"/>
      <c r="DO311" s="83"/>
      <c r="DP311" s="83"/>
      <c r="DQ311" s="83"/>
      <c r="DR311" s="85"/>
      <c r="DS311" s="83"/>
      <c r="DT311" s="83"/>
      <c r="DU311" s="83"/>
      <c r="DV311" s="83"/>
      <c r="DW311" s="85"/>
      <c r="DX311" s="83"/>
      <c r="DY311" s="83"/>
      <c r="DZ311" s="83"/>
      <c r="EA311" s="83"/>
      <c r="EB311" s="85"/>
      <c r="EC311" s="83"/>
      <c r="ED311" s="83"/>
      <c r="EE311" s="83"/>
      <c r="EF311" s="83"/>
      <c r="EG311" s="85"/>
      <c r="EH311" s="83"/>
      <c r="EI311" s="83"/>
      <c r="EJ311" s="83"/>
      <c r="EK311" s="83"/>
      <c r="EL311" s="85"/>
      <c r="EM311" s="83"/>
      <c r="EN311" s="83"/>
      <c r="EO311" s="83"/>
      <c r="EP311" s="83"/>
      <c r="EQ311" s="85"/>
      <c r="ER311" s="83"/>
      <c r="ES311" s="83"/>
      <c r="ET311" s="83"/>
      <c r="EU311" s="83"/>
      <c r="EV311" s="85"/>
      <c r="EW311" s="83"/>
      <c r="EX311" s="83"/>
      <c r="EY311" s="83"/>
      <c r="EZ311" s="83"/>
      <c r="FA311" s="85"/>
      <c r="FB311" s="83"/>
      <c r="FC311" s="83"/>
      <c r="FD311" s="83"/>
      <c r="FE311" s="83"/>
      <c r="FF311" s="85"/>
      <c r="FG311" s="83"/>
      <c r="FH311" s="83"/>
      <c r="FI311" s="83"/>
      <c r="FJ311" s="83"/>
      <c r="FK311" s="85"/>
      <c r="FL311" s="83"/>
      <c r="FM311" s="83"/>
      <c r="FN311" s="83"/>
      <c r="FO311" s="83"/>
      <c r="FP311" s="85"/>
      <c r="FQ311" s="83"/>
      <c r="FR311" s="83"/>
      <c r="FS311" s="83"/>
      <c r="FT311" s="83"/>
      <c r="FU311" s="85"/>
      <c r="FV311" s="83"/>
      <c r="FW311" s="83"/>
      <c r="FX311" s="83"/>
      <c r="FY311" s="83"/>
      <c r="FZ311" s="85"/>
      <c r="GA311" s="83"/>
      <c r="GB311" s="83"/>
      <c r="GC311" s="83"/>
      <c r="GD311" s="83"/>
      <c r="GE311" s="85"/>
      <c r="GF311" s="83"/>
      <c r="GG311" s="83"/>
      <c r="GH311" s="83"/>
      <c r="GI311" s="83"/>
      <c r="GJ311" s="85"/>
      <c r="GK311" s="83"/>
      <c r="GL311" s="83"/>
      <c r="GM311" s="83"/>
      <c r="GN311" s="83"/>
    </row>
    <row r="312" customFormat="false" ht="13.5" hidden="false" customHeight="true" outlineLevel="0" collapsed="false">
      <c r="A312" s="83"/>
      <c r="B312" s="83"/>
      <c r="C312" s="83"/>
      <c r="E312" s="81" t="s">
        <v>28</v>
      </c>
      <c r="F312" s="82" t="n">
        <v>2276</v>
      </c>
      <c r="G312" s="18" t="n">
        <v>0</v>
      </c>
      <c r="H312" s="18" t="n">
        <v>7</v>
      </c>
      <c r="I312" s="18" t="n">
        <v>69</v>
      </c>
      <c r="J312" s="83"/>
      <c r="K312" s="83"/>
      <c r="L312" s="85"/>
      <c r="M312" s="83"/>
      <c r="N312" s="83"/>
      <c r="O312" s="83"/>
      <c r="P312" s="83"/>
      <c r="Q312" s="85"/>
      <c r="R312" s="83"/>
      <c r="S312" s="83"/>
      <c r="T312" s="83"/>
      <c r="U312" s="83"/>
      <c r="V312" s="85"/>
      <c r="W312" s="83"/>
      <c r="X312" s="83"/>
      <c r="Y312" s="83"/>
      <c r="Z312" s="83"/>
      <c r="AA312" s="85"/>
      <c r="AB312" s="83"/>
      <c r="AC312" s="83"/>
      <c r="AD312" s="83"/>
      <c r="AE312" s="83"/>
      <c r="AF312" s="85"/>
      <c r="AG312" s="83"/>
      <c r="AH312" s="83"/>
      <c r="AI312" s="83"/>
      <c r="AJ312" s="83"/>
      <c r="AK312" s="85"/>
      <c r="AL312" s="83"/>
      <c r="AM312" s="83"/>
      <c r="AN312" s="83"/>
      <c r="AO312" s="83"/>
      <c r="AP312" s="85"/>
      <c r="AQ312" s="83"/>
      <c r="AR312" s="83"/>
      <c r="AS312" s="83"/>
      <c r="AT312" s="83"/>
      <c r="AU312" s="85"/>
      <c r="AV312" s="83"/>
      <c r="AW312" s="83"/>
      <c r="AX312" s="83"/>
      <c r="AY312" s="83"/>
      <c r="AZ312" s="85"/>
      <c r="BA312" s="83"/>
      <c r="BB312" s="83"/>
      <c r="BC312" s="83"/>
      <c r="BD312" s="83"/>
      <c r="BE312" s="85"/>
      <c r="BF312" s="83"/>
      <c r="BG312" s="83"/>
      <c r="BH312" s="83"/>
      <c r="BI312" s="83"/>
      <c r="BJ312" s="85"/>
      <c r="BK312" s="83"/>
      <c r="BL312" s="83"/>
      <c r="BM312" s="83"/>
      <c r="BN312" s="83"/>
      <c r="BO312" s="85"/>
      <c r="BP312" s="83"/>
      <c r="BQ312" s="83"/>
      <c r="BR312" s="83"/>
      <c r="BS312" s="83"/>
      <c r="BT312" s="85"/>
      <c r="BU312" s="83"/>
      <c r="BV312" s="83"/>
      <c r="BW312" s="83"/>
      <c r="BX312" s="83"/>
      <c r="BY312" s="85"/>
      <c r="BZ312" s="83"/>
      <c r="CA312" s="83"/>
      <c r="CB312" s="83"/>
      <c r="CC312" s="83"/>
      <c r="CD312" s="85"/>
      <c r="CE312" s="83"/>
      <c r="CF312" s="83"/>
      <c r="CG312" s="83"/>
      <c r="CH312" s="83"/>
      <c r="CI312" s="85"/>
      <c r="CJ312" s="83"/>
      <c r="CK312" s="83"/>
      <c r="CL312" s="83"/>
      <c r="CM312" s="83"/>
      <c r="CN312" s="85"/>
      <c r="CO312" s="83"/>
      <c r="CP312" s="83"/>
      <c r="CQ312" s="83"/>
      <c r="CR312" s="83"/>
      <c r="CS312" s="85"/>
      <c r="CT312" s="83"/>
      <c r="CU312" s="83"/>
      <c r="CV312" s="83"/>
      <c r="CW312" s="83"/>
      <c r="CX312" s="85"/>
      <c r="CY312" s="83"/>
      <c r="CZ312" s="83"/>
      <c r="DA312" s="83"/>
      <c r="DB312" s="83"/>
      <c r="DC312" s="85"/>
      <c r="DD312" s="83"/>
      <c r="DE312" s="83"/>
      <c r="DF312" s="83"/>
      <c r="DG312" s="83"/>
      <c r="DH312" s="85"/>
      <c r="DI312" s="83"/>
      <c r="DJ312" s="83"/>
      <c r="DK312" s="83"/>
      <c r="DL312" s="83"/>
      <c r="DM312" s="85"/>
      <c r="DN312" s="83"/>
      <c r="DO312" s="83"/>
      <c r="DP312" s="83"/>
      <c r="DQ312" s="83"/>
      <c r="DR312" s="85"/>
      <c r="DS312" s="83"/>
      <c r="DT312" s="83"/>
      <c r="DU312" s="83"/>
      <c r="DV312" s="83"/>
      <c r="DW312" s="85"/>
      <c r="DX312" s="83"/>
      <c r="DY312" s="83"/>
      <c r="DZ312" s="83"/>
      <c r="EA312" s="83"/>
      <c r="EB312" s="85"/>
      <c r="EC312" s="83"/>
      <c r="ED312" s="83"/>
      <c r="EE312" s="83"/>
      <c r="EF312" s="83"/>
      <c r="EG312" s="85"/>
      <c r="EH312" s="83"/>
      <c r="EI312" s="83"/>
      <c r="EJ312" s="83"/>
      <c r="EK312" s="83"/>
      <c r="EL312" s="85"/>
      <c r="EM312" s="83"/>
      <c r="EN312" s="83"/>
      <c r="EO312" s="83"/>
      <c r="EP312" s="83"/>
      <c r="EQ312" s="85"/>
      <c r="ER312" s="83"/>
      <c r="ES312" s="83"/>
      <c r="ET312" s="83"/>
      <c r="EU312" s="83"/>
      <c r="EV312" s="85"/>
      <c r="EW312" s="83"/>
      <c r="EX312" s="83"/>
      <c r="EY312" s="83"/>
      <c r="EZ312" s="83"/>
      <c r="FA312" s="85"/>
      <c r="FB312" s="83"/>
      <c r="FC312" s="83"/>
      <c r="FD312" s="83"/>
      <c r="FE312" s="83"/>
      <c r="FF312" s="85"/>
      <c r="FG312" s="83"/>
      <c r="FH312" s="83"/>
      <c r="FI312" s="83"/>
      <c r="FJ312" s="83"/>
      <c r="FK312" s="85"/>
      <c r="FL312" s="83"/>
      <c r="FM312" s="83"/>
      <c r="FN312" s="83"/>
      <c r="FO312" s="83"/>
      <c r="FP312" s="85"/>
      <c r="FQ312" s="83"/>
      <c r="FR312" s="83"/>
      <c r="FS312" s="83"/>
      <c r="FT312" s="83"/>
      <c r="FU312" s="85"/>
      <c r="FV312" s="83"/>
      <c r="FW312" s="83"/>
      <c r="FX312" s="83"/>
      <c r="FY312" s="83"/>
      <c r="FZ312" s="85"/>
      <c r="GA312" s="83"/>
      <c r="GB312" s="83"/>
      <c r="GC312" s="83"/>
      <c r="GD312" s="83"/>
      <c r="GE312" s="85"/>
      <c r="GF312" s="83"/>
      <c r="GG312" s="83"/>
      <c r="GH312" s="83"/>
      <c r="GI312" s="83"/>
      <c r="GJ312" s="85"/>
      <c r="GK312" s="83"/>
      <c r="GL312" s="83"/>
      <c r="GM312" s="83"/>
      <c r="GN312" s="83"/>
    </row>
    <row r="313" customFormat="false" ht="13.5" hidden="false" customHeight="true" outlineLevel="0" collapsed="false">
      <c r="A313" s="83"/>
      <c r="B313" s="83"/>
      <c r="C313" s="83"/>
      <c r="E313" s="81" t="s">
        <v>27</v>
      </c>
      <c r="F313" s="82" t="n">
        <v>2567</v>
      </c>
      <c r="G313" s="18" t="n">
        <v>5</v>
      </c>
      <c r="H313" s="18" t="n">
        <v>16</v>
      </c>
      <c r="I313" s="18" t="n">
        <v>58</v>
      </c>
      <c r="J313" s="83"/>
      <c r="K313" s="83"/>
      <c r="L313" s="85"/>
      <c r="M313" s="83"/>
      <c r="N313" s="83"/>
      <c r="O313" s="83"/>
      <c r="P313" s="83"/>
      <c r="Q313" s="85"/>
      <c r="R313" s="83"/>
      <c r="S313" s="83"/>
      <c r="T313" s="83"/>
      <c r="U313" s="83"/>
      <c r="V313" s="85"/>
      <c r="W313" s="83"/>
      <c r="X313" s="83"/>
      <c r="Y313" s="83"/>
      <c r="Z313" s="83"/>
      <c r="AA313" s="85"/>
      <c r="AB313" s="83"/>
      <c r="AC313" s="83"/>
      <c r="AD313" s="83"/>
      <c r="AE313" s="83"/>
      <c r="AF313" s="85"/>
      <c r="AG313" s="83"/>
      <c r="AH313" s="83"/>
      <c r="AI313" s="83"/>
      <c r="AJ313" s="83"/>
      <c r="AK313" s="85"/>
      <c r="AL313" s="83"/>
      <c r="AM313" s="83"/>
      <c r="AN313" s="83"/>
      <c r="AO313" s="83"/>
      <c r="AP313" s="85"/>
      <c r="AQ313" s="83"/>
      <c r="AR313" s="83"/>
      <c r="AS313" s="83"/>
      <c r="AT313" s="83"/>
      <c r="AU313" s="85"/>
      <c r="AV313" s="83"/>
      <c r="AW313" s="83"/>
      <c r="AX313" s="83"/>
      <c r="AY313" s="83"/>
      <c r="AZ313" s="85"/>
      <c r="BA313" s="83"/>
      <c r="BB313" s="83"/>
      <c r="BC313" s="83"/>
      <c r="BD313" s="83"/>
      <c r="BE313" s="85"/>
      <c r="BF313" s="83"/>
      <c r="BG313" s="83"/>
      <c r="BH313" s="83"/>
      <c r="BI313" s="83"/>
      <c r="BJ313" s="85"/>
      <c r="BK313" s="83"/>
      <c r="BL313" s="83"/>
      <c r="BM313" s="83"/>
      <c r="BN313" s="83"/>
      <c r="BO313" s="85"/>
      <c r="BP313" s="83"/>
      <c r="BQ313" s="83"/>
      <c r="BR313" s="83"/>
      <c r="BS313" s="83"/>
      <c r="BT313" s="85"/>
      <c r="BU313" s="83"/>
      <c r="BV313" s="83"/>
      <c r="BW313" s="83"/>
      <c r="BX313" s="83"/>
      <c r="BY313" s="85"/>
      <c r="BZ313" s="83"/>
      <c r="CA313" s="83"/>
      <c r="CB313" s="83"/>
      <c r="CC313" s="83"/>
      <c r="CD313" s="85"/>
      <c r="CE313" s="83"/>
      <c r="CF313" s="83"/>
      <c r="CG313" s="83"/>
      <c r="CH313" s="83"/>
      <c r="CI313" s="85"/>
      <c r="CJ313" s="83"/>
      <c r="CK313" s="83"/>
      <c r="CL313" s="83"/>
      <c r="CM313" s="83"/>
      <c r="CN313" s="85"/>
      <c r="CO313" s="83"/>
      <c r="CP313" s="83"/>
      <c r="CQ313" s="83"/>
      <c r="CR313" s="83"/>
      <c r="CS313" s="85"/>
      <c r="CT313" s="83"/>
      <c r="CU313" s="83"/>
      <c r="CV313" s="83"/>
      <c r="CW313" s="83"/>
      <c r="CX313" s="85"/>
      <c r="CY313" s="83"/>
      <c r="CZ313" s="83"/>
      <c r="DA313" s="83"/>
      <c r="DB313" s="83"/>
      <c r="DC313" s="85"/>
      <c r="DD313" s="83"/>
      <c r="DE313" s="83"/>
      <c r="DF313" s="83"/>
      <c r="DG313" s="83"/>
      <c r="DH313" s="85"/>
      <c r="DI313" s="83"/>
      <c r="DJ313" s="83"/>
      <c r="DK313" s="83"/>
      <c r="DL313" s="83"/>
      <c r="DM313" s="85"/>
      <c r="DN313" s="83"/>
      <c r="DO313" s="83"/>
      <c r="DP313" s="83"/>
      <c r="DQ313" s="83"/>
      <c r="DR313" s="85"/>
      <c r="DS313" s="83"/>
      <c r="DT313" s="83"/>
      <c r="DU313" s="83"/>
      <c r="DV313" s="83"/>
      <c r="DW313" s="85"/>
      <c r="DX313" s="83"/>
      <c r="DY313" s="83"/>
      <c r="DZ313" s="83"/>
      <c r="EA313" s="83"/>
      <c r="EB313" s="85"/>
      <c r="EC313" s="83"/>
      <c r="ED313" s="83"/>
      <c r="EE313" s="83"/>
      <c r="EF313" s="83"/>
      <c r="EG313" s="85"/>
      <c r="EH313" s="83"/>
      <c r="EI313" s="83"/>
      <c r="EJ313" s="83"/>
      <c r="EK313" s="83"/>
      <c r="EL313" s="85"/>
      <c r="EM313" s="83"/>
      <c r="EN313" s="83"/>
      <c r="EO313" s="83"/>
      <c r="EP313" s="83"/>
      <c r="EQ313" s="85"/>
      <c r="ER313" s="83"/>
      <c r="ES313" s="83"/>
      <c r="ET313" s="83"/>
      <c r="EU313" s="83"/>
      <c r="EV313" s="85"/>
      <c r="EW313" s="83"/>
      <c r="EX313" s="83"/>
      <c r="EY313" s="83"/>
      <c r="EZ313" s="83"/>
      <c r="FA313" s="85"/>
      <c r="FB313" s="83"/>
      <c r="FC313" s="83"/>
      <c r="FD313" s="83"/>
      <c r="FE313" s="83"/>
      <c r="FF313" s="85"/>
      <c r="FG313" s="83"/>
      <c r="FH313" s="83"/>
      <c r="FI313" s="83"/>
      <c r="FJ313" s="83"/>
      <c r="FK313" s="85"/>
      <c r="FL313" s="83"/>
      <c r="FM313" s="83"/>
      <c r="FN313" s="83"/>
      <c r="FO313" s="83"/>
      <c r="FP313" s="85"/>
      <c r="FQ313" s="83"/>
      <c r="FR313" s="83"/>
      <c r="FS313" s="83"/>
      <c r="FT313" s="83"/>
      <c r="FU313" s="85"/>
      <c r="FV313" s="83"/>
      <c r="FW313" s="83"/>
      <c r="FX313" s="83"/>
      <c r="FY313" s="83"/>
      <c r="FZ313" s="85"/>
      <c r="GA313" s="83"/>
      <c r="GB313" s="83"/>
      <c r="GC313" s="83"/>
      <c r="GD313" s="83"/>
      <c r="GE313" s="85"/>
      <c r="GF313" s="83"/>
      <c r="GG313" s="83"/>
      <c r="GH313" s="83"/>
      <c r="GI313" s="83"/>
      <c r="GJ313" s="85"/>
      <c r="GK313" s="83"/>
      <c r="GL313" s="83"/>
      <c r="GM313" s="83"/>
      <c r="GN313" s="83"/>
    </row>
    <row r="314" customFormat="false" ht="13.5" hidden="false" customHeight="true" outlineLevel="0" collapsed="false">
      <c r="A314" s="83"/>
      <c r="B314" s="83"/>
      <c r="C314" s="83"/>
      <c r="E314" s="81" t="s">
        <v>26</v>
      </c>
      <c r="F314" s="82" t="n">
        <v>2274</v>
      </c>
      <c r="G314" s="18" t="n">
        <v>1</v>
      </c>
      <c r="H314" s="18" t="n">
        <v>8</v>
      </c>
      <c r="I314" s="18" t="n">
        <v>51</v>
      </c>
      <c r="J314" s="83"/>
      <c r="K314" s="83"/>
      <c r="L314" s="85"/>
      <c r="M314" s="83"/>
      <c r="N314" s="83"/>
      <c r="O314" s="83"/>
      <c r="P314" s="83"/>
      <c r="Q314" s="85"/>
      <c r="R314" s="83"/>
      <c r="S314" s="83"/>
      <c r="T314" s="83"/>
      <c r="U314" s="83"/>
      <c r="V314" s="85"/>
      <c r="W314" s="83"/>
      <c r="X314" s="83"/>
      <c r="Y314" s="83"/>
      <c r="Z314" s="83"/>
      <c r="AA314" s="85"/>
      <c r="AB314" s="83"/>
      <c r="AC314" s="83"/>
      <c r="AD314" s="83"/>
      <c r="AE314" s="83"/>
      <c r="AF314" s="85"/>
      <c r="AG314" s="83"/>
      <c r="AH314" s="83"/>
      <c r="AI314" s="83"/>
      <c r="AJ314" s="83"/>
      <c r="AK314" s="85"/>
      <c r="AL314" s="83"/>
      <c r="AM314" s="83"/>
      <c r="AN314" s="83"/>
      <c r="AO314" s="83"/>
      <c r="AP314" s="85"/>
      <c r="AQ314" s="83"/>
      <c r="AR314" s="83"/>
      <c r="AS314" s="83"/>
      <c r="AT314" s="83"/>
      <c r="AU314" s="85"/>
      <c r="AV314" s="83"/>
      <c r="AW314" s="83"/>
      <c r="AX314" s="83"/>
      <c r="AY314" s="83"/>
      <c r="AZ314" s="85"/>
      <c r="BA314" s="83"/>
      <c r="BB314" s="83"/>
      <c r="BC314" s="83"/>
      <c r="BD314" s="83"/>
      <c r="BE314" s="85"/>
      <c r="BF314" s="83"/>
      <c r="BG314" s="83"/>
      <c r="BH314" s="83"/>
      <c r="BI314" s="83"/>
      <c r="BJ314" s="85"/>
      <c r="BK314" s="83"/>
      <c r="BL314" s="83"/>
      <c r="BM314" s="83"/>
      <c r="BN314" s="83"/>
      <c r="BO314" s="85"/>
      <c r="BP314" s="83"/>
      <c r="BQ314" s="83"/>
      <c r="BR314" s="83"/>
      <c r="BS314" s="83"/>
      <c r="BT314" s="85"/>
      <c r="BU314" s="83"/>
      <c r="BV314" s="83"/>
      <c r="BW314" s="83"/>
      <c r="BX314" s="83"/>
      <c r="BY314" s="85"/>
      <c r="BZ314" s="83"/>
      <c r="CA314" s="83"/>
      <c r="CB314" s="83"/>
      <c r="CC314" s="83"/>
      <c r="CD314" s="85"/>
      <c r="CE314" s="83"/>
      <c r="CF314" s="83"/>
      <c r="CG314" s="83"/>
      <c r="CH314" s="83"/>
      <c r="CI314" s="85"/>
      <c r="CJ314" s="83"/>
      <c r="CK314" s="83"/>
      <c r="CL314" s="83"/>
      <c r="CM314" s="83"/>
      <c r="CN314" s="85"/>
      <c r="CO314" s="83"/>
      <c r="CP314" s="83"/>
      <c r="CQ314" s="83"/>
      <c r="CR314" s="83"/>
      <c r="CS314" s="85"/>
      <c r="CT314" s="83"/>
      <c r="CU314" s="83"/>
      <c r="CV314" s="83"/>
      <c r="CW314" s="83"/>
      <c r="CX314" s="85"/>
      <c r="CY314" s="83"/>
      <c r="CZ314" s="83"/>
      <c r="DA314" s="83"/>
      <c r="DB314" s="83"/>
      <c r="DC314" s="85"/>
      <c r="DD314" s="83"/>
      <c r="DE314" s="83"/>
      <c r="DF314" s="83"/>
      <c r="DG314" s="83"/>
      <c r="DH314" s="85"/>
      <c r="DI314" s="83"/>
      <c r="DJ314" s="83"/>
      <c r="DK314" s="83"/>
      <c r="DL314" s="83"/>
      <c r="DM314" s="85"/>
      <c r="DN314" s="83"/>
      <c r="DO314" s="83"/>
      <c r="DP314" s="83"/>
      <c r="DQ314" s="83"/>
      <c r="DR314" s="85"/>
      <c r="DS314" s="83"/>
      <c r="DT314" s="83"/>
      <c r="DU314" s="83"/>
      <c r="DV314" s="83"/>
      <c r="DW314" s="85"/>
      <c r="DX314" s="83"/>
      <c r="DY314" s="83"/>
      <c r="DZ314" s="83"/>
      <c r="EA314" s="83"/>
      <c r="EB314" s="85"/>
      <c r="EC314" s="83"/>
      <c r="ED314" s="83"/>
      <c r="EE314" s="83"/>
      <c r="EF314" s="83"/>
      <c r="EG314" s="85"/>
      <c r="EH314" s="83"/>
      <c r="EI314" s="83"/>
      <c r="EJ314" s="83"/>
      <c r="EK314" s="83"/>
      <c r="EL314" s="85"/>
      <c r="EM314" s="83"/>
      <c r="EN314" s="83"/>
      <c r="EO314" s="83"/>
      <c r="EP314" s="83"/>
      <c r="EQ314" s="85"/>
      <c r="ER314" s="83"/>
      <c r="ES314" s="83"/>
      <c r="ET314" s="83"/>
      <c r="EU314" s="83"/>
      <c r="EV314" s="85"/>
      <c r="EW314" s="83"/>
      <c r="EX314" s="83"/>
      <c r="EY314" s="83"/>
      <c r="EZ314" s="83"/>
      <c r="FA314" s="85"/>
      <c r="FB314" s="83"/>
      <c r="FC314" s="83"/>
      <c r="FD314" s="83"/>
      <c r="FE314" s="83"/>
      <c r="FF314" s="85"/>
      <c r="FG314" s="83"/>
      <c r="FH314" s="83"/>
      <c r="FI314" s="83"/>
      <c r="FJ314" s="83"/>
      <c r="FK314" s="85"/>
      <c r="FL314" s="83"/>
      <c r="FM314" s="83"/>
      <c r="FN314" s="83"/>
      <c r="FO314" s="83"/>
      <c r="FP314" s="85"/>
      <c r="FQ314" s="83"/>
      <c r="FR314" s="83"/>
      <c r="FS314" s="83"/>
      <c r="FT314" s="83"/>
      <c r="FU314" s="85"/>
      <c r="FV314" s="83"/>
      <c r="FW314" s="83"/>
      <c r="FX314" s="83"/>
      <c r="FY314" s="83"/>
      <c r="FZ314" s="85"/>
      <c r="GA314" s="83"/>
      <c r="GB314" s="83"/>
      <c r="GC314" s="83"/>
      <c r="GD314" s="83"/>
      <c r="GE314" s="85"/>
      <c r="GF314" s="83"/>
      <c r="GG314" s="83"/>
      <c r="GH314" s="83"/>
      <c r="GI314" s="83"/>
      <c r="GJ314" s="85"/>
      <c r="GK314" s="83"/>
      <c r="GL314" s="83"/>
      <c r="GM314" s="83"/>
      <c r="GN314" s="83"/>
    </row>
    <row r="315" customFormat="false" ht="13.5" hidden="false" customHeight="true" outlineLevel="0" collapsed="false">
      <c r="A315" s="83"/>
      <c r="B315" s="83"/>
      <c r="C315" s="83"/>
      <c r="E315" s="81" t="s">
        <v>16</v>
      </c>
      <c r="F315" s="82" t="n">
        <v>2275</v>
      </c>
      <c r="G315" s="18" t="n">
        <v>0</v>
      </c>
      <c r="H315" s="18" t="n">
        <v>12</v>
      </c>
      <c r="I315" s="18" t="n">
        <v>39</v>
      </c>
      <c r="J315" s="83"/>
      <c r="K315" s="83"/>
      <c r="L315" s="85"/>
      <c r="M315" s="83"/>
      <c r="N315" s="83"/>
      <c r="O315" s="83"/>
      <c r="P315" s="83"/>
      <c r="Q315" s="85"/>
      <c r="R315" s="83"/>
      <c r="S315" s="83"/>
      <c r="T315" s="83"/>
      <c r="U315" s="83"/>
      <c r="V315" s="85"/>
      <c r="W315" s="83"/>
      <c r="X315" s="83"/>
      <c r="Y315" s="83"/>
      <c r="Z315" s="83"/>
      <c r="AA315" s="85"/>
      <c r="AB315" s="83"/>
      <c r="AC315" s="83"/>
      <c r="AD315" s="83"/>
      <c r="AE315" s="83"/>
      <c r="AF315" s="85"/>
      <c r="AG315" s="83"/>
      <c r="AH315" s="83"/>
      <c r="AI315" s="83"/>
      <c r="AJ315" s="83"/>
      <c r="AK315" s="85"/>
      <c r="AL315" s="83"/>
      <c r="AM315" s="83"/>
      <c r="AN315" s="83"/>
      <c r="AO315" s="83"/>
      <c r="AP315" s="85"/>
      <c r="AQ315" s="83"/>
      <c r="AR315" s="83"/>
      <c r="AS315" s="83"/>
      <c r="AT315" s="83"/>
      <c r="AU315" s="85"/>
      <c r="AV315" s="83"/>
      <c r="AW315" s="83"/>
      <c r="AX315" s="83"/>
      <c r="AY315" s="83"/>
      <c r="AZ315" s="85"/>
      <c r="BA315" s="83"/>
      <c r="BB315" s="83"/>
      <c r="BC315" s="83"/>
      <c r="BD315" s="83"/>
      <c r="BE315" s="85"/>
      <c r="BF315" s="83"/>
      <c r="BG315" s="83"/>
      <c r="BH315" s="83"/>
      <c r="BI315" s="83"/>
      <c r="BJ315" s="85"/>
      <c r="BK315" s="83"/>
      <c r="BL315" s="83"/>
      <c r="BM315" s="83"/>
      <c r="BN315" s="83"/>
      <c r="BO315" s="85"/>
      <c r="BP315" s="83"/>
      <c r="BQ315" s="83"/>
      <c r="BR315" s="83"/>
      <c r="BS315" s="83"/>
      <c r="BT315" s="85"/>
      <c r="BU315" s="83"/>
      <c r="BV315" s="83"/>
      <c r="BW315" s="83"/>
      <c r="BX315" s="83"/>
      <c r="BY315" s="85"/>
      <c r="BZ315" s="83"/>
      <c r="CA315" s="83"/>
      <c r="CB315" s="83"/>
      <c r="CC315" s="83"/>
      <c r="CD315" s="85"/>
      <c r="CE315" s="83"/>
      <c r="CF315" s="83"/>
      <c r="CG315" s="83"/>
      <c r="CH315" s="83"/>
      <c r="CI315" s="85"/>
      <c r="CJ315" s="83"/>
      <c r="CK315" s="83"/>
      <c r="CL315" s="83"/>
      <c r="CM315" s="83"/>
      <c r="CN315" s="85"/>
      <c r="CO315" s="83"/>
      <c r="CP315" s="83"/>
      <c r="CQ315" s="83"/>
      <c r="CR315" s="83"/>
      <c r="CS315" s="85"/>
      <c r="CT315" s="83"/>
      <c r="CU315" s="83"/>
      <c r="CV315" s="83"/>
      <c r="CW315" s="83"/>
      <c r="CX315" s="85"/>
      <c r="CY315" s="83"/>
      <c r="CZ315" s="83"/>
      <c r="DA315" s="83"/>
      <c r="DB315" s="83"/>
      <c r="DC315" s="85"/>
      <c r="DD315" s="83"/>
      <c r="DE315" s="83"/>
      <c r="DF315" s="83"/>
      <c r="DG315" s="83"/>
      <c r="DH315" s="85"/>
      <c r="DI315" s="83"/>
      <c r="DJ315" s="83"/>
      <c r="DK315" s="83"/>
      <c r="DL315" s="83"/>
      <c r="DM315" s="85"/>
      <c r="DN315" s="83"/>
      <c r="DO315" s="83"/>
      <c r="DP315" s="83"/>
      <c r="DQ315" s="83"/>
      <c r="DR315" s="85"/>
      <c r="DS315" s="83"/>
      <c r="DT315" s="83"/>
      <c r="DU315" s="83"/>
      <c r="DV315" s="83"/>
      <c r="DW315" s="85"/>
      <c r="DX315" s="83"/>
      <c r="DY315" s="83"/>
      <c r="DZ315" s="83"/>
      <c r="EA315" s="83"/>
      <c r="EB315" s="85"/>
      <c r="EC315" s="83"/>
      <c r="ED315" s="83"/>
      <c r="EE315" s="83"/>
      <c r="EF315" s="83"/>
      <c r="EG315" s="85"/>
      <c r="EH315" s="83"/>
      <c r="EI315" s="83"/>
      <c r="EJ315" s="83"/>
      <c r="EK315" s="83"/>
      <c r="EL315" s="85"/>
      <c r="EM315" s="83"/>
      <c r="EN315" s="83"/>
      <c r="EO315" s="83"/>
      <c r="EP315" s="83"/>
      <c r="EQ315" s="85"/>
      <c r="ER315" s="83"/>
      <c r="ES315" s="83"/>
      <c r="ET315" s="83"/>
      <c r="EU315" s="83"/>
      <c r="EV315" s="85"/>
      <c r="EW315" s="83"/>
      <c r="EX315" s="83"/>
      <c r="EY315" s="83"/>
      <c r="EZ315" s="83"/>
      <c r="FA315" s="85"/>
      <c r="FB315" s="83"/>
      <c r="FC315" s="83"/>
      <c r="FD315" s="83"/>
      <c r="FE315" s="83"/>
      <c r="FF315" s="85"/>
      <c r="FG315" s="83"/>
      <c r="FH315" s="83"/>
      <c r="FI315" s="83"/>
      <c r="FJ315" s="83"/>
      <c r="FK315" s="85"/>
      <c r="FL315" s="83"/>
      <c r="FM315" s="83"/>
      <c r="FN315" s="83"/>
      <c r="FO315" s="83"/>
      <c r="FP315" s="85"/>
      <c r="FQ315" s="83"/>
      <c r="FR315" s="83"/>
      <c r="FS315" s="83"/>
      <c r="FT315" s="83"/>
      <c r="FU315" s="85"/>
      <c r="FV315" s="83"/>
      <c r="FW315" s="83"/>
      <c r="FX315" s="83"/>
      <c r="FY315" s="83"/>
      <c r="FZ315" s="85"/>
      <c r="GA315" s="83"/>
      <c r="GB315" s="83"/>
      <c r="GC315" s="83"/>
      <c r="GD315" s="83"/>
      <c r="GE315" s="85"/>
      <c r="GF315" s="83"/>
      <c r="GG315" s="83"/>
      <c r="GH315" s="83"/>
      <c r="GI315" s="83"/>
      <c r="GJ315" s="85"/>
      <c r="GK315" s="83"/>
      <c r="GL315" s="83"/>
      <c r="GM315" s="83"/>
      <c r="GN315" s="83"/>
    </row>
    <row r="316" customFormat="false" ht="13.5" hidden="false" customHeight="true" outlineLevel="0" collapsed="false">
      <c r="A316" s="83"/>
      <c r="B316" s="83"/>
      <c r="C316" s="83"/>
      <c r="E316" s="81" t="s">
        <v>25</v>
      </c>
      <c r="F316" s="82" t="n">
        <v>2383</v>
      </c>
      <c r="G316" s="18" t="n">
        <v>0</v>
      </c>
      <c r="H316" s="18" t="n">
        <v>1</v>
      </c>
      <c r="I316" s="18" t="n">
        <v>38</v>
      </c>
      <c r="J316" s="83"/>
      <c r="K316" s="83"/>
      <c r="L316" s="85"/>
      <c r="M316" s="83"/>
      <c r="N316" s="83"/>
      <c r="O316" s="83"/>
      <c r="P316" s="83"/>
      <c r="Q316" s="85"/>
      <c r="R316" s="83"/>
      <c r="S316" s="83"/>
      <c r="T316" s="83"/>
      <c r="U316" s="83"/>
      <c r="V316" s="85"/>
      <c r="W316" s="83"/>
      <c r="X316" s="83"/>
      <c r="Y316" s="83"/>
      <c r="Z316" s="83"/>
      <c r="AA316" s="85"/>
      <c r="AB316" s="83"/>
      <c r="AC316" s="83"/>
      <c r="AD316" s="83"/>
      <c r="AE316" s="83"/>
      <c r="AF316" s="85"/>
      <c r="AG316" s="83"/>
      <c r="AH316" s="83"/>
      <c r="AI316" s="83"/>
      <c r="AJ316" s="83"/>
      <c r="AK316" s="85"/>
      <c r="AL316" s="83"/>
      <c r="AM316" s="83"/>
      <c r="AN316" s="83"/>
      <c r="AO316" s="83"/>
      <c r="AP316" s="85"/>
      <c r="AQ316" s="83"/>
      <c r="AR316" s="83"/>
      <c r="AS316" s="83"/>
      <c r="AT316" s="83"/>
      <c r="AU316" s="85"/>
      <c r="AV316" s="83"/>
      <c r="AW316" s="83"/>
      <c r="AX316" s="83"/>
      <c r="AY316" s="83"/>
      <c r="AZ316" s="85"/>
      <c r="BA316" s="83"/>
      <c r="BB316" s="83"/>
      <c r="BC316" s="83"/>
      <c r="BD316" s="83"/>
      <c r="BE316" s="85"/>
      <c r="BF316" s="83"/>
      <c r="BG316" s="83"/>
      <c r="BH316" s="83"/>
      <c r="BI316" s="83"/>
      <c r="BJ316" s="85"/>
      <c r="BK316" s="83"/>
      <c r="BL316" s="83"/>
      <c r="BM316" s="83"/>
      <c r="BN316" s="83"/>
      <c r="BO316" s="85"/>
      <c r="BP316" s="83"/>
      <c r="BQ316" s="83"/>
      <c r="BR316" s="83"/>
      <c r="BS316" s="83"/>
      <c r="BT316" s="85"/>
      <c r="BU316" s="83"/>
      <c r="BV316" s="83"/>
      <c r="BW316" s="83"/>
      <c r="BX316" s="83"/>
      <c r="BY316" s="85"/>
      <c r="BZ316" s="83"/>
      <c r="CA316" s="83"/>
      <c r="CB316" s="83"/>
      <c r="CC316" s="83"/>
      <c r="CD316" s="85"/>
      <c r="CE316" s="83"/>
      <c r="CF316" s="83"/>
      <c r="CG316" s="83"/>
      <c r="CH316" s="83"/>
      <c r="CI316" s="85"/>
      <c r="CJ316" s="83"/>
      <c r="CK316" s="83"/>
      <c r="CL316" s="83"/>
      <c r="CM316" s="83"/>
      <c r="CN316" s="85"/>
      <c r="CO316" s="83"/>
      <c r="CP316" s="83"/>
      <c r="CQ316" s="83"/>
      <c r="CR316" s="83"/>
      <c r="CS316" s="85"/>
      <c r="CT316" s="83"/>
      <c r="CU316" s="83"/>
      <c r="CV316" s="83"/>
      <c r="CW316" s="83"/>
      <c r="CX316" s="85"/>
      <c r="CY316" s="83"/>
      <c r="CZ316" s="83"/>
      <c r="DA316" s="83"/>
      <c r="DB316" s="83"/>
      <c r="DC316" s="85"/>
      <c r="DD316" s="83"/>
      <c r="DE316" s="83"/>
      <c r="DF316" s="83"/>
      <c r="DG316" s="83"/>
      <c r="DH316" s="85"/>
      <c r="DI316" s="83"/>
      <c r="DJ316" s="83"/>
      <c r="DK316" s="83"/>
      <c r="DL316" s="83"/>
      <c r="DM316" s="85"/>
      <c r="DN316" s="83"/>
      <c r="DO316" s="83"/>
      <c r="DP316" s="83"/>
      <c r="DQ316" s="83"/>
      <c r="DR316" s="85"/>
      <c r="DS316" s="83"/>
      <c r="DT316" s="83"/>
      <c r="DU316" s="83"/>
      <c r="DV316" s="83"/>
      <c r="DW316" s="85"/>
      <c r="DX316" s="83"/>
      <c r="DY316" s="83"/>
      <c r="DZ316" s="83"/>
      <c r="EA316" s="83"/>
      <c r="EB316" s="85"/>
      <c r="EC316" s="83"/>
      <c r="ED316" s="83"/>
      <c r="EE316" s="83"/>
      <c r="EF316" s="83"/>
      <c r="EG316" s="85"/>
      <c r="EH316" s="83"/>
      <c r="EI316" s="83"/>
      <c r="EJ316" s="83"/>
      <c r="EK316" s="83"/>
      <c r="EL316" s="85"/>
      <c r="EM316" s="83"/>
      <c r="EN316" s="83"/>
      <c r="EO316" s="83"/>
      <c r="EP316" s="83"/>
      <c r="EQ316" s="85"/>
      <c r="ER316" s="83"/>
      <c r="ES316" s="83"/>
      <c r="ET316" s="83"/>
      <c r="EU316" s="83"/>
      <c r="EV316" s="85"/>
      <c r="EW316" s="83"/>
      <c r="EX316" s="83"/>
      <c r="EY316" s="83"/>
      <c r="EZ316" s="83"/>
      <c r="FA316" s="85"/>
      <c r="FB316" s="83"/>
      <c r="FC316" s="83"/>
      <c r="FD316" s="83"/>
      <c r="FE316" s="83"/>
      <c r="FF316" s="85"/>
      <c r="FG316" s="83"/>
      <c r="FH316" s="83"/>
      <c r="FI316" s="83"/>
      <c r="FJ316" s="83"/>
      <c r="FK316" s="85"/>
      <c r="FL316" s="83"/>
      <c r="FM316" s="83"/>
      <c r="FN316" s="83"/>
      <c r="FO316" s="83"/>
      <c r="FP316" s="85"/>
      <c r="FQ316" s="83"/>
      <c r="FR316" s="83"/>
      <c r="FS316" s="83"/>
      <c r="FT316" s="83"/>
      <c r="FU316" s="85"/>
      <c r="FV316" s="83"/>
      <c r="FW316" s="83"/>
      <c r="FX316" s="83"/>
      <c r="FY316" s="83"/>
      <c r="FZ316" s="85"/>
      <c r="GA316" s="83"/>
      <c r="GB316" s="83"/>
      <c r="GC316" s="83"/>
      <c r="GD316" s="83"/>
      <c r="GE316" s="85"/>
      <c r="GF316" s="83"/>
      <c r="GG316" s="83"/>
      <c r="GH316" s="83"/>
      <c r="GI316" s="83"/>
      <c r="GJ316" s="85"/>
      <c r="GK316" s="83"/>
      <c r="GL316" s="83"/>
      <c r="GM316" s="83"/>
      <c r="GN316" s="83"/>
    </row>
    <row r="317" customFormat="false" ht="13.5" hidden="false" customHeight="true" outlineLevel="0" collapsed="false">
      <c r="A317" s="83"/>
      <c r="B317" s="83"/>
      <c r="C317" s="83"/>
      <c r="E317" s="81" t="s">
        <v>24</v>
      </c>
      <c r="F317" s="82" t="n">
        <v>2384</v>
      </c>
      <c r="G317" s="18" t="n">
        <v>0</v>
      </c>
      <c r="H317" s="18" t="n">
        <v>0</v>
      </c>
      <c r="I317" s="18" t="n">
        <v>38</v>
      </c>
      <c r="J317" s="83"/>
      <c r="K317" s="83"/>
      <c r="L317" s="85"/>
      <c r="M317" s="83"/>
      <c r="N317" s="83"/>
      <c r="O317" s="83"/>
      <c r="P317" s="83"/>
      <c r="Q317" s="85"/>
      <c r="R317" s="83"/>
      <c r="S317" s="83"/>
      <c r="T317" s="83"/>
      <c r="U317" s="83"/>
      <c r="V317" s="85"/>
      <c r="W317" s="83"/>
      <c r="X317" s="83"/>
      <c r="Y317" s="83"/>
      <c r="Z317" s="83"/>
      <c r="AA317" s="85"/>
      <c r="AB317" s="83"/>
      <c r="AC317" s="83"/>
      <c r="AD317" s="83"/>
      <c r="AE317" s="83"/>
      <c r="AF317" s="85"/>
      <c r="AG317" s="83"/>
      <c r="AH317" s="83"/>
      <c r="AI317" s="83"/>
      <c r="AJ317" s="83"/>
      <c r="AK317" s="85"/>
      <c r="AL317" s="83"/>
      <c r="AM317" s="83"/>
      <c r="AN317" s="83"/>
      <c r="AO317" s="83"/>
      <c r="AP317" s="85"/>
      <c r="AQ317" s="83"/>
      <c r="AR317" s="83"/>
      <c r="AS317" s="83"/>
      <c r="AT317" s="83"/>
      <c r="AU317" s="85"/>
      <c r="AV317" s="83"/>
      <c r="AW317" s="83"/>
      <c r="AX317" s="83"/>
      <c r="AY317" s="83"/>
      <c r="AZ317" s="85"/>
      <c r="BA317" s="83"/>
      <c r="BB317" s="83"/>
      <c r="BC317" s="83"/>
      <c r="BD317" s="83"/>
      <c r="BE317" s="85"/>
      <c r="BF317" s="83"/>
      <c r="BG317" s="83"/>
      <c r="BH317" s="83"/>
      <c r="BI317" s="83"/>
      <c r="BJ317" s="85"/>
      <c r="BK317" s="83"/>
      <c r="BL317" s="83"/>
      <c r="BM317" s="83"/>
      <c r="BN317" s="83"/>
      <c r="BO317" s="85"/>
      <c r="BP317" s="83"/>
      <c r="BQ317" s="83"/>
      <c r="BR317" s="83"/>
      <c r="BS317" s="83"/>
      <c r="BT317" s="85"/>
      <c r="BU317" s="83"/>
      <c r="BV317" s="83"/>
      <c r="BW317" s="83"/>
      <c r="BX317" s="83"/>
      <c r="BY317" s="85"/>
      <c r="BZ317" s="83"/>
      <c r="CA317" s="83"/>
      <c r="CB317" s="83"/>
      <c r="CC317" s="83"/>
      <c r="CD317" s="85"/>
      <c r="CE317" s="83"/>
      <c r="CF317" s="83"/>
      <c r="CG317" s="83"/>
      <c r="CH317" s="83"/>
      <c r="CI317" s="85"/>
      <c r="CJ317" s="83"/>
      <c r="CK317" s="83"/>
      <c r="CL317" s="83"/>
      <c r="CM317" s="83"/>
      <c r="CN317" s="85"/>
      <c r="CO317" s="83"/>
      <c r="CP317" s="83"/>
      <c r="CQ317" s="83"/>
      <c r="CR317" s="83"/>
      <c r="CS317" s="85"/>
      <c r="CT317" s="83"/>
      <c r="CU317" s="83"/>
      <c r="CV317" s="83"/>
      <c r="CW317" s="83"/>
      <c r="CX317" s="85"/>
      <c r="CY317" s="83"/>
      <c r="CZ317" s="83"/>
      <c r="DA317" s="83"/>
      <c r="DB317" s="83"/>
      <c r="DC317" s="85"/>
      <c r="DD317" s="83"/>
      <c r="DE317" s="83"/>
      <c r="DF317" s="83"/>
      <c r="DG317" s="83"/>
      <c r="DH317" s="85"/>
      <c r="DI317" s="83"/>
      <c r="DJ317" s="83"/>
      <c r="DK317" s="83"/>
      <c r="DL317" s="83"/>
      <c r="DM317" s="85"/>
      <c r="DN317" s="83"/>
      <c r="DO317" s="83"/>
      <c r="DP317" s="83"/>
      <c r="DQ317" s="83"/>
      <c r="DR317" s="85"/>
      <c r="DS317" s="83"/>
      <c r="DT317" s="83"/>
      <c r="DU317" s="83"/>
      <c r="DV317" s="83"/>
      <c r="DW317" s="85"/>
      <c r="DX317" s="83"/>
      <c r="DY317" s="83"/>
      <c r="DZ317" s="83"/>
      <c r="EA317" s="83"/>
      <c r="EB317" s="85"/>
      <c r="EC317" s="83"/>
      <c r="ED317" s="83"/>
      <c r="EE317" s="83"/>
      <c r="EF317" s="83"/>
      <c r="EG317" s="85"/>
      <c r="EH317" s="83"/>
      <c r="EI317" s="83"/>
      <c r="EJ317" s="83"/>
      <c r="EK317" s="83"/>
      <c r="EL317" s="85"/>
      <c r="EM317" s="83"/>
      <c r="EN317" s="83"/>
      <c r="EO317" s="83"/>
      <c r="EP317" s="83"/>
      <c r="EQ317" s="85"/>
      <c r="ER317" s="83"/>
      <c r="ES317" s="83"/>
      <c r="ET317" s="83"/>
      <c r="EU317" s="83"/>
      <c r="EV317" s="85"/>
      <c r="EW317" s="83"/>
      <c r="EX317" s="83"/>
      <c r="EY317" s="83"/>
      <c r="EZ317" s="83"/>
      <c r="FA317" s="85"/>
      <c r="FB317" s="83"/>
      <c r="FC317" s="83"/>
      <c r="FD317" s="83"/>
      <c r="FE317" s="83"/>
      <c r="FF317" s="85"/>
      <c r="FG317" s="83"/>
      <c r="FH317" s="83"/>
      <c r="FI317" s="83"/>
      <c r="FJ317" s="83"/>
      <c r="FK317" s="85"/>
      <c r="FL317" s="83"/>
      <c r="FM317" s="83"/>
      <c r="FN317" s="83"/>
      <c r="FO317" s="83"/>
      <c r="FP317" s="85"/>
      <c r="FQ317" s="83"/>
      <c r="FR317" s="83"/>
      <c r="FS317" s="83"/>
      <c r="FT317" s="83"/>
      <c r="FU317" s="85"/>
      <c r="FV317" s="83"/>
      <c r="FW317" s="83"/>
      <c r="FX317" s="83"/>
      <c r="FY317" s="83"/>
      <c r="FZ317" s="85"/>
      <c r="GA317" s="83"/>
      <c r="GB317" s="83"/>
      <c r="GC317" s="83"/>
      <c r="GD317" s="83"/>
      <c r="GE317" s="85"/>
      <c r="GF317" s="83"/>
      <c r="GG317" s="83"/>
      <c r="GH317" s="83"/>
      <c r="GI317" s="83"/>
      <c r="GJ317" s="85"/>
      <c r="GK317" s="83"/>
      <c r="GL317" s="83"/>
      <c r="GM317" s="83"/>
      <c r="GN317" s="83"/>
    </row>
    <row r="318" customFormat="false" ht="13.5" hidden="false" customHeight="true" outlineLevel="0" collapsed="false">
      <c r="A318" s="83"/>
      <c r="B318" s="83"/>
      <c r="C318" s="83"/>
      <c r="E318" s="81" t="s">
        <v>23</v>
      </c>
      <c r="F318" s="82" t="n">
        <v>2385</v>
      </c>
      <c r="G318" s="18" t="n">
        <v>0</v>
      </c>
      <c r="H318" s="18" t="n">
        <v>2</v>
      </c>
      <c r="I318" s="18" t="n">
        <v>36</v>
      </c>
      <c r="J318" s="83"/>
      <c r="K318" s="83"/>
      <c r="L318" s="85"/>
      <c r="M318" s="83"/>
      <c r="N318" s="83"/>
      <c r="O318" s="83"/>
      <c r="P318" s="83"/>
      <c r="Q318" s="85"/>
      <c r="R318" s="83"/>
      <c r="S318" s="83"/>
      <c r="T318" s="83"/>
      <c r="U318" s="83"/>
      <c r="V318" s="85"/>
      <c r="W318" s="83"/>
      <c r="X318" s="83"/>
      <c r="Y318" s="83"/>
      <c r="Z318" s="83"/>
      <c r="AA318" s="85"/>
      <c r="AB318" s="83"/>
      <c r="AC318" s="83"/>
      <c r="AD318" s="83"/>
      <c r="AE318" s="83"/>
      <c r="AF318" s="85"/>
      <c r="AG318" s="83"/>
      <c r="AH318" s="83"/>
      <c r="AI318" s="83"/>
      <c r="AJ318" s="83"/>
      <c r="AK318" s="85"/>
      <c r="AL318" s="83"/>
      <c r="AM318" s="83"/>
      <c r="AN318" s="83"/>
      <c r="AO318" s="83"/>
      <c r="AP318" s="85"/>
      <c r="AQ318" s="83"/>
      <c r="AR318" s="83"/>
      <c r="AS318" s="83"/>
      <c r="AT318" s="83"/>
      <c r="AU318" s="85"/>
      <c r="AV318" s="83"/>
      <c r="AW318" s="83"/>
      <c r="AX318" s="83"/>
      <c r="AY318" s="83"/>
      <c r="AZ318" s="85"/>
      <c r="BA318" s="83"/>
      <c r="BB318" s="83"/>
      <c r="BC318" s="83"/>
      <c r="BD318" s="83"/>
      <c r="BE318" s="85"/>
      <c r="BF318" s="83"/>
      <c r="BG318" s="83"/>
      <c r="BH318" s="83"/>
      <c r="BI318" s="83"/>
      <c r="BJ318" s="85"/>
      <c r="BK318" s="83"/>
      <c r="BL318" s="83"/>
      <c r="BM318" s="83"/>
      <c r="BN318" s="83"/>
      <c r="BO318" s="85"/>
      <c r="BP318" s="83"/>
      <c r="BQ318" s="83"/>
      <c r="BR318" s="83"/>
      <c r="BS318" s="83"/>
      <c r="BT318" s="85"/>
      <c r="BU318" s="83"/>
      <c r="BV318" s="83"/>
      <c r="BW318" s="83"/>
      <c r="BX318" s="83"/>
      <c r="BY318" s="85"/>
      <c r="BZ318" s="83"/>
      <c r="CA318" s="83"/>
      <c r="CB318" s="83"/>
      <c r="CC318" s="83"/>
      <c r="CD318" s="85"/>
      <c r="CE318" s="83"/>
      <c r="CF318" s="83"/>
      <c r="CG318" s="83"/>
      <c r="CH318" s="83"/>
      <c r="CI318" s="85"/>
      <c r="CJ318" s="83"/>
      <c r="CK318" s="83"/>
      <c r="CL318" s="83"/>
      <c r="CM318" s="83"/>
      <c r="CN318" s="85"/>
      <c r="CO318" s="83"/>
      <c r="CP318" s="83"/>
      <c r="CQ318" s="83"/>
      <c r="CR318" s="83"/>
      <c r="CS318" s="85"/>
      <c r="CT318" s="83"/>
      <c r="CU318" s="83"/>
      <c r="CV318" s="83"/>
      <c r="CW318" s="83"/>
      <c r="CX318" s="85"/>
      <c r="CY318" s="83"/>
      <c r="CZ318" s="83"/>
      <c r="DA318" s="83"/>
      <c r="DB318" s="83"/>
      <c r="DC318" s="85"/>
      <c r="DD318" s="83"/>
      <c r="DE318" s="83"/>
      <c r="DF318" s="83"/>
      <c r="DG318" s="83"/>
      <c r="DH318" s="85"/>
      <c r="DI318" s="83"/>
      <c r="DJ318" s="83"/>
      <c r="DK318" s="83"/>
      <c r="DL318" s="83"/>
      <c r="DM318" s="85"/>
      <c r="DN318" s="83"/>
      <c r="DO318" s="83"/>
      <c r="DP318" s="83"/>
      <c r="DQ318" s="83"/>
      <c r="DR318" s="85"/>
      <c r="DS318" s="83"/>
      <c r="DT318" s="83"/>
      <c r="DU318" s="83"/>
      <c r="DV318" s="83"/>
      <c r="DW318" s="85"/>
      <c r="DX318" s="83"/>
      <c r="DY318" s="83"/>
      <c r="DZ318" s="83"/>
      <c r="EA318" s="83"/>
      <c r="EB318" s="85"/>
      <c r="EC318" s="83"/>
      <c r="ED318" s="83"/>
      <c r="EE318" s="83"/>
      <c r="EF318" s="83"/>
      <c r="EG318" s="85"/>
      <c r="EH318" s="83"/>
      <c r="EI318" s="83"/>
      <c r="EJ318" s="83"/>
      <c r="EK318" s="83"/>
      <c r="EL318" s="85"/>
      <c r="EM318" s="83"/>
      <c r="EN318" s="83"/>
      <c r="EO318" s="83"/>
      <c r="EP318" s="83"/>
      <c r="EQ318" s="85"/>
      <c r="ER318" s="83"/>
      <c r="ES318" s="83"/>
      <c r="ET318" s="83"/>
      <c r="EU318" s="83"/>
      <c r="EV318" s="85"/>
      <c r="EW318" s="83"/>
      <c r="EX318" s="83"/>
      <c r="EY318" s="83"/>
      <c r="EZ318" s="83"/>
      <c r="FA318" s="85"/>
      <c r="FB318" s="83"/>
      <c r="FC318" s="83"/>
      <c r="FD318" s="83"/>
      <c r="FE318" s="83"/>
      <c r="FF318" s="85"/>
      <c r="FG318" s="83"/>
      <c r="FH318" s="83"/>
      <c r="FI318" s="83"/>
      <c r="FJ318" s="83"/>
      <c r="FK318" s="85"/>
      <c r="FL318" s="83"/>
      <c r="FM318" s="83"/>
      <c r="FN318" s="83"/>
      <c r="FO318" s="83"/>
      <c r="FP318" s="85"/>
      <c r="FQ318" s="83"/>
      <c r="FR318" s="83"/>
      <c r="FS318" s="83"/>
      <c r="FT318" s="83"/>
      <c r="FU318" s="85"/>
      <c r="FV318" s="83"/>
      <c r="FW318" s="83"/>
      <c r="FX318" s="83"/>
      <c r="FY318" s="83"/>
      <c r="FZ318" s="85"/>
      <c r="GA318" s="83"/>
      <c r="GB318" s="83"/>
      <c r="GC318" s="83"/>
      <c r="GD318" s="83"/>
      <c r="GE318" s="85"/>
      <c r="GF318" s="83"/>
      <c r="GG318" s="83"/>
      <c r="GH318" s="83"/>
      <c r="GI318" s="83"/>
      <c r="GJ318" s="85"/>
      <c r="GK318" s="83"/>
      <c r="GL318" s="83"/>
      <c r="GM318" s="83"/>
      <c r="GN318" s="83"/>
    </row>
    <row r="319" customFormat="false" ht="13.5" hidden="false" customHeight="true" outlineLevel="0" collapsed="false">
      <c r="A319" s="83"/>
      <c r="B319" s="83"/>
      <c r="C319" s="83"/>
      <c r="E319" s="81" t="s">
        <v>22</v>
      </c>
      <c r="F319" s="82" t="n">
        <v>2388</v>
      </c>
      <c r="G319" s="18" t="n">
        <v>0</v>
      </c>
      <c r="H319" s="18" t="n">
        <v>13</v>
      </c>
      <c r="I319" s="18" t="n">
        <v>23</v>
      </c>
      <c r="J319" s="83"/>
      <c r="K319" s="83"/>
      <c r="L319" s="85"/>
      <c r="M319" s="83"/>
      <c r="N319" s="83"/>
      <c r="O319" s="83"/>
      <c r="P319" s="83"/>
      <c r="Q319" s="85"/>
      <c r="R319" s="83"/>
      <c r="S319" s="83"/>
      <c r="T319" s="83"/>
      <c r="U319" s="83"/>
      <c r="V319" s="85"/>
      <c r="W319" s="83"/>
      <c r="X319" s="83"/>
      <c r="Y319" s="83"/>
      <c r="Z319" s="83"/>
      <c r="AA319" s="85"/>
      <c r="AB319" s="83"/>
      <c r="AC319" s="83"/>
      <c r="AD319" s="83"/>
      <c r="AE319" s="83"/>
      <c r="AF319" s="85"/>
      <c r="AG319" s="83"/>
      <c r="AH319" s="83"/>
      <c r="AI319" s="83"/>
      <c r="AJ319" s="83"/>
      <c r="AK319" s="85"/>
      <c r="AL319" s="83"/>
      <c r="AM319" s="83"/>
      <c r="AN319" s="83"/>
      <c r="AO319" s="83"/>
      <c r="AP319" s="85"/>
      <c r="AQ319" s="83"/>
      <c r="AR319" s="83"/>
      <c r="AS319" s="83"/>
      <c r="AT319" s="83"/>
      <c r="AU319" s="85"/>
      <c r="AV319" s="83"/>
      <c r="AW319" s="83"/>
      <c r="AX319" s="83"/>
      <c r="AY319" s="83"/>
      <c r="AZ319" s="85"/>
      <c r="BA319" s="83"/>
      <c r="BB319" s="83"/>
      <c r="BC319" s="83"/>
      <c r="BD319" s="83"/>
      <c r="BE319" s="85"/>
      <c r="BF319" s="83"/>
      <c r="BG319" s="83"/>
      <c r="BH319" s="83"/>
      <c r="BI319" s="83"/>
      <c r="BJ319" s="85"/>
      <c r="BK319" s="83"/>
      <c r="BL319" s="83"/>
      <c r="BM319" s="83"/>
      <c r="BN319" s="83"/>
      <c r="BO319" s="85"/>
      <c r="BP319" s="83"/>
      <c r="BQ319" s="83"/>
      <c r="BR319" s="83"/>
      <c r="BS319" s="83"/>
      <c r="BT319" s="85"/>
      <c r="BU319" s="83"/>
      <c r="BV319" s="83"/>
      <c r="BW319" s="83"/>
      <c r="BX319" s="83"/>
      <c r="BY319" s="85"/>
      <c r="BZ319" s="83"/>
      <c r="CA319" s="83"/>
      <c r="CB319" s="83"/>
      <c r="CC319" s="83"/>
      <c r="CD319" s="85"/>
      <c r="CE319" s="83"/>
      <c r="CF319" s="83"/>
      <c r="CG319" s="83"/>
      <c r="CH319" s="83"/>
      <c r="CI319" s="85"/>
      <c r="CJ319" s="83"/>
      <c r="CK319" s="83"/>
      <c r="CL319" s="83"/>
      <c r="CM319" s="83"/>
      <c r="CN319" s="85"/>
      <c r="CO319" s="83"/>
      <c r="CP319" s="83"/>
      <c r="CQ319" s="83"/>
      <c r="CR319" s="83"/>
      <c r="CS319" s="85"/>
      <c r="CT319" s="83"/>
      <c r="CU319" s="83"/>
      <c r="CV319" s="83"/>
      <c r="CW319" s="83"/>
      <c r="CX319" s="85"/>
      <c r="CY319" s="83"/>
      <c r="CZ319" s="83"/>
      <c r="DA319" s="83"/>
      <c r="DB319" s="83"/>
      <c r="DC319" s="85"/>
      <c r="DD319" s="83"/>
      <c r="DE319" s="83"/>
      <c r="DF319" s="83"/>
      <c r="DG319" s="83"/>
      <c r="DH319" s="85"/>
      <c r="DI319" s="83"/>
      <c r="DJ319" s="83"/>
      <c r="DK319" s="83"/>
      <c r="DL319" s="83"/>
      <c r="DM319" s="85"/>
      <c r="DN319" s="83"/>
      <c r="DO319" s="83"/>
      <c r="DP319" s="83"/>
      <c r="DQ319" s="83"/>
      <c r="DR319" s="85"/>
      <c r="DS319" s="83"/>
      <c r="DT319" s="83"/>
      <c r="DU319" s="83"/>
      <c r="DV319" s="83"/>
      <c r="DW319" s="85"/>
      <c r="DX319" s="83"/>
      <c r="DY319" s="83"/>
      <c r="DZ319" s="83"/>
      <c r="EA319" s="83"/>
      <c r="EB319" s="85"/>
      <c r="EC319" s="83"/>
      <c r="ED319" s="83"/>
      <c r="EE319" s="83"/>
      <c r="EF319" s="83"/>
      <c r="EG319" s="85"/>
      <c r="EH319" s="83"/>
      <c r="EI319" s="83"/>
      <c r="EJ319" s="83"/>
      <c r="EK319" s="83"/>
      <c r="EL319" s="85"/>
      <c r="EM319" s="83"/>
      <c r="EN319" s="83"/>
      <c r="EO319" s="83"/>
      <c r="EP319" s="83"/>
      <c r="EQ319" s="85"/>
      <c r="ER319" s="83"/>
      <c r="ES319" s="83"/>
      <c r="ET319" s="83"/>
      <c r="EU319" s="83"/>
      <c r="EV319" s="85"/>
      <c r="EW319" s="83"/>
      <c r="EX319" s="83"/>
      <c r="EY319" s="83"/>
      <c r="EZ319" s="83"/>
      <c r="FA319" s="85"/>
      <c r="FB319" s="83"/>
      <c r="FC319" s="83"/>
      <c r="FD319" s="83"/>
      <c r="FE319" s="83"/>
      <c r="FF319" s="85"/>
      <c r="FG319" s="83"/>
      <c r="FH319" s="83"/>
      <c r="FI319" s="83"/>
      <c r="FJ319" s="83"/>
      <c r="FK319" s="85"/>
      <c r="FL319" s="83"/>
      <c r="FM319" s="83"/>
      <c r="FN319" s="83"/>
      <c r="FO319" s="83"/>
      <c r="FP319" s="85"/>
      <c r="FQ319" s="83"/>
      <c r="FR319" s="83"/>
      <c r="FS319" s="83"/>
      <c r="FT319" s="83"/>
      <c r="FU319" s="85"/>
      <c r="FV319" s="83"/>
      <c r="FW319" s="83"/>
      <c r="FX319" s="83"/>
      <c r="FY319" s="83"/>
      <c r="FZ319" s="85"/>
      <c r="GA319" s="83"/>
      <c r="GB319" s="83"/>
      <c r="GC319" s="83"/>
      <c r="GD319" s="83"/>
      <c r="GE319" s="85"/>
      <c r="GF319" s="83"/>
      <c r="GG319" s="83"/>
      <c r="GH319" s="83"/>
      <c r="GI319" s="83"/>
      <c r="GJ319" s="85"/>
      <c r="GK319" s="83"/>
      <c r="GL319" s="83"/>
      <c r="GM319" s="83"/>
      <c r="GN319" s="83"/>
    </row>
    <row r="320" customFormat="false" ht="13.5" hidden="false" customHeight="true" outlineLevel="0" collapsed="false">
      <c r="A320" s="83"/>
      <c r="B320" s="83"/>
      <c r="C320" s="83"/>
      <c r="E320" s="81" t="s">
        <v>21</v>
      </c>
      <c r="F320" s="82" t="n">
        <v>2389</v>
      </c>
      <c r="G320" s="18" t="n">
        <v>1</v>
      </c>
      <c r="H320" s="18" t="n">
        <v>7</v>
      </c>
      <c r="I320" s="18" t="n">
        <v>17</v>
      </c>
      <c r="J320" s="83"/>
      <c r="K320" s="83"/>
      <c r="L320" s="85"/>
      <c r="M320" s="83"/>
      <c r="N320" s="83"/>
      <c r="O320" s="83"/>
      <c r="P320" s="83"/>
      <c r="Q320" s="85"/>
      <c r="R320" s="83"/>
      <c r="S320" s="83"/>
      <c r="T320" s="83"/>
      <c r="U320" s="83"/>
      <c r="V320" s="85"/>
      <c r="W320" s="83"/>
      <c r="X320" s="83"/>
      <c r="Y320" s="83"/>
      <c r="Z320" s="83"/>
      <c r="AA320" s="85"/>
      <c r="AB320" s="83"/>
      <c r="AC320" s="83"/>
      <c r="AD320" s="83"/>
      <c r="AE320" s="83"/>
      <c r="AF320" s="85"/>
      <c r="AG320" s="83"/>
      <c r="AH320" s="83"/>
      <c r="AI320" s="83"/>
      <c r="AJ320" s="83"/>
      <c r="AK320" s="85"/>
      <c r="AL320" s="83"/>
      <c r="AM320" s="83"/>
      <c r="AN320" s="83"/>
      <c r="AO320" s="83"/>
      <c r="AP320" s="85"/>
      <c r="AQ320" s="83"/>
      <c r="AR320" s="83"/>
      <c r="AS320" s="83"/>
      <c r="AT320" s="83"/>
      <c r="AU320" s="85"/>
      <c r="AV320" s="83"/>
      <c r="AW320" s="83"/>
      <c r="AX320" s="83"/>
      <c r="AY320" s="83"/>
      <c r="AZ320" s="85"/>
      <c r="BA320" s="83"/>
      <c r="BB320" s="83"/>
      <c r="BC320" s="83"/>
      <c r="BD320" s="83"/>
      <c r="BE320" s="85"/>
      <c r="BF320" s="83"/>
      <c r="BG320" s="83"/>
      <c r="BH320" s="83"/>
      <c r="BI320" s="83"/>
      <c r="BJ320" s="85"/>
      <c r="BK320" s="83"/>
      <c r="BL320" s="83"/>
      <c r="BM320" s="83"/>
      <c r="BN320" s="83"/>
      <c r="BO320" s="85"/>
      <c r="BP320" s="83"/>
      <c r="BQ320" s="83"/>
      <c r="BR320" s="83"/>
      <c r="BS320" s="83"/>
      <c r="BT320" s="85"/>
      <c r="BU320" s="83"/>
      <c r="BV320" s="83"/>
      <c r="BW320" s="83"/>
      <c r="BX320" s="83"/>
      <c r="BY320" s="85"/>
      <c r="BZ320" s="83"/>
      <c r="CA320" s="83"/>
      <c r="CB320" s="83"/>
      <c r="CC320" s="83"/>
      <c r="CD320" s="85"/>
      <c r="CE320" s="83"/>
      <c r="CF320" s="83"/>
      <c r="CG320" s="83"/>
      <c r="CH320" s="83"/>
      <c r="CI320" s="85"/>
      <c r="CJ320" s="83"/>
      <c r="CK320" s="83"/>
      <c r="CL320" s="83"/>
      <c r="CM320" s="83"/>
      <c r="CN320" s="85"/>
      <c r="CO320" s="83"/>
      <c r="CP320" s="83"/>
      <c r="CQ320" s="83"/>
      <c r="CR320" s="83"/>
      <c r="CS320" s="85"/>
      <c r="CT320" s="83"/>
      <c r="CU320" s="83"/>
      <c r="CV320" s="83"/>
      <c r="CW320" s="83"/>
      <c r="CX320" s="85"/>
      <c r="CY320" s="83"/>
      <c r="CZ320" s="83"/>
      <c r="DA320" s="83"/>
      <c r="DB320" s="83"/>
      <c r="DC320" s="85"/>
      <c r="DD320" s="83"/>
      <c r="DE320" s="83"/>
      <c r="DF320" s="83"/>
      <c r="DG320" s="83"/>
      <c r="DH320" s="85"/>
      <c r="DI320" s="83"/>
      <c r="DJ320" s="83"/>
      <c r="DK320" s="83"/>
      <c r="DL320" s="83"/>
      <c r="DM320" s="85"/>
      <c r="DN320" s="83"/>
      <c r="DO320" s="83"/>
      <c r="DP320" s="83"/>
      <c r="DQ320" s="83"/>
      <c r="DR320" s="85"/>
      <c r="DS320" s="83"/>
      <c r="DT320" s="83"/>
      <c r="DU320" s="83"/>
      <c r="DV320" s="83"/>
      <c r="DW320" s="85"/>
      <c r="DX320" s="83"/>
      <c r="DY320" s="83"/>
      <c r="DZ320" s="83"/>
      <c r="EA320" s="83"/>
      <c r="EB320" s="85"/>
      <c r="EC320" s="83"/>
      <c r="ED320" s="83"/>
      <c r="EE320" s="83"/>
      <c r="EF320" s="83"/>
      <c r="EG320" s="85"/>
      <c r="EH320" s="83"/>
      <c r="EI320" s="83"/>
      <c r="EJ320" s="83"/>
      <c r="EK320" s="83"/>
      <c r="EL320" s="85"/>
      <c r="EM320" s="83"/>
      <c r="EN320" s="83"/>
      <c r="EO320" s="83"/>
      <c r="EP320" s="83"/>
      <c r="EQ320" s="85"/>
      <c r="ER320" s="83"/>
      <c r="ES320" s="83"/>
      <c r="ET320" s="83"/>
      <c r="EU320" s="83"/>
      <c r="EV320" s="85"/>
      <c r="EW320" s="83"/>
      <c r="EX320" s="83"/>
      <c r="EY320" s="83"/>
      <c r="EZ320" s="83"/>
      <c r="FA320" s="85"/>
      <c r="FB320" s="83"/>
      <c r="FC320" s="83"/>
      <c r="FD320" s="83"/>
      <c r="FE320" s="83"/>
      <c r="FF320" s="85"/>
      <c r="FG320" s="83"/>
      <c r="FH320" s="83"/>
      <c r="FI320" s="83"/>
      <c r="FJ320" s="83"/>
      <c r="FK320" s="85"/>
      <c r="FL320" s="83"/>
      <c r="FM320" s="83"/>
      <c r="FN320" s="83"/>
      <c r="FO320" s="83"/>
      <c r="FP320" s="85"/>
      <c r="FQ320" s="83"/>
      <c r="FR320" s="83"/>
      <c r="FS320" s="83"/>
      <c r="FT320" s="83"/>
      <c r="FU320" s="85"/>
      <c r="FV320" s="83"/>
      <c r="FW320" s="83"/>
      <c r="FX320" s="83"/>
      <c r="FY320" s="83"/>
      <c r="FZ320" s="85"/>
      <c r="GA320" s="83"/>
      <c r="GB320" s="83"/>
      <c r="GC320" s="83"/>
      <c r="GD320" s="83"/>
      <c r="GE320" s="85"/>
      <c r="GF320" s="83"/>
      <c r="GG320" s="83"/>
      <c r="GH320" s="83"/>
      <c r="GI320" s="83"/>
      <c r="GJ320" s="85"/>
      <c r="GK320" s="83"/>
      <c r="GL320" s="83"/>
      <c r="GM320" s="83"/>
      <c r="GN320" s="83"/>
    </row>
    <row r="321" customFormat="false" ht="13.5" hidden="false" customHeight="true" outlineLevel="0" collapsed="false">
      <c r="A321" s="83"/>
      <c r="B321" s="83"/>
      <c r="C321" s="83"/>
      <c r="E321" s="81" t="s">
        <v>20</v>
      </c>
      <c r="F321" s="82" t="n">
        <v>2682</v>
      </c>
      <c r="G321" s="18" t="n">
        <v>0</v>
      </c>
      <c r="H321" s="18" t="n">
        <v>4</v>
      </c>
      <c r="I321" s="18" t="n">
        <v>13</v>
      </c>
      <c r="J321" s="83"/>
      <c r="K321" s="83"/>
      <c r="L321" s="85"/>
      <c r="M321" s="83"/>
      <c r="N321" s="83"/>
      <c r="O321" s="83"/>
      <c r="P321" s="83"/>
      <c r="Q321" s="85"/>
      <c r="R321" s="83"/>
      <c r="S321" s="83"/>
      <c r="T321" s="83"/>
      <c r="U321" s="83"/>
      <c r="V321" s="85"/>
      <c r="W321" s="83"/>
      <c r="X321" s="83"/>
      <c r="Y321" s="83"/>
      <c r="Z321" s="83"/>
      <c r="AA321" s="85"/>
      <c r="AB321" s="83"/>
      <c r="AC321" s="83"/>
      <c r="AD321" s="83"/>
      <c r="AE321" s="83"/>
      <c r="AF321" s="85"/>
      <c r="AG321" s="83"/>
      <c r="AH321" s="83"/>
      <c r="AI321" s="83"/>
      <c r="AJ321" s="83"/>
      <c r="AK321" s="85"/>
      <c r="AL321" s="83"/>
      <c r="AM321" s="83"/>
      <c r="AN321" s="83"/>
      <c r="AO321" s="83"/>
      <c r="AP321" s="85"/>
      <c r="AQ321" s="83"/>
      <c r="AR321" s="83"/>
      <c r="AS321" s="83"/>
      <c r="AT321" s="83"/>
      <c r="AU321" s="85"/>
      <c r="AV321" s="83"/>
      <c r="AW321" s="83"/>
      <c r="AX321" s="83"/>
      <c r="AY321" s="83"/>
      <c r="AZ321" s="85"/>
      <c r="BA321" s="83"/>
      <c r="BB321" s="83"/>
      <c r="BC321" s="83"/>
      <c r="BD321" s="83"/>
      <c r="BE321" s="85"/>
      <c r="BF321" s="83"/>
      <c r="BG321" s="83"/>
      <c r="BH321" s="83"/>
      <c r="BI321" s="83"/>
      <c r="BJ321" s="85"/>
      <c r="BK321" s="83"/>
      <c r="BL321" s="83"/>
      <c r="BM321" s="83"/>
      <c r="BN321" s="83"/>
      <c r="BO321" s="85"/>
      <c r="BP321" s="83"/>
      <c r="BQ321" s="83"/>
      <c r="BR321" s="83"/>
      <c r="BS321" s="83"/>
      <c r="BT321" s="85"/>
      <c r="BU321" s="83"/>
      <c r="BV321" s="83"/>
      <c r="BW321" s="83"/>
      <c r="BX321" s="83"/>
      <c r="BY321" s="85"/>
      <c r="BZ321" s="83"/>
      <c r="CA321" s="83"/>
      <c r="CB321" s="83"/>
      <c r="CC321" s="83"/>
      <c r="CD321" s="85"/>
      <c r="CE321" s="83"/>
      <c r="CF321" s="83"/>
      <c r="CG321" s="83"/>
      <c r="CH321" s="83"/>
      <c r="CI321" s="85"/>
      <c r="CJ321" s="83"/>
      <c r="CK321" s="83"/>
      <c r="CL321" s="83"/>
      <c r="CM321" s="83"/>
      <c r="CN321" s="85"/>
      <c r="CO321" s="83"/>
      <c r="CP321" s="83"/>
      <c r="CQ321" s="83"/>
      <c r="CR321" s="83"/>
      <c r="CS321" s="85"/>
      <c r="CT321" s="83"/>
      <c r="CU321" s="83"/>
      <c r="CV321" s="83"/>
      <c r="CW321" s="83"/>
      <c r="CX321" s="85"/>
      <c r="CY321" s="83"/>
      <c r="CZ321" s="83"/>
      <c r="DA321" s="83"/>
      <c r="DB321" s="83"/>
      <c r="DC321" s="85"/>
      <c r="DD321" s="83"/>
      <c r="DE321" s="83"/>
      <c r="DF321" s="83"/>
      <c r="DG321" s="83"/>
      <c r="DH321" s="85"/>
      <c r="DI321" s="83"/>
      <c r="DJ321" s="83"/>
      <c r="DK321" s="83"/>
      <c r="DL321" s="83"/>
      <c r="DM321" s="85"/>
      <c r="DN321" s="83"/>
      <c r="DO321" s="83"/>
      <c r="DP321" s="83"/>
      <c r="DQ321" s="83"/>
      <c r="DR321" s="85"/>
      <c r="DS321" s="83"/>
      <c r="DT321" s="83"/>
      <c r="DU321" s="83"/>
      <c r="DV321" s="83"/>
      <c r="DW321" s="85"/>
      <c r="DX321" s="83"/>
      <c r="DY321" s="83"/>
      <c r="DZ321" s="83"/>
      <c r="EA321" s="83"/>
      <c r="EB321" s="85"/>
      <c r="EC321" s="83"/>
      <c r="ED321" s="83"/>
      <c r="EE321" s="83"/>
      <c r="EF321" s="83"/>
      <c r="EG321" s="85"/>
      <c r="EH321" s="83"/>
      <c r="EI321" s="83"/>
      <c r="EJ321" s="83"/>
      <c r="EK321" s="83"/>
      <c r="EL321" s="85"/>
      <c r="EM321" s="83"/>
      <c r="EN321" s="83"/>
      <c r="EO321" s="83"/>
      <c r="EP321" s="83"/>
      <c r="EQ321" s="85"/>
      <c r="ER321" s="83"/>
      <c r="ES321" s="83"/>
      <c r="ET321" s="83"/>
      <c r="EU321" s="83"/>
      <c r="EV321" s="85"/>
      <c r="EW321" s="83"/>
      <c r="EX321" s="83"/>
      <c r="EY321" s="83"/>
      <c r="EZ321" s="83"/>
      <c r="FA321" s="85"/>
      <c r="FB321" s="83"/>
      <c r="FC321" s="83"/>
      <c r="FD321" s="83"/>
      <c r="FE321" s="83"/>
      <c r="FF321" s="85"/>
      <c r="FG321" s="83"/>
      <c r="FH321" s="83"/>
      <c r="FI321" s="83"/>
      <c r="FJ321" s="83"/>
      <c r="FK321" s="85"/>
      <c r="FL321" s="83"/>
      <c r="FM321" s="83"/>
      <c r="FN321" s="83"/>
      <c r="FO321" s="83"/>
      <c r="FP321" s="85"/>
      <c r="FQ321" s="83"/>
      <c r="FR321" s="83"/>
      <c r="FS321" s="83"/>
      <c r="FT321" s="83"/>
      <c r="FU321" s="85"/>
      <c r="FV321" s="83"/>
      <c r="FW321" s="83"/>
      <c r="FX321" s="83"/>
      <c r="FY321" s="83"/>
      <c r="FZ321" s="85"/>
      <c r="GA321" s="83"/>
      <c r="GB321" s="83"/>
      <c r="GC321" s="83"/>
      <c r="GD321" s="83"/>
      <c r="GE321" s="85"/>
      <c r="GF321" s="83"/>
      <c r="GG321" s="83"/>
      <c r="GH321" s="83"/>
      <c r="GI321" s="83"/>
      <c r="GJ321" s="85"/>
      <c r="GK321" s="83"/>
      <c r="GL321" s="83"/>
      <c r="GM321" s="83"/>
      <c r="GN321" s="83"/>
    </row>
    <row r="322" customFormat="false" ht="13.5" hidden="false" customHeight="true" outlineLevel="0" collapsed="false">
      <c r="A322" s="83"/>
      <c r="B322" s="83"/>
      <c r="C322" s="83"/>
      <c r="E322" s="81" t="s">
        <v>19</v>
      </c>
      <c r="F322" s="82" t="n">
        <v>2683</v>
      </c>
      <c r="G322" s="18" t="n">
        <v>0</v>
      </c>
      <c r="H322" s="18" t="n">
        <v>5</v>
      </c>
      <c r="I322" s="18" t="n">
        <v>8</v>
      </c>
      <c r="J322" s="83"/>
      <c r="K322" s="83"/>
      <c r="L322" s="85"/>
      <c r="M322" s="83"/>
      <c r="N322" s="83"/>
      <c r="O322" s="83"/>
      <c r="P322" s="83"/>
      <c r="Q322" s="85"/>
      <c r="R322" s="83"/>
      <c r="S322" s="83"/>
      <c r="T322" s="83"/>
      <c r="U322" s="83"/>
      <c r="V322" s="85"/>
      <c r="W322" s="83"/>
      <c r="X322" s="83"/>
      <c r="Y322" s="83"/>
      <c r="Z322" s="83"/>
      <c r="AA322" s="85"/>
      <c r="AB322" s="83"/>
      <c r="AC322" s="83"/>
      <c r="AD322" s="83"/>
      <c r="AE322" s="83"/>
      <c r="AF322" s="85"/>
      <c r="AG322" s="83"/>
      <c r="AH322" s="83"/>
      <c r="AI322" s="83"/>
      <c r="AJ322" s="83"/>
      <c r="AK322" s="85"/>
      <c r="AL322" s="83"/>
      <c r="AM322" s="83"/>
      <c r="AN322" s="83"/>
      <c r="AO322" s="83"/>
      <c r="AP322" s="85"/>
      <c r="AQ322" s="83"/>
      <c r="AR322" s="83"/>
      <c r="AS322" s="83"/>
      <c r="AT322" s="83"/>
      <c r="AU322" s="85"/>
      <c r="AV322" s="83"/>
      <c r="AW322" s="83"/>
      <c r="AX322" s="83"/>
      <c r="AY322" s="83"/>
      <c r="AZ322" s="85"/>
      <c r="BA322" s="83"/>
      <c r="BB322" s="83"/>
      <c r="BC322" s="83"/>
      <c r="BD322" s="83"/>
      <c r="BE322" s="85"/>
      <c r="BF322" s="83"/>
      <c r="BG322" s="83"/>
      <c r="BH322" s="83"/>
      <c r="BI322" s="83"/>
      <c r="BJ322" s="85"/>
      <c r="BK322" s="83"/>
      <c r="BL322" s="83"/>
      <c r="BM322" s="83"/>
      <c r="BN322" s="83"/>
      <c r="BO322" s="85"/>
      <c r="BP322" s="83"/>
      <c r="BQ322" s="83"/>
      <c r="BR322" s="83"/>
      <c r="BS322" s="83"/>
      <c r="BT322" s="85"/>
      <c r="BU322" s="83"/>
      <c r="BV322" s="83"/>
      <c r="BW322" s="83"/>
      <c r="BX322" s="83"/>
      <c r="BY322" s="85"/>
      <c r="BZ322" s="83"/>
      <c r="CA322" s="83"/>
      <c r="CB322" s="83"/>
      <c r="CC322" s="83"/>
      <c r="CD322" s="85"/>
      <c r="CE322" s="83"/>
      <c r="CF322" s="83"/>
      <c r="CG322" s="83"/>
      <c r="CH322" s="83"/>
      <c r="CI322" s="85"/>
      <c r="CJ322" s="83"/>
      <c r="CK322" s="83"/>
      <c r="CL322" s="83"/>
      <c r="CM322" s="83"/>
      <c r="CN322" s="85"/>
      <c r="CO322" s="83"/>
      <c r="CP322" s="83"/>
      <c r="CQ322" s="83"/>
      <c r="CR322" s="83"/>
      <c r="CS322" s="85"/>
      <c r="CT322" s="83"/>
      <c r="CU322" s="83"/>
      <c r="CV322" s="83"/>
      <c r="CW322" s="83"/>
      <c r="CX322" s="85"/>
      <c r="CY322" s="83"/>
      <c r="CZ322" s="83"/>
      <c r="DA322" s="83"/>
      <c r="DB322" s="83"/>
      <c r="DC322" s="85"/>
      <c r="DD322" s="83"/>
      <c r="DE322" s="83"/>
      <c r="DF322" s="83"/>
      <c r="DG322" s="83"/>
      <c r="DH322" s="85"/>
      <c r="DI322" s="83"/>
      <c r="DJ322" s="83"/>
      <c r="DK322" s="83"/>
      <c r="DL322" s="83"/>
      <c r="DM322" s="85"/>
      <c r="DN322" s="83"/>
      <c r="DO322" s="83"/>
      <c r="DP322" s="83"/>
      <c r="DQ322" s="83"/>
      <c r="DR322" s="85"/>
      <c r="DS322" s="83"/>
      <c r="DT322" s="83"/>
      <c r="DU322" s="83"/>
      <c r="DV322" s="83"/>
      <c r="DW322" s="85"/>
      <c r="DX322" s="83"/>
      <c r="DY322" s="83"/>
      <c r="DZ322" s="83"/>
      <c r="EA322" s="83"/>
      <c r="EB322" s="85"/>
      <c r="EC322" s="83"/>
      <c r="ED322" s="83"/>
      <c r="EE322" s="83"/>
      <c r="EF322" s="83"/>
      <c r="EG322" s="85"/>
      <c r="EH322" s="83"/>
      <c r="EI322" s="83"/>
      <c r="EJ322" s="83"/>
      <c r="EK322" s="83"/>
      <c r="EL322" s="85"/>
      <c r="EM322" s="83"/>
      <c r="EN322" s="83"/>
      <c r="EO322" s="83"/>
      <c r="EP322" s="83"/>
      <c r="EQ322" s="85"/>
      <c r="ER322" s="83"/>
      <c r="ES322" s="83"/>
      <c r="ET322" s="83"/>
      <c r="EU322" s="83"/>
      <c r="EV322" s="85"/>
      <c r="EW322" s="83"/>
      <c r="EX322" s="83"/>
      <c r="EY322" s="83"/>
      <c r="EZ322" s="83"/>
      <c r="FA322" s="85"/>
      <c r="FB322" s="83"/>
      <c r="FC322" s="83"/>
      <c r="FD322" s="83"/>
      <c r="FE322" s="83"/>
      <c r="FF322" s="85"/>
      <c r="FG322" s="83"/>
      <c r="FH322" s="83"/>
      <c r="FI322" s="83"/>
      <c r="FJ322" s="83"/>
      <c r="FK322" s="85"/>
      <c r="FL322" s="83"/>
      <c r="FM322" s="83"/>
      <c r="FN322" s="83"/>
      <c r="FO322" s="83"/>
      <c r="FP322" s="85"/>
      <c r="FQ322" s="83"/>
      <c r="FR322" s="83"/>
      <c r="FS322" s="83"/>
      <c r="FT322" s="83"/>
      <c r="FU322" s="85"/>
      <c r="FV322" s="83"/>
      <c r="FW322" s="83"/>
      <c r="FX322" s="83"/>
      <c r="FY322" s="83"/>
      <c r="FZ322" s="85"/>
      <c r="GA322" s="83"/>
      <c r="GB322" s="83"/>
      <c r="GC322" s="83"/>
      <c r="GD322" s="83"/>
      <c r="GE322" s="85"/>
      <c r="GF322" s="83"/>
      <c r="GG322" s="83"/>
      <c r="GH322" s="83"/>
      <c r="GI322" s="83"/>
      <c r="GJ322" s="85"/>
      <c r="GK322" s="83"/>
      <c r="GL322" s="83"/>
      <c r="GM322" s="83"/>
      <c r="GN322" s="83"/>
    </row>
    <row r="323" customFormat="false" ht="13.5" hidden="false" customHeight="true" outlineLevel="0" collapsed="false">
      <c r="A323" s="83"/>
      <c r="B323" s="83"/>
      <c r="C323" s="83"/>
      <c r="E323" s="81" t="s">
        <v>18</v>
      </c>
      <c r="F323" s="82" t="n">
        <v>2684</v>
      </c>
      <c r="G323" s="18" t="n">
        <v>0</v>
      </c>
      <c r="H323" s="18" t="n">
        <v>2</v>
      </c>
      <c r="I323" s="18" t="n">
        <v>6</v>
      </c>
      <c r="J323" s="83"/>
      <c r="K323" s="83"/>
      <c r="L323" s="85"/>
      <c r="M323" s="83"/>
      <c r="N323" s="83"/>
      <c r="O323" s="83"/>
      <c r="P323" s="83"/>
      <c r="Q323" s="85"/>
      <c r="R323" s="83"/>
      <c r="S323" s="83"/>
      <c r="T323" s="83"/>
      <c r="U323" s="83"/>
      <c r="V323" s="85"/>
      <c r="W323" s="83"/>
      <c r="X323" s="83"/>
      <c r="Y323" s="83"/>
      <c r="Z323" s="83"/>
      <c r="AA323" s="85"/>
      <c r="AB323" s="83"/>
      <c r="AC323" s="83"/>
      <c r="AD323" s="83"/>
      <c r="AE323" s="83"/>
      <c r="AF323" s="85"/>
      <c r="AG323" s="83"/>
      <c r="AH323" s="83"/>
      <c r="AI323" s="83"/>
      <c r="AJ323" s="83"/>
      <c r="AK323" s="85"/>
      <c r="AL323" s="83"/>
      <c r="AM323" s="83"/>
      <c r="AN323" s="83"/>
      <c r="AO323" s="83"/>
      <c r="AP323" s="85"/>
      <c r="AQ323" s="83"/>
      <c r="AR323" s="83"/>
      <c r="AS323" s="83"/>
      <c r="AT323" s="83"/>
      <c r="AU323" s="85"/>
      <c r="AV323" s="83"/>
      <c r="AW323" s="83"/>
      <c r="AX323" s="83"/>
      <c r="AY323" s="83"/>
      <c r="AZ323" s="85"/>
      <c r="BA323" s="83"/>
      <c r="BB323" s="83"/>
      <c r="BC323" s="83"/>
      <c r="BD323" s="83"/>
      <c r="BE323" s="85"/>
      <c r="BF323" s="83"/>
      <c r="BG323" s="83"/>
      <c r="BH323" s="83"/>
      <c r="BI323" s="83"/>
      <c r="BJ323" s="85"/>
      <c r="BK323" s="83"/>
      <c r="BL323" s="83"/>
      <c r="BM323" s="83"/>
      <c r="BN323" s="83"/>
      <c r="BO323" s="85"/>
      <c r="BP323" s="83"/>
      <c r="BQ323" s="83"/>
      <c r="BR323" s="83"/>
      <c r="BS323" s="83"/>
      <c r="BT323" s="85"/>
      <c r="BU323" s="83"/>
      <c r="BV323" s="83"/>
      <c r="BW323" s="83"/>
      <c r="BX323" s="83"/>
      <c r="BY323" s="85"/>
      <c r="BZ323" s="83"/>
      <c r="CA323" s="83"/>
      <c r="CB323" s="83"/>
      <c r="CC323" s="83"/>
      <c r="CD323" s="85"/>
      <c r="CE323" s="83"/>
      <c r="CF323" s="83"/>
      <c r="CG323" s="83"/>
      <c r="CH323" s="83"/>
      <c r="CI323" s="85"/>
      <c r="CJ323" s="83"/>
      <c r="CK323" s="83"/>
      <c r="CL323" s="83"/>
      <c r="CM323" s="83"/>
      <c r="CN323" s="85"/>
      <c r="CO323" s="83"/>
      <c r="CP323" s="83"/>
      <c r="CQ323" s="83"/>
      <c r="CR323" s="83"/>
      <c r="CS323" s="85"/>
      <c r="CT323" s="83"/>
      <c r="CU323" s="83"/>
      <c r="CV323" s="83"/>
      <c r="CW323" s="83"/>
      <c r="CX323" s="85"/>
      <c r="CY323" s="83"/>
      <c r="CZ323" s="83"/>
      <c r="DA323" s="83"/>
      <c r="DB323" s="83"/>
      <c r="DC323" s="85"/>
      <c r="DD323" s="83"/>
      <c r="DE323" s="83"/>
      <c r="DF323" s="83"/>
      <c r="DG323" s="83"/>
      <c r="DH323" s="85"/>
      <c r="DI323" s="83"/>
      <c r="DJ323" s="83"/>
      <c r="DK323" s="83"/>
      <c r="DL323" s="83"/>
      <c r="DM323" s="85"/>
      <c r="DN323" s="83"/>
      <c r="DO323" s="83"/>
      <c r="DP323" s="83"/>
      <c r="DQ323" s="83"/>
      <c r="DR323" s="85"/>
      <c r="DS323" s="83"/>
      <c r="DT323" s="83"/>
      <c r="DU323" s="83"/>
      <c r="DV323" s="83"/>
      <c r="DW323" s="85"/>
      <c r="DX323" s="83"/>
      <c r="DY323" s="83"/>
      <c r="DZ323" s="83"/>
      <c r="EA323" s="83"/>
      <c r="EB323" s="85"/>
      <c r="EC323" s="83"/>
      <c r="ED323" s="83"/>
      <c r="EE323" s="83"/>
      <c r="EF323" s="83"/>
      <c r="EG323" s="85"/>
      <c r="EH323" s="83"/>
      <c r="EI323" s="83"/>
      <c r="EJ323" s="83"/>
      <c r="EK323" s="83"/>
      <c r="EL323" s="85"/>
      <c r="EM323" s="83"/>
      <c r="EN323" s="83"/>
      <c r="EO323" s="83"/>
      <c r="EP323" s="83"/>
      <c r="EQ323" s="85"/>
      <c r="ER323" s="83"/>
      <c r="ES323" s="83"/>
      <c r="ET323" s="83"/>
      <c r="EU323" s="83"/>
      <c r="EV323" s="85"/>
      <c r="EW323" s="83"/>
      <c r="EX323" s="83"/>
      <c r="EY323" s="83"/>
      <c r="EZ323" s="83"/>
      <c r="FA323" s="85"/>
      <c r="FB323" s="83"/>
      <c r="FC323" s="83"/>
      <c r="FD323" s="83"/>
      <c r="FE323" s="83"/>
      <c r="FF323" s="85"/>
      <c r="FG323" s="83"/>
      <c r="FH323" s="83"/>
      <c r="FI323" s="83"/>
      <c r="FJ323" s="83"/>
      <c r="FK323" s="85"/>
      <c r="FL323" s="83"/>
      <c r="FM323" s="83"/>
      <c r="FN323" s="83"/>
      <c r="FO323" s="83"/>
      <c r="FP323" s="85"/>
      <c r="FQ323" s="83"/>
      <c r="FR323" s="83"/>
      <c r="FS323" s="83"/>
      <c r="FT323" s="83"/>
      <c r="FU323" s="85"/>
      <c r="FV323" s="83"/>
      <c r="FW323" s="83"/>
      <c r="FX323" s="83"/>
      <c r="FY323" s="83"/>
      <c r="FZ323" s="85"/>
      <c r="GA323" s="83"/>
      <c r="GB323" s="83"/>
      <c r="GC323" s="83"/>
      <c r="GD323" s="83"/>
      <c r="GE323" s="85"/>
      <c r="GF323" s="83"/>
      <c r="GG323" s="83"/>
      <c r="GH323" s="83"/>
      <c r="GI323" s="83"/>
      <c r="GJ323" s="85"/>
      <c r="GK323" s="83"/>
      <c r="GL323" s="83"/>
      <c r="GM323" s="83"/>
      <c r="GN323" s="83"/>
    </row>
    <row r="324" customFormat="false" ht="13.5" hidden="false" customHeight="true" outlineLevel="0" collapsed="false">
      <c r="A324" s="83"/>
      <c r="B324" s="83"/>
      <c r="C324" s="83"/>
      <c r="E324" s="81" t="s">
        <v>17</v>
      </c>
      <c r="F324" s="82" t="n">
        <v>2686</v>
      </c>
      <c r="G324" s="18" t="n">
        <v>0</v>
      </c>
      <c r="H324" s="18" t="n">
        <v>6</v>
      </c>
      <c r="I324" s="18" t="n">
        <v>0</v>
      </c>
      <c r="J324" s="83"/>
      <c r="K324" s="83"/>
      <c r="L324" s="85"/>
      <c r="M324" s="83"/>
      <c r="N324" s="83"/>
      <c r="O324" s="83"/>
      <c r="P324" s="83"/>
      <c r="Q324" s="85"/>
      <c r="R324" s="83"/>
      <c r="S324" s="83"/>
      <c r="T324" s="83"/>
      <c r="U324" s="83"/>
      <c r="V324" s="85"/>
      <c r="W324" s="83"/>
      <c r="X324" s="83"/>
      <c r="Y324" s="83"/>
      <c r="Z324" s="83"/>
      <c r="AA324" s="85"/>
      <c r="AB324" s="83"/>
      <c r="AC324" s="83"/>
      <c r="AD324" s="83"/>
      <c r="AE324" s="83"/>
      <c r="AF324" s="85"/>
      <c r="AG324" s="83"/>
      <c r="AH324" s="83"/>
      <c r="AI324" s="83"/>
      <c r="AJ324" s="83"/>
      <c r="AK324" s="85"/>
      <c r="AL324" s="83"/>
      <c r="AM324" s="83"/>
      <c r="AN324" s="83"/>
      <c r="AO324" s="83"/>
      <c r="AP324" s="85"/>
      <c r="AQ324" s="83"/>
      <c r="AR324" s="83"/>
      <c r="AS324" s="83"/>
      <c r="AT324" s="83"/>
      <c r="AU324" s="85"/>
      <c r="AV324" s="83"/>
      <c r="AW324" s="83"/>
      <c r="AX324" s="83"/>
      <c r="AY324" s="83"/>
      <c r="AZ324" s="85"/>
      <c r="BA324" s="83"/>
      <c r="BB324" s="83"/>
      <c r="BC324" s="83"/>
      <c r="BD324" s="83"/>
      <c r="BE324" s="85"/>
      <c r="BF324" s="83"/>
      <c r="BG324" s="83"/>
      <c r="BH324" s="83"/>
      <c r="BI324" s="83"/>
      <c r="BJ324" s="85"/>
      <c r="BK324" s="83"/>
      <c r="BL324" s="83"/>
      <c r="BM324" s="83"/>
      <c r="BN324" s="83"/>
      <c r="BO324" s="85"/>
      <c r="BP324" s="83"/>
      <c r="BQ324" s="83"/>
      <c r="BR324" s="83"/>
      <c r="BS324" s="83"/>
      <c r="BT324" s="85"/>
      <c r="BU324" s="83"/>
      <c r="BV324" s="83"/>
      <c r="BW324" s="83"/>
      <c r="BX324" s="83"/>
      <c r="BY324" s="85"/>
      <c r="BZ324" s="83"/>
      <c r="CA324" s="83"/>
      <c r="CB324" s="83"/>
      <c r="CC324" s="83"/>
      <c r="CD324" s="85"/>
      <c r="CE324" s="83"/>
      <c r="CF324" s="83"/>
      <c r="CG324" s="83"/>
      <c r="CH324" s="83"/>
      <c r="CI324" s="85"/>
      <c r="CJ324" s="83"/>
      <c r="CK324" s="83"/>
      <c r="CL324" s="83"/>
      <c r="CM324" s="83"/>
      <c r="CN324" s="85"/>
      <c r="CO324" s="83"/>
      <c r="CP324" s="83"/>
      <c r="CQ324" s="83"/>
      <c r="CR324" s="83"/>
      <c r="CS324" s="85"/>
      <c r="CT324" s="83"/>
      <c r="CU324" s="83"/>
      <c r="CV324" s="83"/>
      <c r="CW324" s="83"/>
      <c r="CX324" s="85"/>
      <c r="CY324" s="83"/>
      <c r="CZ324" s="83"/>
      <c r="DA324" s="83"/>
      <c r="DB324" s="83"/>
      <c r="DC324" s="85"/>
      <c r="DD324" s="83"/>
      <c r="DE324" s="83"/>
      <c r="DF324" s="83"/>
      <c r="DG324" s="83"/>
      <c r="DH324" s="85"/>
      <c r="DI324" s="83"/>
      <c r="DJ324" s="83"/>
      <c r="DK324" s="83"/>
      <c r="DL324" s="83"/>
      <c r="DM324" s="85"/>
      <c r="DN324" s="83"/>
      <c r="DO324" s="83"/>
      <c r="DP324" s="83"/>
      <c r="DQ324" s="83"/>
      <c r="DR324" s="85"/>
      <c r="DS324" s="83"/>
      <c r="DT324" s="83"/>
      <c r="DU324" s="83"/>
      <c r="DV324" s="83"/>
      <c r="DW324" s="85"/>
      <c r="DX324" s="83"/>
      <c r="DY324" s="83"/>
      <c r="DZ324" s="83"/>
      <c r="EA324" s="83"/>
      <c r="EB324" s="85"/>
      <c r="EC324" s="83"/>
      <c r="ED324" s="83"/>
      <c r="EE324" s="83"/>
      <c r="EF324" s="83"/>
      <c r="EG324" s="85"/>
      <c r="EH324" s="83"/>
      <c r="EI324" s="83"/>
      <c r="EJ324" s="83"/>
      <c r="EK324" s="83"/>
      <c r="EL324" s="85"/>
      <c r="EM324" s="83"/>
      <c r="EN324" s="83"/>
      <c r="EO324" s="83"/>
      <c r="EP324" s="83"/>
      <c r="EQ324" s="85"/>
      <c r="ER324" s="83"/>
      <c r="ES324" s="83"/>
      <c r="ET324" s="83"/>
      <c r="EU324" s="83"/>
      <c r="EV324" s="85"/>
      <c r="EW324" s="83"/>
      <c r="EX324" s="83"/>
      <c r="EY324" s="83"/>
      <c r="EZ324" s="83"/>
      <c r="FA324" s="85"/>
      <c r="FB324" s="83"/>
      <c r="FC324" s="83"/>
      <c r="FD324" s="83"/>
      <c r="FE324" s="83"/>
      <c r="FF324" s="85"/>
      <c r="FG324" s="83"/>
      <c r="FH324" s="83"/>
      <c r="FI324" s="83"/>
      <c r="FJ324" s="83"/>
      <c r="FK324" s="85"/>
      <c r="FL324" s="83"/>
      <c r="FM324" s="83"/>
      <c r="FN324" s="83"/>
      <c r="FO324" s="83"/>
      <c r="FP324" s="85"/>
      <c r="FQ324" s="83"/>
      <c r="FR324" s="83"/>
      <c r="FS324" s="83"/>
      <c r="FT324" s="83"/>
      <c r="FU324" s="85"/>
      <c r="FV324" s="83"/>
      <c r="FW324" s="83"/>
      <c r="FX324" s="83"/>
      <c r="FY324" s="83"/>
      <c r="FZ324" s="85"/>
      <c r="GA324" s="83"/>
      <c r="GB324" s="83"/>
      <c r="GC324" s="83"/>
      <c r="GD324" s="83"/>
      <c r="GE324" s="85"/>
      <c r="GF324" s="83"/>
      <c r="GG324" s="83"/>
      <c r="GH324" s="83"/>
      <c r="GI324" s="83"/>
      <c r="GJ324" s="85"/>
      <c r="GK324" s="83"/>
      <c r="GL324" s="83"/>
      <c r="GM324" s="83"/>
      <c r="GN324" s="83"/>
    </row>
    <row r="325" customFormat="false" ht="13.5" hidden="false" customHeight="true" outlineLevel="0" collapsed="false">
      <c r="A325" s="83"/>
      <c r="B325" s="83"/>
      <c r="C325" s="83"/>
      <c r="E325" s="81"/>
      <c r="F325" s="82"/>
      <c r="G325" s="18" t="n">
        <v>0</v>
      </c>
      <c r="H325" s="18" t="n">
        <v>0</v>
      </c>
      <c r="I325" s="18" t="n">
        <v>0</v>
      </c>
      <c r="J325" s="83"/>
      <c r="K325" s="83"/>
      <c r="L325" s="85"/>
      <c r="M325" s="83"/>
      <c r="N325" s="83"/>
      <c r="O325" s="83"/>
      <c r="P325" s="83"/>
      <c r="Q325" s="85"/>
      <c r="R325" s="83"/>
      <c r="S325" s="83"/>
      <c r="T325" s="83"/>
      <c r="U325" s="83"/>
      <c r="V325" s="85"/>
      <c r="W325" s="83"/>
      <c r="X325" s="83"/>
      <c r="Y325" s="83"/>
      <c r="Z325" s="83"/>
      <c r="AA325" s="85"/>
      <c r="AB325" s="83"/>
      <c r="AC325" s="83"/>
      <c r="AD325" s="83"/>
      <c r="AE325" s="83"/>
      <c r="AF325" s="85"/>
      <c r="AG325" s="83"/>
      <c r="AH325" s="83"/>
      <c r="AI325" s="83"/>
      <c r="AJ325" s="83"/>
      <c r="AK325" s="85"/>
      <c r="AL325" s="83"/>
      <c r="AM325" s="83"/>
      <c r="AN325" s="83"/>
      <c r="AO325" s="83"/>
      <c r="AP325" s="85"/>
      <c r="AQ325" s="83"/>
      <c r="AR325" s="83"/>
      <c r="AS325" s="83"/>
      <c r="AT325" s="83"/>
      <c r="AU325" s="85"/>
      <c r="AV325" s="83"/>
      <c r="AW325" s="83"/>
      <c r="AX325" s="83"/>
      <c r="AY325" s="83"/>
      <c r="AZ325" s="85"/>
      <c r="BA325" s="83"/>
      <c r="BB325" s="83"/>
      <c r="BC325" s="83"/>
      <c r="BD325" s="83"/>
      <c r="BE325" s="85"/>
      <c r="BF325" s="83"/>
      <c r="BG325" s="83"/>
      <c r="BH325" s="83"/>
      <c r="BI325" s="83"/>
      <c r="BJ325" s="85"/>
      <c r="BK325" s="83"/>
      <c r="BL325" s="83"/>
      <c r="BM325" s="83"/>
      <c r="BN325" s="83"/>
      <c r="BO325" s="85"/>
      <c r="BP325" s="83"/>
      <c r="BQ325" s="83"/>
      <c r="BR325" s="83"/>
      <c r="BS325" s="83"/>
      <c r="BT325" s="85"/>
      <c r="BU325" s="83"/>
      <c r="BV325" s="83"/>
      <c r="BW325" s="83"/>
      <c r="BX325" s="83"/>
      <c r="BY325" s="85"/>
      <c r="BZ325" s="83"/>
      <c r="CA325" s="83"/>
      <c r="CB325" s="83"/>
      <c r="CC325" s="83"/>
      <c r="CD325" s="85"/>
      <c r="CE325" s="83"/>
      <c r="CF325" s="83"/>
      <c r="CG325" s="83"/>
      <c r="CH325" s="83"/>
      <c r="CI325" s="85"/>
      <c r="CJ325" s="83"/>
      <c r="CK325" s="83"/>
      <c r="CL325" s="83"/>
      <c r="CM325" s="83"/>
      <c r="CN325" s="85"/>
      <c r="CO325" s="83"/>
      <c r="CP325" s="83"/>
      <c r="CQ325" s="83"/>
      <c r="CR325" s="83"/>
      <c r="CS325" s="85"/>
      <c r="CT325" s="83"/>
      <c r="CU325" s="83"/>
      <c r="CV325" s="83"/>
      <c r="CW325" s="83"/>
      <c r="CX325" s="85"/>
      <c r="CY325" s="83"/>
      <c r="CZ325" s="83"/>
      <c r="DA325" s="83"/>
      <c r="DB325" s="83"/>
      <c r="DC325" s="85"/>
      <c r="DD325" s="83"/>
      <c r="DE325" s="83"/>
      <c r="DF325" s="83"/>
      <c r="DG325" s="83"/>
      <c r="DH325" s="85"/>
      <c r="DI325" s="83"/>
      <c r="DJ325" s="83"/>
      <c r="DK325" s="83"/>
      <c r="DL325" s="83"/>
      <c r="DM325" s="85"/>
      <c r="DN325" s="83"/>
      <c r="DO325" s="83"/>
      <c r="DP325" s="83"/>
      <c r="DQ325" s="83"/>
      <c r="DR325" s="85"/>
      <c r="DS325" s="83"/>
      <c r="DT325" s="83"/>
      <c r="DU325" s="83"/>
      <c r="DV325" s="83"/>
      <c r="DW325" s="85"/>
      <c r="DX325" s="83"/>
      <c r="DY325" s="83"/>
      <c r="DZ325" s="83"/>
      <c r="EA325" s="83"/>
      <c r="EB325" s="85"/>
      <c r="EC325" s="83"/>
      <c r="ED325" s="83"/>
      <c r="EE325" s="83"/>
      <c r="EF325" s="83"/>
      <c r="EG325" s="85"/>
      <c r="EH325" s="83"/>
      <c r="EI325" s="83"/>
      <c r="EJ325" s="83"/>
      <c r="EK325" s="83"/>
      <c r="EL325" s="85"/>
      <c r="EM325" s="83"/>
      <c r="EN325" s="83"/>
      <c r="EO325" s="83"/>
      <c r="EP325" s="83"/>
      <c r="EQ325" s="85"/>
      <c r="ER325" s="83"/>
      <c r="ES325" s="83"/>
      <c r="ET325" s="83"/>
      <c r="EU325" s="83"/>
      <c r="EV325" s="85"/>
      <c r="EW325" s="83"/>
      <c r="EX325" s="83"/>
      <c r="EY325" s="83"/>
      <c r="EZ325" s="83"/>
      <c r="FA325" s="85"/>
      <c r="FB325" s="83"/>
      <c r="FC325" s="83"/>
      <c r="FD325" s="83"/>
      <c r="FE325" s="83"/>
      <c r="FF325" s="85"/>
      <c r="FG325" s="83"/>
      <c r="FH325" s="83"/>
      <c r="FI325" s="83"/>
      <c r="FJ325" s="83"/>
      <c r="FK325" s="85"/>
      <c r="FL325" s="83"/>
      <c r="FM325" s="83"/>
      <c r="FN325" s="83"/>
      <c r="FO325" s="83"/>
      <c r="FP325" s="85"/>
      <c r="FQ325" s="83"/>
      <c r="FR325" s="83"/>
      <c r="FS325" s="83"/>
      <c r="FT325" s="83"/>
      <c r="FU325" s="85"/>
      <c r="FV325" s="83"/>
      <c r="FW325" s="83"/>
      <c r="FX325" s="83"/>
      <c r="FY325" s="83"/>
      <c r="FZ325" s="85"/>
      <c r="GA325" s="83"/>
      <c r="GB325" s="83"/>
      <c r="GC325" s="83"/>
      <c r="GD325" s="83"/>
      <c r="GE325" s="85"/>
      <c r="GF325" s="83"/>
      <c r="GG325" s="83"/>
      <c r="GH325" s="83"/>
      <c r="GI325" s="83"/>
      <c r="GJ325" s="85"/>
      <c r="GK325" s="83"/>
      <c r="GL325" s="83"/>
      <c r="GM325" s="83"/>
      <c r="GN325" s="83"/>
    </row>
    <row r="326" customFormat="false" ht="13.5" hidden="false" customHeight="true" outlineLevel="0" collapsed="false">
      <c r="A326" s="83"/>
      <c r="B326" s="83"/>
      <c r="C326" s="83"/>
      <c r="E326" s="81"/>
      <c r="F326" s="82"/>
      <c r="G326" s="18" t="n">
        <v>0</v>
      </c>
      <c r="H326" s="18" t="n">
        <v>0</v>
      </c>
      <c r="I326" s="18" t="n">
        <v>0</v>
      </c>
      <c r="J326" s="83"/>
      <c r="K326" s="83"/>
      <c r="L326" s="85"/>
      <c r="M326" s="83"/>
      <c r="N326" s="83"/>
      <c r="O326" s="83"/>
      <c r="P326" s="83"/>
      <c r="Q326" s="85"/>
      <c r="R326" s="83"/>
      <c r="S326" s="83"/>
      <c r="T326" s="83"/>
      <c r="U326" s="83"/>
      <c r="V326" s="85"/>
      <c r="W326" s="83"/>
      <c r="X326" s="83"/>
      <c r="Y326" s="83"/>
      <c r="Z326" s="83"/>
      <c r="AA326" s="85"/>
      <c r="AB326" s="83"/>
      <c r="AC326" s="83"/>
      <c r="AD326" s="83"/>
      <c r="AE326" s="83"/>
      <c r="AF326" s="85"/>
      <c r="AG326" s="83"/>
      <c r="AH326" s="83"/>
      <c r="AI326" s="83"/>
      <c r="AJ326" s="83"/>
      <c r="AK326" s="85"/>
      <c r="AL326" s="83"/>
      <c r="AM326" s="83"/>
      <c r="AN326" s="83"/>
      <c r="AO326" s="83"/>
      <c r="AP326" s="85"/>
      <c r="AQ326" s="83"/>
      <c r="AR326" s="83"/>
      <c r="AS326" s="83"/>
      <c r="AT326" s="83"/>
      <c r="AU326" s="85"/>
      <c r="AV326" s="83"/>
      <c r="AW326" s="83"/>
      <c r="AX326" s="83"/>
      <c r="AY326" s="83"/>
      <c r="AZ326" s="85"/>
      <c r="BA326" s="83"/>
      <c r="BB326" s="83"/>
      <c r="BC326" s="83"/>
      <c r="BD326" s="83"/>
      <c r="BE326" s="85"/>
      <c r="BF326" s="83"/>
      <c r="BG326" s="83"/>
      <c r="BH326" s="83"/>
      <c r="BI326" s="83"/>
      <c r="BJ326" s="85"/>
      <c r="BK326" s="83"/>
      <c r="BL326" s="83"/>
      <c r="BM326" s="83"/>
      <c r="BN326" s="83"/>
      <c r="BO326" s="85"/>
      <c r="BP326" s="83"/>
      <c r="BQ326" s="83"/>
      <c r="BR326" s="83"/>
      <c r="BS326" s="83"/>
      <c r="BT326" s="85"/>
      <c r="BU326" s="83"/>
      <c r="BV326" s="83"/>
      <c r="BW326" s="83"/>
      <c r="BX326" s="83"/>
      <c r="BY326" s="85"/>
      <c r="BZ326" s="83"/>
      <c r="CA326" s="83"/>
      <c r="CB326" s="83"/>
      <c r="CC326" s="83"/>
      <c r="CD326" s="85"/>
      <c r="CE326" s="83"/>
      <c r="CF326" s="83"/>
      <c r="CG326" s="83"/>
      <c r="CH326" s="83"/>
      <c r="CI326" s="85"/>
      <c r="CJ326" s="83"/>
      <c r="CK326" s="83"/>
      <c r="CL326" s="83"/>
      <c r="CM326" s="83"/>
      <c r="CN326" s="85"/>
      <c r="CO326" s="83"/>
      <c r="CP326" s="83"/>
      <c r="CQ326" s="83"/>
      <c r="CR326" s="83"/>
      <c r="CS326" s="85"/>
      <c r="CT326" s="83"/>
      <c r="CU326" s="83"/>
      <c r="CV326" s="83"/>
      <c r="CW326" s="83"/>
      <c r="CX326" s="85"/>
      <c r="CY326" s="83"/>
      <c r="CZ326" s="83"/>
      <c r="DA326" s="83"/>
      <c r="DB326" s="83"/>
      <c r="DC326" s="85"/>
      <c r="DD326" s="83"/>
      <c r="DE326" s="83"/>
      <c r="DF326" s="83"/>
      <c r="DG326" s="83"/>
      <c r="DH326" s="85"/>
      <c r="DI326" s="83"/>
      <c r="DJ326" s="83"/>
      <c r="DK326" s="83"/>
      <c r="DL326" s="83"/>
      <c r="DM326" s="85"/>
      <c r="DN326" s="83"/>
      <c r="DO326" s="83"/>
      <c r="DP326" s="83"/>
      <c r="DQ326" s="83"/>
      <c r="DR326" s="85"/>
      <c r="DS326" s="83"/>
      <c r="DT326" s="83"/>
      <c r="DU326" s="83"/>
      <c r="DV326" s="83"/>
      <c r="DW326" s="85"/>
      <c r="DX326" s="83"/>
      <c r="DY326" s="83"/>
      <c r="DZ326" s="83"/>
      <c r="EA326" s="83"/>
      <c r="EB326" s="85"/>
      <c r="EC326" s="83"/>
      <c r="ED326" s="83"/>
      <c r="EE326" s="83"/>
      <c r="EF326" s="83"/>
      <c r="EG326" s="85"/>
      <c r="EH326" s="83"/>
      <c r="EI326" s="83"/>
      <c r="EJ326" s="83"/>
      <c r="EK326" s="83"/>
      <c r="EL326" s="85"/>
      <c r="EM326" s="83"/>
      <c r="EN326" s="83"/>
      <c r="EO326" s="83"/>
      <c r="EP326" s="83"/>
      <c r="EQ326" s="85"/>
      <c r="ER326" s="83"/>
      <c r="ES326" s="83"/>
      <c r="ET326" s="83"/>
      <c r="EU326" s="83"/>
      <c r="EV326" s="85"/>
      <c r="EW326" s="83"/>
      <c r="EX326" s="83"/>
      <c r="EY326" s="83"/>
      <c r="EZ326" s="83"/>
      <c r="FA326" s="85"/>
      <c r="FB326" s="83"/>
      <c r="FC326" s="83"/>
      <c r="FD326" s="83"/>
      <c r="FE326" s="83"/>
      <c r="FF326" s="85"/>
      <c r="FG326" s="83"/>
      <c r="FH326" s="83"/>
      <c r="FI326" s="83"/>
      <c r="FJ326" s="83"/>
      <c r="FK326" s="85"/>
      <c r="FL326" s="83"/>
      <c r="FM326" s="83"/>
      <c r="FN326" s="83"/>
      <c r="FO326" s="83"/>
      <c r="FP326" s="85"/>
      <c r="FQ326" s="83"/>
      <c r="FR326" s="83"/>
      <c r="FS326" s="83"/>
      <c r="FT326" s="83"/>
      <c r="FU326" s="85"/>
      <c r="FV326" s="83"/>
      <c r="FW326" s="83"/>
      <c r="FX326" s="83"/>
      <c r="FY326" s="83"/>
      <c r="FZ326" s="85"/>
      <c r="GA326" s="83"/>
      <c r="GB326" s="83"/>
      <c r="GC326" s="83"/>
      <c r="GD326" s="83"/>
      <c r="GE326" s="85"/>
      <c r="GF326" s="83"/>
      <c r="GG326" s="83"/>
      <c r="GH326" s="83"/>
      <c r="GI326" s="83"/>
      <c r="GJ326" s="85"/>
      <c r="GK326" s="83"/>
      <c r="GL326" s="83"/>
      <c r="GM326" s="83"/>
      <c r="GN326" s="83"/>
    </row>
    <row r="327" customFormat="false" ht="13.5" hidden="false" customHeight="true" outlineLevel="0" collapsed="false">
      <c r="A327" s="83"/>
      <c r="B327" s="83"/>
      <c r="C327" s="83"/>
      <c r="E327" s="81"/>
      <c r="F327" s="82"/>
      <c r="G327" s="18" t="n">
        <v>0</v>
      </c>
      <c r="H327" s="18" t="n">
        <v>0</v>
      </c>
      <c r="I327" s="18" t="n">
        <v>0</v>
      </c>
      <c r="J327" s="83"/>
      <c r="K327" s="83"/>
      <c r="L327" s="85"/>
      <c r="M327" s="83"/>
      <c r="N327" s="83"/>
      <c r="O327" s="83"/>
      <c r="P327" s="83"/>
      <c r="Q327" s="85"/>
      <c r="R327" s="83"/>
      <c r="S327" s="83"/>
      <c r="T327" s="83"/>
      <c r="U327" s="83"/>
      <c r="V327" s="85"/>
      <c r="W327" s="83"/>
      <c r="X327" s="83"/>
      <c r="Y327" s="83"/>
      <c r="Z327" s="83"/>
      <c r="AA327" s="85"/>
      <c r="AB327" s="83"/>
      <c r="AC327" s="83"/>
      <c r="AD327" s="83"/>
      <c r="AE327" s="83"/>
      <c r="AF327" s="85"/>
      <c r="AG327" s="83"/>
      <c r="AH327" s="83"/>
      <c r="AI327" s="83"/>
      <c r="AJ327" s="83"/>
      <c r="AK327" s="85"/>
      <c r="AL327" s="83"/>
      <c r="AM327" s="83"/>
      <c r="AN327" s="83"/>
      <c r="AO327" s="83"/>
      <c r="AP327" s="85"/>
      <c r="AQ327" s="83"/>
      <c r="AR327" s="83"/>
      <c r="AS327" s="83"/>
      <c r="AT327" s="83"/>
      <c r="AU327" s="85"/>
      <c r="AV327" s="83"/>
      <c r="AW327" s="83"/>
      <c r="AX327" s="83"/>
      <c r="AY327" s="83"/>
      <c r="AZ327" s="85"/>
      <c r="BA327" s="83"/>
      <c r="BB327" s="83"/>
      <c r="BC327" s="83"/>
      <c r="BD327" s="83"/>
      <c r="BE327" s="85"/>
      <c r="BF327" s="83"/>
      <c r="BG327" s="83"/>
      <c r="BH327" s="83"/>
      <c r="BI327" s="83"/>
      <c r="BJ327" s="85"/>
      <c r="BK327" s="83"/>
      <c r="BL327" s="83"/>
      <c r="BM327" s="83"/>
      <c r="BN327" s="83"/>
      <c r="BO327" s="85"/>
      <c r="BP327" s="83"/>
      <c r="BQ327" s="83"/>
      <c r="BR327" s="83"/>
      <c r="BS327" s="83"/>
      <c r="BT327" s="85"/>
      <c r="BU327" s="83"/>
      <c r="BV327" s="83"/>
      <c r="BW327" s="83"/>
      <c r="BX327" s="83"/>
      <c r="BY327" s="85"/>
      <c r="BZ327" s="83"/>
      <c r="CA327" s="83"/>
      <c r="CB327" s="83"/>
      <c r="CC327" s="83"/>
      <c r="CD327" s="85"/>
      <c r="CE327" s="83"/>
      <c r="CF327" s="83"/>
      <c r="CG327" s="83"/>
      <c r="CH327" s="83"/>
      <c r="CI327" s="85"/>
      <c r="CJ327" s="83"/>
      <c r="CK327" s="83"/>
      <c r="CL327" s="83"/>
      <c r="CM327" s="83"/>
      <c r="CN327" s="85"/>
      <c r="CO327" s="83"/>
      <c r="CP327" s="83"/>
      <c r="CQ327" s="83"/>
      <c r="CR327" s="83"/>
      <c r="CS327" s="85"/>
      <c r="CT327" s="83"/>
      <c r="CU327" s="83"/>
      <c r="CV327" s="83"/>
      <c r="CW327" s="83"/>
      <c r="CX327" s="85"/>
      <c r="CY327" s="83"/>
      <c r="CZ327" s="83"/>
      <c r="DA327" s="83"/>
      <c r="DB327" s="83"/>
      <c r="DC327" s="85"/>
      <c r="DD327" s="83"/>
      <c r="DE327" s="83"/>
      <c r="DF327" s="83"/>
      <c r="DG327" s="83"/>
      <c r="DH327" s="85"/>
      <c r="DI327" s="83"/>
      <c r="DJ327" s="83"/>
      <c r="DK327" s="83"/>
      <c r="DL327" s="83"/>
      <c r="DM327" s="85"/>
      <c r="DN327" s="83"/>
      <c r="DO327" s="83"/>
      <c r="DP327" s="83"/>
      <c r="DQ327" s="83"/>
      <c r="DR327" s="85"/>
      <c r="DS327" s="83"/>
      <c r="DT327" s="83"/>
      <c r="DU327" s="83"/>
      <c r="DV327" s="83"/>
      <c r="DW327" s="85"/>
      <c r="DX327" s="83"/>
      <c r="DY327" s="83"/>
      <c r="DZ327" s="83"/>
      <c r="EA327" s="83"/>
      <c r="EB327" s="85"/>
      <c r="EC327" s="83"/>
      <c r="ED327" s="83"/>
      <c r="EE327" s="83"/>
      <c r="EF327" s="83"/>
      <c r="EG327" s="85"/>
      <c r="EH327" s="83"/>
      <c r="EI327" s="83"/>
      <c r="EJ327" s="83"/>
      <c r="EK327" s="83"/>
      <c r="EL327" s="85"/>
      <c r="EM327" s="83"/>
      <c r="EN327" s="83"/>
      <c r="EO327" s="83"/>
      <c r="EP327" s="83"/>
      <c r="EQ327" s="85"/>
      <c r="ER327" s="83"/>
      <c r="ES327" s="83"/>
      <c r="ET327" s="83"/>
      <c r="EU327" s="83"/>
      <c r="EV327" s="85"/>
      <c r="EW327" s="83"/>
      <c r="EX327" s="83"/>
      <c r="EY327" s="83"/>
      <c r="EZ327" s="83"/>
      <c r="FA327" s="85"/>
      <c r="FB327" s="83"/>
      <c r="FC327" s="83"/>
      <c r="FD327" s="83"/>
      <c r="FE327" s="83"/>
      <c r="FF327" s="85"/>
      <c r="FG327" s="83"/>
      <c r="FH327" s="83"/>
      <c r="FI327" s="83"/>
      <c r="FJ327" s="83"/>
      <c r="FK327" s="85"/>
      <c r="FL327" s="83"/>
      <c r="FM327" s="83"/>
      <c r="FN327" s="83"/>
      <c r="FO327" s="83"/>
      <c r="FP327" s="85"/>
      <c r="FQ327" s="83"/>
      <c r="FR327" s="83"/>
      <c r="FS327" s="83"/>
      <c r="FT327" s="83"/>
      <c r="FU327" s="85"/>
      <c r="FV327" s="83"/>
      <c r="FW327" s="83"/>
      <c r="FX327" s="83"/>
      <c r="FY327" s="83"/>
      <c r="FZ327" s="85"/>
      <c r="GA327" s="83"/>
      <c r="GB327" s="83"/>
      <c r="GC327" s="83"/>
      <c r="GD327" s="83"/>
      <c r="GE327" s="85"/>
      <c r="GF327" s="83"/>
      <c r="GG327" s="83"/>
      <c r="GH327" s="83"/>
      <c r="GI327" s="83"/>
      <c r="GJ327" s="85"/>
      <c r="GK327" s="83"/>
      <c r="GL327" s="83"/>
      <c r="GM327" s="83"/>
      <c r="GN327" s="83"/>
    </row>
    <row r="328" customFormat="false" ht="13.5" hidden="false" customHeight="true" outlineLevel="0" collapsed="false">
      <c r="A328" s="83"/>
      <c r="B328" s="83"/>
      <c r="C328" s="83"/>
      <c r="E328" s="81"/>
      <c r="F328" s="82"/>
      <c r="G328" s="18" t="n">
        <v>0</v>
      </c>
      <c r="H328" s="18" t="n">
        <v>0</v>
      </c>
      <c r="I328" s="18" t="n">
        <v>0</v>
      </c>
      <c r="J328" s="83"/>
      <c r="K328" s="83"/>
      <c r="L328" s="85"/>
      <c r="M328" s="83"/>
      <c r="N328" s="83"/>
      <c r="O328" s="83"/>
      <c r="P328" s="83"/>
      <c r="Q328" s="85"/>
      <c r="R328" s="83"/>
      <c r="S328" s="83"/>
      <c r="T328" s="83"/>
      <c r="U328" s="83"/>
      <c r="V328" s="85"/>
      <c r="W328" s="83"/>
      <c r="X328" s="83"/>
      <c r="Y328" s="83"/>
      <c r="Z328" s="83"/>
      <c r="AA328" s="85"/>
      <c r="AB328" s="83"/>
      <c r="AC328" s="83"/>
      <c r="AD328" s="83"/>
      <c r="AE328" s="83"/>
      <c r="AF328" s="85"/>
      <c r="AG328" s="83"/>
      <c r="AH328" s="83"/>
      <c r="AI328" s="83"/>
      <c r="AJ328" s="83"/>
      <c r="AK328" s="85"/>
      <c r="AL328" s="83"/>
      <c r="AM328" s="83"/>
      <c r="AN328" s="83"/>
      <c r="AO328" s="83"/>
      <c r="AP328" s="85"/>
      <c r="AQ328" s="83"/>
      <c r="AR328" s="83"/>
      <c r="AS328" s="83"/>
      <c r="AT328" s="83"/>
      <c r="AU328" s="85"/>
      <c r="AV328" s="83"/>
      <c r="AW328" s="83"/>
      <c r="AX328" s="83"/>
      <c r="AY328" s="83"/>
      <c r="AZ328" s="85"/>
      <c r="BA328" s="83"/>
      <c r="BB328" s="83"/>
      <c r="BC328" s="83"/>
      <c r="BD328" s="83"/>
      <c r="BE328" s="85"/>
      <c r="BF328" s="83"/>
      <c r="BG328" s="83"/>
      <c r="BH328" s="83"/>
      <c r="BI328" s="83"/>
      <c r="BJ328" s="85"/>
      <c r="BK328" s="83"/>
      <c r="BL328" s="83"/>
      <c r="BM328" s="83"/>
      <c r="BN328" s="83"/>
      <c r="BO328" s="85"/>
      <c r="BP328" s="83"/>
      <c r="BQ328" s="83"/>
      <c r="BR328" s="83"/>
      <c r="BS328" s="83"/>
      <c r="BT328" s="85"/>
      <c r="BU328" s="83"/>
      <c r="BV328" s="83"/>
      <c r="BW328" s="83"/>
      <c r="BX328" s="83"/>
      <c r="BY328" s="85"/>
      <c r="BZ328" s="83"/>
      <c r="CA328" s="83"/>
      <c r="CB328" s="83"/>
      <c r="CC328" s="83"/>
      <c r="CD328" s="85"/>
      <c r="CE328" s="83"/>
      <c r="CF328" s="83"/>
      <c r="CG328" s="83"/>
      <c r="CH328" s="83"/>
      <c r="CI328" s="85"/>
      <c r="CJ328" s="83"/>
      <c r="CK328" s="83"/>
      <c r="CL328" s="83"/>
      <c r="CM328" s="83"/>
      <c r="CN328" s="85"/>
      <c r="CO328" s="83"/>
      <c r="CP328" s="83"/>
      <c r="CQ328" s="83"/>
      <c r="CR328" s="83"/>
      <c r="CS328" s="85"/>
      <c r="CT328" s="83"/>
      <c r="CU328" s="83"/>
      <c r="CV328" s="83"/>
      <c r="CW328" s="83"/>
      <c r="CX328" s="85"/>
      <c r="CY328" s="83"/>
      <c r="CZ328" s="83"/>
      <c r="DA328" s="83"/>
      <c r="DB328" s="83"/>
      <c r="DC328" s="85"/>
      <c r="DD328" s="83"/>
      <c r="DE328" s="83"/>
      <c r="DF328" s="83"/>
      <c r="DG328" s="83"/>
      <c r="DH328" s="85"/>
      <c r="DI328" s="83"/>
      <c r="DJ328" s="83"/>
      <c r="DK328" s="83"/>
      <c r="DL328" s="83"/>
      <c r="DM328" s="85"/>
      <c r="DN328" s="83"/>
      <c r="DO328" s="83"/>
      <c r="DP328" s="83"/>
      <c r="DQ328" s="83"/>
      <c r="DR328" s="85"/>
      <c r="DS328" s="83"/>
      <c r="DT328" s="83"/>
      <c r="DU328" s="83"/>
      <c r="DV328" s="83"/>
      <c r="DW328" s="85"/>
      <c r="DX328" s="83"/>
      <c r="DY328" s="83"/>
      <c r="DZ328" s="83"/>
      <c r="EA328" s="83"/>
      <c r="EB328" s="85"/>
      <c r="EC328" s="83"/>
      <c r="ED328" s="83"/>
      <c r="EE328" s="83"/>
      <c r="EF328" s="83"/>
      <c r="EG328" s="85"/>
      <c r="EH328" s="83"/>
      <c r="EI328" s="83"/>
      <c r="EJ328" s="83"/>
      <c r="EK328" s="83"/>
      <c r="EL328" s="85"/>
      <c r="EM328" s="83"/>
      <c r="EN328" s="83"/>
      <c r="EO328" s="83"/>
      <c r="EP328" s="83"/>
      <c r="EQ328" s="85"/>
      <c r="ER328" s="83"/>
      <c r="ES328" s="83"/>
      <c r="ET328" s="83"/>
      <c r="EU328" s="83"/>
      <c r="EV328" s="85"/>
      <c r="EW328" s="83"/>
      <c r="EX328" s="83"/>
      <c r="EY328" s="83"/>
      <c r="EZ328" s="83"/>
      <c r="FA328" s="85"/>
      <c r="FB328" s="83"/>
      <c r="FC328" s="83"/>
      <c r="FD328" s="83"/>
      <c r="FE328" s="83"/>
      <c r="FF328" s="85"/>
      <c r="FG328" s="83"/>
      <c r="FH328" s="83"/>
      <c r="FI328" s="83"/>
      <c r="FJ328" s="83"/>
      <c r="FK328" s="85"/>
      <c r="FL328" s="83"/>
      <c r="FM328" s="83"/>
      <c r="FN328" s="83"/>
      <c r="FO328" s="83"/>
      <c r="FP328" s="85"/>
      <c r="FQ328" s="83"/>
      <c r="FR328" s="83"/>
      <c r="FS328" s="83"/>
      <c r="FT328" s="83"/>
      <c r="FU328" s="85"/>
      <c r="FV328" s="83"/>
      <c r="FW328" s="83"/>
      <c r="FX328" s="83"/>
      <c r="FY328" s="83"/>
      <c r="FZ328" s="85"/>
      <c r="GA328" s="83"/>
      <c r="GB328" s="83"/>
      <c r="GC328" s="83"/>
      <c r="GD328" s="83"/>
      <c r="GE328" s="85"/>
      <c r="GF328" s="83"/>
      <c r="GG328" s="83"/>
      <c r="GH328" s="83"/>
      <c r="GI328" s="83"/>
      <c r="GJ328" s="85"/>
      <c r="GK328" s="83"/>
      <c r="GL328" s="83"/>
      <c r="GM328" s="83"/>
      <c r="GN328" s="83"/>
    </row>
    <row r="329" customFormat="false" ht="13.5" hidden="false" customHeight="true" outlineLevel="0" collapsed="false">
      <c r="A329" s="83"/>
      <c r="B329" s="83"/>
      <c r="C329" s="83"/>
      <c r="E329" s="81"/>
      <c r="F329" s="82"/>
      <c r="G329" s="18" t="n">
        <v>0</v>
      </c>
      <c r="H329" s="18" t="n">
        <v>0</v>
      </c>
      <c r="I329" s="18" t="n">
        <v>0</v>
      </c>
      <c r="J329" s="83"/>
      <c r="K329" s="83"/>
      <c r="L329" s="85"/>
      <c r="M329" s="83"/>
      <c r="N329" s="83"/>
      <c r="O329" s="83"/>
      <c r="P329" s="83"/>
      <c r="Q329" s="85"/>
      <c r="R329" s="83"/>
      <c r="S329" s="83"/>
      <c r="T329" s="83"/>
      <c r="U329" s="83"/>
      <c r="V329" s="85"/>
      <c r="W329" s="83"/>
      <c r="X329" s="83"/>
      <c r="Y329" s="83"/>
      <c r="Z329" s="83"/>
      <c r="AA329" s="85"/>
      <c r="AB329" s="83"/>
      <c r="AC329" s="83"/>
      <c r="AD329" s="83"/>
      <c r="AE329" s="83"/>
      <c r="AF329" s="85"/>
      <c r="AG329" s="83"/>
      <c r="AH329" s="83"/>
      <c r="AI329" s="83"/>
      <c r="AJ329" s="83"/>
      <c r="AK329" s="85"/>
      <c r="AL329" s="83"/>
      <c r="AM329" s="83"/>
      <c r="AN329" s="83"/>
      <c r="AO329" s="83"/>
      <c r="AP329" s="85"/>
      <c r="AQ329" s="83"/>
      <c r="AR329" s="83"/>
      <c r="AS329" s="83"/>
      <c r="AT329" s="83"/>
      <c r="AU329" s="85"/>
      <c r="AV329" s="83"/>
      <c r="AW329" s="83"/>
      <c r="AX329" s="83"/>
      <c r="AY329" s="83"/>
      <c r="AZ329" s="85"/>
      <c r="BA329" s="83"/>
      <c r="BB329" s="83"/>
      <c r="BC329" s="83"/>
      <c r="BD329" s="83"/>
      <c r="BE329" s="85"/>
      <c r="BF329" s="83"/>
      <c r="BG329" s="83"/>
      <c r="BH329" s="83"/>
      <c r="BI329" s="83"/>
      <c r="BJ329" s="85"/>
      <c r="BK329" s="83"/>
      <c r="BL329" s="83"/>
      <c r="BM329" s="83"/>
      <c r="BN329" s="83"/>
      <c r="BO329" s="85"/>
      <c r="BP329" s="83"/>
      <c r="BQ329" s="83"/>
      <c r="BR329" s="83"/>
      <c r="BS329" s="83"/>
      <c r="BT329" s="85"/>
      <c r="BU329" s="83"/>
      <c r="BV329" s="83"/>
      <c r="BW329" s="83"/>
      <c r="BX329" s="83"/>
      <c r="BY329" s="85"/>
      <c r="BZ329" s="83"/>
      <c r="CA329" s="83"/>
      <c r="CB329" s="83"/>
      <c r="CC329" s="83"/>
      <c r="CD329" s="85"/>
      <c r="CE329" s="83"/>
      <c r="CF329" s="83"/>
      <c r="CG329" s="83"/>
      <c r="CH329" s="83"/>
      <c r="CI329" s="85"/>
      <c r="CJ329" s="83"/>
      <c r="CK329" s="83"/>
      <c r="CL329" s="83"/>
      <c r="CM329" s="83"/>
      <c r="CN329" s="85"/>
      <c r="CO329" s="83"/>
      <c r="CP329" s="83"/>
      <c r="CQ329" s="83"/>
      <c r="CR329" s="83"/>
      <c r="CS329" s="85"/>
      <c r="CT329" s="83"/>
      <c r="CU329" s="83"/>
      <c r="CV329" s="83"/>
      <c r="CW329" s="83"/>
      <c r="CX329" s="85"/>
      <c r="CY329" s="83"/>
      <c r="CZ329" s="83"/>
      <c r="DA329" s="83"/>
      <c r="DB329" s="83"/>
      <c r="DC329" s="85"/>
      <c r="DD329" s="83"/>
      <c r="DE329" s="83"/>
      <c r="DF329" s="83"/>
      <c r="DG329" s="83"/>
      <c r="DH329" s="85"/>
      <c r="DI329" s="83"/>
      <c r="DJ329" s="83"/>
      <c r="DK329" s="83"/>
      <c r="DL329" s="83"/>
      <c r="DM329" s="85"/>
      <c r="DN329" s="83"/>
      <c r="DO329" s="83"/>
      <c r="DP329" s="83"/>
      <c r="DQ329" s="83"/>
      <c r="DR329" s="85"/>
      <c r="DS329" s="83"/>
      <c r="DT329" s="83"/>
      <c r="DU329" s="83"/>
      <c r="DV329" s="83"/>
      <c r="DW329" s="85"/>
      <c r="DX329" s="83"/>
      <c r="DY329" s="83"/>
      <c r="DZ329" s="83"/>
      <c r="EA329" s="83"/>
      <c r="EB329" s="85"/>
      <c r="EC329" s="83"/>
      <c r="ED329" s="83"/>
      <c r="EE329" s="83"/>
      <c r="EF329" s="83"/>
      <c r="EG329" s="85"/>
      <c r="EH329" s="83"/>
      <c r="EI329" s="83"/>
      <c r="EJ329" s="83"/>
      <c r="EK329" s="83"/>
      <c r="EL329" s="85"/>
      <c r="EM329" s="83"/>
      <c r="EN329" s="83"/>
      <c r="EO329" s="83"/>
      <c r="EP329" s="83"/>
      <c r="EQ329" s="85"/>
      <c r="ER329" s="83"/>
      <c r="ES329" s="83"/>
      <c r="ET329" s="83"/>
      <c r="EU329" s="83"/>
      <c r="EV329" s="85"/>
      <c r="EW329" s="83"/>
      <c r="EX329" s="83"/>
      <c r="EY329" s="83"/>
      <c r="EZ329" s="83"/>
      <c r="FA329" s="85"/>
      <c r="FB329" s="83"/>
      <c r="FC329" s="83"/>
      <c r="FD329" s="83"/>
      <c r="FE329" s="83"/>
      <c r="FF329" s="85"/>
      <c r="FG329" s="83"/>
      <c r="FH329" s="83"/>
      <c r="FI329" s="83"/>
      <c r="FJ329" s="83"/>
      <c r="FK329" s="85"/>
      <c r="FL329" s="83"/>
      <c r="FM329" s="83"/>
      <c r="FN329" s="83"/>
      <c r="FO329" s="83"/>
      <c r="FP329" s="85"/>
      <c r="FQ329" s="83"/>
      <c r="FR329" s="83"/>
      <c r="FS329" s="83"/>
      <c r="FT329" s="83"/>
      <c r="FU329" s="85"/>
      <c r="FV329" s="83"/>
      <c r="FW329" s="83"/>
      <c r="FX329" s="83"/>
      <c r="FY329" s="83"/>
      <c r="FZ329" s="85"/>
      <c r="GA329" s="83"/>
      <c r="GB329" s="83"/>
      <c r="GC329" s="83"/>
      <c r="GD329" s="83"/>
      <c r="GE329" s="85"/>
      <c r="GF329" s="83"/>
      <c r="GG329" s="83"/>
      <c r="GH329" s="83"/>
      <c r="GI329" s="83"/>
      <c r="GJ329" s="85"/>
      <c r="GK329" s="83"/>
      <c r="GL329" s="83"/>
      <c r="GM329" s="83"/>
      <c r="GN329" s="83"/>
    </row>
    <row r="330" customFormat="false" ht="13.5" hidden="false" customHeight="true" outlineLevel="0" collapsed="false">
      <c r="A330" s="83"/>
      <c r="B330" s="83"/>
      <c r="C330" s="83"/>
      <c r="E330" s="81"/>
      <c r="F330" s="82"/>
      <c r="G330" s="18" t="n">
        <v>0</v>
      </c>
      <c r="H330" s="18" t="n">
        <v>0</v>
      </c>
      <c r="I330" s="18" t="n">
        <v>0</v>
      </c>
      <c r="J330" s="83"/>
      <c r="K330" s="83"/>
      <c r="L330" s="85"/>
      <c r="M330" s="83"/>
      <c r="N330" s="83"/>
      <c r="O330" s="83"/>
      <c r="P330" s="83"/>
      <c r="Q330" s="85"/>
      <c r="R330" s="83"/>
      <c r="S330" s="83"/>
      <c r="T330" s="83"/>
      <c r="U330" s="83"/>
      <c r="V330" s="85"/>
      <c r="W330" s="83"/>
      <c r="X330" s="83"/>
      <c r="Y330" s="83"/>
      <c r="Z330" s="83"/>
      <c r="AA330" s="85"/>
      <c r="AB330" s="83"/>
      <c r="AC330" s="83"/>
      <c r="AD330" s="83"/>
      <c r="AE330" s="83"/>
      <c r="AF330" s="85"/>
      <c r="AG330" s="83"/>
      <c r="AH330" s="83"/>
      <c r="AI330" s="83"/>
      <c r="AJ330" s="83"/>
      <c r="AK330" s="85"/>
      <c r="AL330" s="83"/>
      <c r="AM330" s="83"/>
      <c r="AN330" s="83"/>
      <c r="AO330" s="83"/>
      <c r="AP330" s="85"/>
      <c r="AQ330" s="83"/>
      <c r="AR330" s="83"/>
      <c r="AS330" s="83"/>
      <c r="AT330" s="83"/>
      <c r="AU330" s="85"/>
      <c r="AV330" s="83"/>
      <c r="AW330" s="83"/>
      <c r="AX330" s="83"/>
      <c r="AY330" s="83"/>
      <c r="AZ330" s="85"/>
      <c r="BA330" s="83"/>
      <c r="BB330" s="83"/>
      <c r="BC330" s="83"/>
      <c r="BD330" s="83"/>
      <c r="BE330" s="85"/>
      <c r="BF330" s="83"/>
      <c r="BG330" s="83"/>
      <c r="BH330" s="83"/>
      <c r="BI330" s="83"/>
      <c r="BJ330" s="85"/>
      <c r="BK330" s="83"/>
      <c r="BL330" s="83"/>
      <c r="BM330" s="83"/>
      <c r="BN330" s="83"/>
      <c r="BO330" s="85"/>
      <c r="BP330" s="83"/>
      <c r="BQ330" s="83"/>
      <c r="BR330" s="83"/>
      <c r="BS330" s="83"/>
      <c r="BT330" s="85"/>
      <c r="BU330" s="83"/>
      <c r="BV330" s="83"/>
      <c r="BW330" s="83"/>
      <c r="BX330" s="83"/>
      <c r="BY330" s="85"/>
      <c r="BZ330" s="83"/>
      <c r="CA330" s="83"/>
      <c r="CB330" s="83"/>
      <c r="CC330" s="83"/>
      <c r="CD330" s="85"/>
      <c r="CE330" s="83"/>
      <c r="CF330" s="83"/>
      <c r="CG330" s="83"/>
      <c r="CH330" s="83"/>
      <c r="CI330" s="85"/>
      <c r="CJ330" s="83"/>
      <c r="CK330" s="83"/>
      <c r="CL330" s="83"/>
      <c r="CM330" s="83"/>
      <c r="CN330" s="85"/>
      <c r="CO330" s="83"/>
      <c r="CP330" s="83"/>
      <c r="CQ330" s="83"/>
      <c r="CR330" s="83"/>
      <c r="CS330" s="85"/>
      <c r="CT330" s="83"/>
      <c r="CU330" s="83"/>
      <c r="CV330" s="83"/>
      <c r="CW330" s="83"/>
      <c r="CX330" s="85"/>
      <c r="CY330" s="83"/>
      <c r="CZ330" s="83"/>
      <c r="DA330" s="83"/>
      <c r="DB330" s="83"/>
      <c r="DC330" s="85"/>
      <c r="DD330" s="83"/>
      <c r="DE330" s="83"/>
      <c r="DF330" s="83"/>
      <c r="DG330" s="83"/>
      <c r="DH330" s="85"/>
      <c r="DI330" s="83"/>
      <c r="DJ330" s="83"/>
      <c r="DK330" s="83"/>
      <c r="DL330" s="83"/>
      <c r="DM330" s="85"/>
      <c r="DN330" s="83"/>
      <c r="DO330" s="83"/>
      <c r="DP330" s="83"/>
      <c r="DQ330" s="83"/>
      <c r="DR330" s="85"/>
      <c r="DS330" s="83"/>
      <c r="DT330" s="83"/>
      <c r="DU330" s="83"/>
      <c r="DV330" s="83"/>
      <c r="DW330" s="85"/>
      <c r="DX330" s="83"/>
      <c r="DY330" s="83"/>
      <c r="DZ330" s="83"/>
      <c r="EA330" s="83"/>
      <c r="EB330" s="85"/>
      <c r="EC330" s="83"/>
      <c r="ED330" s="83"/>
      <c r="EE330" s="83"/>
      <c r="EF330" s="83"/>
      <c r="EG330" s="85"/>
      <c r="EH330" s="83"/>
      <c r="EI330" s="83"/>
      <c r="EJ330" s="83"/>
      <c r="EK330" s="83"/>
      <c r="EL330" s="85"/>
      <c r="EM330" s="83"/>
      <c r="EN330" s="83"/>
      <c r="EO330" s="83"/>
      <c r="EP330" s="83"/>
      <c r="EQ330" s="85"/>
      <c r="ER330" s="83"/>
      <c r="ES330" s="83"/>
      <c r="ET330" s="83"/>
      <c r="EU330" s="83"/>
      <c r="EV330" s="85"/>
      <c r="EW330" s="83"/>
      <c r="EX330" s="83"/>
      <c r="EY330" s="83"/>
      <c r="EZ330" s="83"/>
      <c r="FA330" s="85"/>
      <c r="FB330" s="83"/>
      <c r="FC330" s="83"/>
      <c r="FD330" s="83"/>
      <c r="FE330" s="83"/>
      <c r="FF330" s="85"/>
      <c r="FG330" s="83"/>
      <c r="FH330" s="83"/>
      <c r="FI330" s="83"/>
      <c r="FJ330" s="83"/>
      <c r="FK330" s="85"/>
      <c r="FL330" s="83"/>
      <c r="FM330" s="83"/>
      <c r="FN330" s="83"/>
      <c r="FO330" s="83"/>
      <c r="FP330" s="85"/>
      <c r="FQ330" s="83"/>
      <c r="FR330" s="83"/>
      <c r="FS330" s="83"/>
      <c r="FT330" s="83"/>
      <c r="FU330" s="85"/>
      <c r="FV330" s="83"/>
      <c r="FW330" s="83"/>
      <c r="FX330" s="83"/>
      <c r="FY330" s="83"/>
      <c r="FZ330" s="85"/>
      <c r="GA330" s="83"/>
      <c r="GB330" s="83"/>
      <c r="GC330" s="83"/>
      <c r="GD330" s="83"/>
      <c r="GE330" s="85"/>
      <c r="GF330" s="83"/>
      <c r="GG330" s="83"/>
      <c r="GH330" s="83"/>
      <c r="GI330" s="83"/>
      <c r="GJ330" s="85"/>
      <c r="GK330" s="83"/>
      <c r="GL330" s="83"/>
      <c r="GM330" s="83"/>
      <c r="GN330" s="83"/>
    </row>
    <row r="331" customFormat="false" ht="13.5" hidden="false" customHeight="true" outlineLevel="0" collapsed="false">
      <c r="A331" s="83"/>
      <c r="B331" s="83"/>
      <c r="C331" s="83"/>
      <c r="E331" s="81"/>
      <c r="F331" s="82"/>
      <c r="G331" s="18" t="n">
        <v>0</v>
      </c>
      <c r="H331" s="18" t="n">
        <v>0</v>
      </c>
      <c r="I331" s="18" t="n">
        <v>0</v>
      </c>
      <c r="J331" s="83"/>
      <c r="K331" s="83"/>
      <c r="L331" s="85"/>
      <c r="M331" s="83"/>
      <c r="N331" s="83"/>
      <c r="O331" s="83"/>
      <c r="P331" s="83"/>
      <c r="Q331" s="85"/>
      <c r="R331" s="83"/>
      <c r="S331" s="83"/>
      <c r="T331" s="83"/>
      <c r="U331" s="83"/>
      <c r="V331" s="85"/>
      <c r="W331" s="83"/>
      <c r="X331" s="83"/>
      <c r="Y331" s="83"/>
      <c r="Z331" s="83"/>
      <c r="AA331" s="85"/>
      <c r="AB331" s="83"/>
      <c r="AC331" s="83"/>
      <c r="AD331" s="83"/>
      <c r="AE331" s="83"/>
      <c r="AF331" s="85"/>
      <c r="AG331" s="83"/>
      <c r="AH331" s="83"/>
      <c r="AI331" s="83"/>
      <c r="AJ331" s="83"/>
      <c r="AK331" s="85"/>
      <c r="AL331" s="83"/>
      <c r="AM331" s="83"/>
      <c r="AN331" s="83"/>
      <c r="AO331" s="83"/>
      <c r="AP331" s="85"/>
      <c r="AQ331" s="83"/>
      <c r="AR331" s="83"/>
      <c r="AS331" s="83"/>
      <c r="AT331" s="83"/>
      <c r="AU331" s="85"/>
      <c r="AV331" s="83"/>
      <c r="AW331" s="83"/>
      <c r="AX331" s="83"/>
      <c r="AY331" s="83"/>
      <c r="AZ331" s="85"/>
      <c r="BA331" s="83"/>
      <c r="BB331" s="83"/>
      <c r="BC331" s="83"/>
      <c r="BD331" s="83"/>
      <c r="BE331" s="85"/>
      <c r="BF331" s="83"/>
      <c r="BG331" s="83"/>
      <c r="BH331" s="83"/>
      <c r="BI331" s="83"/>
      <c r="BJ331" s="85"/>
      <c r="BK331" s="83"/>
      <c r="BL331" s="83"/>
      <c r="BM331" s="83"/>
      <c r="BN331" s="83"/>
      <c r="BO331" s="85"/>
      <c r="BP331" s="83"/>
      <c r="BQ331" s="83"/>
      <c r="BR331" s="83"/>
      <c r="BS331" s="83"/>
      <c r="BT331" s="85"/>
      <c r="BU331" s="83"/>
      <c r="BV331" s="83"/>
      <c r="BW331" s="83"/>
      <c r="BX331" s="83"/>
      <c r="BY331" s="85"/>
      <c r="BZ331" s="83"/>
      <c r="CA331" s="83"/>
      <c r="CB331" s="83"/>
      <c r="CC331" s="83"/>
      <c r="CD331" s="85"/>
      <c r="CE331" s="83"/>
      <c r="CF331" s="83"/>
      <c r="CG331" s="83"/>
      <c r="CH331" s="83"/>
      <c r="CI331" s="85"/>
      <c r="CJ331" s="83"/>
      <c r="CK331" s="83"/>
      <c r="CL331" s="83"/>
      <c r="CM331" s="83"/>
      <c r="CN331" s="85"/>
      <c r="CO331" s="83"/>
      <c r="CP331" s="83"/>
      <c r="CQ331" s="83"/>
      <c r="CR331" s="83"/>
      <c r="CS331" s="85"/>
      <c r="CT331" s="83"/>
      <c r="CU331" s="83"/>
      <c r="CV331" s="83"/>
      <c r="CW331" s="83"/>
      <c r="CX331" s="85"/>
      <c r="CY331" s="83"/>
      <c r="CZ331" s="83"/>
      <c r="DA331" s="83"/>
      <c r="DB331" s="83"/>
      <c r="DC331" s="85"/>
      <c r="DD331" s="83"/>
      <c r="DE331" s="83"/>
      <c r="DF331" s="83"/>
      <c r="DG331" s="83"/>
      <c r="DH331" s="85"/>
      <c r="DI331" s="83"/>
      <c r="DJ331" s="83"/>
      <c r="DK331" s="83"/>
      <c r="DL331" s="83"/>
      <c r="DM331" s="85"/>
      <c r="DN331" s="83"/>
      <c r="DO331" s="83"/>
      <c r="DP331" s="83"/>
      <c r="DQ331" s="83"/>
      <c r="DR331" s="85"/>
      <c r="DS331" s="83"/>
      <c r="DT331" s="83"/>
      <c r="DU331" s="83"/>
      <c r="DV331" s="83"/>
      <c r="DW331" s="85"/>
      <c r="DX331" s="83"/>
      <c r="DY331" s="83"/>
      <c r="DZ331" s="83"/>
      <c r="EA331" s="83"/>
      <c r="EB331" s="85"/>
      <c r="EC331" s="83"/>
      <c r="ED331" s="83"/>
      <c r="EE331" s="83"/>
      <c r="EF331" s="83"/>
      <c r="EG331" s="85"/>
      <c r="EH331" s="83"/>
      <c r="EI331" s="83"/>
      <c r="EJ331" s="83"/>
      <c r="EK331" s="83"/>
      <c r="EL331" s="85"/>
      <c r="EM331" s="83"/>
      <c r="EN331" s="83"/>
      <c r="EO331" s="83"/>
      <c r="EP331" s="83"/>
      <c r="EQ331" s="85"/>
      <c r="ER331" s="83"/>
      <c r="ES331" s="83"/>
      <c r="ET331" s="83"/>
      <c r="EU331" s="83"/>
      <c r="EV331" s="85"/>
      <c r="EW331" s="83"/>
      <c r="EX331" s="83"/>
      <c r="EY331" s="83"/>
      <c r="EZ331" s="83"/>
      <c r="FA331" s="85"/>
      <c r="FB331" s="83"/>
      <c r="FC331" s="83"/>
      <c r="FD331" s="83"/>
      <c r="FE331" s="83"/>
      <c r="FF331" s="85"/>
      <c r="FG331" s="83"/>
      <c r="FH331" s="83"/>
      <c r="FI331" s="83"/>
      <c r="FJ331" s="83"/>
      <c r="FK331" s="85"/>
      <c r="FL331" s="83"/>
      <c r="FM331" s="83"/>
      <c r="FN331" s="83"/>
      <c r="FO331" s="83"/>
      <c r="FP331" s="85"/>
      <c r="FQ331" s="83"/>
      <c r="FR331" s="83"/>
      <c r="FS331" s="83"/>
      <c r="FT331" s="83"/>
      <c r="FU331" s="85"/>
      <c r="FV331" s="83"/>
      <c r="FW331" s="83"/>
      <c r="FX331" s="83"/>
      <c r="FY331" s="83"/>
      <c r="FZ331" s="85"/>
      <c r="GA331" s="83"/>
      <c r="GB331" s="83"/>
      <c r="GC331" s="83"/>
      <c r="GD331" s="83"/>
      <c r="GE331" s="85"/>
      <c r="GF331" s="83"/>
      <c r="GG331" s="83"/>
      <c r="GH331" s="83"/>
      <c r="GI331" s="83"/>
      <c r="GJ331" s="85"/>
      <c r="GK331" s="83"/>
      <c r="GL331" s="83"/>
      <c r="GM331" s="83"/>
      <c r="GN331" s="83"/>
    </row>
    <row r="332" customFormat="false" ht="13.5" hidden="false" customHeight="true" outlineLevel="0" collapsed="false">
      <c r="A332" s="83"/>
      <c r="B332" s="83"/>
      <c r="C332" s="83"/>
      <c r="E332" s="81"/>
      <c r="F332" s="82"/>
      <c r="G332" s="18" t="n">
        <v>0</v>
      </c>
      <c r="H332" s="18" t="n">
        <v>0</v>
      </c>
      <c r="I332" s="18" t="n">
        <v>0</v>
      </c>
      <c r="J332" s="83"/>
      <c r="K332" s="83"/>
      <c r="L332" s="85"/>
      <c r="M332" s="83"/>
      <c r="N332" s="83"/>
      <c r="O332" s="83"/>
      <c r="P332" s="83"/>
      <c r="Q332" s="85"/>
      <c r="R332" s="83"/>
      <c r="S332" s="83"/>
      <c r="T332" s="83"/>
      <c r="U332" s="83"/>
      <c r="V332" s="85"/>
      <c r="W332" s="83"/>
      <c r="X332" s="83"/>
      <c r="Y332" s="83"/>
      <c r="Z332" s="83"/>
      <c r="AA332" s="85"/>
      <c r="AB332" s="83"/>
      <c r="AC332" s="83"/>
      <c r="AD332" s="83"/>
      <c r="AE332" s="83"/>
      <c r="AF332" s="85"/>
      <c r="AG332" s="83"/>
      <c r="AH332" s="83"/>
      <c r="AI332" s="83"/>
      <c r="AJ332" s="83"/>
      <c r="AK332" s="85"/>
      <c r="AL332" s="83"/>
      <c r="AM332" s="83"/>
      <c r="AN332" s="83"/>
      <c r="AO332" s="83"/>
      <c r="AP332" s="85"/>
      <c r="AQ332" s="83"/>
      <c r="AR332" s="83"/>
      <c r="AS332" s="83"/>
      <c r="AT332" s="83"/>
      <c r="AU332" s="85"/>
      <c r="AV332" s="83"/>
      <c r="AW332" s="83"/>
      <c r="AX332" s="83"/>
      <c r="AY332" s="83"/>
      <c r="AZ332" s="85"/>
      <c r="BA332" s="83"/>
      <c r="BB332" s="83"/>
      <c r="BC332" s="83"/>
      <c r="BD332" s="83"/>
      <c r="BE332" s="85"/>
      <c r="BF332" s="83"/>
      <c r="BG332" s="83"/>
      <c r="BH332" s="83"/>
      <c r="BI332" s="83"/>
      <c r="BJ332" s="85"/>
      <c r="BK332" s="83"/>
      <c r="BL332" s="83"/>
      <c r="BM332" s="83"/>
      <c r="BN332" s="83"/>
      <c r="BO332" s="85"/>
      <c r="BP332" s="83"/>
      <c r="BQ332" s="83"/>
      <c r="BR332" s="83"/>
      <c r="BS332" s="83"/>
      <c r="BT332" s="85"/>
      <c r="BU332" s="83"/>
      <c r="BV332" s="83"/>
      <c r="BW332" s="83"/>
      <c r="BX332" s="83"/>
      <c r="BY332" s="85"/>
      <c r="BZ332" s="83"/>
      <c r="CA332" s="83"/>
      <c r="CB332" s="83"/>
      <c r="CC332" s="83"/>
      <c r="CD332" s="85"/>
      <c r="CE332" s="83"/>
      <c r="CF332" s="83"/>
      <c r="CG332" s="83"/>
      <c r="CH332" s="83"/>
      <c r="CI332" s="85"/>
      <c r="CJ332" s="83"/>
      <c r="CK332" s="83"/>
      <c r="CL332" s="83"/>
      <c r="CM332" s="83"/>
      <c r="CN332" s="85"/>
      <c r="CO332" s="83"/>
      <c r="CP332" s="83"/>
      <c r="CQ332" s="83"/>
      <c r="CR332" s="83"/>
      <c r="CS332" s="85"/>
      <c r="CT332" s="83"/>
      <c r="CU332" s="83"/>
      <c r="CV332" s="83"/>
      <c r="CW332" s="83"/>
      <c r="CX332" s="85"/>
      <c r="CY332" s="83"/>
      <c r="CZ332" s="83"/>
      <c r="DA332" s="83"/>
      <c r="DB332" s="83"/>
      <c r="DC332" s="85"/>
      <c r="DD332" s="83"/>
      <c r="DE332" s="83"/>
      <c r="DF332" s="83"/>
      <c r="DG332" s="83"/>
      <c r="DH332" s="85"/>
      <c r="DI332" s="83"/>
      <c r="DJ332" s="83"/>
      <c r="DK332" s="83"/>
      <c r="DL332" s="83"/>
      <c r="DM332" s="85"/>
      <c r="DN332" s="83"/>
      <c r="DO332" s="83"/>
      <c r="DP332" s="83"/>
      <c r="DQ332" s="83"/>
      <c r="DR332" s="85"/>
      <c r="DS332" s="83"/>
      <c r="DT332" s="83"/>
      <c r="DU332" s="83"/>
      <c r="DV332" s="83"/>
      <c r="DW332" s="85"/>
      <c r="DX332" s="83"/>
      <c r="DY332" s="83"/>
      <c r="DZ332" s="83"/>
      <c r="EA332" s="83"/>
      <c r="EB332" s="85"/>
      <c r="EC332" s="83"/>
      <c r="ED332" s="83"/>
      <c r="EE332" s="83"/>
      <c r="EF332" s="83"/>
      <c r="EG332" s="85"/>
      <c r="EH332" s="83"/>
      <c r="EI332" s="83"/>
      <c r="EJ332" s="83"/>
      <c r="EK332" s="83"/>
      <c r="EL332" s="85"/>
      <c r="EM332" s="83"/>
      <c r="EN332" s="83"/>
      <c r="EO332" s="83"/>
      <c r="EP332" s="83"/>
      <c r="EQ332" s="85"/>
      <c r="ER332" s="83"/>
      <c r="ES332" s="83"/>
      <c r="ET332" s="83"/>
      <c r="EU332" s="83"/>
      <c r="EV332" s="85"/>
      <c r="EW332" s="83"/>
      <c r="EX332" s="83"/>
      <c r="EY332" s="83"/>
      <c r="EZ332" s="83"/>
      <c r="FA332" s="85"/>
      <c r="FB332" s="83"/>
      <c r="FC332" s="83"/>
      <c r="FD332" s="83"/>
      <c r="FE332" s="83"/>
      <c r="FF332" s="85"/>
      <c r="FG332" s="83"/>
      <c r="FH332" s="83"/>
      <c r="FI332" s="83"/>
      <c r="FJ332" s="83"/>
      <c r="FK332" s="85"/>
      <c r="FL332" s="83"/>
      <c r="FM332" s="83"/>
      <c r="FN332" s="83"/>
      <c r="FO332" s="83"/>
      <c r="FP332" s="85"/>
      <c r="FQ332" s="83"/>
      <c r="FR332" s="83"/>
      <c r="FS332" s="83"/>
      <c r="FT332" s="83"/>
      <c r="FU332" s="85"/>
      <c r="FV332" s="83"/>
      <c r="FW332" s="83"/>
      <c r="FX332" s="83"/>
      <c r="FY332" s="83"/>
      <c r="FZ332" s="85"/>
      <c r="GA332" s="83"/>
      <c r="GB332" s="83"/>
      <c r="GC332" s="83"/>
      <c r="GD332" s="83"/>
      <c r="GE332" s="85"/>
      <c r="GF332" s="83"/>
      <c r="GG332" s="83"/>
      <c r="GH332" s="83"/>
      <c r="GI332" s="83"/>
      <c r="GJ332" s="85"/>
      <c r="GK332" s="83"/>
      <c r="GL332" s="83"/>
      <c r="GM332" s="83"/>
      <c r="GN332" s="83"/>
    </row>
    <row r="333" customFormat="false" ht="13.5" hidden="false" customHeight="true" outlineLevel="0" collapsed="false">
      <c r="A333" s="83"/>
      <c r="B333" s="83"/>
      <c r="C333" s="83"/>
      <c r="E333" s="81"/>
      <c r="F333" s="82"/>
      <c r="G333" s="18" t="n">
        <v>0</v>
      </c>
      <c r="H333" s="18" t="n">
        <v>0</v>
      </c>
      <c r="I333" s="18" t="n">
        <v>0</v>
      </c>
      <c r="J333" s="83"/>
      <c r="K333" s="83"/>
      <c r="L333" s="85"/>
      <c r="M333" s="83"/>
      <c r="N333" s="83"/>
      <c r="O333" s="83"/>
      <c r="P333" s="83"/>
      <c r="Q333" s="85"/>
      <c r="R333" s="83"/>
      <c r="S333" s="83"/>
      <c r="T333" s="83"/>
      <c r="U333" s="83"/>
      <c r="V333" s="85"/>
      <c r="W333" s="83"/>
      <c r="X333" s="83"/>
      <c r="Y333" s="83"/>
      <c r="Z333" s="83"/>
      <c r="AA333" s="85"/>
      <c r="AB333" s="83"/>
      <c r="AC333" s="83"/>
      <c r="AD333" s="83"/>
      <c r="AE333" s="83"/>
      <c r="AF333" s="85"/>
      <c r="AG333" s="83"/>
      <c r="AH333" s="83"/>
      <c r="AI333" s="83"/>
      <c r="AJ333" s="83"/>
      <c r="AK333" s="85"/>
      <c r="AL333" s="83"/>
      <c r="AM333" s="83"/>
      <c r="AN333" s="83"/>
      <c r="AO333" s="83"/>
      <c r="AP333" s="85"/>
      <c r="AQ333" s="83"/>
      <c r="AR333" s="83"/>
      <c r="AS333" s="83"/>
      <c r="AT333" s="83"/>
      <c r="AU333" s="85"/>
      <c r="AV333" s="83"/>
      <c r="AW333" s="83"/>
      <c r="AX333" s="83"/>
      <c r="AY333" s="83"/>
      <c r="AZ333" s="85"/>
      <c r="BA333" s="83"/>
      <c r="BB333" s="83"/>
      <c r="BC333" s="83"/>
      <c r="BD333" s="83"/>
      <c r="BE333" s="85"/>
      <c r="BF333" s="83"/>
      <c r="BG333" s="83"/>
      <c r="BH333" s="83"/>
      <c r="BI333" s="83"/>
      <c r="BJ333" s="85"/>
      <c r="BK333" s="83"/>
      <c r="BL333" s="83"/>
      <c r="BM333" s="83"/>
      <c r="BN333" s="83"/>
      <c r="BO333" s="85"/>
      <c r="BP333" s="83"/>
      <c r="BQ333" s="83"/>
      <c r="BR333" s="83"/>
      <c r="BS333" s="83"/>
      <c r="BT333" s="85"/>
      <c r="BU333" s="83"/>
      <c r="BV333" s="83"/>
      <c r="BW333" s="83"/>
      <c r="BX333" s="83"/>
      <c r="BY333" s="85"/>
      <c r="BZ333" s="83"/>
      <c r="CA333" s="83"/>
      <c r="CB333" s="83"/>
      <c r="CC333" s="83"/>
      <c r="CD333" s="85"/>
      <c r="CE333" s="83"/>
      <c r="CF333" s="83"/>
      <c r="CG333" s="83"/>
      <c r="CH333" s="83"/>
      <c r="CI333" s="85"/>
      <c r="CJ333" s="83"/>
      <c r="CK333" s="83"/>
      <c r="CL333" s="83"/>
      <c r="CM333" s="83"/>
      <c r="CN333" s="85"/>
      <c r="CO333" s="83"/>
      <c r="CP333" s="83"/>
      <c r="CQ333" s="83"/>
      <c r="CR333" s="83"/>
      <c r="CS333" s="85"/>
      <c r="CT333" s="83"/>
      <c r="CU333" s="83"/>
      <c r="CV333" s="83"/>
      <c r="CW333" s="83"/>
      <c r="CX333" s="85"/>
      <c r="CY333" s="83"/>
      <c r="CZ333" s="83"/>
      <c r="DA333" s="83"/>
      <c r="DB333" s="83"/>
      <c r="DC333" s="85"/>
      <c r="DD333" s="83"/>
      <c r="DE333" s="83"/>
      <c r="DF333" s="83"/>
      <c r="DG333" s="83"/>
      <c r="DH333" s="85"/>
      <c r="DI333" s="83"/>
      <c r="DJ333" s="83"/>
      <c r="DK333" s="83"/>
      <c r="DL333" s="83"/>
      <c r="DM333" s="85"/>
      <c r="DN333" s="83"/>
      <c r="DO333" s="83"/>
      <c r="DP333" s="83"/>
      <c r="DQ333" s="83"/>
      <c r="DR333" s="85"/>
      <c r="DS333" s="83"/>
      <c r="DT333" s="83"/>
      <c r="DU333" s="83"/>
      <c r="DV333" s="83"/>
      <c r="DW333" s="85"/>
      <c r="DX333" s="83"/>
      <c r="DY333" s="83"/>
      <c r="DZ333" s="83"/>
      <c r="EA333" s="83"/>
      <c r="EB333" s="85"/>
      <c r="EC333" s="83"/>
      <c r="ED333" s="83"/>
      <c r="EE333" s="83"/>
      <c r="EF333" s="83"/>
      <c r="EG333" s="85"/>
      <c r="EH333" s="83"/>
      <c r="EI333" s="83"/>
      <c r="EJ333" s="83"/>
      <c r="EK333" s="83"/>
      <c r="EL333" s="85"/>
      <c r="EM333" s="83"/>
      <c r="EN333" s="83"/>
      <c r="EO333" s="83"/>
      <c r="EP333" s="83"/>
      <c r="EQ333" s="85"/>
      <c r="ER333" s="83"/>
      <c r="ES333" s="83"/>
      <c r="ET333" s="83"/>
      <c r="EU333" s="83"/>
      <c r="EV333" s="85"/>
      <c r="EW333" s="83"/>
      <c r="EX333" s="83"/>
      <c r="EY333" s="83"/>
      <c r="EZ333" s="83"/>
      <c r="FA333" s="85"/>
      <c r="FB333" s="83"/>
      <c r="FC333" s="83"/>
      <c r="FD333" s="83"/>
      <c r="FE333" s="83"/>
      <c r="FF333" s="85"/>
      <c r="FG333" s="83"/>
      <c r="FH333" s="83"/>
      <c r="FI333" s="83"/>
      <c r="FJ333" s="83"/>
      <c r="FK333" s="85"/>
      <c r="FL333" s="83"/>
      <c r="FM333" s="83"/>
      <c r="FN333" s="83"/>
      <c r="FO333" s="83"/>
      <c r="FP333" s="85"/>
      <c r="FQ333" s="83"/>
      <c r="FR333" s="83"/>
      <c r="FS333" s="83"/>
      <c r="FT333" s="83"/>
      <c r="FU333" s="85"/>
      <c r="FV333" s="83"/>
      <c r="FW333" s="83"/>
      <c r="FX333" s="83"/>
      <c r="FY333" s="83"/>
      <c r="FZ333" s="85"/>
      <c r="GA333" s="83"/>
      <c r="GB333" s="83"/>
      <c r="GC333" s="83"/>
      <c r="GD333" s="83"/>
      <c r="GE333" s="85"/>
      <c r="GF333" s="83"/>
      <c r="GG333" s="83"/>
      <c r="GH333" s="83"/>
      <c r="GI333" s="83"/>
      <c r="GJ333" s="85"/>
      <c r="GK333" s="83"/>
      <c r="GL333" s="83"/>
      <c r="GM333" s="83"/>
      <c r="GN333" s="83"/>
    </row>
    <row r="334" customFormat="false" ht="13.5" hidden="false" customHeight="true" outlineLevel="0" collapsed="false">
      <c r="A334" s="83"/>
      <c r="B334" s="83"/>
      <c r="C334" s="83"/>
      <c r="E334" s="81"/>
      <c r="F334" s="82"/>
      <c r="G334" s="18" t="n">
        <v>0</v>
      </c>
      <c r="H334" s="18" t="n">
        <v>0</v>
      </c>
      <c r="I334" s="18" t="n">
        <v>0</v>
      </c>
      <c r="J334" s="83"/>
      <c r="K334" s="83"/>
      <c r="L334" s="85"/>
      <c r="M334" s="83"/>
      <c r="N334" s="83"/>
      <c r="O334" s="83"/>
      <c r="P334" s="83"/>
      <c r="Q334" s="85"/>
      <c r="R334" s="83"/>
      <c r="S334" s="83"/>
      <c r="T334" s="83"/>
      <c r="U334" s="83"/>
      <c r="V334" s="85"/>
      <c r="W334" s="83"/>
      <c r="X334" s="83"/>
      <c r="Y334" s="83"/>
      <c r="Z334" s="83"/>
      <c r="AA334" s="85"/>
      <c r="AB334" s="83"/>
      <c r="AC334" s="83"/>
      <c r="AD334" s="83"/>
      <c r="AE334" s="83"/>
      <c r="AF334" s="85"/>
      <c r="AG334" s="83"/>
      <c r="AH334" s="83"/>
      <c r="AI334" s="83"/>
      <c r="AJ334" s="83"/>
      <c r="AK334" s="85"/>
      <c r="AL334" s="83"/>
      <c r="AM334" s="83"/>
      <c r="AN334" s="83"/>
      <c r="AO334" s="83"/>
      <c r="AP334" s="85"/>
      <c r="AQ334" s="83"/>
      <c r="AR334" s="83"/>
      <c r="AS334" s="83"/>
      <c r="AT334" s="83"/>
      <c r="AU334" s="85"/>
      <c r="AV334" s="83"/>
      <c r="AW334" s="83"/>
      <c r="AX334" s="83"/>
      <c r="AY334" s="83"/>
      <c r="AZ334" s="85"/>
      <c r="BA334" s="83"/>
      <c r="BB334" s="83"/>
      <c r="BC334" s="83"/>
      <c r="BD334" s="83"/>
      <c r="BE334" s="85"/>
      <c r="BF334" s="83"/>
      <c r="BG334" s="83"/>
      <c r="BH334" s="83"/>
      <c r="BI334" s="83"/>
      <c r="BJ334" s="85"/>
      <c r="BK334" s="83"/>
      <c r="BL334" s="83"/>
      <c r="BM334" s="83"/>
      <c r="BN334" s="83"/>
      <c r="BO334" s="85"/>
      <c r="BP334" s="83"/>
      <c r="BQ334" s="83"/>
      <c r="BR334" s="83"/>
      <c r="BS334" s="83"/>
      <c r="BT334" s="85"/>
      <c r="BU334" s="83"/>
      <c r="BV334" s="83"/>
      <c r="BW334" s="83"/>
      <c r="BX334" s="83"/>
      <c r="BY334" s="85"/>
      <c r="BZ334" s="83"/>
      <c r="CA334" s="83"/>
      <c r="CB334" s="83"/>
      <c r="CC334" s="83"/>
      <c r="CD334" s="85"/>
      <c r="CE334" s="83"/>
      <c r="CF334" s="83"/>
      <c r="CG334" s="83"/>
      <c r="CH334" s="83"/>
      <c r="CI334" s="85"/>
      <c r="CJ334" s="83"/>
      <c r="CK334" s="83"/>
      <c r="CL334" s="83"/>
      <c r="CM334" s="83"/>
      <c r="CN334" s="85"/>
      <c r="CO334" s="83"/>
      <c r="CP334" s="83"/>
      <c r="CQ334" s="83"/>
      <c r="CR334" s="83"/>
      <c r="CS334" s="85"/>
      <c r="CT334" s="83"/>
      <c r="CU334" s="83"/>
      <c r="CV334" s="83"/>
      <c r="CW334" s="83"/>
      <c r="CX334" s="85"/>
      <c r="CY334" s="83"/>
      <c r="CZ334" s="83"/>
      <c r="DA334" s="83"/>
      <c r="DB334" s="83"/>
      <c r="DC334" s="85"/>
      <c r="DD334" s="83"/>
      <c r="DE334" s="83"/>
      <c r="DF334" s="83"/>
      <c r="DG334" s="83"/>
      <c r="DH334" s="85"/>
      <c r="DI334" s="83"/>
      <c r="DJ334" s="83"/>
      <c r="DK334" s="83"/>
      <c r="DL334" s="83"/>
      <c r="DM334" s="85"/>
      <c r="DN334" s="83"/>
      <c r="DO334" s="83"/>
      <c r="DP334" s="83"/>
      <c r="DQ334" s="83"/>
      <c r="DR334" s="85"/>
      <c r="DS334" s="83"/>
      <c r="DT334" s="83"/>
      <c r="DU334" s="83"/>
      <c r="DV334" s="83"/>
      <c r="DW334" s="85"/>
      <c r="DX334" s="83"/>
      <c r="DY334" s="83"/>
      <c r="DZ334" s="83"/>
      <c r="EA334" s="83"/>
      <c r="EB334" s="85"/>
      <c r="EC334" s="83"/>
      <c r="ED334" s="83"/>
      <c r="EE334" s="83"/>
      <c r="EF334" s="83"/>
      <c r="EG334" s="85"/>
      <c r="EH334" s="83"/>
      <c r="EI334" s="83"/>
      <c r="EJ334" s="83"/>
      <c r="EK334" s="83"/>
      <c r="EL334" s="85"/>
      <c r="EM334" s="83"/>
      <c r="EN334" s="83"/>
      <c r="EO334" s="83"/>
      <c r="EP334" s="83"/>
      <c r="EQ334" s="85"/>
      <c r="ER334" s="83"/>
      <c r="ES334" s="83"/>
      <c r="ET334" s="83"/>
      <c r="EU334" s="83"/>
      <c r="EV334" s="85"/>
      <c r="EW334" s="83"/>
      <c r="EX334" s="83"/>
      <c r="EY334" s="83"/>
      <c r="EZ334" s="83"/>
      <c r="FA334" s="85"/>
      <c r="FB334" s="83"/>
      <c r="FC334" s="83"/>
      <c r="FD334" s="83"/>
      <c r="FE334" s="83"/>
      <c r="FF334" s="85"/>
      <c r="FG334" s="83"/>
      <c r="FH334" s="83"/>
      <c r="FI334" s="83"/>
      <c r="FJ334" s="83"/>
      <c r="FK334" s="85"/>
      <c r="FL334" s="83"/>
      <c r="FM334" s="83"/>
      <c r="FN334" s="83"/>
      <c r="FO334" s="83"/>
      <c r="FP334" s="85"/>
      <c r="FQ334" s="83"/>
      <c r="FR334" s="83"/>
      <c r="FS334" s="83"/>
      <c r="FT334" s="83"/>
      <c r="FU334" s="85"/>
      <c r="FV334" s="83"/>
      <c r="FW334" s="83"/>
      <c r="FX334" s="83"/>
      <c r="FY334" s="83"/>
      <c r="FZ334" s="85"/>
      <c r="GA334" s="83"/>
      <c r="GB334" s="83"/>
      <c r="GC334" s="83"/>
      <c r="GD334" s="83"/>
      <c r="GE334" s="85"/>
      <c r="GF334" s="83"/>
      <c r="GG334" s="83"/>
      <c r="GH334" s="83"/>
      <c r="GI334" s="83"/>
      <c r="GJ334" s="85"/>
      <c r="GK334" s="83"/>
      <c r="GL334" s="83"/>
      <c r="GM334" s="83"/>
      <c r="GN334" s="83"/>
    </row>
    <row r="335" customFormat="false" ht="13.5" hidden="false" customHeight="true" outlineLevel="0" collapsed="false">
      <c r="A335" s="83"/>
      <c r="B335" s="83"/>
      <c r="C335" s="83"/>
      <c r="E335" s="81"/>
      <c r="F335" s="82"/>
      <c r="G335" s="18" t="n">
        <v>0</v>
      </c>
      <c r="H335" s="18" t="n">
        <v>0</v>
      </c>
      <c r="I335" s="18" t="n">
        <v>0</v>
      </c>
      <c r="J335" s="83"/>
      <c r="K335" s="83"/>
      <c r="L335" s="85"/>
      <c r="M335" s="83"/>
      <c r="N335" s="83"/>
      <c r="O335" s="83"/>
      <c r="P335" s="83"/>
      <c r="Q335" s="85"/>
      <c r="R335" s="83"/>
      <c r="S335" s="83"/>
      <c r="T335" s="83"/>
      <c r="U335" s="83"/>
      <c r="V335" s="85"/>
      <c r="W335" s="83"/>
      <c r="X335" s="83"/>
      <c r="Y335" s="83"/>
      <c r="Z335" s="83"/>
      <c r="AA335" s="85"/>
      <c r="AB335" s="83"/>
      <c r="AC335" s="83"/>
      <c r="AD335" s="83"/>
      <c r="AE335" s="83"/>
      <c r="AF335" s="85"/>
      <c r="AG335" s="83"/>
      <c r="AH335" s="83"/>
      <c r="AI335" s="83"/>
      <c r="AJ335" s="83"/>
      <c r="AK335" s="85"/>
      <c r="AL335" s="83"/>
      <c r="AM335" s="83"/>
      <c r="AN335" s="83"/>
      <c r="AO335" s="83"/>
      <c r="AP335" s="85"/>
      <c r="AQ335" s="83"/>
      <c r="AR335" s="83"/>
      <c r="AS335" s="83"/>
      <c r="AT335" s="83"/>
      <c r="AU335" s="85"/>
      <c r="AV335" s="83"/>
      <c r="AW335" s="83"/>
      <c r="AX335" s="83"/>
      <c r="AY335" s="83"/>
      <c r="AZ335" s="85"/>
      <c r="BA335" s="83"/>
      <c r="BB335" s="83"/>
      <c r="BC335" s="83"/>
      <c r="BD335" s="83"/>
      <c r="BE335" s="85"/>
      <c r="BF335" s="83"/>
      <c r="BG335" s="83"/>
      <c r="BH335" s="83"/>
      <c r="BI335" s="83"/>
      <c r="BJ335" s="85"/>
      <c r="BK335" s="83"/>
      <c r="BL335" s="83"/>
      <c r="BM335" s="83"/>
      <c r="BN335" s="83"/>
      <c r="BO335" s="85"/>
      <c r="BP335" s="83"/>
      <c r="BQ335" s="83"/>
      <c r="BR335" s="83"/>
      <c r="BS335" s="83"/>
      <c r="BT335" s="85"/>
      <c r="BU335" s="83"/>
      <c r="BV335" s="83"/>
      <c r="BW335" s="83"/>
      <c r="BX335" s="83"/>
      <c r="BY335" s="85"/>
      <c r="BZ335" s="83"/>
      <c r="CA335" s="83"/>
      <c r="CB335" s="83"/>
      <c r="CC335" s="83"/>
      <c r="CD335" s="85"/>
      <c r="CE335" s="83"/>
      <c r="CF335" s="83"/>
      <c r="CG335" s="83"/>
      <c r="CH335" s="83"/>
      <c r="CI335" s="85"/>
      <c r="CJ335" s="83"/>
      <c r="CK335" s="83"/>
      <c r="CL335" s="83"/>
      <c r="CM335" s="83"/>
      <c r="CN335" s="85"/>
      <c r="CO335" s="83"/>
      <c r="CP335" s="83"/>
      <c r="CQ335" s="83"/>
      <c r="CR335" s="83"/>
      <c r="CS335" s="85"/>
      <c r="CT335" s="83"/>
      <c r="CU335" s="83"/>
      <c r="CV335" s="83"/>
      <c r="CW335" s="83"/>
      <c r="CX335" s="85"/>
      <c r="CY335" s="83"/>
      <c r="CZ335" s="83"/>
      <c r="DA335" s="83"/>
      <c r="DB335" s="83"/>
      <c r="DC335" s="85"/>
      <c r="DD335" s="83"/>
      <c r="DE335" s="83"/>
      <c r="DF335" s="83"/>
      <c r="DG335" s="83"/>
      <c r="DH335" s="85"/>
      <c r="DI335" s="83"/>
      <c r="DJ335" s="83"/>
      <c r="DK335" s="83"/>
      <c r="DL335" s="83"/>
      <c r="DM335" s="85"/>
      <c r="DN335" s="83"/>
      <c r="DO335" s="83"/>
      <c r="DP335" s="83"/>
      <c r="DQ335" s="83"/>
      <c r="DR335" s="85"/>
      <c r="DS335" s="83"/>
      <c r="DT335" s="83"/>
      <c r="DU335" s="83"/>
      <c r="DV335" s="83"/>
      <c r="DW335" s="85"/>
      <c r="DX335" s="83"/>
      <c r="DY335" s="83"/>
      <c r="DZ335" s="83"/>
      <c r="EA335" s="83"/>
      <c r="EB335" s="85"/>
      <c r="EC335" s="83"/>
      <c r="ED335" s="83"/>
      <c r="EE335" s="83"/>
      <c r="EF335" s="83"/>
      <c r="EG335" s="85"/>
      <c r="EH335" s="83"/>
      <c r="EI335" s="83"/>
      <c r="EJ335" s="83"/>
      <c r="EK335" s="83"/>
      <c r="EL335" s="85"/>
      <c r="EM335" s="83"/>
      <c r="EN335" s="83"/>
      <c r="EO335" s="83"/>
      <c r="EP335" s="83"/>
      <c r="EQ335" s="85"/>
      <c r="ER335" s="83"/>
      <c r="ES335" s="83"/>
      <c r="ET335" s="83"/>
      <c r="EU335" s="83"/>
      <c r="EV335" s="85"/>
      <c r="EW335" s="83"/>
      <c r="EX335" s="83"/>
      <c r="EY335" s="83"/>
      <c r="EZ335" s="83"/>
      <c r="FA335" s="85"/>
      <c r="FB335" s="83"/>
      <c r="FC335" s="83"/>
      <c r="FD335" s="83"/>
      <c r="FE335" s="83"/>
      <c r="FF335" s="85"/>
      <c r="FG335" s="83"/>
      <c r="FH335" s="83"/>
      <c r="FI335" s="83"/>
      <c r="FJ335" s="83"/>
      <c r="FK335" s="85"/>
      <c r="FL335" s="83"/>
      <c r="FM335" s="83"/>
      <c r="FN335" s="83"/>
      <c r="FO335" s="83"/>
      <c r="FP335" s="85"/>
      <c r="FQ335" s="83"/>
      <c r="FR335" s="83"/>
      <c r="FS335" s="83"/>
      <c r="FT335" s="83"/>
      <c r="FU335" s="85"/>
      <c r="FV335" s="83"/>
      <c r="FW335" s="83"/>
      <c r="FX335" s="83"/>
      <c r="FY335" s="83"/>
      <c r="FZ335" s="85"/>
      <c r="GA335" s="83"/>
      <c r="GB335" s="83"/>
      <c r="GC335" s="83"/>
      <c r="GD335" s="83"/>
      <c r="GE335" s="85"/>
      <c r="GF335" s="83"/>
      <c r="GG335" s="83"/>
      <c r="GH335" s="83"/>
      <c r="GI335" s="83"/>
      <c r="GJ335" s="85"/>
      <c r="GK335" s="83"/>
      <c r="GL335" s="83"/>
      <c r="GM335" s="83"/>
      <c r="GN335" s="83"/>
    </row>
    <row r="336" customFormat="false" ht="13.5" hidden="false" customHeight="true" outlineLevel="0" collapsed="false">
      <c r="A336" s="83"/>
      <c r="B336" s="83"/>
      <c r="C336" s="83"/>
      <c r="E336" s="81"/>
      <c r="F336" s="82"/>
      <c r="G336" s="18" t="n">
        <v>0</v>
      </c>
      <c r="H336" s="18" t="n">
        <v>0</v>
      </c>
      <c r="I336" s="18" t="n">
        <v>0</v>
      </c>
      <c r="J336" s="83"/>
      <c r="K336" s="83"/>
      <c r="L336" s="85"/>
      <c r="M336" s="83"/>
      <c r="N336" s="83"/>
      <c r="O336" s="83"/>
      <c r="P336" s="83"/>
      <c r="Q336" s="85"/>
      <c r="R336" s="83"/>
      <c r="S336" s="83"/>
      <c r="T336" s="83"/>
      <c r="U336" s="83"/>
      <c r="V336" s="85"/>
      <c r="W336" s="83"/>
      <c r="X336" s="83"/>
      <c r="Y336" s="83"/>
      <c r="Z336" s="83"/>
      <c r="AA336" s="85"/>
      <c r="AB336" s="83"/>
      <c r="AC336" s="83"/>
      <c r="AD336" s="83"/>
      <c r="AE336" s="83"/>
      <c r="AF336" s="85"/>
      <c r="AG336" s="83"/>
      <c r="AH336" s="83"/>
      <c r="AI336" s="83"/>
      <c r="AJ336" s="83"/>
      <c r="AK336" s="85"/>
      <c r="AL336" s="83"/>
      <c r="AM336" s="83"/>
      <c r="AN336" s="83"/>
      <c r="AO336" s="83"/>
      <c r="AP336" s="85"/>
      <c r="AQ336" s="83"/>
      <c r="AR336" s="83"/>
      <c r="AS336" s="83"/>
      <c r="AT336" s="83"/>
      <c r="AU336" s="85"/>
      <c r="AV336" s="83"/>
      <c r="AW336" s="83"/>
      <c r="AX336" s="83"/>
      <c r="AY336" s="83"/>
      <c r="AZ336" s="85"/>
      <c r="BA336" s="83"/>
      <c r="BB336" s="83"/>
      <c r="BC336" s="83"/>
      <c r="BD336" s="83"/>
      <c r="BE336" s="85"/>
      <c r="BF336" s="83"/>
      <c r="BG336" s="83"/>
      <c r="BH336" s="83"/>
      <c r="BI336" s="83"/>
      <c r="BJ336" s="85"/>
      <c r="BK336" s="83"/>
      <c r="BL336" s="83"/>
      <c r="BM336" s="83"/>
      <c r="BN336" s="83"/>
      <c r="BO336" s="85"/>
      <c r="BP336" s="83"/>
      <c r="BQ336" s="83"/>
      <c r="BR336" s="83"/>
      <c r="BS336" s="83"/>
      <c r="BT336" s="85"/>
      <c r="BU336" s="83"/>
      <c r="BV336" s="83"/>
      <c r="BW336" s="83"/>
      <c r="BX336" s="83"/>
      <c r="BY336" s="85"/>
      <c r="BZ336" s="83"/>
      <c r="CA336" s="83"/>
      <c r="CB336" s="83"/>
      <c r="CC336" s="83"/>
      <c r="CD336" s="85"/>
      <c r="CE336" s="83"/>
      <c r="CF336" s="83"/>
      <c r="CG336" s="83"/>
      <c r="CH336" s="83"/>
      <c r="CI336" s="85"/>
      <c r="CJ336" s="83"/>
      <c r="CK336" s="83"/>
      <c r="CL336" s="83"/>
      <c r="CM336" s="83"/>
      <c r="CN336" s="85"/>
      <c r="CO336" s="83"/>
      <c r="CP336" s="83"/>
      <c r="CQ336" s="83"/>
      <c r="CR336" s="83"/>
      <c r="CS336" s="85"/>
      <c r="CT336" s="83"/>
      <c r="CU336" s="83"/>
      <c r="CV336" s="83"/>
      <c r="CW336" s="83"/>
      <c r="CX336" s="85"/>
      <c r="CY336" s="83"/>
      <c r="CZ336" s="83"/>
      <c r="DA336" s="83"/>
      <c r="DB336" s="83"/>
      <c r="DC336" s="85"/>
      <c r="DD336" s="83"/>
      <c r="DE336" s="83"/>
      <c r="DF336" s="83"/>
      <c r="DG336" s="83"/>
      <c r="DH336" s="85"/>
      <c r="DI336" s="83"/>
      <c r="DJ336" s="83"/>
      <c r="DK336" s="83"/>
      <c r="DL336" s="83"/>
      <c r="DM336" s="85"/>
      <c r="DN336" s="83"/>
      <c r="DO336" s="83"/>
      <c r="DP336" s="83"/>
      <c r="DQ336" s="83"/>
      <c r="DR336" s="85"/>
      <c r="DS336" s="83"/>
      <c r="DT336" s="83"/>
      <c r="DU336" s="83"/>
      <c r="DV336" s="83"/>
      <c r="DW336" s="85"/>
      <c r="DX336" s="83"/>
      <c r="DY336" s="83"/>
      <c r="DZ336" s="83"/>
      <c r="EA336" s="83"/>
      <c r="EB336" s="85"/>
      <c r="EC336" s="83"/>
      <c r="ED336" s="83"/>
      <c r="EE336" s="83"/>
      <c r="EF336" s="83"/>
      <c r="EG336" s="85"/>
      <c r="EH336" s="83"/>
      <c r="EI336" s="83"/>
      <c r="EJ336" s="83"/>
      <c r="EK336" s="83"/>
      <c r="EL336" s="85"/>
      <c r="EM336" s="83"/>
      <c r="EN336" s="83"/>
      <c r="EO336" s="83"/>
      <c r="EP336" s="83"/>
      <c r="EQ336" s="85"/>
      <c r="ER336" s="83"/>
      <c r="ES336" s="83"/>
      <c r="ET336" s="83"/>
      <c r="EU336" s="83"/>
      <c r="EV336" s="85"/>
      <c r="EW336" s="83"/>
      <c r="EX336" s="83"/>
      <c r="EY336" s="83"/>
      <c r="EZ336" s="83"/>
      <c r="FA336" s="85"/>
      <c r="FB336" s="83"/>
      <c r="FC336" s="83"/>
      <c r="FD336" s="83"/>
      <c r="FE336" s="83"/>
      <c r="FF336" s="85"/>
      <c r="FG336" s="83"/>
      <c r="FH336" s="83"/>
      <c r="FI336" s="83"/>
      <c r="FJ336" s="83"/>
      <c r="FK336" s="85"/>
      <c r="FL336" s="83"/>
      <c r="FM336" s="83"/>
      <c r="FN336" s="83"/>
      <c r="FO336" s="83"/>
      <c r="FP336" s="85"/>
      <c r="FQ336" s="83"/>
      <c r="FR336" s="83"/>
      <c r="FS336" s="83"/>
      <c r="FT336" s="83"/>
      <c r="FU336" s="85"/>
      <c r="FV336" s="83"/>
      <c r="FW336" s="83"/>
      <c r="FX336" s="83"/>
      <c r="FY336" s="83"/>
      <c r="FZ336" s="85"/>
      <c r="GA336" s="83"/>
      <c r="GB336" s="83"/>
      <c r="GC336" s="83"/>
      <c r="GD336" s="83"/>
      <c r="GE336" s="85"/>
      <c r="GF336" s="83"/>
      <c r="GG336" s="83"/>
      <c r="GH336" s="83"/>
      <c r="GI336" s="83"/>
      <c r="GJ336" s="85"/>
      <c r="GK336" s="83"/>
      <c r="GL336" s="83"/>
      <c r="GM336" s="83"/>
      <c r="GN336" s="83"/>
    </row>
    <row r="337" customFormat="false" ht="13.5" hidden="false" customHeight="true" outlineLevel="0" collapsed="false">
      <c r="A337" s="83"/>
      <c r="B337" s="83"/>
      <c r="C337" s="83"/>
      <c r="E337" s="81"/>
      <c r="F337" s="82"/>
      <c r="G337" s="18" t="n">
        <v>0</v>
      </c>
      <c r="H337" s="18" t="n">
        <v>0</v>
      </c>
      <c r="I337" s="18" t="n">
        <v>0</v>
      </c>
      <c r="J337" s="83"/>
      <c r="K337" s="83"/>
      <c r="L337" s="85"/>
      <c r="M337" s="83"/>
      <c r="N337" s="83"/>
      <c r="O337" s="83"/>
      <c r="P337" s="83"/>
      <c r="Q337" s="85"/>
      <c r="R337" s="83"/>
      <c r="S337" s="83"/>
      <c r="T337" s="83"/>
      <c r="U337" s="83"/>
      <c r="V337" s="85"/>
      <c r="W337" s="83"/>
      <c r="X337" s="83"/>
      <c r="Y337" s="83"/>
      <c r="Z337" s="83"/>
      <c r="AA337" s="85"/>
      <c r="AB337" s="83"/>
      <c r="AC337" s="83"/>
      <c r="AD337" s="83"/>
      <c r="AE337" s="83"/>
      <c r="AF337" s="85"/>
      <c r="AG337" s="83"/>
      <c r="AH337" s="83"/>
      <c r="AI337" s="83"/>
      <c r="AJ337" s="83"/>
      <c r="AK337" s="85"/>
      <c r="AL337" s="83"/>
      <c r="AM337" s="83"/>
      <c r="AN337" s="83"/>
      <c r="AO337" s="83"/>
      <c r="AP337" s="85"/>
      <c r="AQ337" s="83"/>
      <c r="AR337" s="83"/>
      <c r="AS337" s="83"/>
      <c r="AT337" s="83"/>
      <c r="AU337" s="85"/>
      <c r="AV337" s="83"/>
      <c r="AW337" s="83"/>
      <c r="AX337" s="83"/>
      <c r="AY337" s="83"/>
      <c r="AZ337" s="85"/>
      <c r="BA337" s="83"/>
      <c r="BB337" s="83"/>
      <c r="BC337" s="83"/>
      <c r="BD337" s="83"/>
      <c r="BE337" s="85"/>
      <c r="BF337" s="83"/>
      <c r="BG337" s="83"/>
      <c r="BH337" s="83"/>
      <c r="BI337" s="83"/>
      <c r="BJ337" s="85"/>
      <c r="BK337" s="83"/>
      <c r="BL337" s="83"/>
      <c r="BM337" s="83"/>
      <c r="BN337" s="83"/>
      <c r="BO337" s="85"/>
      <c r="BP337" s="83"/>
      <c r="BQ337" s="83"/>
      <c r="BR337" s="83"/>
      <c r="BS337" s="83"/>
      <c r="BT337" s="85"/>
      <c r="BU337" s="83"/>
      <c r="BV337" s="83"/>
      <c r="BW337" s="83"/>
      <c r="BX337" s="83"/>
      <c r="BY337" s="85"/>
      <c r="BZ337" s="83"/>
      <c r="CA337" s="83"/>
      <c r="CB337" s="83"/>
      <c r="CC337" s="83"/>
      <c r="CD337" s="85"/>
      <c r="CE337" s="83"/>
      <c r="CF337" s="83"/>
      <c r="CG337" s="83"/>
      <c r="CH337" s="83"/>
      <c r="CI337" s="85"/>
      <c r="CJ337" s="83"/>
      <c r="CK337" s="83"/>
      <c r="CL337" s="83"/>
      <c r="CM337" s="83"/>
      <c r="CN337" s="85"/>
      <c r="CO337" s="83"/>
      <c r="CP337" s="83"/>
      <c r="CQ337" s="83"/>
      <c r="CR337" s="83"/>
      <c r="CS337" s="85"/>
      <c r="CT337" s="83"/>
      <c r="CU337" s="83"/>
      <c r="CV337" s="83"/>
      <c r="CW337" s="83"/>
      <c r="CX337" s="85"/>
      <c r="CY337" s="83"/>
      <c r="CZ337" s="83"/>
      <c r="DA337" s="83"/>
      <c r="DB337" s="83"/>
      <c r="DC337" s="85"/>
      <c r="DD337" s="83"/>
      <c r="DE337" s="83"/>
      <c r="DF337" s="83"/>
      <c r="DG337" s="83"/>
      <c r="DH337" s="85"/>
      <c r="DI337" s="83"/>
      <c r="DJ337" s="83"/>
      <c r="DK337" s="83"/>
      <c r="DL337" s="83"/>
      <c r="DM337" s="85"/>
      <c r="DN337" s="83"/>
      <c r="DO337" s="83"/>
      <c r="DP337" s="83"/>
      <c r="DQ337" s="83"/>
      <c r="DR337" s="85"/>
      <c r="DS337" s="83"/>
      <c r="DT337" s="83"/>
      <c r="DU337" s="83"/>
      <c r="DV337" s="83"/>
      <c r="DW337" s="85"/>
      <c r="DX337" s="83"/>
      <c r="DY337" s="83"/>
      <c r="DZ337" s="83"/>
      <c r="EA337" s="83"/>
      <c r="EB337" s="85"/>
      <c r="EC337" s="83"/>
      <c r="ED337" s="83"/>
      <c r="EE337" s="83"/>
      <c r="EF337" s="83"/>
      <c r="EG337" s="85"/>
      <c r="EH337" s="83"/>
      <c r="EI337" s="83"/>
      <c r="EJ337" s="83"/>
      <c r="EK337" s="83"/>
      <c r="EL337" s="85"/>
      <c r="EM337" s="83"/>
      <c r="EN337" s="83"/>
      <c r="EO337" s="83"/>
      <c r="EP337" s="83"/>
      <c r="EQ337" s="85"/>
      <c r="ER337" s="83"/>
      <c r="ES337" s="83"/>
      <c r="ET337" s="83"/>
      <c r="EU337" s="83"/>
      <c r="EV337" s="85"/>
      <c r="EW337" s="83"/>
      <c r="EX337" s="83"/>
      <c r="EY337" s="83"/>
      <c r="EZ337" s="83"/>
      <c r="FA337" s="85"/>
      <c r="FB337" s="83"/>
      <c r="FC337" s="83"/>
      <c r="FD337" s="83"/>
      <c r="FE337" s="83"/>
      <c r="FF337" s="85"/>
      <c r="FG337" s="83"/>
      <c r="FH337" s="83"/>
      <c r="FI337" s="83"/>
      <c r="FJ337" s="83"/>
      <c r="FK337" s="85"/>
      <c r="FL337" s="83"/>
      <c r="FM337" s="83"/>
      <c r="FN337" s="83"/>
      <c r="FO337" s="83"/>
      <c r="FP337" s="85"/>
      <c r="FQ337" s="83"/>
      <c r="FR337" s="83"/>
      <c r="FS337" s="83"/>
      <c r="FT337" s="83"/>
      <c r="FU337" s="85"/>
      <c r="FV337" s="83"/>
      <c r="FW337" s="83"/>
      <c r="FX337" s="83"/>
      <c r="FY337" s="83"/>
      <c r="FZ337" s="85"/>
      <c r="GA337" s="83"/>
      <c r="GB337" s="83"/>
      <c r="GC337" s="83"/>
      <c r="GD337" s="83"/>
      <c r="GE337" s="85"/>
      <c r="GF337" s="83"/>
      <c r="GG337" s="83"/>
      <c r="GH337" s="83"/>
      <c r="GI337" s="83"/>
      <c r="GJ337" s="85"/>
      <c r="GK337" s="83"/>
      <c r="GL337" s="83"/>
      <c r="GM337" s="83"/>
      <c r="GN337" s="83"/>
    </row>
    <row r="338" customFormat="false" ht="13.5" hidden="false" customHeight="true" outlineLevel="0" collapsed="false">
      <c r="A338" s="83"/>
      <c r="B338" s="83"/>
      <c r="C338" s="83"/>
      <c r="E338" s="81"/>
      <c r="F338" s="82"/>
      <c r="G338" s="18" t="n">
        <v>0</v>
      </c>
      <c r="H338" s="18" t="n">
        <v>0</v>
      </c>
      <c r="I338" s="18" t="n">
        <v>0</v>
      </c>
      <c r="J338" s="83"/>
      <c r="K338" s="83"/>
      <c r="L338" s="85"/>
      <c r="M338" s="83"/>
      <c r="N338" s="83"/>
      <c r="O338" s="83"/>
      <c r="P338" s="83"/>
      <c r="Q338" s="85"/>
      <c r="R338" s="83"/>
      <c r="S338" s="83"/>
      <c r="T338" s="83"/>
      <c r="U338" s="83"/>
      <c r="V338" s="85"/>
      <c r="W338" s="83"/>
      <c r="X338" s="83"/>
      <c r="Y338" s="83"/>
      <c r="Z338" s="83"/>
      <c r="AA338" s="85"/>
      <c r="AB338" s="83"/>
      <c r="AC338" s="83"/>
      <c r="AD338" s="83"/>
      <c r="AE338" s="83"/>
      <c r="AF338" s="85"/>
      <c r="AG338" s="83"/>
      <c r="AH338" s="83"/>
      <c r="AI338" s="83"/>
      <c r="AJ338" s="83"/>
      <c r="AK338" s="85"/>
      <c r="AL338" s="83"/>
      <c r="AM338" s="83"/>
      <c r="AN338" s="83"/>
      <c r="AO338" s="83"/>
      <c r="AP338" s="85"/>
      <c r="AQ338" s="83"/>
      <c r="AR338" s="83"/>
      <c r="AS338" s="83"/>
      <c r="AT338" s="83"/>
      <c r="AU338" s="85"/>
      <c r="AV338" s="83"/>
      <c r="AW338" s="83"/>
      <c r="AX338" s="83"/>
      <c r="AY338" s="83"/>
      <c r="AZ338" s="85"/>
      <c r="BA338" s="83"/>
      <c r="BB338" s="83"/>
      <c r="BC338" s="83"/>
      <c r="BD338" s="83"/>
      <c r="BE338" s="85"/>
      <c r="BF338" s="83"/>
      <c r="BG338" s="83"/>
      <c r="BH338" s="83"/>
      <c r="BI338" s="83"/>
      <c r="BJ338" s="85"/>
      <c r="BK338" s="83"/>
      <c r="BL338" s="83"/>
      <c r="BM338" s="83"/>
      <c r="BN338" s="83"/>
      <c r="BO338" s="85"/>
      <c r="BP338" s="83"/>
      <c r="BQ338" s="83"/>
      <c r="BR338" s="83"/>
      <c r="BS338" s="83"/>
      <c r="BT338" s="85"/>
      <c r="BU338" s="83"/>
      <c r="BV338" s="83"/>
      <c r="BW338" s="83"/>
      <c r="BX338" s="83"/>
      <c r="BY338" s="85"/>
      <c r="BZ338" s="83"/>
      <c r="CA338" s="83"/>
      <c r="CB338" s="83"/>
      <c r="CC338" s="83"/>
      <c r="CD338" s="85"/>
      <c r="CE338" s="83"/>
      <c r="CF338" s="83"/>
      <c r="CG338" s="83"/>
      <c r="CH338" s="83"/>
      <c r="CI338" s="85"/>
      <c r="CJ338" s="83"/>
      <c r="CK338" s="83"/>
      <c r="CL338" s="83"/>
      <c r="CM338" s="83"/>
      <c r="CN338" s="85"/>
      <c r="CO338" s="83"/>
      <c r="CP338" s="83"/>
      <c r="CQ338" s="83"/>
      <c r="CR338" s="83"/>
      <c r="CS338" s="85"/>
      <c r="CT338" s="83"/>
      <c r="CU338" s="83"/>
      <c r="CV338" s="83"/>
      <c r="CW338" s="83"/>
      <c r="CX338" s="85"/>
      <c r="CY338" s="83"/>
      <c r="CZ338" s="83"/>
      <c r="DA338" s="83"/>
      <c r="DB338" s="83"/>
      <c r="DC338" s="85"/>
      <c r="DD338" s="83"/>
      <c r="DE338" s="83"/>
      <c r="DF338" s="83"/>
      <c r="DG338" s="83"/>
      <c r="DH338" s="85"/>
      <c r="DI338" s="83"/>
      <c r="DJ338" s="83"/>
      <c r="DK338" s="83"/>
      <c r="DL338" s="83"/>
      <c r="DM338" s="85"/>
      <c r="DN338" s="83"/>
      <c r="DO338" s="83"/>
      <c r="DP338" s="83"/>
      <c r="DQ338" s="83"/>
      <c r="DR338" s="85"/>
      <c r="DS338" s="83"/>
      <c r="DT338" s="83"/>
      <c r="DU338" s="83"/>
      <c r="DV338" s="83"/>
      <c r="DW338" s="85"/>
      <c r="DX338" s="83"/>
      <c r="DY338" s="83"/>
      <c r="DZ338" s="83"/>
      <c r="EA338" s="83"/>
      <c r="EB338" s="85"/>
      <c r="EC338" s="83"/>
      <c r="ED338" s="83"/>
      <c r="EE338" s="83"/>
      <c r="EF338" s="83"/>
      <c r="EG338" s="85"/>
      <c r="EH338" s="83"/>
      <c r="EI338" s="83"/>
      <c r="EJ338" s="83"/>
      <c r="EK338" s="83"/>
      <c r="EL338" s="85"/>
      <c r="EM338" s="83"/>
      <c r="EN338" s="83"/>
      <c r="EO338" s="83"/>
      <c r="EP338" s="83"/>
      <c r="EQ338" s="85"/>
      <c r="ER338" s="83"/>
      <c r="ES338" s="83"/>
      <c r="ET338" s="83"/>
      <c r="EU338" s="83"/>
      <c r="EV338" s="85"/>
      <c r="EW338" s="83"/>
      <c r="EX338" s="83"/>
      <c r="EY338" s="83"/>
      <c r="EZ338" s="83"/>
      <c r="FA338" s="85"/>
      <c r="FB338" s="83"/>
      <c r="FC338" s="83"/>
      <c r="FD338" s="83"/>
      <c r="FE338" s="83"/>
      <c r="FF338" s="85"/>
      <c r="FG338" s="83"/>
      <c r="FH338" s="83"/>
      <c r="FI338" s="83"/>
      <c r="FJ338" s="83"/>
      <c r="FK338" s="85"/>
      <c r="FL338" s="83"/>
      <c r="FM338" s="83"/>
      <c r="FN338" s="83"/>
      <c r="FO338" s="83"/>
      <c r="FP338" s="85"/>
      <c r="FQ338" s="83"/>
      <c r="FR338" s="83"/>
      <c r="FS338" s="83"/>
      <c r="FT338" s="83"/>
      <c r="FU338" s="85"/>
      <c r="FV338" s="83"/>
      <c r="FW338" s="83"/>
      <c r="FX338" s="83"/>
      <c r="FY338" s="83"/>
      <c r="FZ338" s="85"/>
      <c r="GA338" s="83"/>
      <c r="GB338" s="83"/>
      <c r="GC338" s="83"/>
      <c r="GD338" s="83"/>
      <c r="GE338" s="85"/>
      <c r="GF338" s="83"/>
      <c r="GG338" s="83"/>
      <c r="GH338" s="83"/>
      <c r="GI338" s="83"/>
      <c r="GJ338" s="85"/>
      <c r="GK338" s="83"/>
      <c r="GL338" s="83"/>
      <c r="GM338" s="83"/>
      <c r="GN338" s="83"/>
    </row>
    <row r="339" customFormat="false" ht="13.5" hidden="false" customHeight="true" outlineLevel="0" collapsed="false">
      <c r="A339" s="83"/>
      <c r="B339" s="83"/>
      <c r="C339" s="83"/>
      <c r="E339" s="81"/>
      <c r="F339" s="82"/>
      <c r="G339" s="18" t="n">
        <v>0</v>
      </c>
      <c r="H339" s="18" t="n">
        <v>0</v>
      </c>
      <c r="I339" s="18" t="n">
        <v>0</v>
      </c>
      <c r="J339" s="83"/>
      <c r="K339" s="83"/>
      <c r="L339" s="85"/>
      <c r="M339" s="83"/>
      <c r="N339" s="83"/>
      <c r="O339" s="83"/>
      <c r="P339" s="83"/>
      <c r="Q339" s="85"/>
      <c r="R339" s="83"/>
      <c r="S339" s="83"/>
      <c r="T339" s="83"/>
      <c r="U339" s="83"/>
      <c r="V339" s="85"/>
      <c r="W339" s="83"/>
      <c r="X339" s="83"/>
      <c r="Y339" s="83"/>
      <c r="Z339" s="83"/>
      <c r="AA339" s="85"/>
      <c r="AB339" s="83"/>
      <c r="AC339" s="83"/>
      <c r="AD339" s="83"/>
      <c r="AE339" s="83"/>
      <c r="AF339" s="85"/>
      <c r="AG339" s="83"/>
      <c r="AH339" s="83"/>
      <c r="AI339" s="83"/>
      <c r="AJ339" s="83"/>
      <c r="AK339" s="85"/>
      <c r="AL339" s="83"/>
      <c r="AM339" s="83"/>
      <c r="AN339" s="83"/>
      <c r="AO339" s="83"/>
      <c r="AP339" s="85"/>
      <c r="AQ339" s="83"/>
      <c r="AR339" s="83"/>
      <c r="AS339" s="83"/>
      <c r="AT339" s="83"/>
      <c r="AU339" s="85"/>
      <c r="AV339" s="83"/>
      <c r="AW339" s="83"/>
      <c r="AX339" s="83"/>
      <c r="AY339" s="83"/>
      <c r="AZ339" s="85"/>
      <c r="BA339" s="83"/>
      <c r="BB339" s="83"/>
      <c r="BC339" s="83"/>
      <c r="BD339" s="83"/>
      <c r="BE339" s="85"/>
      <c r="BF339" s="83"/>
      <c r="BG339" s="83"/>
      <c r="BH339" s="83"/>
      <c r="BI339" s="83"/>
      <c r="BJ339" s="85"/>
      <c r="BK339" s="83"/>
      <c r="BL339" s="83"/>
      <c r="BM339" s="83"/>
      <c r="BN339" s="83"/>
      <c r="BO339" s="85"/>
      <c r="BP339" s="83"/>
      <c r="BQ339" s="83"/>
      <c r="BR339" s="83"/>
      <c r="BS339" s="83"/>
      <c r="BT339" s="85"/>
      <c r="BU339" s="83"/>
      <c r="BV339" s="83"/>
      <c r="BW339" s="83"/>
      <c r="BX339" s="83"/>
      <c r="BY339" s="85"/>
      <c r="BZ339" s="83"/>
      <c r="CA339" s="83"/>
      <c r="CB339" s="83"/>
      <c r="CC339" s="83"/>
      <c r="CD339" s="85"/>
      <c r="CE339" s="83"/>
      <c r="CF339" s="83"/>
      <c r="CG339" s="83"/>
      <c r="CH339" s="83"/>
      <c r="CI339" s="85"/>
      <c r="CJ339" s="83"/>
      <c r="CK339" s="83"/>
      <c r="CL339" s="83"/>
      <c r="CM339" s="83"/>
      <c r="CN339" s="85"/>
      <c r="CO339" s="83"/>
      <c r="CP339" s="83"/>
      <c r="CQ339" s="83"/>
      <c r="CR339" s="83"/>
      <c r="CS339" s="85"/>
      <c r="CT339" s="83"/>
      <c r="CU339" s="83"/>
      <c r="CV339" s="83"/>
      <c r="CW339" s="83"/>
      <c r="CX339" s="85"/>
      <c r="CY339" s="83"/>
      <c r="CZ339" s="83"/>
      <c r="DA339" s="83"/>
      <c r="DB339" s="83"/>
      <c r="DC339" s="85"/>
      <c r="DD339" s="83"/>
      <c r="DE339" s="83"/>
      <c r="DF339" s="83"/>
      <c r="DG339" s="83"/>
      <c r="DH339" s="85"/>
      <c r="DI339" s="83"/>
      <c r="DJ339" s="83"/>
      <c r="DK339" s="83"/>
      <c r="DL339" s="83"/>
      <c r="DM339" s="85"/>
      <c r="DN339" s="83"/>
      <c r="DO339" s="83"/>
      <c r="DP339" s="83"/>
      <c r="DQ339" s="83"/>
      <c r="DR339" s="85"/>
      <c r="DS339" s="83"/>
      <c r="DT339" s="83"/>
      <c r="DU339" s="83"/>
      <c r="DV339" s="83"/>
      <c r="DW339" s="85"/>
      <c r="DX339" s="83"/>
      <c r="DY339" s="83"/>
      <c r="DZ339" s="83"/>
      <c r="EA339" s="83"/>
      <c r="EB339" s="85"/>
      <c r="EC339" s="83"/>
      <c r="ED339" s="83"/>
      <c r="EE339" s="83"/>
      <c r="EF339" s="83"/>
      <c r="EG339" s="85"/>
      <c r="EH339" s="83"/>
      <c r="EI339" s="83"/>
      <c r="EJ339" s="83"/>
      <c r="EK339" s="83"/>
      <c r="EL339" s="85"/>
      <c r="EM339" s="83"/>
      <c r="EN339" s="83"/>
      <c r="EO339" s="83"/>
      <c r="EP339" s="83"/>
      <c r="EQ339" s="85"/>
      <c r="ER339" s="83"/>
      <c r="ES339" s="83"/>
      <c r="ET339" s="83"/>
      <c r="EU339" s="83"/>
      <c r="EV339" s="85"/>
      <c r="EW339" s="83"/>
      <c r="EX339" s="83"/>
      <c r="EY339" s="83"/>
      <c r="EZ339" s="83"/>
      <c r="FA339" s="85"/>
      <c r="FB339" s="83"/>
      <c r="FC339" s="83"/>
      <c r="FD339" s="83"/>
      <c r="FE339" s="83"/>
      <c r="FF339" s="85"/>
      <c r="FG339" s="83"/>
      <c r="FH339" s="83"/>
      <c r="FI339" s="83"/>
      <c r="FJ339" s="83"/>
      <c r="FK339" s="85"/>
      <c r="FL339" s="83"/>
      <c r="FM339" s="83"/>
      <c r="FN339" s="83"/>
      <c r="FO339" s="83"/>
      <c r="FP339" s="85"/>
      <c r="FQ339" s="83"/>
      <c r="FR339" s="83"/>
      <c r="FS339" s="83"/>
      <c r="FT339" s="83"/>
      <c r="FU339" s="85"/>
      <c r="FV339" s="83"/>
      <c r="FW339" s="83"/>
      <c r="FX339" s="83"/>
      <c r="FY339" s="83"/>
      <c r="FZ339" s="85"/>
      <c r="GA339" s="83"/>
      <c r="GB339" s="83"/>
      <c r="GC339" s="83"/>
      <c r="GD339" s="83"/>
      <c r="GE339" s="85"/>
      <c r="GF339" s="83"/>
      <c r="GG339" s="83"/>
      <c r="GH339" s="83"/>
      <c r="GI339" s="83"/>
      <c r="GJ339" s="85"/>
      <c r="GK339" s="83"/>
      <c r="GL339" s="83"/>
      <c r="GM339" s="83"/>
      <c r="GN339" s="83"/>
    </row>
    <row r="340" customFormat="false" ht="13.5" hidden="false" customHeight="true" outlineLevel="0" collapsed="false">
      <c r="A340" s="83"/>
      <c r="B340" s="83"/>
      <c r="C340" s="83"/>
      <c r="E340" s="81"/>
      <c r="F340" s="82"/>
      <c r="G340" s="18" t="n">
        <v>0</v>
      </c>
      <c r="H340" s="18" t="n">
        <v>0</v>
      </c>
      <c r="I340" s="18" t="n">
        <v>0</v>
      </c>
      <c r="J340" s="83"/>
      <c r="K340" s="83"/>
      <c r="L340" s="85"/>
      <c r="M340" s="83"/>
      <c r="N340" s="83"/>
      <c r="O340" s="83"/>
      <c r="P340" s="83"/>
      <c r="Q340" s="85"/>
      <c r="R340" s="83"/>
      <c r="S340" s="83"/>
      <c r="T340" s="83"/>
      <c r="U340" s="83"/>
      <c r="V340" s="85"/>
      <c r="W340" s="83"/>
      <c r="X340" s="83"/>
      <c r="Y340" s="83"/>
      <c r="Z340" s="83"/>
      <c r="AA340" s="85"/>
      <c r="AB340" s="83"/>
      <c r="AC340" s="83"/>
      <c r="AD340" s="83"/>
      <c r="AE340" s="83"/>
      <c r="AF340" s="85"/>
      <c r="AG340" s="83"/>
      <c r="AH340" s="83"/>
      <c r="AI340" s="83"/>
      <c r="AJ340" s="83"/>
      <c r="AK340" s="85"/>
      <c r="AL340" s="83"/>
      <c r="AM340" s="83"/>
      <c r="AN340" s="83"/>
      <c r="AO340" s="83"/>
      <c r="AP340" s="85"/>
      <c r="AQ340" s="83"/>
      <c r="AR340" s="83"/>
      <c r="AS340" s="83"/>
      <c r="AT340" s="83"/>
      <c r="AU340" s="85"/>
      <c r="AV340" s="83"/>
      <c r="AW340" s="83"/>
      <c r="AX340" s="83"/>
      <c r="AY340" s="83"/>
      <c r="AZ340" s="85"/>
      <c r="BA340" s="83"/>
      <c r="BB340" s="83"/>
      <c r="BC340" s="83"/>
      <c r="BD340" s="83"/>
      <c r="BE340" s="85"/>
      <c r="BF340" s="83"/>
      <c r="BG340" s="83"/>
      <c r="BH340" s="83"/>
      <c r="BI340" s="83"/>
      <c r="BJ340" s="85"/>
      <c r="BK340" s="83"/>
      <c r="BL340" s="83"/>
      <c r="BM340" s="83"/>
      <c r="BN340" s="83"/>
      <c r="BO340" s="85"/>
      <c r="BP340" s="83"/>
      <c r="BQ340" s="83"/>
      <c r="BR340" s="83"/>
      <c r="BS340" s="83"/>
      <c r="BT340" s="85"/>
      <c r="BU340" s="83"/>
      <c r="BV340" s="83"/>
      <c r="BW340" s="83"/>
      <c r="BX340" s="83"/>
      <c r="BY340" s="85"/>
      <c r="BZ340" s="83"/>
      <c r="CA340" s="83"/>
      <c r="CB340" s="83"/>
      <c r="CC340" s="83"/>
      <c r="CD340" s="85"/>
      <c r="CE340" s="83"/>
      <c r="CF340" s="83"/>
      <c r="CG340" s="83"/>
      <c r="CH340" s="83"/>
      <c r="CI340" s="85"/>
      <c r="CJ340" s="83"/>
      <c r="CK340" s="83"/>
      <c r="CL340" s="83"/>
      <c r="CM340" s="83"/>
      <c r="CN340" s="85"/>
      <c r="CO340" s="83"/>
      <c r="CP340" s="83"/>
      <c r="CQ340" s="83"/>
      <c r="CR340" s="83"/>
      <c r="CS340" s="85"/>
      <c r="CT340" s="83"/>
      <c r="CU340" s="83"/>
      <c r="CV340" s="83"/>
      <c r="CW340" s="83"/>
      <c r="CX340" s="85"/>
      <c r="CY340" s="83"/>
      <c r="CZ340" s="83"/>
      <c r="DA340" s="83"/>
      <c r="DB340" s="83"/>
      <c r="DC340" s="85"/>
      <c r="DD340" s="83"/>
      <c r="DE340" s="83"/>
      <c r="DF340" s="83"/>
      <c r="DG340" s="83"/>
      <c r="DH340" s="85"/>
      <c r="DI340" s="83"/>
      <c r="DJ340" s="83"/>
      <c r="DK340" s="83"/>
      <c r="DL340" s="83"/>
      <c r="DM340" s="85"/>
      <c r="DN340" s="83"/>
      <c r="DO340" s="83"/>
      <c r="DP340" s="83"/>
      <c r="DQ340" s="83"/>
      <c r="DR340" s="85"/>
      <c r="DS340" s="83"/>
      <c r="DT340" s="83"/>
      <c r="DU340" s="83"/>
      <c r="DV340" s="83"/>
      <c r="DW340" s="85"/>
      <c r="DX340" s="83"/>
      <c r="DY340" s="83"/>
      <c r="DZ340" s="83"/>
      <c r="EA340" s="83"/>
      <c r="EB340" s="85"/>
      <c r="EC340" s="83"/>
      <c r="ED340" s="83"/>
      <c r="EE340" s="83"/>
      <c r="EF340" s="83"/>
      <c r="EG340" s="85"/>
      <c r="EH340" s="83"/>
      <c r="EI340" s="83"/>
      <c r="EJ340" s="83"/>
      <c r="EK340" s="83"/>
      <c r="EL340" s="85"/>
      <c r="EM340" s="83"/>
      <c r="EN340" s="83"/>
      <c r="EO340" s="83"/>
      <c r="EP340" s="83"/>
      <c r="EQ340" s="85"/>
      <c r="ER340" s="83"/>
      <c r="ES340" s="83"/>
      <c r="ET340" s="83"/>
      <c r="EU340" s="83"/>
      <c r="EV340" s="85"/>
      <c r="EW340" s="83"/>
      <c r="EX340" s="83"/>
      <c r="EY340" s="83"/>
      <c r="EZ340" s="83"/>
      <c r="FA340" s="85"/>
      <c r="FB340" s="83"/>
      <c r="FC340" s="83"/>
      <c r="FD340" s="83"/>
      <c r="FE340" s="83"/>
      <c r="FF340" s="85"/>
      <c r="FG340" s="83"/>
      <c r="FH340" s="83"/>
      <c r="FI340" s="83"/>
      <c r="FJ340" s="83"/>
      <c r="FK340" s="85"/>
      <c r="FL340" s="83"/>
      <c r="FM340" s="83"/>
      <c r="FN340" s="83"/>
      <c r="FO340" s="83"/>
      <c r="FP340" s="85"/>
      <c r="FQ340" s="83"/>
      <c r="FR340" s="83"/>
      <c r="FS340" s="83"/>
      <c r="FT340" s="83"/>
      <c r="FU340" s="85"/>
      <c r="FV340" s="83"/>
      <c r="FW340" s="83"/>
      <c r="FX340" s="83"/>
      <c r="FY340" s="83"/>
      <c r="FZ340" s="85"/>
      <c r="GA340" s="83"/>
      <c r="GB340" s="83"/>
      <c r="GC340" s="83"/>
      <c r="GD340" s="83"/>
      <c r="GE340" s="85"/>
      <c r="GF340" s="83"/>
      <c r="GG340" s="83"/>
      <c r="GH340" s="83"/>
      <c r="GI340" s="83"/>
      <c r="GJ340" s="85"/>
      <c r="GK340" s="83"/>
      <c r="GL340" s="83"/>
      <c r="GM340" s="83"/>
      <c r="GN340" s="83"/>
    </row>
    <row r="341" customFormat="false" ht="13.5" hidden="false" customHeight="true" outlineLevel="0" collapsed="false">
      <c r="A341" s="83"/>
      <c r="B341" s="83"/>
      <c r="C341" s="83"/>
      <c r="E341" s="81"/>
      <c r="F341" s="82"/>
      <c r="G341" s="18" t="n">
        <v>0</v>
      </c>
      <c r="H341" s="18" t="n">
        <v>0</v>
      </c>
      <c r="I341" s="18" t="n">
        <v>0</v>
      </c>
      <c r="J341" s="83"/>
      <c r="K341" s="83"/>
      <c r="L341" s="85"/>
      <c r="M341" s="83"/>
      <c r="N341" s="83"/>
      <c r="O341" s="83"/>
      <c r="P341" s="83"/>
      <c r="Q341" s="85"/>
      <c r="R341" s="83"/>
      <c r="S341" s="83"/>
      <c r="T341" s="83"/>
      <c r="U341" s="83"/>
      <c r="V341" s="85"/>
      <c r="W341" s="83"/>
      <c r="X341" s="83"/>
      <c r="Y341" s="83"/>
      <c r="Z341" s="83"/>
      <c r="AA341" s="85"/>
      <c r="AB341" s="83"/>
      <c r="AC341" s="83"/>
      <c r="AD341" s="83"/>
      <c r="AE341" s="83"/>
      <c r="AF341" s="85"/>
      <c r="AG341" s="83"/>
      <c r="AH341" s="83"/>
      <c r="AI341" s="83"/>
      <c r="AJ341" s="83"/>
      <c r="AK341" s="85"/>
      <c r="AL341" s="83"/>
      <c r="AM341" s="83"/>
      <c r="AN341" s="83"/>
      <c r="AO341" s="83"/>
      <c r="AP341" s="85"/>
      <c r="AQ341" s="83"/>
      <c r="AR341" s="83"/>
      <c r="AS341" s="83"/>
      <c r="AT341" s="83"/>
      <c r="AU341" s="85"/>
      <c r="AV341" s="83"/>
      <c r="AW341" s="83"/>
      <c r="AX341" s="83"/>
      <c r="AY341" s="83"/>
      <c r="AZ341" s="85"/>
      <c r="BA341" s="83"/>
      <c r="BB341" s="83"/>
      <c r="BC341" s="83"/>
      <c r="BD341" s="83"/>
      <c r="BE341" s="85"/>
      <c r="BF341" s="83"/>
      <c r="BG341" s="83"/>
      <c r="BH341" s="83"/>
      <c r="BI341" s="83"/>
      <c r="BJ341" s="85"/>
      <c r="BK341" s="83"/>
      <c r="BL341" s="83"/>
      <c r="BM341" s="83"/>
      <c r="BN341" s="83"/>
      <c r="BO341" s="85"/>
      <c r="BP341" s="83"/>
      <c r="BQ341" s="83"/>
      <c r="BR341" s="83"/>
      <c r="BS341" s="83"/>
      <c r="BT341" s="85"/>
      <c r="BU341" s="83"/>
      <c r="BV341" s="83"/>
      <c r="BW341" s="83"/>
      <c r="BX341" s="83"/>
      <c r="BY341" s="85"/>
      <c r="BZ341" s="83"/>
      <c r="CA341" s="83"/>
      <c r="CB341" s="83"/>
      <c r="CC341" s="83"/>
      <c r="CD341" s="85"/>
      <c r="CE341" s="83"/>
      <c r="CF341" s="83"/>
      <c r="CG341" s="83"/>
      <c r="CH341" s="83"/>
      <c r="CI341" s="85"/>
      <c r="CJ341" s="83"/>
      <c r="CK341" s="83"/>
      <c r="CL341" s="83"/>
      <c r="CM341" s="83"/>
      <c r="CN341" s="85"/>
      <c r="CO341" s="83"/>
      <c r="CP341" s="83"/>
      <c r="CQ341" s="83"/>
      <c r="CR341" s="83"/>
      <c r="CS341" s="85"/>
      <c r="CT341" s="83"/>
      <c r="CU341" s="83"/>
      <c r="CV341" s="83"/>
      <c r="CW341" s="83"/>
      <c r="CX341" s="85"/>
      <c r="CY341" s="83"/>
      <c r="CZ341" s="83"/>
      <c r="DA341" s="83"/>
      <c r="DB341" s="83"/>
      <c r="DC341" s="85"/>
      <c r="DD341" s="83"/>
      <c r="DE341" s="83"/>
      <c r="DF341" s="83"/>
      <c r="DG341" s="83"/>
      <c r="DH341" s="85"/>
      <c r="DI341" s="83"/>
      <c r="DJ341" s="83"/>
      <c r="DK341" s="83"/>
      <c r="DL341" s="83"/>
      <c r="DM341" s="85"/>
      <c r="DN341" s="83"/>
      <c r="DO341" s="83"/>
      <c r="DP341" s="83"/>
      <c r="DQ341" s="83"/>
      <c r="DR341" s="85"/>
      <c r="DS341" s="83"/>
      <c r="DT341" s="83"/>
      <c r="DU341" s="83"/>
      <c r="DV341" s="83"/>
      <c r="DW341" s="85"/>
      <c r="DX341" s="83"/>
      <c r="DY341" s="83"/>
      <c r="DZ341" s="83"/>
      <c r="EA341" s="83"/>
      <c r="EB341" s="85"/>
      <c r="EC341" s="83"/>
      <c r="ED341" s="83"/>
      <c r="EE341" s="83"/>
      <c r="EF341" s="83"/>
      <c r="EG341" s="85"/>
      <c r="EH341" s="83"/>
      <c r="EI341" s="83"/>
      <c r="EJ341" s="83"/>
      <c r="EK341" s="83"/>
      <c r="EL341" s="85"/>
      <c r="EM341" s="83"/>
      <c r="EN341" s="83"/>
      <c r="EO341" s="83"/>
      <c r="EP341" s="83"/>
      <c r="EQ341" s="85"/>
      <c r="ER341" s="83"/>
      <c r="ES341" s="83"/>
      <c r="ET341" s="83"/>
      <c r="EU341" s="83"/>
      <c r="EV341" s="85"/>
      <c r="EW341" s="83"/>
      <c r="EX341" s="83"/>
      <c r="EY341" s="83"/>
      <c r="EZ341" s="83"/>
      <c r="FA341" s="85"/>
      <c r="FB341" s="83"/>
      <c r="FC341" s="83"/>
      <c r="FD341" s="83"/>
      <c r="FE341" s="83"/>
      <c r="FF341" s="85"/>
      <c r="FG341" s="83"/>
      <c r="FH341" s="83"/>
      <c r="FI341" s="83"/>
      <c r="FJ341" s="83"/>
      <c r="FK341" s="85"/>
      <c r="FL341" s="83"/>
      <c r="FM341" s="83"/>
      <c r="FN341" s="83"/>
      <c r="FO341" s="83"/>
      <c r="FP341" s="85"/>
      <c r="FQ341" s="83"/>
      <c r="FR341" s="83"/>
      <c r="FS341" s="83"/>
      <c r="FT341" s="83"/>
      <c r="FU341" s="85"/>
      <c r="FV341" s="83"/>
      <c r="FW341" s="83"/>
      <c r="FX341" s="83"/>
      <c r="FY341" s="83"/>
      <c r="FZ341" s="85"/>
      <c r="GA341" s="83"/>
      <c r="GB341" s="83"/>
      <c r="GC341" s="83"/>
      <c r="GD341" s="83"/>
      <c r="GE341" s="85"/>
      <c r="GF341" s="83"/>
      <c r="GG341" s="83"/>
      <c r="GH341" s="83"/>
      <c r="GI341" s="83"/>
      <c r="GJ341" s="85"/>
      <c r="GK341" s="83"/>
      <c r="GL341" s="83"/>
      <c r="GM341" s="83"/>
      <c r="GN341" s="83"/>
    </row>
    <row r="342" customFormat="false" ht="13.5" hidden="false" customHeight="true" outlineLevel="0" collapsed="false">
      <c r="A342" s="83"/>
      <c r="B342" s="83"/>
      <c r="C342" s="83"/>
      <c r="E342" s="81"/>
      <c r="F342" s="82"/>
      <c r="G342" s="18" t="n">
        <v>0</v>
      </c>
      <c r="H342" s="18" t="n">
        <v>0</v>
      </c>
      <c r="I342" s="18" t="n">
        <v>0</v>
      </c>
      <c r="J342" s="83"/>
      <c r="K342" s="83"/>
      <c r="L342" s="85"/>
      <c r="M342" s="83"/>
      <c r="N342" s="83"/>
      <c r="O342" s="83"/>
      <c r="P342" s="83"/>
      <c r="Q342" s="85"/>
      <c r="R342" s="83"/>
      <c r="S342" s="83"/>
      <c r="T342" s="83"/>
      <c r="U342" s="83"/>
      <c r="V342" s="85"/>
      <c r="W342" s="83"/>
      <c r="X342" s="83"/>
      <c r="Y342" s="83"/>
      <c r="Z342" s="83"/>
      <c r="AA342" s="85"/>
      <c r="AB342" s="83"/>
      <c r="AC342" s="83"/>
      <c r="AD342" s="83"/>
      <c r="AE342" s="83"/>
      <c r="AF342" s="85"/>
      <c r="AG342" s="83"/>
      <c r="AH342" s="83"/>
      <c r="AI342" s="83"/>
      <c r="AJ342" s="83"/>
      <c r="AK342" s="85"/>
      <c r="AL342" s="83"/>
      <c r="AM342" s="83"/>
      <c r="AN342" s="83"/>
      <c r="AO342" s="83"/>
      <c r="AP342" s="85"/>
      <c r="AQ342" s="83"/>
      <c r="AR342" s="83"/>
      <c r="AS342" s="83"/>
      <c r="AT342" s="83"/>
      <c r="AU342" s="85"/>
      <c r="AV342" s="83"/>
      <c r="AW342" s="83"/>
      <c r="AX342" s="83"/>
      <c r="AY342" s="83"/>
      <c r="AZ342" s="85"/>
      <c r="BA342" s="83"/>
      <c r="BB342" s="83"/>
      <c r="BC342" s="83"/>
      <c r="BD342" s="83"/>
      <c r="BE342" s="85"/>
      <c r="BF342" s="83"/>
      <c r="BG342" s="83"/>
      <c r="BH342" s="83"/>
      <c r="BI342" s="83"/>
      <c r="BJ342" s="85"/>
      <c r="BK342" s="83"/>
      <c r="BL342" s="83"/>
      <c r="BM342" s="83"/>
      <c r="BN342" s="83"/>
      <c r="BO342" s="85"/>
      <c r="BP342" s="83"/>
      <c r="BQ342" s="83"/>
      <c r="BR342" s="83"/>
      <c r="BS342" s="83"/>
      <c r="BT342" s="85"/>
      <c r="BU342" s="83"/>
      <c r="BV342" s="83"/>
      <c r="BW342" s="83"/>
      <c r="BX342" s="83"/>
      <c r="BY342" s="85"/>
      <c r="BZ342" s="83"/>
      <c r="CA342" s="83"/>
      <c r="CB342" s="83"/>
      <c r="CC342" s="83"/>
      <c r="CD342" s="85"/>
      <c r="CE342" s="83"/>
      <c r="CF342" s="83"/>
      <c r="CG342" s="83"/>
      <c r="CH342" s="83"/>
      <c r="CI342" s="85"/>
      <c r="CJ342" s="83"/>
      <c r="CK342" s="83"/>
      <c r="CL342" s="83"/>
      <c r="CM342" s="83"/>
      <c r="CN342" s="85"/>
      <c r="CO342" s="83"/>
      <c r="CP342" s="83"/>
      <c r="CQ342" s="83"/>
      <c r="CR342" s="83"/>
      <c r="CS342" s="85"/>
      <c r="CT342" s="83"/>
      <c r="CU342" s="83"/>
      <c r="CV342" s="83"/>
      <c r="CW342" s="83"/>
      <c r="CX342" s="85"/>
      <c r="CY342" s="83"/>
      <c r="CZ342" s="83"/>
      <c r="DA342" s="83"/>
      <c r="DB342" s="83"/>
      <c r="DC342" s="85"/>
      <c r="DD342" s="83"/>
      <c r="DE342" s="83"/>
      <c r="DF342" s="83"/>
      <c r="DG342" s="83"/>
      <c r="DH342" s="85"/>
      <c r="DI342" s="83"/>
      <c r="DJ342" s="83"/>
      <c r="DK342" s="83"/>
      <c r="DL342" s="83"/>
      <c r="DM342" s="85"/>
      <c r="DN342" s="83"/>
      <c r="DO342" s="83"/>
      <c r="DP342" s="83"/>
      <c r="DQ342" s="83"/>
      <c r="DR342" s="85"/>
      <c r="DS342" s="83"/>
      <c r="DT342" s="83"/>
      <c r="DU342" s="83"/>
      <c r="DV342" s="83"/>
      <c r="DW342" s="85"/>
      <c r="DX342" s="83"/>
      <c r="DY342" s="83"/>
      <c r="DZ342" s="83"/>
      <c r="EA342" s="83"/>
      <c r="EB342" s="85"/>
      <c r="EC342" s="83"/>
      <c r="ED342" s="83"/>
      <c r="EE342" s="83"/>
      <c r="EF342" s="83"/>
      <c r="EG342" s="85"/>
      <c r="EH342" s="83"/>
      <c r="EI342" s="83"/>
      <c r="EJ342" s="83"/>
      <c r="EK342" s="83"/>
      <c r="EL342" s="85"/>
      <c r="EM342" s="83"/>
      <c r="EN342" s="83"/>
      <c r="EO342" s="83"/>
      <c r="EP342" s="83"/>
      <c r="EQ342" s="85"/>
      <c r="ER342" s="83"/>
      <c r="ES342" s="83"/>
      <c r="ET342" s="83"/>
      <c r="EU342" s="83"/>
      <c r="EV342" s="85"/>
      <c r="EW342" s="83"/>
      <c r="EX342" s="83"/>
      <c r="EY342" s="83"/>
      <c r="EZ342" s="83"/>
      <c r="FA342" s="85"/>
      <c r="FB342" s="83"/>
      <c r="FC342" s="83"/>
      <c r="FD342" s="83"/>
      <c r="FE342" s="83"/>
      <c r="FF342" s="85"/>
      <c r="FG342" s="83"/>
      <c r="FH342" s="83"/>
      <c r="FI342" s="83"/>
      <c r="FJ342" s="83"/>
      <c r="FK342" s="85"/>
      <c r="FL342" s="83"/>
      <c r="FM342" s="83"/>
      <c r="FN342" s="83"/>
      <c r="FO342" s="83"/>
      <c r="FP342" s="85"/>
      <c r="FQ342" s="83"/>
      <c r="FR342" s="83"/>
      <c r="FS342" s="83"/>
      <c r="FT342" s="83"/>
      <c r="FU342" s="85"/>
      <c r="FV342" s="83"/>
      <c r="FW342" s="83"/>
      <c r="FX342" s="83"/>
      <c r="FY342" s="83"/>
      <c r="FZ342" s="85"/>
      <c r="GA342" s="83"/>
      <c r="GB342" s="83"/>
      <c r="GC342" s="83"/>
      <c r="GD342" s="83"/>
      <c r="GE342" s="85"/>
      <c r="GF342" s="83"/>
      <c r="GG342" s="83"/>
      <c r="GH342" s="83"/>
      <c r="GI342" s="83"/>
      <c r="GJ342" s="85"/>
      <c r="GK342" s="83"/>
      <c r="GL342" s="83"/>
      <c r="GM342" s="83"/>
      <c r="GN342" s="83"/>
    </row>
    <row r="343" customFormat="false" ht="13.5" hidden="false" customHeight="true" outlineLevel="0" collapsed="false">
      <c r="A343" s="83"/>
      <c r="B343" s="83"/>
      <c r="C343" s="83"/>
      <c r="E343" s="81"/>
      <c r="F343" s="82"/>
      <c r="G343" s="18" t="n">
        <v>0</v>
      </c>
      <c r="H343" s="18" t="n">
        <v>0</v>
      </c>
      <c r="I343" s="18" t="n">
        <v>0</v>
      </c>
      <c r="J343" s="83"/>
      <c r="K343" s="83"/>
      <c r="L343" s="85"/>
      <c r="M343" s="83"/>
      <c r="N343" s="83"/>
      <c r="O343" s="83"/>
      <c r="P343" s="83"/>
      <c r="Q343" s="85"/>
      <c r="R343" s="83"/>
      <c r="S343" s="83"/>
      <c r="T343" s="83"/>
      <c r="U343" s="83"/>
      <c r="V343" s="85"/>
      <c r="W343" s="83"/>
      <c r="X343" s="83"/>
      <c r="Y343" s="83"/>
      <c r="Z343" s="83"/>
      <c r="AA343" s="85"/>
      <c r="AB343" s="83"/>
      <c r="AC343" s="83"/>
      <c r="AD343" s="83"/>
      <c r="AE343" s="83"/>
      <c r="AF343" s="85"/>
      <c r="AG343" s="83"/>
      <c r="AH343" s="83"/>
      <c r="AI343" s="83"/>
      <c r="AJ343" s="83"/>
      <c r="AK343" s="85"/>
      <c r="AL343" s="83"/>
      <c r="AM343" s="83"/>
      <c r="AN343" s="83"/>
      <c r="AO343" s="83"/>
      <c r="AP343" s="85"/>
      <c r="AQ343" s="83"/>
      <c r="AR343" s="83"/>
      <c r="AS343" s="83"/>
      <c r="AT343" s="83"/>
      <c r="AU343" s="85"/>
      <c r="AV343" s="83"/>
      <c r="AW343" s="83"/>
      <c r="AX343" s="83"/>
      <c r="AY343" s="83"/>
      <c r="AZ343" s="85"/>
      <c r="BA343" s="83"/>
      <c r="BB343" s="83"/>
      <c r="BC343" s="83"/>
      <c r="BD343" s="83"/>
      <c r="BE343" s="85"/>
      <c r="BF343" s="83"/>
      <c r="BG343" s="83"/>
      <c r="BH343" s="83"/>
      <c r="BI343" s="83"/>
      <c r="BJ343" s="85"/>
      <c r="BK343" s="83"/>
      <c r="BL343" s="83"/>
      <c r="BM343" s="83"/>
      <c r="BN343" s="83"/>
      <c r="BO343" s="85"/>
      <c r="BP343" s="83"/>
      <c r="BQ343" s="83"/>
      <c r="BR343" s="83"/>
      <c r="BS343" s="83"/>
      <c r="BT343" s="85"/>
      <c r="BU343" s="83"/>
      <c r="BV343" s="83"/>
      <c r="BW343" s="83"/>
      <c r="BX343" s="83"/>
      <c r="BY343" s="85"/>
      <c r="BZ343" s="83"/>
      <c r="CA343" s="83"/>
      <c r="CB343" s="83"/>
      <c r="CC343" s="83"/>
      <c r="CD343" s="85"/>
      <c r="CE343" s="83"/>
      <c r="CF343" s="83"/>
      <c r="CG343" s="83"/>
      <c r="CH343" s="83"/>
      <c r="CI343" s="85"/>
      <c r="CJ343" s="83"/>
      <c r="CK343" s="83"/>
      <c r="CL343" s="83"/>
      <c r="CM343" s="83"/>
      <c r="CN343" s="85"/>
      <c r="CO343" s="83"/>
      <c r="CP343" s="83"/>
      <c r="CQ343" s="83"/>
      <c r="CR343" s="83"/>
      <c r="CS343" s="85"/>
      <c r="CT343" s="83"/>
      <c r="CU343" s="83"/>
      <c r="CV343" s="83"/>
      <c r="CW343" s="83"/>
      <c r="CX343" s="85"/>
      <c r="CY343" s="83"/>
      <c r="CZ343" s="83"/>
      <c r="DA343" s="83"/>
      <c r="DB343" s="83"/>
      <c r="DC343" s="85"/>
      <c r="DD343" s="83"/>
      <c r="DE343" s="83"/>
      <c r="DF343" s="83"/>
      <c r="DG343" s="83"/>
      <c r="DH343" s="85"/>
      <c r="DI343" s="83"/>
      <c r="DJ343" s="83"/>
      <c r="DK343" s="83"/>
      <c r="DL343" s="83"/>
      <c r="DM343" s="85"/>
      <c r="DN343" s="83"/>
      <c r="DO343" s="83"/>
      <c r="DP343" s="83"/>
      <c r="DQ343" s="83"/>
      <c r="DR343" s="85"/>
      <c r="DS343" s="83"/>
      <c r="DT343" s="83"/>
      <c r="DU343" s="83"/>
      <c r="DV343" s="83"/>
      <c r="DW343" s="85"/>
      <c r="DX343" s="83"/>
      <c r="DY343" s="83"/>
      <c r="DZ343" s="83"/>
      <c r="EA343" s="83"/>
      <c r="EB343" s="85"/>
      <c r="EC343" s="83"/>
      <c r="ED343" s="83"/>
      <c r="EE343" s="83"/>
      <c r="EF343" s="83"/>
      <c r="EG343" s="85"/>
      <c r="EH343" s="83"/>
      <c r="EI343" s="83"/>
      <c r="EJ343" s="83"/>
      <c r="EK343" s="83"/>
      <c r="EL343" s="85"/>
      <c r="EM343" s="83"/>
      <c r="EN343" s="83"/>
      <c r="EO343" s="83"/>
      <c r="EP343" s="83"/>
      <c r="EQ343" s="85"/>
      <c r="ER343" s="83"/>
      <c r="ES343" s="83"/>
      <c r="ET343" s="83"/>
      <c r="EU343" s="83"/>
      <c r="EV343" s="85"/>
      <c r="EW343" s="83"/>
      <c r="EX343" s="83"/>
      <c r="EY343" s="83"/>
      <c r="EZ343" s="83"/>
      <c r="FA343" s="85"/>
      <c r="FB343" s="83"/>
      <c r="FC343" s="83"/>
      <c r="FD343" s="83"/>
      <c r="FE343" s="83"/>
      <c r="FF343" s="85"/>
      <c r="FG343" s="83"/>
      <c r="FH343" s="83"/>
      <c r="FI343" s="83"/>
      <c r="FJ343" s="83"/>
      <c r="FK343" s="85"/>
      <c r="FL343" s="83"/>
      <c r="FM343" s="83"/>
      <c r="FN343" s="83"/>
      <c r="FO343" s="83"/>
      <c r="FP343" s="85"/>
      <c r="FQ343" s="83"/>
      <c r="FR343" s="83"/>
      <c r="FS343" s="83"/>
      <c r="FT343" s="83"/>
      <c r="FU343" s="85"/>
      <c r="FV343" s="83"/>
      <c r="FW343" s="83"/>
      <c r="FX343" s="83"/>
      <c r="FY343" s="83"/>
      <c r="FZ343" s="85"/>
      <c r="GA343" s="83"/>
      <c r="GB343" s="83"/>
      <c r="GC343" s="83"/>
      <c r="GD343" s="83"/>
      <c r="GE343" s="85"/>
      <c r="GF343" s="83"/>
      <c r="GG343" s="83"/>
      <c r="GH343" s="83"/>
      <c r="GI343" s="83"/>
      <c r="GJ343" s="85"/>
      <c r="GK343" s="83"/>
      <c r="GL343" s="83"/>
      <c r="GM343" s="83"/>
      <c r="GN343" s="83"/>
    </row>
    <row r="344" customFormat="false" ht="13.5" hidden="false" customHeight="true" outlineLevel="0" collapsed="false">
      <c r="A344" s="83"/>
      <c r="B344" s="83"/>
      <c r="C344" s="83"/>
      <c r="E344" s="81"/>
      <c r="F344" s="82"/>
      <c r="G344" s="18" t="n">
        <v>0</v>
      </c>
      <c r="H344" s="18" t="n">
        <v>0</v>
      </c>
      <c r="I344" s="18" t="n">
        <v>0</v>
      </c>
      <c r="J344" s="83"/>
      <c r="K344" s="83"/>
      <c r="L344" s="85"/>
      <c r="M344" s="83"/>
      <c r="N344" s="83"/>
      <c r="O344" s="83"/>
      <c r="P344" s="83"/>
      <c r="Q344" s="85"/>
      <c r="R344" s="83"/>
      <c r="S344" s="83"/>
      <c r="T344" s="83"/>
      <c r="U344" s="83"/>
      <c r="V344" s="85"/>
      <c r="W344" s="83"/>
      <c r="X344" s="83"/>
      <c r="Y344" s="83"/>
      <c r="Z344" s="83"/>
      <c r="AA344" s="85"/>
      <c r="AB344" s="83"/>
      <c r="AC344" s="83"/>
      <c r="AD344" s="83"/>
      <c r="AE344" s="83"/>
      <c r="AF344" s="85"/>
      <c r="AG344" s="83"/>
      <c r="AH344" s="83"/>
      <c r="AI344" s="83"/>
      <c r="AJ344" s="83"/>
      <c r="AK344" s="85"/>
      <c r="AL344" s="83"/>
      <c r="AM344" s="83"/>
      <c r="AN344" s="83"/>
      <c r="AO344" s="83"/>
      <c r="AP344" s="85"/>
      <c r="AQ344" s="83"/>
      <c r="AR344" s="83"/>
      <c r="AS344" s="83"/>
      <c r="AT344" s="83"/>
      <c r="AU344" s="85"/>
      <c r="AV344" s="83"/>
      <c r="AW344" s="83"/>
      <c r="AX344" s="83"/>
      <c r="AY344" s="83"/>
      <c r="AZ344" s="85"/>
      <c r="BA344" s="83"/>
      <c r="BB344" s="83"/>
      <c r="BC344" s="83"/>
      <c r="BD344" s="83"/>
      <c r="BE344" s="85"/>
      <c r="BF344" s="83"/>
      <c r="BG344" s="83"/>
      <c r="BH344" s="83"/>
      <c r="BI344" s="83"/>
      <c r="BJ344" s="85"/>
      <c r="BK344" s="83"/>
      <c r="BL344" s="83"/>
      <c r="BM344" s="83"/>
      <c r="BN344" s="83"/>
      <c r="BO344" s="85"/>
      <c r="BP344" s="83"/>
      <c r="BQ344" s="83"/>
      <c r="BR344" s="83"/>
      <c r="BS344" s="83"/>
      <c r="BT344" s="85"/>
      <c r="BU344" s="83"/>
      <c r="BV344" s="83"/>
      <c r="BW344" s="83"/>
      <c r="BX344" s="83"/>
      <c r="BY344" s="85"/>
      <c r="BZ344" s="83"/>
      <c r="CA344" s="83"/>
      <c r="CB344" s="83"/>
      <c r="CC344" s="83"/>
      <c r="CD344" s="85"/>
      <c r="CE344" s="83"/>
      <c r="CF344" s="83"/>
      <c r="CG344" s="83"/>
      <c r="CH344" s="83"/>
      <c r="CI344" s="85"/>
      <c r="CJ344" s="83"/>
      <c r="CK344" s="83"/>
      <c r="CL344" s="83"/>
      <c r="CM344" s="83"/>
      <c r="CN344" s="85"/>
      <c r="CO344" s="83"/>
      <c r="CP344" s="83"/>
      <c r="CQ344" s="83"/>
      <c r="CR344" s="83"/>
      <c r="CS344" s="85"/>
      <c r="CT344" s="83"/>
      <c r="CU344" s="83"/>
      <c r="CV344" s="83"/>
      <c r="CW344" s="83"/>
      <c r="CX344" s="85"/>
      <c r="CY344" s="83"/>
      <c r="CZ344" s="83"/>
      <c r="DA344" s="83"/>
      <c r="DB344" s="83"/>
      <c r="DC344" s="85"/>
      <c r="DD344" s="83"/>
      <c r="DE344" s="83"/>
      <c r="DF344" s="83"/>
      <c r="DG344" s="83"/>
      <c r="DH344" s="85"/>
      <c r="DI344" s="83"/>
      <c r="DJ344" s="83"/>
      <c r="DK344" s="83"/>
      <c r="DL344" s="83"/>
      <c r="DM344" s="85"/>
      <c r="DN344" s="83"/>
      <c r="DO344" s="83"/>
      <c r="DP344" s="83"/>
      <c r="DQ344" s="83"/>
      <c r="DR344" s="85"/>
      <c r="DS344" s="83"/>
      <c r="DT344" s="83"/>
      <c r="DU344" s="83"/>
      <c r="DV344" s="83"/>
      <c r="DW344" s="85"/>
      <c r="DX344" s="83"/>
      <c r="DY344" s="83"/>
      <c r="DZ344" s="83"/>
      <c r="EA344" s="83"/>
      <c r="EB344" s="85"/>
      <c r="EC344" s="83"/>
      <c r="ED344" s="83"/>
      <c r="EE344" s="83"/>
      <c r="EF344" s="83"/>
      <c r="EG344" s="85"/>
      <c r="EH344" s="83"/>
      <c r="EI344" s="83"/>
      <c r="EJ344" s="83"/>
      <c r="EK344" s="83"/>
      <c r="EL344" s="85"/>
      <c r="EM344" s="83"/>
      <c r="EN344" s="83"/>
      <c r="EO344" s="83"/>
      <c r="EP344" s="83"/>
      <c r="EQ344" s="85"/>
      <c r="ER344" s="83"/>
      <c r="ES344" s="83"/>
      <c r="ET344" s="83"/>
      <c r="EU344" s="83"/>
      <c r="EV344" s="85"/>
      <c r="EW344" s="83"/>
      <c r="EX344" s="83"/>
      <c r="EY344" s="83"/>
      <c r="EZ344" s="83"/>
      <c r="FA344" s="85"/>
      <c r="FB344" s="83"/>
      <c r="FC344" s="83"/>
      <c r="FD344" s="83"/>
      <c r="FE344" s="83"/>
      <c r="FF344" s="85"/>
      <c r="FG344" s="83"/>
      <c r="FH344" s="83"/>
      <c r="FI344" s="83"/>
      <c r="FJ344" s="83"/>
      <c r="FK344" s="85"/>
      <c r="FL344" s="83"/>
      <c r="FM344" s="83"/>
      <c r="FN344" s="83"/>
      <c r="FO344" s="83"/>
      <c r="FP344" s="85"/>
      <c r="FQ344" s="83"/>
      <c r="FR344" s="83"/>
      <c r="FS344" s="83"/>
      <c r="FT344" s="83"/>
      <c r="FU344" s="85"/>
      <c r="FV344" s="83"/>
      <c r="FW344" s="83"/>
      <c r="FX344" s="83"/>
      <c r="FY344" s="83"/>
      <c r="FZ344" s="85"/>
      <c r="GA344" s="83"/>
      <c r="GB344" s="83"/>
      <c r="GC344" s="83"/>
      <c r="GD344" s="83"/>
      <c r="GE344" s="85"/>
      <c r="GF344" s="83"/>
      <c r="GG344" s="83"/>
      <c r="GH344" s="83"/>
      <c r="GI344" s="83"/>
      <c r="GJ344" s="85"/>
      <c r="GK344" s="83"/>
      <c r="GL344" s="83"/>
      <c r="GM344" s="83"/>
      <c r="GN344" s="83"/>
    </row>
    <row r="345" customFormat="false" ht="13.5" hidden="false" customHeight="true" outlineLevel="0" collapsed="false">
      <c r="A345" s="83"/>
      <c r="B345" s="83"/>
      <c r="C345" s="83"/>
      <c r="E345" s="81"/>
      <c r="F345" s="82"/>
      <c r="G345" s="18" t="n">
        <v>0</v>
      </c>
      <c r="H345" s="18" t="n">
        <v>0</v>
      </c>
      <c r="I345" s="18" t="n">
        <v>0</v>
      </c>
      <c r="J345" s="83"/>
      <c r="K345" s="83"/>
      <c r="L345" s="85"/>
      <c r="M345" s="83"/>
      <c r="N345" s="83"/>
      <c r="O345" s="83"/>
      <c r="P345" s="83"/>
      <c r="Q345" s="85"/>
      <c r="R345" s="83"/>
      <c r="S345" s="83"/>
      <c r="T345" s="83"/>
      <c r="U345" s="83"/>
      <c r="V345" s="85"/>
      <c r="W345" s="83"/>
      <c r="X345" s="83"/>
      <c r="Y345" s="83"/>
      <c r="Z345" s="83"/>
      <c r="AA345" s="85"/>
      <c r="AB345" s="83"/>
      <c r="AC345" s="83"/>
      <c r="AD345" s="83"/>
      <c r="AE345" s="83"/>
      <c r="AF345" s="85"/>
      <c r="AG345" s="83"/>
      <c r="AH345" s="83"/>
      <c r="AI345" s="83"/>
      <c r="AJ345" s="83"/>
      <c r="AK345" s="85"/>
      <c r="AL345" s="83"/>
      <c r="AM345" s="83"/>
      <c r="AN345" s="83"/>
      <c r="AO345" s="83"/>
      <c r="AP345" s="85"/>
      <c r="AQ345" s="83"/>
      <c r="AR345" s="83"/>
      <c r="AS345" s="83"/>
      <c r="AT345" s="83"/>
      <c r="AU345" s="85"/>
      <c r="AV345" s="83"/>
      <c r="AW345" s="83"/>
      <c r="AX345" s="83"/>
      <c r="AY345" s="83"/>
      <c r="AZ345" s="85"/>
      <c r="BA345" s="83"/>
      <c r="BB345" s="83"/>
      <c r="BC345" s="83"/>
      <c r="BD345" s="83"/>
      <c r="BE345" s="85"/>
      <c r="BF345" s="83"/>
      <c r="BG345" s="83"/>
      <c r="BH345" s="83"/>
      <c r="BI345" s="83"/>
      <c r="BJ345" s="85"/>
      <c r="BK345" s="83"/>
      <c r="BL345" s="83"/>
      <c r="BM345" s="83"/>
      <c r="BN345" s="83"/>
      <c r="BO345" s="85"/>
      <c r="BP345" s="83"/>
      <c r="BQ345" s="83"/>
      <c r="BR345" s="83"/>
      <c r="BS345" s="83"/>
      <c r="BT345" s="85"/>
      <c r="BU345" s="83"/>
      <c r="BV345" s="83"/>
      <c r="BW345" s="83"/>
      <c r="BX345" s="83"/>
      <c r="BY345" s="85"/>
      <c r="BZ345" s="83"/>
      <c r="CA345" s="83"/>
      <c r="CB345" s="83"/>
      <c r="CC345" s="83"/>
      <c r="CD345" s="85"/>
      <c r="CE345" s="83"/>
      <c r="CF345" s="83"/>
      <c r="CG345" s="83"/>
      <c r="CH345" s="83"/>
      <c r="CI345" s="85"/>
      <c r="CJ345" s="83"/>
      <c r="CK345" s="83"/>
      <c r="CL345" s="83"/>
      <c r="CM345" s="83"/>
      <c r="CN345" s="85"/>
      <c r="CO345" s="83"/>
      <c r="CP345" s="83"/>
      <c r="CQ345" s="83"/>
      <c r="CR345" s="83"/>
      <c r="CS345" s="85"/>
      <c r="CT345" s="83"/>
      <c r="CU345" s="83"/>
      <c r="CV345" s="83"/>
      <c r="CW345" s="83"/>
      <c r="CX345" s="85"/>
      <c r="CY345" s="83"/>
      <c r="CZ345" s="83"/>
      <c r="DA345" s="83"/>
      <c r="DB345" s="83"/>
      <c r="DC345" s="85"/>
      <c r="DD345" s="83"/>
      <c r="DE345" s="83"/>
      <c r="DF345" s="83"/>
      <c r="DG345" s="83"/>
      <c r="DH345" s="85"/>
      <c r="DI345" s="83"/>
      <c r="DJ345" s="83"/>
      <c r="DK345" s="83"/>
      <c r="DL345" s="83"/>
      <c r="DM345" s="85"/>
      <c r="DN345" s="83"/>
      <c r="DO345" s="83"/>
      <c r="DP345" s="83"/>
      <c r="DQ345" s="83"/>
      <c r="DR345" s="85"/>
      <c r="DS345" s="83"/>
      <c r="DT345" s="83"/>
      <c r="DU345" s="83"/>
      <c r="DV345" s="83"/>
      <c r="DW345" s="85"/>
      <c r="DX345" s="83"/>
      <c r="DY345" s="83"/>
      <c r="DZ345" s="83"/>
      <c r="EA345" s="83"/>
      <c r="EB345" s="85"/>
      <c r="EC345" s="83"/>
      <c r="ED345" s="83"/>
      <c r="EE345" s="83"/>
      <c r="EF345" s="83"/>
      <c r="EG345" s="85"/>
      <c r="EH345" s="83"/>
      <c r="EI345" s="83"/>
      <c r="EJ345" s="83"/>
      <c r="EK345" s="83"/>
      <c r="EL345" s="85"/>
      <c r="EM345" s="83"/>
      <c r="EN345" s="83"/>
      <c r="EO345" s="83"/>
      <c r="EP345" s="83"/>
      <c r="EQ345" s="85"/>
      <c r="ER345" s="83"/>
      <c r="ES345" s="83"/>
      <c r="ET345" s="83"/>
      <c r="EU345" s="83"/>
      <c r="EV345" s="85"/>
      <c r="EW345" s="83"/>
      <c r="EX345" s="83"/>
      <c r="EY345" s="83"/>
      <c r="EZ345" s="83"/>
      <c r="FA345" s="85"/>
      <c r="FB345" s="83"/>
      <c r="FC345" s="83"/>
      <c r="FD345" s="83"/>
      <c r="FE345" s="83"/>
      <c r="FF345" s="85"/>
      <c r="FG345" s="83"/>
      <c r="FH345" s="83"/>
      <c r="FI345" s="83"/>
      <c r="FJ345" s="83"/>
      <c r="FK345" s="85"/>
      <c r="FL345" s="83"/>
      <c r="FM345" s="83"/>
      <c r="FN345" s="83"/>
      <c r="FO345" s="83"/>
      <c r="FP345" s="85"/>
      <c r="FQ345" s="83"/>
      <c r="FR345" s="83"/>
      <c r="FS345" s="83"/>
      <c r="FT345" s="83"/>
      <c r="FU345" s="85"/>
      <c r="FV345" s="83"/>
      <c r="FW345" s="83"/>
      <c r="FX345" s="83"/>
      <c r="FY345" s="83"/>
      <c r="FZ345" s="85"/>
      <c r="GA345" s="83"/>
      <c r="GB345" s="83"/>
      <c r="GC345" s="83"/>
      <c r="GD345" s="83"/>
      <c r="GE345" s="85"/>
      <c r="GF345" s="83"/>
      <c r="GG345" s="83"/>
      <c r="GH345" s="83"/>
      <c r="GI345" s="83"/>
      <c r="GJ345" s="85"/>
      <c r="GK345" s="83"/>
      <c r="GL345" s="83"/>
      <c r="GM345" s="83"/>
      <c r="GN345" s="83"/>
    </row>
    <row r="346" customFormat="false" ht="13.5" hidden="false" customHeight="true" outlineLevel="0" collapsed="false">
      <c r="A346" s="83"/>
      <c r="B346" s="83"/>
      <c r="C346" s="83"/>
      <c r="E346" s="19" t="s">
        <v>44</v>
      </c>
      <c r="F346" s="20"/>
      <c r="G346" s="21" t="n">
        <v>121</v>
      </c>
      <c r="H346" s="21" t="n">
        <v>121</v>
      </c>
      <c r="I346" s="21" t="n">
        <v>1630</v>
      </c>
      <c r="J346" s="83"/>
      <c r="K346" s="83"/>
      <c r="L346" s="85"/>
      <c r="M346" s="83"/>
      <c r="N346" s="83"/>
      <c r="O346" s="83"/>
      <c r="P346" s="83"/>
      <c r="Q346" s="85"/>
      <c r="R346" s="83"/>
      <c r="S346" s="83"/>
      <c r="T346" s="83"/>
      <c r="U346" s="83"/>
      <c r="V346" s="85"/>
      <c r="W346" s="83"/>
      <c r="X346" s="83"/>
      <c r="Y346" s="83"/>
      <c r="Z346" s="83"/>
      <c r="AA346" s="85"/>
      <c r="AB346" s="83"/>
      <c r="AC346" s="83"/>
      <c r="AD346" s="83"/>
      <c r="AE346" s="83"/>
      <c r="AF346" s="85"/>
      <c r="AG346" s="83"/>
      <c r="AH346" s="83"/>
      <c r="AI346" s="83"/>
      <c r="AJ346" s="83"/>
      <c r="AK346" s="85"/>
      <c r="AL346" s="83"/>
      <c r="AM346" s="83"/>
      <c r="AN346" s="83"/>
      <c r="AO346" s="83"/>
      <c r="AP346" s="85"/>
      <c r="AQ346" s="83"/>
      <c r="AR346" s="83"/>
      <c r="AS346" s="83"/>
      <c r="AT346" s="83"/>
      <c r="AU346" s="85"/>
      <c r="AV346" s="83"/>
      <c r="AW346" s="83"/>
      <c r="AX346" s="83"/>
      <c r="AY346" s="83"/>
      <c r="AZ346" s="85"/>
      <c r="BA346" s="83"/>
      <c r="BB346" s="83"/>
      <c r="BC346" s="83"/>
      <c r="BD346" s="83"/>
      <c r="BE346" s="85"/>
      <c r="BF346" s="83"/>
      <c r="BG346" s="83"/>
      <c r="BH346" s="83"/>
      <c r="BI346" s="83"/>
      <c r="BJ346" s="85"/>
      <c r="BK346" s="83"/>
      <c r="BL346" s="83"/>
      <c r="BM346" s="83"/>
      <c r="BN346" s="83"/>
      <c r="BO346" s="85"/>
      <c r="BP346" s="83"/>
      <c r="BQ346" s="83"/>
      <c r="BR346" s="83"/>
      <c r="BS346" s="83"/>
      <c r="BT346" s="85"/>
      <c r="BU346" s="83"/>
      <c r="BV346" s="83"/>
      <c r="BW346" s="83"/>
      <c r="BX346" s="83"/>
      <c r="BY346" s="85"/>
      <c r="BZ346" s="83"/>
      <c r="CA346" s="83"/>
      <c r="CB346" s="83"/>
      <c r="CC346" s="83"/>
      <c r="CD346" s="85"/>
      <c r="CE346" s="83"/>
      <c r="CF346" s="83"/>
      <c r="CG346" s="83"/>
      <c r="CH346" s="83"/>
      <c r="CI346" s="85"/>
      <c r="CJ346" s="83"/>
      <c r="CK346" s="83"/>
      <c r="CL346" s="83"/>
      <c r="CM346" s="83"/>
      <c r="CN346" s="85"/>
      <c r="CO346" s="83"/>
      <c r="CP346" s="83"/>
      <c r="CQ346" s="83"/>
      <c r="CR346" s="83"/>
      <c r="CS346" s="85"/>
      <c r="CT346" s="83"/>
      <c r="CU346" s="83"/>
      <c r="CV346" s="83"/>
      <c r="CW346" s="83"/>
      <c r="CX346" s="85"/>
      <c r="CY346" s="83"/>
      <c r="CZ346" s="83"/>
      <c r="DA346" s="83"/>
      <c r="DB346" s="83"/>
      <c r="DC346" s="85"/>
      <c r="DD346" s="83"/>
      <c r="DE346" s="83"/>
      <c r="DF346" s="83"/>
      <c r="DG346" s="83"/>
      <c r="DH346" s="85"/>
      <c r="DI346" s="83"/>
      <c r="DJ346" s="83"/>
      <c r="DK346" s="83"/>
      <c r="DL346" s="83"/>
      <c r="DM346" s="85"/>
      <c r="DN346" s="83"/>
      <c r="DO346" s="83"/>
      <c r="DP346" s="83"/>
      <c r="DQ346" s="83"/>
      <c r="DR346" s="85"/>
      <c r="DS346" s="83"/>
      <c r="DT346" s="83"/>
      <c r="DU346" s="83"/>
      <c r="DV346" s="83"/>
      <c r="DW346" s="85"/>
      <c r="DX346" s="83"/>
      <c r="DY346" s="83"/>
      <c r="DZ346" s="83"/>
      <c r="EA346" s="83"/>
      <c r="EB346" s="85"/>
      <c r="EC346" s="83"/>
      <c r="ED346" s="83"/>
      <c r="EE346" s="83"/>
      <c r="EF346" s="83"/>
      <c r="EG346" s="85"/>
      <c r="EH346" s="83"/>
      <c r="EI346" s="83"/>
      <c r="EJ346" s="83"/>
      <c r="EK346" s="83"/>
      <c r="EL346" s="85"/>
      <c r="EM346" s="83"/>
      <c r="EN346" s="83"/>
      <c r="EO346" s="83"/>
      <c r="EP346" s="83"/>
      <c r="EQ346" s="85"/>
      <c r="ER346" s="83"/>
      <c r="ES346" s="83"/>
      <c r="ET346" s="83"/>
      <c r="EU346" s="83"/>
      <c r="EV346" s="85"/>
      <c r="EW346" s="83"/>
      <c r="EX346" s="83"/>
      <c r="EY346" s="83"/>
      <c r="EZ346" s="83"/>
      <c r="FA346" s="85"/>
      <c r="FB346" s="83"/>
      <c r="FC346" s="83"/>
      <c r="FD346" s="83"/>
      <c r="FE346" s="83"/>
      <c r="FF346" s="85"/>
      <c r="FG346" s="83"/>
      <c r="FH346" s="83"/>
      <c r="FI346" s="83"/>
      <c r="FJ346" s="83"/>
      <c r="FK346" s="85"/>
      <c r="FL346" s="83"/>
      <c r="FM346" s="83"/>
      <c r="FN346" s="83"/>
      <c r="FO346" s="83"/>
      <c r="FP346" s="85"/>
      <c r="FQ346" s="83"/>
      <c r="FR346" s="83"/>
      <c r="FS346" s="83"/>
      <c r="FT346" s="83"/>
      <c r="FU346" s="85"/>
      <c r="FV346" s="83"/>
      <c r="FW346" s="83"/>
      <c r="FX346" s="83"/>
      <c r="FY346" s="83"/>
      <c r="FZ346" s="85"/>
      <c r="GA346" s="83"/>
      <c r="GB346" s="83"/>
      <c r="GC346" s="83"/>
      <c r="GD346" s="83"/>
      <c r="GE346" s="85"/>
      <c r="GF346" s="83"/>
      <c r="GG346" s="83"/>
      <c r="GH346" s="83"/>
      <c r="GI346" s="83"/>
      <c r="GJ346" s="85"/>
      <c r="GK346" s="83"/>
      <c r="GL346" s="83"/>
      <c r="GM346" s="83"/>
      <c r="GN346" s="83"/>
    </row>
    <row r="347" customFormat="false" ht="13.5" hidden="false" customHeight="true" outlineLevel="0" collapsed="false">
      <c r="A347" s="83"/>
      <c r="B347" s="83"/>
      <c r="C347" s="83"/>
      <c r="E347" s="86"/>
      <c r="F347" s="107"/>
      <c r="G347" s="85"/>
      <c r="H347" s="83"/>
      <c r="I347" s="83"/>
      <c r="J347" s="83"/>
      <c r="K347" s="83"/>
      <c r="L347" s="85"/>
      <c r="M347" s="83"/>
      <c r="N347" s="83"/>
      <c r="O347" s="83"/>
      <c r="P347" s="83"/>
      <c r="Q347" s="85"/>
      <c r="R347" s="83"/>
      <c r="S347" s="83"/>
      <c r="T347" s="83"/>
      <c r="U347" s="83"/>
      <c r="V347" s="85"/>
      <c r="W347" s="83"/>
      <c r="X347" s="83"/>
      <c r="Y347" s="83"/>
      <c r="Z347" s="83"/>
      <c r="AA347" s="85"/>
      <c r="AB347" s="83"/>
      <c r="AC347" s="83"/>
      <c r="AD347" s="83"/>
      <c r="AE347" s="83"/>
      <c r="AF347" s="85"/>
      <c r="AG347" s="83"/>
      <c r="AH347" s="83"/>
      <c r="AI347" s="83"/>
      <c r="AJ347" s="83"/>
      <c r="AK347" s="85"/>
      <c r="AL347" s="83"/>
      <c r="AM347" s="83"/>
      <c r="AN347" s="83"/>
      <c r="AO347" s="83"/>
      <c r="AP347" s="85"/>
      <c r="AQ347" s="83"/>
      <c r="AR347" s="83"/>
      <c r="AS347" s="83"/>
      <c r="AT347" s="83"/>
      <c r="AU347" s="85"/>
      <c r="AV347" s="83"/>
      <c r="AW347" s="83"/>
      <c r="AX347" s="83"/>
      <c r="AY347" s="83"/>
      <c r="AZ347" s="85"/>
      <c r="BA347" s="83"/>
      <c r="BB347" s="83"/>
      <c r="BC347" s="83"/>
      <c r="BD347" s="83"/>
      <c r="BE347" s="85"/>
      <c r="BF347" s="83"/>
      <c r="BG347" s="83"/>
      <c r="BH347" s="83"/>
      <c r="BI347" s="83"/>
      <c r="BJ347" s="85"/>
      <c r="BK347" s="83"/>
      <c r="BL347" s="83"/>
      <c r="BM347" s="83"/>
      <c r="BN347" s="83"/>
      <c r="BO347" s="85"/>
      <c r="BP347" s="83"/>
      <c r="BQ347" s="83"/>
      <c r="BR347" s="83"/>
      <c r="BS347" s="83"/>
      <c r="BT347" s="85"/>
      <c r="BU347" s="83"/>
      <c r="BV347" s="83"/>
      <c r="BW347" s="83"/>
      <c r="BX347" s="83"/>
      <c r="BY347" s="85"/>
      <c r="BZ347" s="83"/>
      <c r="CA347" s="83"/>
      <c r="CB347" s="83"/>
      <c r="CC347" s="83"/>
      <c r="CD347" s="85"/>
      <c r="CE347" s="83"/>
      <c r="CF347" s="83"/>
      <c r="CG347" s="83"/>
      <c r="CH347" s="83"/>
      <c r="CI347" s="85"/>
      <c r="CJ347" s="83"/>
      <c r="CK347" s="83"/>
      <c r="CL347" s="83"/>
      <c r="CM347" s="83"/>
      <c r="CN347" s="85"/>
      <c r="CO347" s="83"/>
      <c r="CP347" s="83"/>
      <c r="CQ347" s="83"/>
      <c r="CR347" s="83"/>
      <c r="CS347" s="85"/>
      <c r="CT347" s="83"/>
      <c r="CU347" s="83"/>
      <c r="CV347" s="83"/>
      <c r="CW347" s="83"/>
      <c r="CX347" s="85"/>
      <c r="CY347" s="83"/>
      <c r="CZ347" s="83"/>
      <c r="DA347" s="83"/>
      <c r="DB347" s="83"/>
      <c r="DC347" s="85"/>
      <c r="DD347" s="83"/>
      <c r="DE347" s="83"/>
      <c r="DF347" s="83"/>
      <c r="DG347" s="83"/>
      <c r="DH347" s="85"/>
      <c r="DI347" s="83"/>
      <c r="DJ347" s="83"/>
      <c r="DK347" s="83"/>
      <c r="DL347" s="83"/>
      <c r="DM347" s="85"/>
      <c r="DN347" s="83"/>
      <c r="DO347" s="83"/>
      <c r="DP347" s="83"/>
      <c r="DQ347" s="83"/>
      <c r="DR347" s="85"/>
      <c r="DS347" s="83"/>
      <c r="DT347" s="83"/>
      <c r="DU347" s="83"/>
      <c r="DV347" s="83"/>
      <c r="DW347" s="85"/>
      <c r="DX347" s="83"/>
      <c r="DY347" s="83"/>
      <c r="DZ347" s="83"/>
      <c r="EA347" s="83"/>
      <c r="EB347" s="85"/>
      <c r="EC347" s="83"/>
      <c r="ED347" s="83"/>
      <c r="EE347" s="83"/>
      <c r="EF347" s="83"/>
      <c r="EG347" s="85"/>
      <c r="EH347" s="83"/>
      <c r="EI347" s="83"/>
      <c r="EJ347" s="83"/>
      <c r="EK347" s="83"/>
      <c r="EL347" s="85"/>
      <c r="EM347" s="83"/>
      <c r="EN347" s="83"/>
      <c r="EO347" s="83"/>
      <c r="EP347" s="83"/>
      <c r="EQ347" s="85"/>
      <c r="ER347" s="83"/>
      <c r="ES347" s="83"/>
      <c r="ET347" s="83"/>
      <c r="EU347" s="83"/>
      <c r="EV347" s="85"/>
      <c r="EW347" s="83"/>
      <c r="EX347" s="83"/>
      <c r="EY347" s="83"/>
      <c r="EZ347" s="83"/>
      <c r="FA347" s="85"/>
      <c r="FB347" s="83"/>
      <c r="FC347" s="83"/>
      <c r="FD347" s="83"/>
      <c r="FE347" s="83"/>
      <c r="FF347" s="85"/>
      <c r="FG347" s="83"/>
      <c r="FH347" s="83"/>
      <c r="FI347" s="83"/>
      <c r="FJ347" s="83"/>
      <c r="FK347" s="85"/>
      <c r="FL347" s="83"/>
      <c r="FM347" s="83"/>
      <c r="FN347" s="83"/>
      <c r="FO347" s="83"/>
      <c r="FP347" s="85"/>
      <c r="FQ347" s="83"/>
      <c r="FR347" s="83"/>
      <c r="FS347" s="83"/>
      <c r="FT347" s="83"/>
      <c r="FU347" s="85"/>
      <c r="FV347" s="83"/>
      <c r="FW347" s="83"/>
      <c r="FX347" s="83"/>
      <c r="FY347" s="83"/>
      <c r="FZ347" s="85"/>
      <c r="GA347" s="83"/>
      <c r="GB347" s="83"/>
      <c r="GC347" s="83"/>
      <c r="GD347" s="83"/>
      <c r="GE347" s="85"/>
      <c r="GF347" s="83"/>
      <c r="GG347" s="83"/>
      <c r="GH347" s="83"/>
      <c r="GI347" s="83"/>
      <c r="GJ347" s="85"/>
      <c r="GK347" s="83"/>
      <c r="GL347" s="83"/>
      <c r="GM347" s="83"/>
      <c r="GN347" s="83"/>
    </row>
    <row r="348" customFormat="false" ht="13.5" hidden="false" customHeight="true" outlineLevel="0" collapsed="false">
      <c r="A348" s="83"/>
      <c r="B348" s="83"/>
      <c r="C348" s="83"/>
      <c r="E348" s="86"/>
      <c r="F348" s="107"/>
      <c r="G348" s="85"/>
      <c r="H348" s="83"/>
      <c r="I348" s="83"/>
      <c r="J348" s="83"/>
      <c r="K348" s="83"/>
      <c r="L348" s="85"/>
      <c r="M348" s="83"/>
      <c r="N348" s="83"/>
      <c r="O348" s="83"/>
      <c r="P348" s="83"/>
      <c r="Q348" s="85"/>
      <c r="R348" s="83"/>
      <c r="S348" s="83"/>
      <c r="T348" s="83"/>
      <c r="U348" s="83"/>
      <c r="V348" s="85"/>
      <c r="W348" s="83"/>
      <c r="X348" s="83"/>
      <c r="Y348" s="83"/>
      <c r="Z348" s="83"/>
      <c r="AA348" s="85"/>
      <c r="AB348" s="83"/>
      <c r="AC348" s="83"/>
      <c r="AD348" s="83"/>
      <c r="AE348" s="83"/>
      <c r="AF348" s="85"/>
      <c r="AG348" s="83"/>
      <c r="AH348" s="83"/>
      <c r="AI348" s="83"/>
      <c r="AJ348" s="83"/>
      <c r="AK348" s="85"/>
      <c r="AL348" s="83"/>
      <c r="AM348" s="83"/>
      <c r="AN348" s="83"/>
      <c r="AO348" s="83"/>
      <c r="AP348" s="85"/>
      <c r="AQ348" s="83"/>
      <c r="AR348" s="83"/>
      <c r="AS348" s="83"/>
      <c r="AT348" s="83"/>
      <c r="AU348" s="85"/>
      <c r="AV348" s="83"/>
      <c r="AW348" s="83"/>
      <c r="AX348" s="83"/>
      <c r="AY348" s="83"/>
      <c r="AZ348" s="85"/>
      <c r="BA348" s="83"/>
      <c r="BB348" s="83"/>
      <c r="BC348" s="83"/>
      <c r="BD348" s="83"/>
      <c r="BE348" s="85"/>
      <c r="BF348" s="83"/>
      <c r="BG348" s="83"/>
      <c r="BH348" s="83"/>
      <c r="BI348" s="83"/>
      <c r="BJ348" s="85"/>
      <c r="BK348" s="83"/>
      <c r="BL348" s="83"/>
      <c r="BM348" s="83"/>
      <c r="BN348" s="83"/>
      <c r="BO348" s="85"/>
      <c r="BP348" s="83"/>
      <c r="BQ348" s="83"/>
      <c r="BR348" s="83"/>
      <c r="BS348" s="83"/>
      <c r="BT348" s="85"/>
      <c r="BU348" s="83"/>
      <c r="BV348" s="83"/>
      <c r="BW348" s="83"/>
      <c r="BX348" s="83"/>
      <c r="BY348" s="85"/>
      <c r="BZ348" s="83"/>
      <c r="CA348" s="83"/>
      <c r="CB348" s="83"/>
      <c r="CC348" s="83"/>
      <c r="CD348" s="85"/>
      <c r="CE348" s="83"/>
      <c r="CF348" s="83"/>
      <c r="CG348" s="83"/>
      <c r="CH348" s="83"/>
      <c r="CI348" s="85"/>
      <c r="CJ348" s="83"/>
      <c r="CK348" s="83"/>
      <c r="CL348" s="83"/>
      <c r="CM348" s="83"/>
      <c r="CN348" s="85"/>
      <c r="CO348" s="83"/>
      <c r="CP348" s="83"/>
      <c r="CQ348" s="83"/>
      <c r="CR348" s="83"/>
      <c r="CS348" s="85"/>
      <c r="CT348" s="83"/>
      <c r="CU348" s="83"/>
      <c r="CV348" s="83"/>
      <c r="CW348" s="83"/>
      <c r="CX348" s="85"/>
      <c r="CY348" s="83"/>
      <c r="CZ348" s="83"/>
      <c r="DA348" s="83"/>
      <c r="DB348" s="83"/>
      <c r="DC348" s="85"/>
      <c r="DD348" s="83"/>
      <c r="DE348" s="83"/>
      <c r="DF348" s="83"/>
      <c r="DG348" s="83"/>
      <c r="DH348" s="85"/>
      <c r="DI348" s="83"/>
      <c r="DJ348" s="83"/>
      <c r="DK348" s="83"/>
      <c r="DL348" s="83"/>
      <c r="DM348" s="85"/>
      <c r="DN348" s="83"/>
      <c r="DO348" s="83"/>
      <c r="DP348" s="83"/>
      <c r="DQ348" s="83"/>
      <c r="DR348" s="85"/>
      <c r="DS348" s="83"/>
      <c r="DT348" s="83"/>
      <c r="DU348" s="83"/>
      <c r="DV348" s="83"/>
      <c r="DW348" s="85"/>
      <c r="DX348" s="83"/>
      <c r="DY348" s="83"/>
      <c r="DZ348" s="83"/>
      <c r="EA348" s="83"/>
      <c r="EB348" s="85"/>
      <c r="EC348" s="83"/>
      <c r="ED348" s="83"/>
      <c r="EE348" s="83"/>
      <c r="EF348" s="83"/>
      <c r="EG348" s="85"/>
      <c r="EH348" s="83"/>
      <c r="EI348" s="83"/>
      <c r="EJ348" s="83"/>
      <c r="EK348" s="83"/>
      <c r="EL348" s="85"/>
      <c r="EM348" s="83"/>
      <c r="EN348" s="83"/>
      <c r="EO348" s="83"/>
      <c r="EP348" s="83"/>
      <c r="EQ348" s="85"/>
      <c r="ER348" s="83"/>
      <c r="ES348" s="83"/>
      <c r="ET348" s="83"/>
      <c r="EU348" s="83"/>
      <c r="EV348" s="85"/>
      <c r="EW348" s="83"/>
      <c r="EX348" s="83"/>
      <c r="EY348" s="83"/>
      <c r="EZ348" s="83"/>
      <c r="FA348" s="85"/>
      <c r="FB348" s="83"/>
      <c r="FC348" s="83"/>
      <c r="FD348" s="83"/>
      <c r="FE348" s="83"/>
      <c r="FF348" s="85"/>
      <c r="FG348" s="83"/>
      <c r="FH348" s="83"/>
      <c r="FI348" s="83"/>
      <c r="FJ348" s="83"/>
      <c r="FK348" s="85"/>
      <c r="FL348" s="83"/>
      <c r="FM348" s="83"/>
      <c r="FN348" s="83"/>
      <c r="FO348" s="83"/>
      <c r="FP348" s="85"/>
      <c r="FQ348" s="83"/>
      <c r="FR348" s="83"/>
      <c r="FS348" s="83"/>
      <c r="FT348" s="83"/>
      <c r="FU348" s="85"/>
      <c r="FV348" s="83"/>
      <c r="FW348" s="83"/>
      <c r="FX348" s="83"/>
      <c r="FY348" s="83"/>
      <c r="FZ348" s="85"/>
      <c r="GA348" s="83"/>
      <c r="GB348" s="83"/>
      <c r="GC348" s="83"/>
      <c r="GD348" s="83"/>
      <c r="GE348" s="85"/>
      <c r="GF348" s="83"/>
      <c r="GG348" s="83"/>
      <c r="GH348" s="83"/>
      <c r="GI348" s="83"/>
      <c r="GJ348" s="85"/>
      <c r="GK348" s="83"/>
      <c r="GL348" s="83"/>
      <c r="GM348" s="83"/>
      <c r="GN348" s="83"/>
    </row>
    <row r="349" customFormat="false" ht="13.5" hidden="false" customHeight="true" outlineLevel="0" collapsed="false">
      <c r="A349" s="83"/>
      <c r="B349" s="83"/>
      <c r="C349" s="83"/>
      <c r="D349" s="83"/>
      <c r="E349" s="64" t="s">
        <v>2</v>
      </c>
      <c r="F349" s="107"/>
      <c r="G349" s="85"/>
      <c r="H349" s="83"/>
      <c r="I349" s="83"/>
      <c r="J349" s="83"/>
      <c r="K349" s="83"/>
      <c r="L349" s="85"/>
      <c r="M349" s="83"/>
      <c r="N349" s="83"/>
      <c r="O349" s="83"/>
      <c r="P349" s="83"/>
      <c r="Q349" s="85"/>
      <c r="R349" s="83"/>
      <c r="S349" s="83"/>
      <c r="T349" s="83"/>
      <c r="U349" s="83"/>
      <c r="V349" s="85"/>
      <c r="W349" s="83"/>
      <c r="X349" s="83"/>
      <c r="Y349" s="83"/>
      <c r="Z349" s="83"/>
      <c r="AA349" s="85"/>
      <c r="AB349" s="83"/>
      <c r="AC349" s="83"/>
      <c r="AD349" s="83"/>
      <c r="AE349" s="83"/>
      <c r="AF349" s="85"/>
      <c r="AG349" s="83"/>
      <c r="AH349" s="83"/>
      <c r="AI349" s="83"/>
      <c r="AJ349" s="83"/>
      <c r="AK349" s="85"/>
      <c r="AL349" s="83"/>
      <c r="AM349" s="83"/>
      <c r="AN349" s="83"/>
      <c r="AO349" s="83"/>
      <c r="AP349" s="85"/>
      <c r="AQ349" s="83"/>
      <c r="AR349" s="83"/>
      <c r="AS349" s="83"/>
      <c r="AT349" s="83"/>
      <c r="AU349" s="85"/>
      <c r="AV349" s="83"/>
      <c r="AW349" s="83"/>
      <c r="AX349" s="83"/>
      <c r="AY349" s="83"/>
      <c r="AZ349" s="85"/>
      <c r="BA349" s="83"/>
      <c r="BB349" s="83"/>
      <c r="BC349" s="83"/>
      <c r="BD349" s="83"/>
      <c r="BE349" s="85"/>
      <c r="BF349" s="83"/>
      <c r="BG349" s="83"/>
      <c r="BH349" s="83"/>
      <c r="BI349" s="83"/>
      <c r="BJ349" s="85"/>
      <c r="BK349" s="83"/>
      <c r="BL349" s="83"/>
      <c r="BM349" s="83"/>
      <c r="BN349" s="83"/>
      <c r="BO349" s="85"/>
      <c r="BP349" s="83"/>
      <c r="BQ349" s="83"/>
      <c r="BR349" s="83"/>
      <c r="BS349" s="83"/>
      <c r="BT349" s="85"/>
      <c r="BU349" s="83"/>
      <c r="BV349" s="83"/>
      <c r="BW349" s="83"/>
      <c r="BX349" s="83"/>
      <c r="BY349" s="85"/>
      <c r="BZ349" s="83"/>
      <c r="CA349" s="83"/>
      <c r="CB349" s="83"/>
      <c r="CC349" s="83"/>
      <c r="CD349" s="85"/>
      <c r="CE349" s="83"/>
      <c r="CF349" s="83"/>
      <c r="CG349" s="83"/>
      <c r="CH349" s="83"/>
      <c r="CI349" s="85"/>
      <c r="CJ349" s="83"/>
      <c r="CK349" s="83"/>
      <c r="CL349" s="83"/>
      <c r="CM349" s="83"/>
      <c r="CN349" s="85"/>
      <c r="CO349" s="83"/>
      <c r="CP349" s="83"/>
      <c r="CQ349" s="83"/>
      <c r="CR349" s="83"/>
      <c r="CS349" s="85"/>
      <c r="CT349" s="83"/>
      <c r="CU349" s="83"/>
      <c r="CV349" s="83"/>
      <c r="CW349" s="83"/>
      <c r="CX349" s="85"/>
      <c r="CY349" s="83"/>
      <c r="CZ349" s="83"/>
      <c r="DA349" s="83"/>
      <c r="DB349" s="83"/>
      <c r="DC349" s="85"/>
      <c r="DD349" s="83"/>
      <c r="DE349" s="83"/>
      <c r="DF349" s="83"/>
      <c r="DG349" s="83"/>
      <c r="DH349" s="85"/>
      <c r="DI349" s="83"/>
      <c r="DJ349" s="83"/>
      <c r="DK349" s="83"/>
      <c r="DL349" s="83"/>
      <c r="DM349" s="85"/>
      <c r="DN349" s="83"/>
      <c r="DO349" s="83"/>
      <c r="DP349" s="83"/>
      <c r="DQ349" s="83"/>
      <c r="DR349" s="85"/>
      <c r="DS349" s="83"/>
      <c r="DT349" s="83"/>
      <c r="DU349" s="83"/>
      <c r="DV349" s="83"/>
      <c r="DW349" s="85"/>
      <c r="DX349" s="83"/>
      <c r="DY349" s="83"/>
      <c r="DZ349" s="83"/>
      <c r="EA349" s="83"/>
      <c r="EB349" s="85"/>
      <c r="EC349" s="83"/>
      <c r="ED349" s="83"/>
      <c r="EE349" s="83"/>
      <c r="EF349" s="83"/>
      <c r="EG349" s="85"/>
      <c r="EH349" s="83"/>
      <c r="EI349" s="83"/>
      <c r="EJ349" s="83"/>
      <c r="EK349" s="83"/>
      <c r="EL349" s="85"/>
      <c r="EM349" s="83"/>
      <c r="EN349" s="83"/>
      <c r="EO349" s="83"/>
      <c r="EP349" s="83"/>
      <c r="EQ349" s="85"/>
      <c r="ER349" s="83"/>
      <c r="ES349" s="83"/>
      <c r="ET349" s="83"/>
      <c r="EU349" s="83"/>
      <c r="EV349" s="85"/>
      <c r="EW349" s="83"/>
      <c r="EX349" s="83"/>
      <c r="EY349" s="83"/>
      <c r="EZ349" s="83"/>
      <c r="FA349" s="85"/>
      <c r="FB349" s="83"/>
      <c r="FC349" s="83"/>
      <c r="FD349" s="83"/>
      <c r="FE349" s="83"/>
      <c r="FF349" s="85"/>
      <c r="FG349" s="83"/>
      <c r="FH349" s="83"/>
      <c r="FI349" s="83"/>
      <c r="FJ349" s="83"/>
      <c r="FK349" s="85"/>
      <c r="FL349" s="83"/>
      <c r="FM349" s="83"/>
      <c r="FN349" s="83"/>
      <c r="FO349" s="83"/>
      <c r="FP349" s="85"/>
      <c r="FQ349" s="83"/>
      <c r="FR349" s="83"/>
      <c r="FS349" s="83"/>
      <c r="FT349" s="83"/>
      <c r="FU349" s="85"/>
      <c r="FV349" s="83"/>
      <c r="FW349" s="83"/>
      <c r="FX349" s="83"/>
      <c r="FY349" s="83"/>
      <c r="FZ349" s="85"/>
      <c r="GA349" s="83"/>
      <c r="GB349" s="83"/>
      <c r="GC349" s="83"/>
      <c r="GD349" s="83"/>
      <c r="GE349" s="85"/>
      <c r="GF349" s="83"/>
      <c r="GG349" s="83"/>
      <c r="GH349" s="83"/>
      <c r="GI349" s="83"/>
      <c r="GJ349" s="85"/>
      <c r="GK349" s="83"/>
      <c r="GL349" s="83"/>
      <c r="GM349" s="83"/>
      <c r="GN349" s="83"/>
    </row>
    <row r="350" customFormat="false" ht="13.5" hidden="false" customHeight="true" outlineLevel="0" collapsed="false">
      <c r="A350" s="83"/>
      <c r="B350" s="83"/>
      <c r="C350" s="83"/>
      <c r="D350" s="83"/>
      <c r="E350" s="87" t="s">
        <v>46</v>
      </c>
      <c r="F350" s="87"/>
      <c r="G350" s="88" t="n">
        <v>0.229166666666667</v>
      </c>
      <c r="H350" s="88"/>
      <c r="I350" s="88"/>
      <c r="J350" s="88"/>
      <c r="K350" s="88"/>
      <c r="L350" s="88" t="n">
        <v>0.375</v>
      </c>
      <c r="M350" s="88"/>
      <c r="N350" s="88"/>
      <c r="O350" s="88"/>
      <c r="P350" s="88"/>
      <c r="Q350" s="88" t="n">
        <v>0.590277777777778</v>
      </c>
      <c r="R350" s="88"/>
      <c r="S350" s="88"/>
      <c r="T350" s="88"/>
      <c r="U350" s="88"/>
      <c r="V350" s="88" t="n">
        <v>0.777777777777778</v>
      </c>
      <c r="W350" s="88"/>
      <c r="X350" s="88"/>
      <c r="Y350" s="88"/>
      <c r="Z350" s="88"/>
      <c r="AA350" s="88" t="n">
        <v>0.958333333333333</v>
      </c>
      <c r="AB350" s="88"/>
      <c r="AC350" s="88"/>
      <c r="AD350" s="88"/>
      <c r="AE350" s="88"/>
    </row>
    <row r="351" s="94" customFormat="true" ht="13.5" hidden="false" customHeight="true" outlineLevel="0" collapsed="false">
      <c r="A351" s="83"/>
      <c r="B351" s="83"/>
      <c r="C351" s="83"/>
      <c r="D351" s="83"/>
      <c r="E351" s="90" t="s">
        <v>47</v>
      </c>
      <c r="F351" s="90"/>
      <c r="G351" s="91" t="n">
        <v>44716</v>
      </c>
      <c r="H351" s="91"/>
      <c r="I351" s="91"/>
      <c r="J351" s="91"/>
      <c r="K351" s="91"/>
      <c r="L351" s="91" t="n">
        <v>44716</v>
      </c>
      <c r="M351" s="91"/>
      <c r="N351" s="91"/>
      <c r="O351" s="91"/>
      <c r="P351" s="91"/>
      <c r="Q351" s="91" t="n">
        <v>44716</v>
      </c>
      <c r="R351" s="91"/>
      <c r="S351" s="91"/>
      <c r="T351" s="91"/>
      <c r="U351" s="91"/>
      <c r="V351" s="91" t="n">
        <v>44730</v>
      </c>
      <c r="W351" s="91"/>
      <c r="X351" s="91"/>
      <c r="Y351" s="91"/>
      <c r="Z351" s="91"/>
      <c r="AA351" s="91" t="n">
        <v>44730</v>
      </c>
      <c r="AB351" s="91"/>
      <c r="AC351" s="91"/>
      <c r="AD351" s="91"/>
      <c r="AE351" s="91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</row>
    <row r="352" customFormat="false" ht="13.5" hidden="false" customHeight="true" outlineLevel="0" collapsed="false">
      <c r="A352" s="83"/>
      <c r="B352" s="83"/>
      <c r="C352" s="83"/>
      <c r="D352" s="83"/>
      <c r="E352" s="87" t="s">
        <v>48</v>
      </c>
      <c r="F352" s="87"/>
      <c r="G352" s="96" t="s">
        <v>67</v>
      </c>
      <c r="H352" s="96"/>
      <c r="I352" s="96"/>
      <c r="J352" s="96"/>
      <c r="K352" s="96"/>
      <c r="L352" s="96" t="s">
        <v>67</v>
      </c>
      <c r="M352" s="96"/>
      <c r="N352" s="96"/>
      <c r="O352" s="96"/>
      <c r="P352" s="96"/>
      <c r="Q352" s="96" t="s">
        <v>67</v>
      </c>
      <c r="R352" s="96"/>
      <c r="S352" s="96"/>
      <c r="T352" s="96"/>
      <c r="U352" s="96"/>
      <c r="V352" s="96" t="s">
        <v>147</v>
      </c>
      <c r="W352" s="96"/>
      <c r="X352" s="96"/>
      <c r="Y352" s="96"/>
      <c r="Z352" s="96"/>
      <c r="AA352" s="96" t="s">
        <v>147</v>
      </c>
      <c r="AB352" s="96"/>
      <c r="AC352" s="96"/>
      <c r="AD352" s="96"/>
      <c r="AE352" s="96"/>
    </row>
    <row r="353" customFormat="false" ht="13.5" hidden="false" customHeight="true" outlineLevel="0" collapsed="false">
      <c r="A353" s="83"/>
      <c r="B353" s="83"/>
      <c r="C353" s="83"/>
      <c r="D353" s="83"/>
      <c r="E353" s="87" t="s">
        <v>55</v>
      </c>
      <c r="F353" s="87"/>
      <c r="G353" s="96" t="s">
        <v>56</v>
      </c>
      <c r="H353" s="96"/>
      <c r="I353" s="96"/>
      <c r="J353" s="96"/>
      <c r="K353" s="96"/>
      <c r="L353" s="96" t="s">
        <v>56</v>
      </c>
      <c r="M353" s="96"/>
      <c r="N353" s="96"/>
      <c r="O353" s="96"/>
      <c r="P353" s="96"/>
      <c r="Q353" s="96" t="s">
        <v>56</v>
      </c>
      <c r="R353" s="96"/>
      <c r="S353" s="96"/>
      <c r="T353" s="96"/>
      <c r="U353" s="96"/>
      <c r="V353" s="96" t="s">
        <v>56</v>
      </c>
      <c r="W353" s="96"/>
      <c r="X353" s="96"/>
      <c r="Y353" s="96"/>
      <c r="Z353" s="96"/>
      <c r="AA353" s="96" t="s">
        <v>56</v>
      </c>
      <c r="AB353" s="96"/>
      <c r="AC353" s="96"/>
      <c r="AD353" s="96"/>
      <c r="AE353" s="96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  <c r="CN353" s="83"/>
      <c r="CO353" s="83"/>
      <c r="CP353" s="83"/>
      <c r="CQ353" s="83"/>
      <c r="CR353" s="83"/>
      <c r="CS353" s="83"/>
      <c r="CT353" s="83"/>
      <c r="CU353" s="83"/>
      <c r="CV353" s="83"/>
      <c r="CW353" s="83"/>
      <c r="CX353" s="83"/>
      <c r="CY353" s="83"/>
      <c r="CZ353" s="83"/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3"/>
      <c r="DM353" s="83"/>
      <c r="DN353" s="83"/>
      <c r="DO353" s="83"/>
      <c r="DP353" s="83"/>
      <c r="DQ353" s="83"/>
      <c r="DR353" s="83"/>
      <c r="DS353" s="83"/>
      <c r="DT353" s="83"/>
      <c r="DU353" s="83"/>
      <c r="DV353" s="83"/>
      <c r="DW353" s="83"/>
      <c r="DX353" s="83"/>
      <c r="DY353" s="83"/>
      <c r="DZ353" s="83"/>
      <c r="EA353" s="83"/>
      <c r="EB353" s="83"/>
      <c r="EC353" s="83"/>
      <c r="ED353" s="83"/>
      <c r="EE353" s="83"/>
      <c r="EF353" s="83"/>
      <c r="EG353" s="83"/>
      <c r="EH353" s="83"/>
      <c r="EI353" s="83"/>
      <c r="EJ353" s="83"/>
      <c r="EK353" s="83"/>
      <c r="EL353" s="83"/>
      <c r="EM353" s="83"/>
      <c r="EN353" s="83"/>
      <c r="EO353" s="83"/>
      <c r="EP353" s="83"/>
      <c r="EQ353" s="83"/>
      <c r="ER353" s="83"/>
      <c r="ES353" s="83"/>
      <c r="ET353" s="83"/>
      <c r="EU353" s="83"/>
    </row>
    <row r="354" customFormat="false" ht="13.5" hidden="false" customHeight="true" outlineLevel="0" collapsed="false">
      <c r="A354" s="83"/>
      <c r="B354" s="83"/>
      <c r="C354" s="83"/>
      <c r="D354" s="83"/>
      <c r="E354" s="98" t="s">
        <v>57</v>
      </c>
      <c r="F354" s="98"/>
      <c r="G354" s="41"/>
      <c r="H354" s="42"/>
      <c r="I354" s="39"/>
      <c r="J354" s="39"/>
      <c r="K354" s="43" t="n">
        <v>16</v>
      </c>
      <c r="L354" s="41"/>
      <c r="M354" s="42"/>
      <c r="N354" s="39"/>
      <c r="O354" s="39"/>
      <c r="P354" s="43" t="n">
        <v>14</v>
      </c>
      <c r="Q354" s="41"/>
      <c r="R354" s="42"/>
      <c r="S354" s="39"/>
      <c r="T354" s="39"/>
      <c r="U354" s="43" t="n">
        <v>33</v>
      </c>
      <c r="V354" s="41"/>
      <c r="W354" s="42"/>
      <c r="X354" s="39"/>
      <c r="Y354" s="39"/>
      <c r="Z354" s="43" t="n">
        <v>36</v>
      </c>
      <c r="AA354" s="41"/>
      <c r="AB354" s="42"/>
      <c r="AC354" s="39"/>
      <c r="AD354" s="39"/>
      <c r="AE354" s="43" t="n">
        <v>10</v>
      </c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  <c r="EB354" s="83"/>
      <c r="EC354" s="83"/>
      <c r="ED354" s="83"/>
      <c r="EE354" s="83"/>
      <c r="EF354" s="83"/>
      <c r="EG354" s="83"/>
      <c r="EH354" s="83"/>
      <c r="EI354" s="83"/>
      <c r="EJ354" s="83"/>
      <c r="EK354" s="83"/>
      <c r="EL354" s="83"/>
      <c r="EM354" s="83"/>
      <c r="EN354" s="83"/>
      <c r="EO354" s="83"/>
      <c r="EP354" s="83"/>
      <c r="EQ354" s="83"/>
      <c r="ER354" s="83"/>
      <c r="ES354" s="83"/>
      <c r="ET354" s="83"/>
      <c r="EU354" s="83"/>
    </row>
    <row r="355" customFormat="false" ht="13.5" hidden="false" customHeight="true" outlineLevel="0" collapsed="false">
      <c r="A355" s="83"/>
      <c r="B355" s="83"/>
      <c r="C355" s="83"/>
      <c r="D355" s="83"/>
      <c r="E355" s="98" t="s">
        <v>58</v>
      </c>
      <c r="F355" s="98"/>
      <c r="G355" s="37"/>
      <c r="H355" s="39"/>
      <c r="I355" s="39"/>
      <c r="J355" s="39"/>
      <c r="K355" s="44" t="n">
        <v>9.39285714285714</v>
      </c>
      <c r="L355" s="37"/>
      <c r="M355" s="39"/>
      <c r="N355" s="39"/>
      <c r="O355" s="39"/>
      <c r="P355" s="44" t="n">
        <v>7.53571428571429</v>
      </c>
      <c r="Q355" s="37"/>
      <c r="R355" s="39"/>
      <c r="S355" s="39"/>
      <c r="T355" s="39"/>
      <c r="U355" s="44" t="n">
        <v>16.7142857142857</v>
      </c>
      <c r="V355" s="37"/>
      <c r="W355" s="39"/>
      <c r="X355" s="39"/>
      <c r="Y355" s="39"/>
      <c r="Z355" s="44" t="n">
        <v>18.25</v>
      </c>
      <c r="AA355" s="37"/>
      <c r="AB355" s="39"/>
      <c r="AC355" s="39"/>
      <c r="AD355" s="39"/>
      <c r="AE355" s="44" t="n">
        <v>4.82142857142857</v>
      </c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  <c r="CG355" s="83"/>
      <c r="CH355" s="83"/>
      <c r="CI355" s="83"/>
      <c r="CJ355" s="83"/>
      <c r="CK355" s="83"/>
      <c r="CL355" s="83"/>
      <c r="CM355" s="83"/>
      <c r="CN355" s="83"/>
      <c r="CO355" s="83"/>
      <c r="CP355" s="83"/>
      <c r="CQ355" s="83"/>
      <c r="CR355" s="83"/>
      <c r="CS355" s="83"/>
      <c r="CT355" s="83"/>
      <c r="CU355" s="83"/>
      <c r="CV355" s="83"/>
      <c r="CW355" s="83"/>
      <c r="CX355" s="83"/>
      <c r="CY355" s="83"/>
      <c r="CZ355" s="83"/>
      <c r="DA355" s="83"/>
      <c r="DB355" s="83"/>
      <c r="DC355" s="83"/>
      <c r="DD355" s="83"/>
      <c r="DE355" s="83"/>
      <c r="DF355" s="83"/>
      <c r="DG355" s="83"/>
      <c r="DH355" s="83"/>
      <c r="DI355" s="83"/>
      <c r="DJ355" s="83"/>
      <c r="DK355" s="83"/>
      <c r="DL355" s="83"/>
      <c r="DM355" s="83"/>
      <c r="DN355" s="83"/>
      <c r="DO355" s="83"/>
      <c r="DP355" s="83"/>
      <c r="DQ355" s="83"/>
      <c r="DR355" s="83"/>
      <c r="DS355" s="83"/>
      <c r="DT355" s="83"/>
      <c r="DU355" s="83"/>
      <c r="DV355" s="83"/>
      <c r="DW355" s="83"/>
      <c r="DX355" s="83"/>
      <c r="DY355" s="83"/>
      <c r="DZ355" s="83"/>
      <c r="EA355" s="83"/>
      <c r="EB355" s="83"/>
      <c r="EC355" s="83"/>
      <c r="ED355" s="83"/>
      <c r="EE355" s="83"/>
      <c r="EF355" s="83"/>
      <c r="EG355" s="83"/>
      <c r="EH355" s="83"/>
      <c r="EI355" s="83"/>
      <c r="EJ355" s="83"/>
      <c r="EK355" s="83"/>
      <c r="EL355" s="83"/>
      <c r="EM355" s="83"/>
      <c r="EN355" s="83"/>
      <c r="EO355" s="83"/>
      <c r="EP355" s="83"/>
      <c r="EQ355" s="83"/>
      <c r="ER355" s="83"/>
      <c r="ES355" s="83"/>
      <c r="ET355" s="83"/>
      <c r="EU355" s="83"/>
    </row>
    <row r="356" customFormat="false" ht="13.5" hidden="false" customHeight="true" outlineLevel="0" collapsed="false">
      <c r="A356" s="83"/>
      <c r="B356" s="83"/>
      <c r="C356" s="83"/>
      <c r="D356" s="83"/>
      <c r="E356" s="98" t="s">
        <v>44</v>
      </c>
      <c r="F356" s="98"/>
      <c r="G356" s="45"/>
      <c r="H356" s="46"/>
      <c r="I356" s="47" t="n">
        <v>21</v>
      </c>
      <c r="J356" s="47" t="n">
        <v>21</v>
      </c>
      <c r="K356" s="39"/>
      <c r="L356" s="45"/>
      <c r="M356" s="46"/>
      <c r="N356" s="47" t="n">
        <v>18</v>
      </c>
      <c r="O356" s="47" t="n">
        <v>18</v>
      </c>
      <c r="P356" s="39"/>
      <c r="Q356" s="45"/>
      <c r="R356" s="46"/>
      <c r="S356" s="47" t="n">
        <v>37</v>
      </c>
      <c r="T356" s="47" t="n">
        <v>37</v>
      </c>
      <c r="U356" s="39"/>
      <c r="V356" s="45"/>
      <c r="W356" s="46"/>
      <c r="X356" s="47" t="n">
        <v>49</v>
      </c>
      <c r="Y356" s="47" t="n">
        <v>49</v>
      </c>
      <c r="Z356" s="39"/>
      <c r="AA356" s="45"/>
      <c r="AB356" s="46"/>
      <c r="AC356" s="47" t="n">
        <v>11</v>
      </c>
      <c r="AD356" s="47" t="n">
        <v>11</v>
      </c>
      <c r="AE356" s="39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/>
      <c r="CE356" s="83"/>
      <c r="CF356" s="83"/>
      <c r="CG356" s="83"/>
      <c r="CH356" s="83"/>
      <c r="CI356" s="83"/>
      <c r="CJ356" s="83"/>
      <c r="CK356" s="83"/>
      <c r="CL356" s="83"/>
      <c r="CM356" s="83"/>
      <c r="CN356" s="83"/>
      <c r="CO356" s="83"/>
      <c r="CP356" s="83"/>
      <c r="CQ356" s="83"/>
      <c r="CR356" s="83"/>
      <c r="CS356" s="83"/>
      <c r="CT356" s="83"/>
      <c r="CU356" s="83"/>
      <c r="CV356" s="83"/>
      <c r="CW356" s="83"/>
      <c r="CX356" s="83"/>
      <c r="CY356" s="83"/>
      <c r="CZ356" s="83"/>
      <c r="DA356" s="83"/>
      <c r="DB356" s="83"/>
      <c r="DC356" s="83"/>
      <c r="DD356" s="83"/>
      <c r="DE356" s="83"/>
      <c r="DF356" s="83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3"/>
      <c r="DV356" s="83"/>
      <c r="DW356" s="83"/>
      <c r="DX356" s="83"/>
      <c r="DY356" s="83"/>
      <c r="DZ356" s="83"/>
      <c r="EA356" s="83"/>
      <c r="EB356" s="83"/>
      <c r="EC356" s="83"/>
      <c r="ED356" s="83"/>
      <c r="EE356" s="83"/>
      <c r="EF356" s="83"/>
      <c r="EG356" s="83"/>
      <c r="EH356" s="83"/>
      <c r="EI356" s="83"/>
      <c r="EJ356" s="83"/>
      <c r="EK356" s="83"/>
      <c r="EL356" s="83"/>
      <c r="EM356" s="83"/>
      <c r="EN356" s="83"/>
      <c r="EO356" s="83"/>
      <c r="EP356" s="83"/>
      <c r="EQ356" s="83"/>
      <c r="ER356" s="83"/>
      <c r="ES356" s="83"/>
      <c r="ET356" s="83"/>
      <c r="EU356" s="83"/>
    </row>
    <row r="357" s="22" customFormat="true" ht="70.5" hidden="false" customHeight="true" outlineLevel="0" collapsed="false">
      <c r="A357" s="99" t="s">
        <v>59</v>
      </c>
      <c r="B357" s="99" t="s">
        <v>60</v>
      </c>
      <c r="C357" s="100" t="s">
        <v>61</v>
      </c>
      <c r="D357" s="100" t="s">
        <v>62</v>
      </c>
      <c r="E357" s="99"/>
      <c r="F357" s="50" t="s">
        <v>4</v>
      </c>
      <c r="G357" s="51" t="s">
        <v>63</v>
      </c>
      <c r="H357" s="52" t="s">
        <v>64</v>
      </c>
      <c r="I357" s="52" t="s">
        <v>5</v>
      </c>
      <c r="J357" s="52" t="s">
        <v>6</v>
      </c>
      <c r="K357" s="52" t="s">
        <v>7</v>
      </c>
      <c r="L357" s="51" t="s">
        <v>63</v>
      </c>
      <c r="M357" s="52" t="s">
        <v>64</v>
      </c>
      <c r="N357" s="52" t="s">
        <v>5</v>
      </c>
      <c r="O357" s="52" t="s">
        <v>6</v>
      </c>
      <c r="P357" s="52" t="s">
        <v>7</v>
      </c>
      <c r="Q357" s="51" t="s">
        <v>63</v>
      </c>
      <c r="R357" s="52" t="s">
        <v>64</v>
      </c>
      <c r="S357" s="52" t="s">
        <v>5</v>
      </c>
      <c r="T357" s="52" t="s">
        <v>6</v>
      </c>
      <c r="U357" s="52" t="s">
        <v>7</v>
      </c>
      <c r="V357" s="51" t="s">
        <v>63</v>
      </c>
      <c r="W357" s="52" t="s">
        <v>64</v>
      </c>
      <c r="X357" s="52" t="s">
        <v>5</v>
      </c>
      <c r="Y357" s="52" t="s">
        <v>6</v>
      </c>
      <c r="Z357" s="52" t="s">
        <v>7</v>
      </c>
      <c r="AA357" s="51" t="s">
        <v>63</v>
      </c>
      <c r="AB357" s="52" t="s">
        <v>64</v>
      </c>
      <c r="AC357" s="52" t="s">
        <v>5</v>
      </c>
      <c r="AD357" s="52" t="s">
        <v>6</v>
      </c>
      <c r="AE357" s="52" t="s">
        <v>7</v>
      </c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  <c r="CN357" s="83"/>
      <c r="CO357" s="83"/>
      <c r="CP357" s="83"/>
      <c r="CQ357" s="83"/>
      <c r="CR357" s="83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  <c r="EA357" s="83"/>
      <c r="EB357" s="83"/>
      <c r="EC357" s="83"/>
      <c r="ED357" s="83"/>
      <c r="EE357" s="83"/>
      <c r="EF357" s="83"/>
      <c r="EG357" s="83"/>
      <c r="EH357" s="83"/>
      <c r="EI357" s="83"/>
      <c r="EJ357" s="83"/>
      <c r="EK357" s="83"/>
      <c r="EL357" s="83"/>
      <c r="EM357" s="83"/>
      <c r="EN357" s="83"/>
      <c r="EO357" s="83"/>
      <c r="EP357" s="83"/>
      <c r="EQ357" s="83"/>
      <c r="ER357" s="83"/>
      <c r="ES357" s="83"/>
      <c r="ET357" s="83"/>
      <c r="EU357" s="83"/>
    </row>
    <row r="358" customFormat="false" ht="13.5" hidden="false" customHeight="true" outlineLevel="0" collapsed="false">
      <c r="A358" s="96" t="n">
        <v>1</v>
      </c>
      <c r="B358" s="96"/>
      <c r="C358" s="96" t="n">
        <v>0</v>
      </c>
      <c r="D358" s="96" t="n">
        <v>0</v>
      </c>
      <c r="E358" s="81" t="s">
        <v>17</v>
      </c>
      <c r="F358" s="82" t="n">
        <v>2686</v>
      </c>
      <c r="G358" s="88" t="n">
        <v>0.229166666666667</v>
      </c>
      <c r="H358" s="88" t="n">
        <v>0.229166666666667</v>
      </c>
      <c r="I358" s="96" t="n">
        <v>5</v>
      </c>
      <c r="J358" s="96" t="n">
        <v>0</v>
      </c>
      <c r="K358" s="96" t="n">
        <v>5</v>
      </c>
      <c r="L358" s="88" t="n">
        <v>0.375</v>
      </c>
      <c r="M358" s="88" t="n">
        <v>0.375</v>
      </c>
      <c r="N358" s="96" t="n">
        <v>1</v>
      </c>
      <c r="O358" s="96" t="n">
        <v>0</v>
      </c>
      <c r="P358" s="96" t="n">
        <v>1</v>
      </c>
      <c r="Q358" s="88" t="n">
        <v>0.590277777777778</v>
      </c>
      <c r="R358" s="88" t="n">
        <v>0.590277777777778</v>
      </c>
      <c r="S358" s="96" t="n">
        <v>4</v>
      </c>
      <c r="T358" s="96" t="n">
        <v>0</v>
      </c>
      <c r="U358" s="96" t="n">
        <v>4</v>
      </c>
      <c r="V358" s="88" t="n">
        <v>0.777777777777778</v>
      </c>
      <c r="W358" s="88" t="n">
        <v>0.778472222222222</v>
      </c>
      <c r="X358" s="96" t="n">
        <v>8</v>
      </c>
      <c r="Y358" s="96" t="n">
        <v>0</v>
      </c>
      <c r="Z358" s="96" t="n">
        <v>8</v>
      </c>
      <c r="AA358" s="88" t="n">
        <v>0.958333333333333</v>
      </c>
      <c r="AB358" s="88" t="n">
        <v>0.958333333333333</v>
      </c>
      <c r="AC358" s="96" t="n">
        <v>1</v>
      </c>
      <c r="AD358" s="96" t="n">
        <v>0</v>
      </c>
      <c r="AE358" s="96" t="n">
        <v>1</v>
      </c>
    </row>
    <row r="359" customFormat="false" ht="13.5" hidden="false" customHeight="true" outlineLevel="0" collapsed="false">
      <c r="A359" s="96" t="n">
        <v>2</v>
      </c>
      <c r="B359" s="96" t="s">
        <v>60</v>
      </c>
      <c r="C359" s="108" t="n">
        <v>0.76</v>
      </c>
      <c r="D359" s="109" t="n">
        <v>0.76</v>
      </c>
      <c r="E359" s="81" t="s">
        <v>18</v>
      </c>
      <c r="F359" s="82" t="n">
        <v>2684</v>
      </c>
      <c r="G359" s="88" t="n">
        <v>0.229861111111111</v>
      </c>
      <c r="H359" s="88" t="n">
        <v>0.229861111111111</v>
      </c>
      <c r="I359" s="96" t="n">
        <v>0</v>
      </c>
      <c r="J359" s="96" t="n">
        <v>0</v>
      </c>
      <c r="K359" s="96" t="n">
        <v>5</v>
      </c>
      <c r="L359" s="88" t="n">
        <v>0.375694444444444</v>
      </c>
      <c r="M359" s="88" t="n">
        <v>0.376388888888889</v>
      </c>
      <c r="N359" s="96" t="n">
        <v>0</v>
      </c>
      <c r="O359" s="96" t="n">
        <v>0</v>
      </c>
      <c r="P359" s="96" t="n">
        <v>1</v>
      </c>
      <c r="Q359" s="88" t="n">
        <v>0.590972222222222</v>
      </c>
      <c r="R359" s="88" t="n">
        <v>0.590972222222222</v>
      </c>
      <c r="S359" s="34" t="n">
        <v>0</v>
      </c>
      <c r="T359" s="96" t="n">
        <v>0</v>
      </c>
      <c r="U359" s="96" t="n">
        <v>4</v>
      </c>
      <c r="V359" s="88" t="n">
        <v>0.778472222222222</v>
      </c>
      <c r="W359" s="88" t="n">
        <v>0.779861111111111</v>
      </c>
      <c r="X359" s="96" t="n">
        <v>0</v>
      </c>
      <c r="Y359" s="96" t="n">
        <v>0</v>
      </c>
      <c r="Z359" s="96" t="n">
        <v>8</v>
      </c>
      <c r="AA359" s="88" t="n">
        <v>0.959027777777778</v>
      </c>
      <c r="AB359" s="88" t="n">
        <v>0.959722222222222</v>
      </c>
      <c r="AC359" s="96" t="n">
        <v>0</v>
      </c>
      <c r="AD359" s="96" t="n">
        <v>0</v>
      </c>
      <c r="AE359" s="96" t="n">
        <v>1</v>
      </c>
    </row>
    <row r="360" customFormat="false" ht="13.5" hidden="false" customHeight="true" outlineLevel="0" collapsed="false">
      <c r="A360" s="96" t="n">
        <v>3</v>
      </c>
      <c r="B360" s="96" t="s">
        <v>60</v>
      </c>
      <c r="C360" s="103" t="n">
        <v>1</v>
      </c>
      <c r="D360" s="104" t="n">
        <v>1.76</v>
      </c>
      <c r="E360" s="81" t="s">
        <v>19</v>
      </c>
      <c r="F360" s="82" t="n">
        <v>2683</v>
      </c>
      <c r="G360" s="88" t="n">
        <v>0.23125</v>
      </c>
      <c r="H360" s="88" t="n">
        <v>0.230555555555556</v>
      </c>
      <c r="I360" s="96" t="n">
        <v>0</v>
      </c>
      <c r="J360" s="96" t="n">
        <v>0</v>
      </c>
      <c r="K360" s="96" t="n">
        <v>5</v>
      </c>
      <c r="L360" s="88" t="n">
        <v>0.377083333333333</v>
      </c>
      <c r="M360" s="88" t="n">
        <v>0.377777777777778</v>
      </c>
      <c r="N360" s="96" t="n">
        <v>2</v>
      </c>
      <c r="O360" s="96" t="n">
        <v>0</v>
      </c>
      <c r="P360" s="96" t="n">
        <v>3</v>
      </c>
      <c r="Q360" s="88" t="n">
        <v>0.592361111111111</v>
      </c>
      <c r="R360" s="88" t="n">
        <v>0.593055555555556</v>
      </c>
      <c r="S360" s="34" t="n">
        <v>0</v>
      </c>
      <c r="T360" s="96" t="n">
        <v>0</v>
      </c>
      <c r="U360" s="96" t="n">
        <v>4</v>
      </c>
      <c r="V360" s="88" t="n">
        <v>0.779861111111111</v>
      </c>
      <c r="W360" s="88" t="n">
        <v>0.78125</v>
      </c>
      <c r="X360" s="96" t="n">
        <v>0</v>
      </c>
      <c r="Y360" s="96" t="n">
        <v>3</v>
      </c>
      <c r="Z360" s="96" t="n">
        <v>5</v>
      </c>
      <c r="AA360" s="88" t="n">
        <v>0.960416666666667</v>
      </c>
      <c r="AB360" s="88" t="n">
        <v>0.961111111111111</v>
      </c>
      <c r="AC360" s="96" t="n">
        <v>0</v>
      </c>
      <c r="AD360" s="96" t="n">
        <v>0</v>
      </c>
      <c r="AE360" s="96" t="n">
        <v>1</v>
      </c>
    </row>
    <row r="361" customFormat="false" ht="13.5" hidden="false" customHeight="true" outlineLevel="0" collapsed="false">
      <c r="A361" s="96" t="n">
        <v>4</v>
      </c>
      <c r="B361" s="96" t="s">
        <v>60</v>
      </c>
      <c r="C361" s="103" t="n">
        <v>1.14</v>
      </c>
      <c r="D361" s="104" t="n">
        <v>2.9</v>
      </c>
      <c r="E361" s="81" t="s">
        <v>20</v>
      </c>
      <c r="F361" s="82" t="n">
        <v>2682</v>
      </c>
      <c r="G361" s="88" t="n">
        <v>0.232638888888889</v>
      </c>
      <c r="H361" s="88" t="n">
        <v>0.232638888888889</v>
      </c>
      <c r="I361" s="96" t="n">
        <v>1</v>
      </c>
      <c r="J361" s="96" t="n">
        <v>2</v>
      </c>
      <c r="K361" s="96" t="n">
        <v>4</v>
      </c>
      <c r="L361" s="88" t="n">
        <v>0.378472222222222</v>
      </c>
      <c r="M361" s="88" t="n">
        <v>0.378472222222222</v>
      </c>
      <c r="N361" s="96" t="n">
        <v>0</v>
      </c>
      <c r="O361" s="96" t="n">
        <v>0</v>
      </c>
      <c r="P361" s="96" t="n">
        <v>3</v>
      </c>
      <c r="Q361" s="88" t="n">
        <v>0.59375</v>
      </c>
      <c r="R361" s="88" t="n">
        <v>0.59375</v>
      </c>
      <c r="S361" s="34" t="n">
        <v>0</v>
      </c>
      <c r="T361" s="96" t="n">
        <v>0</v>
      </c>
      <c r="U361" s="96" t="n">
        <v>4</v>
      </c>
      <c r="V361" s="88" t="n">
        <v>0.78125</v>
      </c>
      <c r="W361" s="88" t="n">
        <v>0.781944444444444</v>
      </c>
      <c r="X361" s="96" t="n">
        <v>0</v>
      </c>
      <c r="Y361" s="96" t="n">
        <v>0</v>
      </c>
      <c r="Z361" s="96" t="n">
        <v>5</v>
      </c>
      <c r="AA361" s="88" t="n">
        <v>0.961805555555555</v>
      </c>
      <c r="AB361" s="88" t="n">
        <v>0.961805555555556</v>
      </c>
      <c r="AC361" s="96" t="n">
        <v>0</v>
      </c>
      <c r="AD361" s="96" t="n">
        <v>0</v>
      </c>
      <c r="AE361" s="96" t="n">
        <v>1</v>
      </c>
    </row>
    <row r="362" customFormat="false" ht="13.5" hidden="false" customHeight="true" outlineLevel="0" collapsed="false">
      <c r="A362" s="96" t="n">
        <v>5</v>
      </c>
      <c r="B362" s="96" t="s">
        <v>60</v>
      </c>
      <c r="C362" s="103" t="n">
        <v>0.51</v>
      </c>
      <c r="D362" s="104" t="n">
        <v>3.41</v>
      </c>
      <c r="E362" s="81" t="s">
        <v>21</v>
      </c>
      <c r="F362" s="82" t="n">
        <v>2389</v>
      </c>
      <c r="G362" s="88" t="n">
        <v>0.234027777777778</v>
      </c>
      <c r="H362" s="88" t="n">
        <v>0.234027777777778</v>
      </c>
      <c r="I362" s="96" t="n">
        <v>1</v>
      </c>
      <c r="J362" s="96" t="n">
        <v>0</v>
      </c>
      <c r="K362" s="96" t="n">
        <v>5</v>
      </c>
      <c r="L362" s="88" t="n">
        <v>0.379861111111111</v>
      </c>
      <c r="M362" s="88" t="n">
        <v>0.379861111111111</v>
      </c>
      <c r="N362" s="96" t="n">
        <v>2</v>
      </c>
      <c r="O362" s="96" t="n">
        <v>0</v>
      </c>
      <c r="P362" s="96" t="n">
        <v>5</v>
      </c>
      <c r="Q362" s="88" t="n">
        <v>0.595138888888889</v>
      </c>
      <c r="R362" s="88" t="n">
        <v>0.595138888888889</v>
      </c>
      <c r="S362" s="34" t="n">
        <v>3</v>
      </c>
      <c r="T362" s="96" t="n">
        <v>1</v>
      </c>
      <c r="U362" s="96" t="n">
        <v>6</v>
      </c>
      <c r="V362" s="88" t="n">
        <v>0.782638888888889</v>
      </c>
      <c r="W362" s="88" t="n">
        <v>0.783333333333333</v>
      </c>
      <c r="X362" s="96" t="n">
        <v>1</v>
      </c>
      <c r="Y362" s="96" t="n">
        <v>0</v>
      </c>
      <c r="Z362" s="96" t="n">
        <v>6</v>
      </c>
      <c r="AA362" s="88" t="n">
        <v>0.963194444444444</v>
      </c>
      <c r="AB362" s="88" t="n">
        <v>0.963194444444444</v>
      </c>
      <c r="AC362" s="96" t="n">
        <v>0</v>
      </c>
      <c r="AD362" s="96" t="n">
        <v>0</v>
      </c>
      <c r="AE362" s="96" t="n">
        <v>1</v>
      </c>
    </row>
    <row r="363" customFormat="false" ht="13.5" hidden="false" customHeight="true" outlineLevel="0" collapsed="false">
      <c r="A363" s="96" t="n">
        <v>6</v>
      </c>
      <c r="B363" s="96"/>
      <c r="C363" s="103" t="n">
        <v>0.77</v>
      </c>
      <c r="D363" s="104" t="n">
        <v>4.18</v>
      </c>
      <c r="E363" s="81" t="s">
        <v>22</v>
      </c>
      <c r="F363" s="82" t="n">
        <v>2388</v>
      </c>
      <c r="G363" s="88" t="n">
        <v>0.234722222222222</v>
      </c>
      <c r="H363" s="88" t="n">
        <v>0.234722222222222</v>
      </c>
      <c r="I363" s="96" t="n">
        <v>1</v>
      </c>
      <c r="J363" s="96" t="n">
        <v>0</v>
      </c>
      <c r="K363" s="96" t="n">
        <v>6</v>
      </c>
      <c r="L363" s="88" t="n">
        <v>0.380555555555556</v>
      </c>
      <c r="M363" s="88" t="n">
        <v>0.38125</v>
      </c>
      <c r="N363" s="96" t="n">
        <v>0</v>
      </c>
      <c r="O363" s="96" t="n">
        <v>0</v>
      </c>
      <c r="P363" s="96" t="n">
        <v>5</v>
      </c>
      <c r="Q363" s="88" t="n">
        <v>0.595833333333333</v>
      </c>
      <c r="R363" s="88" t="n">
        <v>0.596527777777778</v>
      </c>
      <c r="S363" s="34" t="n">
        <v>3</v>
      </c>
      <c r="T363" s="96" t="n">
        <v>0</v>
      </c>
      <c r="U363" s="96" t="n">
        <v>9</v>
      </c>
      <c r="V363" s="88" t="n">
        <v>0.783333333333333</v>
      </c>
      <c r="W363" s="88" t="n">
        <v>0.784722222222222</v>
      </c>
      <c r="X363" s="96" t="n">
        <v>1</v>
      </c>
      <c r="Y363" s="96" t="n">
        <v>1</v>
      </c>
      <c r="Z363" s="96" t="n">
        <v>6</v>
      </c>
      <c r="AA363" s="88" t="n">
        <v>0.963888888888889</v>
      </c>
      <c r="AB363" s="88" t="n">
        <v>0.964583333333333</v>
      </c>
      <c r="AC363" s="96" t="n">
        <v>1</v>
      </c>
      <c r="AD363" s="96" t="n">
        <v>0</v>
      </c>
      <c r="AE363" s="96" t="n">
        <v>2</v>
      </c>
    </row>
    <row r="364" customFormat="false" ht="13.5" hidden="false" customHeight="true" outlineLevel="0" collapsed="false">
      <c r="A364" s="96" t="n">
        <v>7</v>
      </c>
      <c r="B364" s="96" t="s">
        <v>60</v>
      </c>
      <c r="C364" s="103" t="n">
        <v>0.6</v>
      </c>
      <c r="D364" s="104" t="n">
        <v>4.78</v>
      </c>
      <c r="E364" s="81" t="s">
        <v>23</v>
      </c>
      <c r="F364" s="82" t="n">
        <v>2385</v>
      </c>
      <c r="G364" s="88" t="n">
        <v>0.235416666666667</v>
      </c>
      <c r="H364" s="88" t="n">
        <v>0.235416666666667</v>
      </c>
      <c r="I364" s="96" t="n">
        <v>0</v>
      </c>
      <c r="J364" s="96" t="n">
        <v>0</v>
      </c>
      <c r="K364" s="96" t="n">
        <v>6</v>
      </c>
      <c r="L364" s="88" t="n">
        <v>0.38125</v>
      </c>
      <c r="M364" s="88" t="n">
        <v>0.381944444444444</v>
      </c>
      <c r="N364" s="96" t="n">
        <v>1</v>
      </c>
      <c r="O364" s="96" t="n">
        <v>0</v>
      </c>
      <c r="P364" s="96" t="n">
        <v>6</v>
      </c>
      <c r="Q364" s="88" t="n">
        <v>0.596527777777778</v>
      </c>
      <c r="R364" s="88" t="n">
        <v>0.597222222222222</v>
      </c>
      <c r="S364" s="34" t="n">
        <v>0</v>
      </c>
      <c r="T364" s="96" t="n">
        <v>0</v>
      </c>
      <c r="U364" s="96" t="n">
        <v>9</v>
      </c>
      <c r="V364" s="88" t="n">
        <v>0.784027777777778</v>
      </c>
      <c r="W364" s="88" t="n">
        <v>0.785416666666667</v>
      </c>
      <c r="X364" s="96" t="n">
        <v>0</v>
      </c>
      <c r="Y364" s="96" t="n">
        <v>0</v>
      </c>
      <c r="Z364" s="96" t="n">
        <v>6</v>
      </c>
      <c r="AA364" s="88" t="n">
        <v>0.964583333333333</v>
      </c>
      <c r="AB364" s="88" t="n">
        <v>0.965277777777778</v>
      </c>
      <c r="AC364" s="96" t="n">
        <v>0</v>
      </c>
      <c r="AD364" s="96" t="n">
        <v>0</v>
      </c>
      <c r="AE364" s="96" t="n">
        <v>2</v>
      </c>
    </row>
    <row r="365" customFormat="false" ht="13.5" hidden="false" customHeight="true" outlineLevel="0" collapsed="false">
      <c r="A365" s="96" t="n">
        <v>8</v>
      </c>
      <c r="B365" s="96" t="s">
        <v>60</v>
      </c>
      <c r="C365" s="103" t="n">
        <v>0.82</v>
      </c>
      <c r="D365" s="104" t="n">
        <v>5.6</v>
      </c>
      <c r="E365" s="81" t="s">
        <v>24</v>
      </c>
      <c r="F365" s="82" t="n">
        <v>2384</v>
      </c>
      <c r="G365" s="88" t="n">
        <v>0.236111111111111</v>
      </c>
      <c r="H365" s="88" t="n">
        <v>0.236805555555556</v>
      </c>
      <c r="I365" s="96" t="n">
        <v>1</v>
      </c>
      <c r="J365" s="96" t="n">
        <v>1</v>
      </c>
      <c r="K365" s="96" t="n">
        <v>6</v>
      </c>
      <c r="L365" s="88" t="n">
        <v>0.382638888888889</v>
      </c>
      <c r="M365" s="88" t="n">
        <v>0.382638888888889</v>
      </c>
      <c r="N365" s="96" t="n">
        <v>0</v>
      </c>
      <c r="O365" s="96" t="n">
        <v>0</v>
      </c>
      <c r="P365" s="96" t="n">
        <v>6</v>
      </c>
      <c r="Q365" s="88" t="n">
        <v>0.597916666666667</v>
      </c>
      <c r="R365" s="88" t="n">
        <v>0.597916666666667</v>
      </c>
      <c r="S365" s="34" t="n">
        <v>0</v>
      </c>
      <c r="T365" s="96" t="n">
        <v>0</v>
      </c>
      <c r="U365" s="96" t="n">
        <v>9</v>
      </c>
      <c r="V365" s="88" t="n">
        <v>0.785416666666667</v>
      </c>
      <c r="W365" s="88" t="n">
        <v>0.786111111111111</v>
      </c>
      <c r="X365" s="96" t="n">
        <v>3</v>
      </c>
      <c r="Y365" s="96" t="n">
        <v>0</v>
      </c>
      <c r="Z365" s="96" t="n">
        <v>9</v>
      </c>
      <c r="AA365" s="88" t="n">
        <v>0.965277777777778</v>
      </c>
      <c r="AB365" s="88" t="n">
        <v>0.965972222222222</v>
      </c>
      <c r="AC365" s="96" t="n">
        <v>0</v>
      </c>
      <c r="AD365" s="96" t="n">
        <v>0</v>
      </c>
      <c r="AE365" s="96" t="n">
        <v>2</v>
      </c>
    </row>
    <row r="366" customFormat="false" ht="13.5" hidden="false" customHeight="true" outlineLevel="0" collapsed="false">
      <c r="A366" s="96" t="n">
        <v>9</v>
      </c>
      <c r="B366" s="96" t="s">
        <v>60</v>
      </c>
      <c r="C366" s="103" t="n">
        <v>0.63</v>
      </c>
      <c r="D366" s="104" t="n">
        <v>6.23</v>
      </c>
      <c r="E366" s="81" t="s">
        <v>25</v>
      </c>
      <c r="F366" s="82" t="n">
        <v>2383</v>
      </c>
      <c r="G366" s="88" t="n">
        <v>0.236805555555556</v>
      </c>
      <c r="H366" s="88" t="n">
        <v>0.2375</v>
      </c>
      <c r="I366" s="96" t="n">
        <v>1</v>
      </c>
      <c r="J366" s="96" t="n">
        <v>0</v>
      </c>
      <c r="K366" s="96" t="n">
        <v>7</v>
      </c>
      <c r="L366" s="88" t="n">
        <v>0.383333333333333</v>
      </c>
      <c r="M366" s="88" t="n">
        <v>0.383333333333333</v>
      </c>
      <c r="N366" s="96" t="n">
        <v>0</v>
      </c>
      <c r="O366" s="96" t="n">
        <v>0</v>
      </c>
      <c r="P366" s="96" t="n">
        <v>6</v>
      </c>
      <c r="Q366" s="88" t="n">
        <v>0.598611111111111</v>
      </c>
      <c r="R366" s="88" t="n">
        <v>0.598611111111111</v>
      </c>
      <c r="S366" s="34" t="n">
        <v>0</v>
      </c>
      <c r="T366" s="96" t="n">
        <v>0</v>
      </c>
      <c r="U366" s="96" t="n">
        <v>9</v>
      </c>
      <c r="V366" s="88" t="n">
        <v>0.786111111111111</v>
      </c>
      <c r="W366" s="88" t="n">
        <v>0.786805555555556</v>
      </c>
      <c r="X366" s="96" t="n">
        <v>1</v>
      </c>
      <c r="Y366" s="96" t="n">
        <v>0</v>
      </c>
      <c r="Z366" s="96" t="n">
        <v>10</v>
      </c>
      <c r="AA366" s="88" t="n">
        <v>0.965972222222222</v>
      </c>
      <c r="AB366" s="88" t="n">
        <v>0.966666666666667</v>
      </c>
      <c r="AC366" s="96" t="n">
        <v>0</v>
      </c>
      <c r="AD366" s="96" t="n">
        <v>0</v>
      </c>
      <c r="AE366" s="96" t="n">
        <v>2</v>
      </c>
    </row>
    <row r="367" customFormat="false" ht="13.5" hidden="false" customHeight="true" outlineLevel="0" collapsed="false">
      <c r="A367" s="96" t="n">
        <v>10</v>
      </c>
      <c r="B367" s="96"/>
      <c r="C367" s="103" t="n">
        <v>0.79</v>
      </c>
      <c r="D367" s="104" t="n">
        <v>7.02</v>
      </c>
      <c r="E367" s="81" t="s">
        <v>16</v>
      </c>
      <c r="F367" s="82" t="n">
        <v>2275</v>
      </c>
      <c r="G367" s="88" t="n">
        <v>0.238194444444444</v>
      </c>
      <c r="H367" s="88" t="n">
        <v>0.238888888888889</v>
      </c>
      <c r="I367" s="96" t="n">
        <v>1</v>
      </c>
      <c r="J367" s="96" t="n">
        <v>0</v>
      </c>
      <c r="K367" s="96" t="n">
        <v>8</v>
      </c>
      <c r="L367" s="88" t="n">
        <v>0.384722222222222</v>
      </c>
      <c r="M367" s="88" t="n">
        <v>0.384722222222222</v>
      </c>
      <c r="N367" s="96" t="n">
        <v>0</v>
      </c>
      <c r="O367" s="96" t="n">
        <v>1</v>
      </c>
      <c r="P367" s="96" t="n">
        <v>5</v>
      </c>
      <c r="Q367" s="88" t="n">
        <v>0.6</v>
      </c>
      <c r="R367" s="88" t="n">
        <v>0.6</v>
      </c>
      <c r="S367" s="34" t="n">
        <v>2</v>
      </c>
      <c r="T367" s="96" t="n">
        <v>0</v>
      </c>
      <c r="U367" s="96" t="n">
        <v>11</v>
      </c>
      <c r="V367" s="88" t="n">
        <v>0.7875</v>
      </c>
      <c r="W367" s="88" t="n">
        <v>0.788194444444444</v>
      </c>
      <c r="X367" s="96" t="n">
        <v>3</v>
      </c>
      <c r="Y367" s="96" t="n">
        <v>0</v>
      </c>
      <c r="Z367" s="96" t="n">
        <v>13</v>
      </c>
      <c r="AA367" s="88" t="n">
        <v>0.967361111111111</v>
      </c>
      <c r="AB367" s="96" t="s">
        <v>150</v>
      </c>
      <c r="AC367" s="96" t="n">
        <v>0</v>
      </c>
      <c r="AD367" s="96" t="n">
        <v>0</v>
      </c>
      <c r="AE367" s="96" t="n">
        <v>2</v>
      </c>
    </row>
    <row r="368" customFormat="false" ht="13.5" hidden="false" customHeight="true" outlineLevel="0" collapsed="false">
      <c r="A368" s="96" t="n">
        <v>11</v>
      </c>
      <c r="B368" s="96"/>
      <c r="C368" s="103" t="n">
        <v>0.38</v>
      </c>
      <c r="D368" s="104" t="n">
        <v>7.4</v>
      </c>
      <c r="E368" s="81" t="s">
        <v>26</v>
      </c>
      <c r="F368" s="82" t="n">
        <v>2274</v>
      </c>
      <c r="G368" s="88" t="n">
        <v>0.238888888888889</v>
      </c>
      <c r="H368" s="88" t="n">
        <v>0.239583333333333</v>
      </c>
      <c r="I368" s="96" t="n">
        <v>1</v>
      </c>
      <c r="J368" s="96" t="n">
        <v>0</v>
      </c>
      <c r="K368" s="96" t="n">
        <v>9</v>
      </c>
      <c r="L368" s="88" t="n">
        <v>0.385416666666667</v>
      </c>
      <c r="M368" s="88" t="n">
        <v>0.385416666666667</v>
      </c>
      <c r="N368" s="96" t="n">
        <v>1</v>
      </c>
      <c r="O368" s="96" t="n">
        <v>0</v>
      </c>
      <c r="P368" s="96" t="n">
        <v>6</v>
      </c>
      <c r="Q368" s="88" t="n">
        <v>0.600694444444444</v>
      </c>
      <c r="R368" s="88" t="n">
        <v>0.600694444444444</v>
      </c>
      <c r="S368" s="34" t="n">
        <v>6</v>
      </c>
      <c r="T368" s="96" t="n">
        <v>1</v>
      </c>
      <c r="U368" s="96" t="n">
        <v>16</v>
      </c>
      <c r="V368" s="88" t="n">
        <v>0.788194444444444</v>
      </c>
      <c r="W368" s="88" t="n">
        <v>0.789583333333333</v>
      </c>
      <c r="X368" s="96" t="n">
        <v>5</v>
      </c>
      <c r="Y368" s="96" t="n">
        <v>2</v>
      </c>
      <c r="Z368" s="96" t="n">
        <v>16</v>
      </c>
      <c r="AA368" s="88" t="n">
        <v>0.968055555555556</v>
      </c>
      <c r="AB368" s="88" t="n">
        <v>0.96875</v>
      </c>
      <c r="AC368" s="96" t="n">
        <v>3</v>
      </c>
      <c r="AD368" s="96" t="n">
        <v>0</v>
      </c>
      <c r="AE368" s="96" t="n">
        <v>5</v>
      </c>
    </row>
    <row r="369" customFormat="false" ht="13.5" hidden="false" customHeight="true" outlineLevel="0" collapsed="false">
      <c r="A369" s="96" t="n">
        <v>12</v>
      </c>
      <c r="B369" s="96"/>
      <c r="C369" s="103" t="n">
        <v>0.96</v>
      </c>
      <c r="D369" s="104" t="n">
        <v>8.36</v>
      </c>
      <c r="E369" s="81" t="s">
        <v>27</v>
      </c>
      <c r="F369" s="82" t="n">
        <v>2567</v>
      </c>
      <c r="G369" s="88" t="n">
        <v>0.240277777777778</v>
      </c>
      <c r="H369" s="88" t="n">
        <v>0.240972222222222</v>
      </c>
      <c r="I369" s="96" t="n">
        <v>2</v>
      </c>
      <c r="J369" s="96" t="n">
        <v>0</v>
      </c>
      <c r="K369" s="96" t="n">
        <v>11</v>
      </c>
      <c r="L369" s="88" t="n">
        <v>0.386805555555556</v>
      </c>
      <c r="M369" s="88" t="n">
        <v>0.3875</v>
      </c>
      <c r="N369" s="96" t="n">
        <v>1</v>
      </c>
      <c r="O369" s="96" t="n">
        <v>0</v>
      </c>
      <c r="P369" s="96" t="n">
        <v>7</v>
      </c>
      <c r="Q369" s="88" t="n">
        <v>0.602083333333333</v>
      </c>
      <c r="R369" s="88" t="n">
        <v>0.602777777777778</v>
      </c>
      <c r="S369" s="34" t="n">
        <v>4</v>
      </c>
      <c r="T369" s="96" t="n">
        <v>2</v>
      </c>
      <c r="U369" s="96" t="n">
        <v>18</v>
      </c>
      <c r="V369" s="88" t="n">
        <v>0.789583333333333</v>
      </c>
      <c r="W369" s="88" t="n">
        <v>0.790972222222222</v>
      </c>
      <c r="X369" s="96" t="n">
        <v>5</v>
      </c>
      <c r="Y369" s="96" t="n">
        <v>6</v>
      </c>
      <c r="Z369" s="96" t="n">
        <v>15</v>
      </c>
      <c r="AA369" s="88" t="n">
        <v>0.969444444444444</v>
      </c>
      <c r="AB369" s="88" t="n">
        <v>0.970833333333333</v>
      </c>
      <c r="AC369" s="96" t="n">
        <v>2</v>
      </c>
      <c r="AD369" s="96" t="n">
        <v>1</v>
      </c>
      <c r="AE369" s="96" t="n">
        <v>6</v>
      </c>
    </row>
    <row r="370" customFormat="false" ht="13.5" hidden="false" customHeight="true" outlineLevel="0" collapsed="false">
      <c r="A370" s="96" t="n">
        <v>13</v>
      </c>
      <c r="B370" s="96" t="s">
        <v>60</v>
      </c>
      <c r="C370" s="103" t="n">
        <v>0.87</v>
      </c>
      <c r="D370" s="104" t="n">
        <v>9.23</v>
      </c>
      <c r="E370" s="81" t="s">
        <v>28</v>
      </c>
      <c r="F370" s="82" t="n">
        <v>2276</v>
      </c>
      <c r="G370" s="88" t="n">
        <v>0.241666666666667</v>
      </c>
      <c r="H370" s="88" t="n">
        <v>0.241666666666667</v>
      </c>
      <c r="I370" s="96" t="n">
        <v>1</v>
      </c>
      <c r="J370" s="96" t="n">
        <v>0</v>
      </c>
      <c r="K370" s="96" t="n">
        <v>12</v>
      </c>
      <c r="L370" s="88" t="n">
        <v>0.388194444444444</v>
      </c>
      <c r="M370" s="88" t="n">
        <v>0.388194444444444</v>
      </c>
      <c r="N370" s="96" t="n">
        <v>0</v>
      </c>
      <c r="O370" s="96" t="n">
        <v>0</v>
      </c>
      <c r="P370" s="96" t="n">
        <v>7</v>
      </c>
      <c r="Q370" s="88" t="n">
        <v>0.603472222222222</v>
      </c>
      <c r="R370" s="88" t="n">
        <v>0.604166666666667</v>
      </c>
      <c r="S370" s="34" t="n">
        <v>0</v>
      </c>
      <c r="T370" s="96" t="n">
        <v>0</v>
      </c>
      <c r="U370" s="96" t="n">
        <v>18</v>
      </c>
      <c r="V370" s="88" t="n">
        <v>0.790972222222222</v>
      </c>
      <c r="W370" s="88" t="n">
        <v>0.792361111111111</v>
      </c>
      <c r="X370" s="96" t="n">
        <v>2</v>
      </c>
      <c r="Y370" s="96" t="n">
        <v>0</v>
      </c>
      <c r="Z370" s="96" t="n">
        <v>17</v>
      </c>
      <c r="AA370" s="88" t="n">
        <v>0.970833333333333</v>
      </c>
      <c r="AB370" s="88" t="n">
        <v>0.971527777777778</v>
      </c>
      <c r="AC370" s="96" t="n">
        <v>2</v>
      </c>
      <c r="AD370" s="96" t="n">
        <v>0</v>
      </c>
      <c r="AE370" s="96" t="n">
        <v>8</v>
      </c>
    </row>
    <row r="371" customFormat="false" ht="13.5" hidden="false" customHeight="true" outlineLevel="0" collapsed="false">
      <c r="A371" s="96" t="n">
        <v>14</v>
      </c>
      <c r="B371" s="96"/>
      <c r="C371" s="103" t="n">
        <v>0.56</v>
      </c>
      <c r="D371" s="104" t="n">
        <v>9.79</v>
      </c>
      <c r="E371" s="81" t="s">
        <v>29</v>
      </c>
      <c r="F371" s="82" t="n">
        <v>2187</v>
      </c>
      <c r="G371" s="88" t="n">
        <v>0.242361111111111</v>
      </c>
      <c r="H371" s="88" t="n">
        <v>0.242361111111111</v>
      </c>
      <c r="I371" s="96" t="n">
        <v>1</v>
      </c>
      <c r="J371" s="96" t="n">
        <v>0</v>
      </c>
      <c r="K371" s="96" t="n">
        <v>13</v>
      </c>
      <c r="L371" s="88" t="n">
        <v>0.388888888888889</v>
      </c>
      <c r="M371" s="88" t="n">
        <v>0.388888888888889</v>
      </c>
      <c r="N371" s="96" t="n">
        <v>5</v>
      </c>
      <c r="O371" s="96" t="n">
        <v>1</v>
      </c>
      <c r="P371" s="96" t="n">
        <v>11</v>
      </c>
      <c r="Q371" s="88" t="n">
        <v>0.604166666666667</v>
      </c>
      <c r="R371" s="88" t="n">
        <v>0.604861111111111</v>
      </c>
      <c r="S371" s="34" t="n">
        <v>8</v>
      </c>
      <c r="T371" s="96" t="n">
        <v>0</v>
      </c>
      <c r="U371" s="96" t="n">
        <v>26</v>
      </c>
      <c r="V371" s="88" t="n">
        <v>0.791666666666667</v>
      </c>
      <c r="W371" s="88" t="n">
        <v>0.793055555555555</v>
      </c>
      <c r="X371" s="96" t="n">
        <v>7</v>
      </c>
      <c r="Y371" s="96" t="n">
        <v>0</v>
      </c>
      <c r="Z371" s="96" t="n">
        <v>24</v>
      </c>
      <c r="AA371" s="88" t="n">
        <v>0.971527777777778</v>
      </c>
      <c r="AB371" s="88" t="n">
        <v>0.972222222222222</v>
      </c>
      <c r="AC371" s="96" t="n">
        <v>0</v>
      </c>
      <c r="AD371" s="96" t="n">
        <v>0</v>
      </c>
      <c r="AE371" s="96" t="n">
        <v>8</v>
      </c>
    </row>
    <row r="372" customFormat="false" ht="13.5" hidden="false" customHeight="true" outlineLevel="0" collapsed="false">
      <c r="A372" s="96" t="n">
        <v>15</v>
      </c>
      <c r="B372" s="96" t="s">
        <v>60</v>
      </c>
      <c r="C372" s="103" t="n">
        <v>0.81</v>
      </c>
      <c r="D372" s="104" t="n">
        <v>10.6</v>
      </c>
      <c r="E372" s="81" t="s">
        <v>30</v>
      </c>
      <c r="F372" s="82" t="n">
        <v>2186</v>
      </c>
      <c r="G372" s="88" t="n">
        <v>0.243055555555556</v>
      </c>
      <c r="H372" s="88" t="n">
        <v>0.24375</v>
      </c>
      <c r="I372" s="96" t="n">
        <v>1</v>
      </c>
      <c r="J372" s="96" t="n">
        <v>0</v>
      </c>
      <c r="K372" s="96" t="n">
        <v>14</v>
      </c>
      <c r="L372" s="88" t="n">
        <v>0.389583333333333</v>
      </c>
      <c r="M372" s="88" t="n">
        <v>0.390277777777778</v>
      </c>
      <c r="N372" s="96" t="n">
        <v>0</v>
      </c>
      <c r="O372" s="96" t="n">
        <v>0</v>
      </c>
      <c r="P372" s="96" t="n">
        <v>11</v>
      </c>
      <c r="Q372" s="88" t="n">
        <v>0.604861111111111</v>
      </c>
      <c r="R372" s="88" t="n">
        <v>0.605555555555555</v>
      </c>
      <c r="S372" s="34" t="n">
        <v>1</v>
      </c>
      <c r="T372" s="96" t="n">
        <v>0</v>
      </c>
      <c r="U372" s="96" t="n">
        <v>27</v>
      </c>
      <c r="V372" s="88" t="n">
        <v>0.792361111111111</v>
      </c>
      <c r="W372" s="88" t="n">
        <v>0.79375</v>
      </c>
      <c r="X372" s="96" t="n">
        <v>0</v>
      </c>
      <c r="Y372" s="96" t="n">
        <v>0</v>
      </c>
      <c r="Z372" s="96" t="n">
        <v>24</v>
      </c>
      <c r="AA372" s="88" t="n">
        <v>0.972222222222222</v>
      </c>
      <c r="AB372" s="88" t="n">
        <v>0.972916666666667</v>
      </c>
      <c r="AC372" s="96" t="n">
        <v>0</v>
      </c>
      <c r="AD372" s="96" t="n">
        <v>0</v>
      </c>
      <c r="AE372" s="96" t="n">
        <v>8</v>
      </c>
    </row>
    <row r="373" customFormat="false" ht="13.5" hidden="false" customHeight="true" outlineLevel="0" collapsed="false">
      <c r="A373" s="96" t="n">
        <v>16</v>
      </c>
      <c r="B373" s="96" t="s">
        <v>60</v>
      </c>
      <c r="C373" s="103" t="n">
        <v>0.43</v>
      </c>
      <c r="D373" s="104" t="n">
        <v>11.03</v>
      </c>
      <c r="E373" s="81" t="s">
        <v>31</v>
      </c>
      <c r="F373" s="82" t="n">
        <v>2185</v>
      </c>
      <c r="G373" s="88" t="n">
        <v>0.24375</v>
      </c>
      <c r="H373" s="88" t="n">
        <v>0.244444444444444</v>
      </c>
      <c r="I373" s="96" t="n">
        <v>0</v>
      </c>
      <c r="J373" s="96" t="n">
        <v>0</v>
      </c>
      <c r="K373" s="96" t="n">
        <v>14</v>
      </c>
      <c r="L373" s="88" t="n">
        <v>0.390277777777778</v>
      </c>
      <c r="M373" s="88" t="n">
        <v>0.390277777777778</v>
      </c>
      <c r="N373" s="96" t="n">
        <v>0</v>
      </c>
      <c r="O373" s="96" t="n">
        <v>0</v>
      </c>
      <c r="P373" s="96" t="n">
        <v>11</v>
      </c>
      <c r="Q373" s="88" t="n">
        <v>0.605555555555555</v>
      </c>
      <c r="R373" s="88" t="n">
        <v>0.60625</v>
      </c>
      <c r="S373" s="34" t="n">
        <v>0</v>
      </c>
      <c r="T373" s="96" t="n">
        <v>0</v>
      </c>
      <c r="U373" s="96" t="n">
        <v>27</v>
      </c>
      <c r="V373" s="88" t="n">
        <v>0.793055555555556</v>
      </c>
      <c r="W373" s="88" t="n">
        <v>0.794444444444444</v>
      </c>
      <c r="X373" s="96" t="n">
        <v>2</v>
      </c>
      <c r="Y373" s="96" t="n">
        <v>0</v>
      </c>
      <c r="Z373" s="96" t="n">
        <v>26</v>
      </c>
      <c r="AA373" s="88" t="n">
        <v>0.972916666666667</v>
      </c>
      <c r="AB373" s="88" t="n">
        <v>0.973611111111111</v>
      </c>
      <c r="AC373" s="96" t="n">
        <v>0</v>
      </c>
      <c r="AD373" s="96" t="n">
        <v>0</v>
      </c>
      <c r="AE373" s="96" t="n">
        <v>8</v>
      </c>
    </row>
    <row r="374" customFormat="false" ht="13.5" hidden="false" customHeight="true" outlineLevel="0" collapsed="false">
      <c r="A374" s="96" t="n">
        <v>17</v>
      </c>
      <c r="B374" s="96" t="s">
        <v>60</v>
      </c>
      <c r="C374" s="103" t="n">
        <v>0.69</v>
      </c>
      <c r="D374" s="104" t="n">
        <v>11.72</v>
      </c>
      <c r="E374" s="81" t="s">
        <v>32</v>
      </c>
      <c r="F374" s="82" t="n">
        <v>2184</v>
      </c>
      <c r="G374" s="88" t="n">
        <v>0.244444444444444</v>
      </c>
      <c r="H374" s="88" t="n">
        <v>0.245138888888889</v>
      </c>
      <c r="I374" s="96" t="n">
        <v>0</v>
      </c>
      <c r="J374" s="96" t="n">
        <v>0</v>
      </c>
      <c r="K374" s="96" t="n">
        <v>14</v>
      </c>
      <c r="L374" s="88" t="n">
        <v>0.390972222222222</v>
      </c>
      <c r="M374" s="88" t="n">
        <v>0.391666666666667</v>
      </c>
      <c r="N374" s="96" t="n">
        <v>0</v>
      </c>
      <c r="O374" s="96" t="n">
        <v>0</v>
      </c>
      <c r="P374" s="96" t="n">
        <v>11</v>
      </c>
      <c r="Q374" s="88" t="n">
        <v>0.60625</v>
      </c>
      <c r="R374" s="88" t="n">
        <v>0.606944444444444</v>
      </c>
      <c r="S374" s="34" t="n">
        <v>0</v>
      </c>
      <c r="T374" s="96" t="n">
        <v>0</v>
      </c>
      <c r="U374" s="96" t="n">
        <v>27</v>
      </c>
      <c r="V374" s="88" t="n">
        <v>0.79375</v>
      </c>
      <c r="W374" s="88" t="n">
        <v>0.795138888888889</v>
      </c>
      <c r="X374" s="96" t="n">
        <v>0</v>
      </c>
      <c r="Y374" s="96" t="n">
        <v>0</v>
      </c>
      <c r="Z374" s="96" t="n">
        <v>26</v>
      </c>
      <c r="AA374" s="88" t="n">
        <v>0.973611111111111</v>
      </c>
      <c r="AB374" s="88" t="n">
        <v>0.974305555555556</v>
      </c>
      <c r="AC374" s="96" t="n">
        <v>0</v>
      </c>
      <c r="AD374" s="96" t="n">
        <v>0</v>
      </c>
      <c r="AE374" s="96" t="n">
        <v>8</v>
      </c>
    </row>
    <row r="375" customFormat="false" ht="13.5" hidden="false" customHeight="true" outlineLevel="0" collapsed="false">
      <c r="A375" s="96" t="n">
        <v>18</v>
      </c>
      <c r="B375" s="96"/>
      <c r="C375" s="103" t="n">
        <v>0.43</v>
      </c>
      <c r="D375" s="104" t="n">
        <v>12.15</v>
      </c>
      <c r="E375" s="81" t="s">
        <v>33</v>
      </c>
      <c r="F375" s="82" t="n">
        <v>2738</v>
      </c>
      <c r="G375" s="88" t="n">
        <v>0.245138888888889</v>
      </c>
      <c r="H375" s="88" t="n">
        <v>0.245833333333333</v>
      </c>
      <c r="I375" s="96" t="n">
        <v>2</v>
      </c>
      <c r="J375" s="96" t="n">
        <v>0</v>
      </c>
      <c r="K375" s="96" t="n">
        <v>16</v>
      </c>
      <c r="L375" s="88" t="n">
        <v>0.391666666666667</v>
      </c>
      <c r="M375" s="88" t="n">
        <v>0.392361111111111</v>
      </c>
      <c r="N375" s="96" t="n">
        <v>0</v>
      </c>
      <c r="O375" s="96" t="n">
        <v>1</v>
      </c>
      <c r="P375" s="96" t="n">
        <v>10</v>
      </c>
      <c r="Q375" s="88" t="n">
        <v>0.606944444444444</v>
      </c>
      <c r="R375" s="88" t="n">
        <v>0.608333333333333</v>
      </c>
      <c r="S375" s="34" t="n">
        <v>6</v>
      </c>
      <c r="T375" s="96" t="n">
        <v>0</v>
      </c>
      <c r="U375" s="96" t="n">
        <v>33</v>
      </c>
      <c r="V375" s="88" t="n">
        <v>0.794444444444444</v>
      </c>
      <c r="W375" s="88" t="n">
        <v>0.796527777777778</v>
      </c>
      <c r="X375" s="96" t="n">
        <v>10</v>
      </c>
      <c r="Y375" s="96" t="n">
        <v>0</v>
      </c>
      <c r="Z375" s="96" t="n">
        <v>36</v>
      </c>
      <c r="AA375" s="88" t="n">
        <v>0.974305555555556</v>
      </c>
      <c r="AB375" s="88" t="n">
        <v>0.975</v>
      </c>
      <c r="AC375" s="96" t="n">
        <v>0</v>
      </c>
      <c r="AD375" s="96" t="n">
        <v>0</v>
      </c>
      <c r="AE375" s="96" t="n">
        <v>8</v>
      </c>
    </row>
    <row r="376" customFormat="false" ht="13.5" hidden="false" customHeight="true" outlineLevel="0" collapsed="false">
      <c r="A376" s="96" t="n">
        <v>19</v>
      </c>
      <c r="B376" s="96" t="s">
        <v>60</v>
      </c>
      <c r="C376" s="103" t="n">
        <v>1.07</v>
      </c>
      <c r="D376" s="104" t="n">
        <v>13.22</v>
      </c>
      <c r="E376" s="81" t="s">
        <v>34</v>
      </c>
      <c r="F376" s="82" t="n">
        <v>127</v>
      </c>
      <c r="G376" s="88" t="n">
        <v>0.246527777777778</v>
      </c>
      <c r="H376" s="88" t="n">
        <v>0.246527777777778</v>
      </c>
      <c r="I376" s="96" t="n">
        <v>0</v>
      </c>
      <c r="J376" s="96" t="n">
        <v>0</v>
      </c>
      <c r="K376" s="96" t="n">
        <v>16</v>
      </c>
      <c r="L376" s="88" t="n">
        <v>0.393055555555556</v>
      </c>
      <c r="M376" s="88" t="n">
        <v>0.39375</v>
      </c>
      <c r="N376" s="96" t="n">
        <v>3</v>
      </c>
      <c r="O376" s="96" t="n">
        <v>0</v>
      </c>
      <c r="P376" s="96" t="n">
        <v>13</v>
      </c>
      <c r="Q376" s="88" t="n">
        <v>0.608333333333333</v>
      </c>
      <c r="R376" s="88" t="n">
        <v>0.609722222222222</v>
      </c>
      <c r="S376" s="96" t="n">
        <v>0</v>
      </c>
      <c r="T376" s="96" t="n">
        <v>0</v>
      </c>
      <c r="U376" s="96" t="n">
        <v>33</v>
      </c>
      <c r="V376" s="88" t="n">
        <v>0.795833333333333</v>
      </c>
      <c r="W376" s="88" t="n">
        <v>0.797222222222222</v>
      </c>
      <c r="X376" s="96" t="n">
        <v>0</v>
      </c>
      <c r="Y376" s="96" t="n">
        <v>0</v>
      </c>
      <c r="Z376" s="96" t="n">
        <v>36</v>
      </c>
      <c r="AA376" s="88" t="n">
        <v>0.975694444444444</v>
      </c>
      <c r="AB376" s="88" t="n">
        <v>0.976388888888889</v>
      </c>
      <c r="AC376" s="96" t="n">
        <v>0</v>
      </c>
      <c r="AD376" s="96" t="n">
        <v>0</v>
      </c>
      <c r="AE376" s="96" t="n">
        <v>8</v>
      </c>
    </row>
    <row r="377" customFormat="false" ht="13.5" hidden="false" customHeight="true" outlineLevel="0" collapsed="false">
      <c r="A377" s="96" t="n">
        <v>20</v>
      </c>
      <c r="B377" s="96" t="s">
        <v>60</v>
      </c>
      <c r="C377" s="103" t="n">
        <v>0.36</v>
      </c>
      <c r="D377" s="104" t="n">
        <v>13.58</v>
      </c>
      <c r="E377" s="81" t="s">
        <v>35</v>
      </c>
      <c r="F377" s="82" t="n">
        <v>126</v>
      </c>
      <c r="G377" s="88" t="n">
        <v>0.247222222222222</v>
      </c>
      <c r="H377" s="88" t="n">
        <v>0.247222222222222</v>
      </c>
      <c r="I377" s="96" t="n">
        <v>0</v>
      </c>
      <c r="J377" s="96" t="n">
        <v>0</v>
      </c>
      <c r="K377" s="96" t="n">
        <v>16</v>
      </c>
      <c r="L377" s="88" t="n">
        <v>0.39375</v>
      </c>
      <c r="M377" s="88" t="n">
        <v>0.394444444444444</v>
      </c>
      <c r="N377" s="96" t="n">
        <v>1</v>
      </c>
      <c r="O377" s="96" t="n">
        <v>0</v>
      </c>
      <c r="P377" s="96" t="n">
        <v>14</v>
      </c>
      <c r="Q377" s="88" t="n">
        <v>0.609027777777778</v>
      </c>
      <c r="R377" s="88" t="n">
        <v>0.609722222222222</v>
      </c>
      <c r="S377" s="96" t="n">
        <v>0</v>
      </c>
      <c r="T377" s="96" t="n">
        <v>0</v>
      </c>
      <c r="U377" s="96" t="n">
        <v>33</v>
      </c>
      <c r="V377" s="88" t="n">
        <v>0.796527777777778</v>
      </c>
      <c r="W377" s="88" t="n">
        <v>0.797916666666667</v>
      </c>
      <c r="X377" s="96" t="n">
        <v>0</v>
      </c>
      <c r="Y377" s="96" t="n">
        <v>0</v>
      </c>
      <c r="Z377" s="96" t="n">
        <v>36</v>
      </c>
      <c r="AA377" s="88" t="n">
        <v>0.976388888888889</v>
      </c>
      <c r="AB377" s="88" t="n">
        <v>0.976388888888889</v>
      </c>
      <c r="AC377" s="96" t="n">
        <v>0</v>
      </c>
      <c r="AD377" s="96" t="n">
        <v>0</v>
      </c>
      <c r="AE377" s="96" t="n">
        <v>8</v>
      </c>
    </row>
    <row r="378" customFormat="false" ht="13.5" hidden="false" customHeight="true" outlineLevel="0" collapsed="false">
      <c r="A378" s="96" t="n">
        <v>21</v>
      </c>
      <c r="B378" s="96"/>
      <c r="C378" s="103" t="n">
        <v>0.64</v>
      </c>
      <c r="D378" s="104" t="n">
        <v>14.22</v>
      </c>
      <c r="E378" s="81" t="s">
        <v>36</v>
      </c>
      <c r="F378" s="82" t="n">
        <v>125</v>
      </c>
      <c r="G378" s="88" t="n">
        <v>0.247916666666667</v>
      </c>
      <c r="H378" s="88" t="n">
        <v>0.247916666666667</v>
      </c>
      <c r="I378" s="96" t="n">
        <v>1</v>
      </c>
      <c r="J378" s="96" t="n">
        <v>3</v>
      </c>
      <c r="K378" s="96" t="n">
        <v>14</v>
      </c>
      <c r="L378" s="88" t="n">
        <v>0.394444444444444</v>
      </c>
      <c r="M378" s="88" t="n">
        <v>0.395138888888889</v>
      </c>
      <c r="N378" s="96" t="n">
        <v>0</v>
      </c>
      <c r="O378" s="96" t="n">
        <v>0</v>
      </c>
      <c r="P378" s="96" t="n">
        <v>14</v>
      </c>
      <c r="Q378" s="88" t="n">
        <v>0.609722222222222</v>
      </c>
      <c r="R378" s="88" t="n">
        <v>0.610416666666667</v>
      </c>
      <c r="S378" s="96" t="n">
        <v>0</v>
      </c>
      <c r="T378" s="96" t="n">
        <v>5</v>
      </c>
      <c r="U378" s="96" t="n">
        <v>28</v>
      </c>
      <c r="V378" s="88" t="n">
        <v>0.797222222222222</v>
      </c>
      <c r="W378" s="88" t="n">
        <v>0.798611111111111</v>
      </c>
      <c r="X378" s="96" t="n">
        <v>0</v>
      </c>
      <c r="Y378" s="96" t="n">
        <v>2</v>
      </c>
      <c r="Z378" s="96" t="n">
        <v>34</v>
      </c>
      <c r="AA378" s="88" t="n">
        <v>0.977083333333333</v>
      </c>
      <c r="AB378" s="88" t="n">
        <v>0.977083333333333</v>
      </c>
      <c r="AC378" s="96" t="n">
        <v>1</v>
      </c>
      <c r="AD378" s="96" t="n">
        <v>0</v>
      </c>
      <c r="AE378" s="96" t="n">
        <v>9</v>
      </c>
    </row>
    <row r="379" customFormat="false" ht="13.5" hidden="false" customHeight="true" outlineLevel="0" collapsed="false">
      <c r="A379" s="96" t="n">
        <v>22</v>
      </c>
      <c r="B379" s="96"/>
      <c r="C379" s="103" t="n">
        <v>0.74</v>
      </c>
      <c r="D379" s="104" t="n">
        <v>14.96</v>
      </c>
      <c r="E379" s="81" t="s">
        <v>37</v>
      </c>
      <c r="F379" s="82" t="n">
        <v>123</v>
      </c>
      <c r="G379" s="88" t="n">
        <v>0.248611111111111</v>
      </c>
      <c r="H379" s="88" t="n">
        <v>0.249305555555556</v>
      </c>
      <c r="I379" s="96" t="n">
        <v>1</v>
      </c>
      <c r="J379" s="96" t="n">
        <v>0</v>
      </c>
      <c r="K379" s="96" t="n">
        <v>15</v>
      </c>
      <c r="L379" s="88" t="n">
        <v>0.395833333333333</v>
      </c>
      <c r="M379" s="88" t="n">
        <v>0.396527777777778</v>
      </c>
      <c r="N379" s="96" t="n">
        <v>0</v>
      </c>
      <c r="O379" s="96" t="n">
        <v>1</v>
      </c>
      <c r="P379" s="96" t="n">
        <v>13</v>
      </c>
      <c r="Q379" s="88" t="n">
        <v>0.611111111111111</v>
      </c>
      <c r="R379" s="88" t="n">
        <v>0.611805555555556</v>
      </c>
      <c r="S379" s="96" t="n">
        <v>0</v>
      </c>
      <c r="T379" s="96" t="n">
        <v>1</v>
      </c>
      <c r="U379" s="96" t="n">
        <v>27</v>
      </c>
      <c r="V379" s="88" t="n">
        <v>0.798611111111111</v>
      </c>
      <c r="W379" s="88" t="n">
        <v>0.8</v>
      </c>
      <c r="X379" s="96" t="n">
        <v>1</v>
      </c>
      <c r="Y379" s="96" t="n">
        <v>0</v>
      </c>
      <c r="Z379" s="96" t="n">
        <v>35</v>
      </c>
      <c r="AA379" s="88" t="n">
        <v>0.977777777777778</v>
      </c>
      <c r="AB379" s="88" t="n">
        <v>0.978472222222222</v>
      </c>
      <c r="AC379" s="96" t="n">
        <v>1</v>
      </c>
      <c r="AD379" s="96" t="n">
        <v>0</v>
      </c>
      <c r="AE379" s="96" t="n">
        <v>10</v>
      </c>
    </row>
    <row r="380" customFormat="false" ht="13.5" hidden="false" customHeight="true" outlineLevel="0" collapsed="false">
      <c r="A380" s="96" t="n">
        <v>23</v>
      </c>
      <c r="B380" s="96"/>
      <c r="C380" s="103" t="n">
        <v>0.95</v>
      </c>
      <c r="D380" s="104" t="n">
        <v>15.91</v>
      </c>
      <c r="E380" s="81" t="s">
        <v>38</v>
      </c>
      <c r="F380" s="82" t="n">
        <v>121</v>
      </c>
      <c r="G380" s="88" t="n">
        <v>0.25</v>
      </c>
      <c r="H380" s="88" t="n">
        <v>0.25</v>
      </c>
      <c r="I380" s="96" t="n">
        <v>0</v>
      </c>
      <c r="J380" s="96" t="n">
        <v>1</v>
      </c>
      <c r="K380" s="96" t="n">
        <v>14</v>
      </c>
      <c r="L380" s="88" t="n">
        <v>0.397222222222222</v>
      </c>
      <c r="M380" s="88" t="n">
        <v>0.397916666666667</v>
      </c>
      <c r="N380" s="96" t="n">
        <v>0</v>
      </c>
      <c r="O380" s="96" t="n">
        <v>0</v>
      </c>
      <c r="P380" s="96" t="n">
        <v>13</v>
      </c>
      <c r="Q380" s="88" t="n">
        <v>0.6125</v>
      </c>
      <c r="R380" s="88" t="n">
        <v>0.613194444444444</v>
      </c>
      <c r="S380" s="96" t="n">
        <v>0</v>
      </c>
      <c r="T380" s="96" t="n">
        <v>2</v>
      </c>
      <c r="U380" s="96" t="n">
        <v>25</v>
      </c>
      <c r="V380" s="88" t="n">
        <v>0.8</v>
      </c>
      <c r="W380" s="88" t="n">
        <v>0.800694444444444</v>
      </c>
      <c r="X380" s="96" t="n">
        <v>0</v>
      </c>
      <c r="Y380" s="96" t="n">
        <v>0</v>
      </c>
      <c r="Z380" s="96" t="n">
        <v>35</v>
      </c>
      <c r="AA380" s="88" t="n">
        <v>0.979166666666667</v>
      </c>
      <c r="AB380" s="88" t="n">
        <v>0.979861111111111</v>
      </c>
      <c r="AC380" s="96" t="n">
        <v>0</v>
      </c>
      <c r="AD380" s="96" t="n">
        <v>1</v>
      </c>
      <c r="AE380" s="96" t="n">
        <v>9</v>
      </c>
    </row>
    <row r="381" customFormat="false" ht="13.5" hidden="false" customHeight="true" outlineLevel="0" collapsed="false">
      <c r="A381" s="96" t="n">
        <v>24</v>
      </c>
      <c r="B381" s="96"/>
      <c r="C381" s="103" t="n">
        <v>0.67</v>
      </c>
      <c r="D381" s="104" t="n">
        <v>16.58</v>
      </c>
      <c r="E381" s="81" t="s">
        <v>39</v>
      </c>
      <c r="F381" s="82" t="n">
        <v>120</v>
      </c>
      <c r="G381" s="88" t="n">
        <v>0.250694444444444</v>
      </c>
      <c r="H381" s="88" t="n">
        <v>0.250694444444444</v>
      </c>
      <c r="I381" s="96" t="n">
        <v>0</v>
      </c>
      <c r="J381" s="96" t="n">
        <v>0</v>
      </c>
      <c r="K381" s="96" t="n">
        <v>14</v>
      </c>
      <c r="L381" s="88" t="n">
        <v>0.397916666666667</v>
      </c>
      <c r="M381" s="88" t="n">
        <v>0.398611111111111</v>
      </c>
      <c r="N381" s="96" t="n">
        <v>0</v>
      </c>
      <c r="O381" s="96" t="n">
        <v>1</v>
      </c>
      <c r="P381" s="96" t="n">
        <v>12</v>
      </c>
      <c r="Q381" s="88" t="n">
        <v>0.613194444444444</v>
      </c>
      <c r="R381" s="88" t="n">
        <v>0.613888888888889</v>
      </c>
      <c r="S381" s="96" t="n">
        <v>0</v>
      </c>
      <c r="T381" s="96" t="n">
        <v>0</v>
      </c>
      <c r="U381" s="96" t="n">
        <v>25</v>
      </c>
      <c r="V381" s="88" t="n">
        <v>0.800694444444444</v>
      </c>
      <c r="W381" s="88" t="n">
        <v>0.801388888888889</v>
      </c>
      <c r="X381" s="96" t="n">
        <v>0</v>
      </c>
      <c r="Y381" s="96" t="n">
        <v>0</v>
      </c>
      <c r="Z381" s="96" t="n">
        <v>35</v>
      </c>
      <c r="AA381" s="88" t="n">
        <v>0.979861111111111</v>
      </c>
      <c r="AB381" s="88" t="n">
        <v>0.980555555555556</v>
      </c>
      <c r="AC381" s="96" t="n">
        <v>0</v>
      </c>
      <c r="AD381" s="96" t="n">
        <v>0</v>
      </c>
      <c r="AE381" s="96" t="n">
        <v>9</v>
      </c>
    </row>
    <row r="382" customFormat="false" ht="13.5" hidden="false" customHeight="true" outlineLevel="0" collapsed="false">
      <c r="A382" s="96" t="n">
        <v>25</v>
      </c>
      <c r="B382" s="96"/>
      <c r="C382" s="103" t="n">
        <v>0.62</v>
      </c>
      <c r="D382" s="104" t="n">
        <v>17.2</v>
      </c>
      <c r="E382" s="81" t="s">
        <v>40</v>
      </c>
      <c r="F382" s="82" t="n">
        <v>119</v>
      </c>
      <c r="G382" s="88" t="n">
        <v>0.252083333333333</v>
      </c>
      <c r="H382" s="88" t="n">
        <v>0.252083333333333</v>
      </c>
      <c r="I382" s="96" t="n">
        <v>0</v>
      </c>
      <c r="J382" s="96" t="n">
        <v>5</v>
      </c>
      <c r="K382" s="96" t="n">
        <v>9</v>
      </c>
      <c r="L382" s="88" t="n">
        <v>0.399305555555556</v>
      </c>
      <c r="M382" s="88" t="n">
        <v>0.401388888888889</v>
      </c>
      <c r="N382" s="96" t="n">
        <v>1</v>
      </c>
      <c r="O382" s="96" t="n">
        <v>4</v>
      </c>
      <c r="P382" s="96" t="n">
        <v>9</v>
      </c>
      <c r="Q382" s="88" t="n">
        <v>0.614583333333333</v>
      </c>
      <c r="R382" s="88" t="n">
        <v>0.615972222222222</v>
      </c>
      <c r="S382" s="96" t="n">
        <v>0</v>
      </c>
      <c r="T382" s="96" t="n">
        <v>5</v>
      </c>
      <c r="U382" s="96" t="n">
        <v>20</v>
      </c>
      <c r="V382" s="88" t="n">
        <v>0.802083333333333</v>
      </c>
      <c r="W382" s="88" t="n">
        <v>0.802777777777778</v>
      </c>
      <c r="X382" s="96" t="n">
        <v>0</v>
      </c>
      <c r="Y382" s="96" t="n">
        <v>12</v>
      </c>
      <c r="Z382" s="96" t="n">
        <v>23</v>
      </c>
      <c r="AA382" s="88" t="n">
        <v>0.980555555555556</v>
      </c>
      <c r="AB382" s="88" t="n">
        <v>0.981944444444444</v>
      </c>
      <c r="AC382" s="96" t="n">
        <v>0</v>
      </c>
      <c r="AD382" s="96" t="n">
        <v>3</v>
      </c>
      <c r="AE382" s="96" t="n">
        <v>6</v>
      </c>
    </row>
    <row r="383" customFormat="false" ht="13.5" hidden="false" customHeight="true" outlineLevel="0" collapsed="false">
      <c r="A383" s="96" t="n">
        <v>26</v>
      </c>
      <c r="B383" s="96"/>
      <c r="C383" s="103" t="n">
        <v>0.55</v>
      </c>
      <c r="D383" s="104" t="n">
        <v>17.75</v>
      </c>
      <c r="E383" s="81" t="s">
        <v>41</v>
      </c>
      <c r="F383" s="82" t="n">
        <v>118</v>
      </c>
      <c r="G383" s="88" t="n">
        <v>0.253472222222222</v>
      </c>
      <c r="H383" s="88" t="n">
        <v>0.253472222222222</v>
      </c>
      <c r="I383" s="96" t="n">
        <v>0</v>
      </c>
      <c r="J383" s="96" t="n">
        <v>5</v>
      </c>
      <c r="K383" s="96" t="n">
        <v>4</v>
      </c>
      <c r="L383" s="88" t="n">
        <v>0.400694444444444</v>
      </c>
      <c r="M383" s="88" t="n">
        <v>0.402777777777778</v>
      </c>
      <c r="N383" s="96" t="n">
        <v>0</v>
      </c>
      <c r="O383" s="96" t="n">
        <v>5</v>
      </c>
      <c r="P383" s="96" t="n">
        <v>4</v>
      </c>
      <c r="Q383" s="88" t="n">
        <v>0.615972222222222</v>
      </c>
      <c r="R383" s="88" t="n">
        <v>0.616666666666667</v>
      </c>
      <c r="S383" s="96" t="n">
        <v>0</v>
      </c>
      <c r="T383" s="96" t="n">
        <v>8</v>
      </c>
      <c r="U383" s="96" t="n">
        <v>12</v>
      </c>
      <c r="V383" s="88" t="n">
        <v>0.803472222222222</v>
      </c>
      <c r="W383" s="88" t="n">
        <v>0.804861111111111</v>
      </c>
      <c r="X383" s="96" t="n">
        <v>0</v>
      </c>
      <c r="Y383" s="96" t="n">
        <v>9</v>
      </c>
      <c r="Z383" s="96" t="n">
        <v>14</v>
      </c>
      <c r="AA383" s="88" t="n">
        <v>0.981944444444444</v>
      </c>
      <c r="AB383" s="88" t="n">
        <v>0.983333333333333</v>
      </c>
      <c r="AC383" s="96" t="n">
        <v>0</v>
      </c>
      <c r="AD383" s="96" t="n">
        <v>5</v>
      </c>
      <c r="AE383" s="96" t="n">
        <v>1</v>
      </c>
    </row>
    <row r="384" customFormat="false" ht="13.5" hidden="false" customHeight="true" outlineLevel="0" collapsed="false">
      <c r="A384" s="96" t="n">
        <v>27</v>
      </c>
      <c r="B384" s="96"/>
      <c r="C384" s="103" t="n">
        <v>0.92</v>
      </c>
      <c r="D384" s="104" t="n">
        <v>18.67</v>
      </c>
      <c r="E384" s="81" t="s">
        <v>42</v>
      </c>
      <c r="F384" s="82" t="n">
        <v>103</v>
      </c>
      <c r="G384" s="88" t="n">
        <v>0.254861111111111</v>
      </c>
      <c r="H384" s="88" t="n">
        <v>0.254861111111111</v>
      </c>
      <c r="I384" s="96" t="n">
        <v>0</v>
      </c>
      <c r="J384" s="96" t="n">
        <v>3</v>
      </c>
      <c r="K384" s="96" t="n">
        <v>1</v>
      </c>
      <c r="L384" s="88" t="n">
        <v>0.402083333333333</v>
      </c>
      <c r="M384" s="88" t="n">
        <v>0.404166666666667</v>
      </c>
      <c r="N384" s="96" t="n">
        <v>0</v>
      </c>
      <c r="O384" s="96" t="n">
        <v>0</v>
      </c>
      <c r="P384" s="96" t="n">
        <v>4</v>
      </c>
      <c r="Q384" s="88" t="n">
        <v>0.617361111111111</v>
      </c>
      <c r="R384" s="88" t="n">
        <v>0.61875</v>
      </c>
      <c r="S384" s="96" t="n">
        <v>0</v>
      </c>
      <c r="T384" s="96" t="n">
        <v>8</v>
      </c>
      <c r="U384" s="96" t="n">
        <v>4</v>
      </c>
      <c r="V384" s="88" t="n">
        <v>0.804861111111111</v>
      </c>
      <c r="W384" s="88" t="n">
        <v>0.80625</v>
      </c>
      <c r="X384" s="96" t="n">
        <v>0</v>
      </c>
      <c r="Y384" s="96" t="n">
        <v>11</v>
      </c>
      <c r="Z384" s="96" t="n">
        <v>3</v>
      </c>
      <c r="AA384" s="88" t="n">
        <v>0.983333333333333</v>
      </c>
      <c r="AB384" s="88" t="n">
        <v>0.984722222222222</v>
      </c>
      <c r="AC384" s="96" t="n">
        <v>0</v>
      </c>
      <c r="AD384" s="96" t="n">
        <v>0</v>
      </c>
      <c r="AE384" s="96" t="n">
        <v>1</v>
      </c>
    </row>
    <row r="385" customFormat="false" ht="13.5" hidden="false" customHeight="true" outlineLevel="0" collapsed="false">
      <c r="A385" s="96" t="n">
        <v>28</v>
      </c>
      <c r="B385" s="96"/>
      <c r="C385" s="103" t="n">
        <v>0.76</v>
      </c>
      <c r="D385" s="104" t="n">
        <v>19.43</v>
      </c>
      <c r="E385" s="81" t="s">
        <v>43</v>
      </c>
      <c r="F385" s="82" t="n">
        <v>271</v>
      </c>
      <c r="G385" s="88" t="n">
        <v>0.25625</v>
      </c>
      <c r="H385" s="88" t="n">
        <v>0.25625</v>
      </c>
      <c r="I385" s="96" t="n">
        <v>0</v>
      </c>
      <c r="J385" s="96" t="n">
        <v>1</v>
      </c>
      <c r="K385" s="96" t="n">
        <v>0</v>
      </c>
      <c r="L385" s="88" t="n">
        <v>0.403472222222222</v>
      </c>
      <c r="M385" s="88" t="n">
        <v>0.404861111111111</v>
      </c>
      <c r="N385" s="96" t="n">
        <v>0</v>
      </c>
      <c r="O385" s="96" t="n">
        <v>4</v>
      </c>
      <c r="P385" s="96" t="n">
        <v>0</v>
      </c>
      <c r="Q385" s="88" t="n">
        <v>0.61875</v>
      </c>
      <c r="R385" s="88" t="n">
        <v>0.620138888888889</v>
      </c>
      <c r="S385" s="96" t="n">
        <v>0</v>
      </c>
      <c r="T385" s="96" t="n">
        <v>4</v>
      </c>
      <c r="U385" s="96" t="n">
        <v>0</v>
      </c>
      <c r="V385" s="88" t="n">
        <v>0.80625</v>
      </c>
      <c r="W385" s="88" t="n">
        <v>0.807638888888889</v>
      </c>
      <c r="X385" s="96" t="n">
        <v>0</v>
      </c>
      <c r="Y385" s="96" t="n">
        <v>3</v>
      </c>
      <c r="Z385" s="96" t="n">
        <v>0</v>
      </c>
      <c r="AA385" s="88" t="n">
        <v>0.984722222222222</v>
      </c>
      <c r="AB385" s="88" t="n">
        <v>0.986111111111111</v>
      </c>
      <c r="AC385" s="96" t="n">
        <v>0</v>
      </c>
      <c r="AD385" s="96" t="n">
        <v>1</v>
      </c>
      <c r="AE385" s="96" t="n">
        <v>0</v>
      </c>
    </row>
    <row r="386" customFormat="false" ht="13.5" hidden="false" customHeight="true" outlineLevel="0" collapsed="false">
      <c r="A386" s="96"/>
      <c r="B386" s="96"/>
      <c r="C386" s="96"/>
      <c r="D386" s="96"/>
      <c r="E386" s="81"/>
      <c r="F386" s="82"/>
      <c r="G386" s="88"/>
      <c r="H386" s="96"/>
      <c r="I386" s="96"/>
      <c r="J386" s="96"/>
      <c r="K386" s="96"/>
      <c r="L386" s="88"/>
      <c r="M386" s="96"/>
      <c r="N386" s="96"/>
      <c r="O386" s="96"/>
      <c r="P386" s="96"/>
      <c r="Q386" s="88"/>
      <c r="R386" s="96"/>
      <c r="S386" s="96"/>
      <c r="T386" s="96"/>
      <c r="U386" s="96"/>
      <c r="V386" s="88"/>
      <c r="W386" s="96"/>
      <c r="X386" s="96"/>
      <c r="Y386" s="96"/>
      <c r="Z386" s="96"/>
      <c r="AA386" s="88"/>
      <c r="AB386" s="96"/>
      <c r="AC386" s="96"/>
      <c r="AD386" s="96"/>
      <c r="AE386" s="96"/>
    </row>
    <row r="387" customFormat="false" ht="13.5" hidden="false" customHeight="true" outlineLevel="0" collapsed="false">
      <c r="A387" s="96"/>
      <c r="B387" s="96"/>
      <c r="C387" s="96"/>
      <c r="D387" s="96"/>
      <c r="E387" s="81"/>
      <c r="F387" s="82"/>
      <c r="G387" s="88"/>
      <c r="H387" s="96"/>
      <c r="I387" s="96"/>
      <c r="J387" s="96"/>
      <c r="K387" s="96"/>
      <c r="L387" s="88"/>
      <c r="M387" s="96"/>
      <c r="N387" s="96"/>
      <c r="O387" s="96"/>
      <c r="P387" s="96"/>
      <c r="Q387" s="88"/>
      <c r="R387" s="96"/>
      <c r="S387" s="96"/>
      <c r="T387" s="96"/>
      <c r="U387" s="96"/>
      <c r="V387" s="88"/>
      <c r="W387" s="96"/>
      <c r="X387" s="96"/>
      <c r="Y387" s="96"/>
      <c r="Z387" s="96"/>
      <c r="AA387" s="88"/>
      <c r="AB387" s="96"/>
      <c r="AC387" s="96"/>
      <c r="AD387" s="96"/>
      <c r="AE387" s="96"/>
    </row>
    <row r="388" customFormat="false" ht="13.5" hidden="false" customHeight="true" outlineLevel="0" collapsed="false">
      <c r="A388" s="96"/>
      <c r="B388" s="96"/>
      <c r="C388" s="96"/>
      <c r="D388" s="96"/>
      <c r="E388" s="81"/>
      <c r="F388" s="82"/>
      <c r="G388" s="88"/>
      <c r="H388" s="96"/>
      <c r="I388" s="96"/>
      <c r="J388" s="96"/>
      <c r="K388" s="96"/>
      <c r="L388" s="88"/>
      <c r="M388" s="96"/>
      <c r="N388" s="96"/>
      <c r="O388" s="96"/>
      <c r="P388" s="96"/>
      <c r="Q388" s="88"/>
      <c r="R388" s="96"/>
      <c r="S388" s="96"/>
      <c r="T388" s="96"/>
      <c r="U388" s="96"/>
      <c r="V388" s="88"/>
      <c r="W388" s="96"/>
      <c r="X388" s="96"/>
      <c r="Y388" s="96"/>
      <c r="Z388" s="96"/>
      <c r="AA388" s="88"/>
      <c r="AB388" s="96"/>
      <c r="AC388" s="96"/>
      <c r="AD388" s="96"/>
      <c r="AE388" s="96"/>
    </row>
    <row r="389" customFormat="false" ht="13.5" hidden="false" customHeight="true" outlineLevel="0" collapsed="false">
      <c r="A389" s="96"/>
      <c r="B389" s="96"/>
      <c r="C389" s="96"/>
      <c r="D389" s="96"/>
      <c r="E389" s="81"/>
      <c r="F389" s="82"/>
      <c r="G389" s="88"/>
      <c r="H389" s="96"/>
      <c r="I389" s="96"/>
      <c r="J389" s="96"/>
      <c r="K389" s="96"/>
      <c r="L389" s="88"/>
      <c r="M389" s="96"/>
      <c r="N389" s="96"/>
      <c r="O389" s="96"/>
      <c r="P389" s="96"/>
      <c r="Q389" s="88"/>
      <c r="R389" s="96"/>
      <c r="S389" s="96"/>
      <c r="T389" s="96"/>
      <c r="U389" s="96"/>
      <c r="V389" s="88"/>
      <c r="W389" s="96"/>
      <c r="X389" s="96"/>
      <c r="Y389" s="96"/>
      <c r="Z389" s="96"/>
      <c r="AA389" s="88"/>
      <c r="AB389" s="96"/>
      <c r="AC389" s="96"/>
      <c r="AD389" s="96"/>
      <c r="AE389" s="96"/>
    </row>
    <row r="390" customFormat="false" ht="13.5" hidden="false" customHeight="true" outlineLevel="0" collapsed="false">
      <c r="A390" s="96"/>
      <c r="B390" s="96"/>
      <c r="C390" s="96"/>
      <c r="D390" s="96"/>
      <c r="E390" s="81"/>
      <c r="F390" s="82"/>
      <c r="G390" s="88"/>
      <c r="H390" s="96"/>
      <c r="I390" s="96"/>
      <c r="J390" s="96"/>
      <c r="K390" s="96"/>
      <c r="L390" s="88"/>
      <c r="M390" s="96"/>
      <c r="N390" s="96"/>
      <c r="O390" s="96"/>
      <c r="P390" s="96"/>
      <c r="Q390" s="88"/>
      <c r="R390" s="96"/>
      <c r="S390" s="96"/>
      <c r="T390" s="96"/>
      <c r="U390" s="96"/>
      <c r="V390" s="88"/>
      <c r="W390" s="96"/>
      <c r="X390" s="96"/>
      <c r="Y390" s="96"/>
      <c r="Z390" s="96"/>
      <c r="AA390" s="88"/>
      <c r="AB390" s="96"/>
      <c r="AC390" s="96"/>
      <c r="AD390" s="96"/>
      <c r="AE390" s="96"/>
    </row>
    <row r="391" customFormat="false" ht="13.5" hidden="false" customHeight="true" outlineLevel="0" collapsed="false">
      <c r="A391" s="96"/>
      <c r="B391" s="96"/>
      <c r="C391" s="96"/>
      <c r="D391" s="96"/>
      <c r="E391" s="81"/>
      <c r="F391" s="82"/>
      <c r="G391" s="88"/>
      <c r="H391" s="96"/>
      <c r="I391" s="96"/>
      <c r="J391" s="96"/>
      <c r="K391" s="96"/>
      <c r="L391" s="88"/>
      <c r="M391" s="96"/>
      <c r="N391" s="96"/>
      <c r="O391" s="96"/>
      <c r="P391" s="96"/>
      <c r="Q391" s="88"/>
      <c r="R391" s="96"/>
      <c r="S391" s="96"/>
      <c r="T391" s="96"/>
      <c r="U391" s="96"/>
      <c r="V391" s="88"/>
      <c r="W391" s="96"/>
      <c r="X391" s="96"/>
      <c r="Y391" s="96"/>
      <c r="Z391" s="96"/>
      <c r="AA391" s="88"/>
      <c r="AB391" s="96"/>
      <c r="AC391" s="96"/>
      <c r="AD391" s="96"/>
      <c r="AE391" s="96"/>
    </row>
    <row r="392" customFormat="false" ht="13.5" hidden="false" customHeight="true" outlineLevel="0" collapsed="false">
      <c r="A392" s="96"/>
      <c r="B392" s="96"/>
      <c r="C392" s="96"/>
      <c r="D392" s="96"/>
      <c r="E392" s="81"/>
      <c r="F392" s="82"/>
      <c r="G392" s="88"/>
      <c r="H392" s="96"/>
      <c r="I392" s="96"/>
      <c r="J392" s="96"/>
      <c r="K392" s="96"/>
      <c r="L392" s="88"/>
      <c r="M392" s="96"/>
      <c r="N392" s="96"/>
      <c r="O392" s="96"/>
      <c r="P392" s="96"/>
      <c r="Q392" s="88"/>
      <c r="R392" s="96"/>
      <c r="S392" s="96"/>
      <c r="T392" s="96"/>
      <c r="U392" s="96"/>
      <c r="V392" s="88"/>
      <c r="W392" s="96"/>
      <c r="X392" s="96"/>
      <c r="Y392" s="96"/>
      <c r="Z392" s="96"/>
      <c r="AA392" s="88"/>
      <c r="AB392" s="96"/>
      <c r="AC392" s="96"/>
      <c r="AD392" s="96"/>
      <c r="AE392" s="96"/>
    </row>
    <row r="393" customFormat="false" ht="13.5" hidden="false" customHeight="true" outlineLevel="0" collapsed="false">
      <c r="A393" s="96"/>
      <c r="B393" s="96"/>
      <c r="C393" s="96"/>
      <c r="D393" s="96"/>
      <c r="E393" s="81"/>
      <c r="F393" s="82"/>
      <c r="G393" s="88"/>
      <c r="H393" s="96"/>
      <c r="I393" s="96"/>
      <c r="J393" s="96"/>
      <c r="K393" s="96"/>
      <c r="L393" s="88"/>
      <c r="M393" s="96"/>
      <c r="N393" s="96"/>
      <c r="O393" s="96"/>
      <c r="P393" s="96"/>
      <c r="Q393" s="88"/>
      <c r="R393" s="96"/>
      <c r="S393" s="96"/>
      <c r="T393" s="96"/>
      <c r="U393" s="96"/>
      <c r="V393" s="88"/>
      <c r="W393" s="96"/>
      <c r="X393" s="96"/>
      <c r="Y393" s="96"/>
      <c r="Z393" s="96"/>
      <c r="AA393" s="88"/>
      <c r="AB393" s="96"/>
      <c r="AC393" s="96"/>
      <c r="AD393" s="96"/>
      <c r="AE393" s="96"/>
    </row>
    <row r="394" customFormat="false" ht="13.5" hidden="false" customHeight="true" outlineLevel="0" collapsed="false">
      <c r="A394" s="96"/>
      <c r="B394" s="96"/>
      <c r="C394" s="96"/>
      <c r="D394" s="96"/>
      <c r="E394" s="81"/>
      <c r="F394" s="82"/>
      <c r="G394" s="88"/>
      <c r="H394" s="96"/>
      <c r="I394" s="96"/>
      <c r="J394" s="96"/>
      <c r="K394" s="96"/>
      <c r="L394" s="88"/>
      <c r="M394" s="96"/>
      <c r="N394" s="96"/>
      <c r="O394" s="96"/>
      <c r="P394" s="96"/>
      <c r="Q394" s="88"/>
      <c r="R394" s="96"/>
      <c r="S394" s="96"/>
      <c r="T394" s="96"/>
      <c r="U394" s="96"/>
      <c r="V394" s="88"/>
      <c r="W394" s="96"/>
      <c r="X394" s="96"/>
      <c r="Y394" s="96"/>
      <c r="Z394" s="96"/>
      <c r="AA394" s="88"/>
      <c r="AB394" s="96"/>
      <c r="AC394" s="96"/>
      <c r="AD394" s="96"/>
      <c r="AE394" s="96"/>
    </row>
    <row r="395" customFormat="false" ht="13.5" hidden="false" customHeight="true" outlineLevel="0" collapsed="false">
      <c r="A395" s="96"/>
      <c r="B395" s="96"/>
      <c r="C395" s="96"/>
      <c r="D395" s="96"/>
      <c r="E395" s="81"/>
      <c r="F395" s="82"/>
      <c r="G395" s="88"/>
      <c r="H395" s="96"/>
      <c r="I395" s="96"/>
      <c r="J395" s="96"/>
      <c r="K395" s="96"/>
      <c r="L395" s="88"/>
      <c r="M395" s="96"/>
      <c r="N395" s="96"/>
      <c r="O395" s="96"/>
      <c r="P395" s="96"/>
      <c r="Q395" s="88"/>
      <c r="R395" s="96"/>
      <c r="S395" s="96"/>
      <c r="T395" s="96"/>
      <c r="U395" s="96"/>
      <c r="V395" s="88"/>
      <c r="W395" s="96"/>
      <c r="X395" s="96"/>
      <c r="Y395" s="96"/>
      <c r="Z395" s="96"/>
      <c r="AA395" s="88"/>
      <c r="AB395" s="96"/>
      <c r="AC395" s="96"/>
      <c r="AD395" s="96"/>
      <c r="AE395" s="96"/>
    </row>
    <row r="396" customFormat="false" ht="13.5" hidden="false" customHeight="true" outlineLevel="0" collapsed="false">
      <c r="A396" s="96"/>
      <c r="B396" s="96"/>
      <c r="C396" s="96"/>
      <c r="D396" s="96"/>
      <c r="E396" s="81"/>
      <c r="F396" s="82"/>
      <c r="G396" s="88"/>
      <c r="H396" s="96"/>
      <c r="I396" s="96"/>
      <c r="J396" s="96"/>
      <c r="K396" s="96"/>
      <c r="L396" s="88"/>
      <c r="M396" s="96"/>
      <c r="N396" s="96"/>
      <c r="O396" s="96"/>
      <c r="P396" s="96"/>
      <c r="Q396" s="88"/>
      <c r="R396" s="96"/>
      <c r="S396" s="96"/>
      <c r="T396" s="96"/>
      <c r="U396" s="96"/>
      <c r="V396" s="88"/>
      <c r="W396" s="96"/>
      <c r="X396" s="96"/>
      <c r="Y396" s="96"/>
      <c r="Z396" s="96"/>
      <c r="AA396" s="88"/>
      <c r="AB396" s="96"/>
      <c r="AC396" s="96"/>
      <c r="AD396" s="96"/>
      <c r="AE396" s="96"/>
    </row>
    <row r="397" customFormat="false" ht="13.5" hidden="false" customHeight="true" outlineLevel="0" collapsed="false">
      <c r="A397" s="96"/>
      <c r="B397" s="96"/>
      <c r="C397" s="96"/>
      <c r="D397" s="96"/>
      <c r="E397" s="81"/>
      <c r="F397" s="82"/>
      <c r="G397" s="88"/>
      <c r="H397" s="96"/>
      <c r="I397" s="96"/>
      <c r="J397" s="96"/>
      <c r="K397" s="96"/>
      <c r="L397" s="88"/>
      <c r="M397" s="96"/>
      <c r="N397" s="96"/>
      <c r="O397" s="96"/>
      <c r="P397" s="96"/>
      <c r="Q397" s="88"/>
      <c r="R397" s="96"/>
      <c r="S397" s="96"/>
      <c r="T397" s="96"/>
      <c r="U397" s="96"/>
      <c r="V397" s="88"/>
      <c r="W397" s="96"/>
      <c r="X397" s="96"/>
      <c r="Y397" s="96"/>
      <c r="Z397" s="96"/>
      <c r="AA397" s="88"/>
      <c r="AB397" s="96"/>
      <c r="AC397" s="96"/>
      <c r="AD397" s="96"/>
      <c r="AE397" s="96"/>
    </row>
    <row r="398" customFormat="false" ht="13.5" hidden="false" customHeight="true" outlineLevel="0" collapsed="false">
      <c r="A398" s="96"/>
      <c r="B398" s="96"/>
      <c r="C398" s="96"/>
      <c r="D398" s="96"/>
      <c r="E398" s="81"/>
      <c r="F398" s="82"/>
      <c r="G398" s="88"/>
      <c r="H398" s="96"/>
      <c r="I398" s="96"/>
      <c r="J398" s="96"/>
      <c r="K398" s="96"/>
      <c r="L398" s="88"/>
      <c r="M398" s="96"/>
      <c r="N398" s="96"/>
      <c r="O398" s="96"/>
      <c r="P398" s="96"/>
      <c r="Q398" s="88"/>
      <c r="R398" s="96"/>
      <c r="S398" s="96"/>
      <c r="T398" s="96"/>
      <c r="U398" s="96"/>
      <c r="V398" s="88"/>
      <c r="W398" s="96"/>
      <c r="X398" s="96"/>
      <c r="Y398" s="96"/>
      <c r="Z398" s="96"/>
      <c r="AA398" s="88"/>
      <c r="AB398" s="96"/>
      <c r="AC398" s="96"/>
      <c r="AD398" s="96"/>
      <c r="AE398" s="96"/>
    </row>
    <row r="399" customFormat="false" ht="13.5" hidden="false" customHeight="true" outlineLevel="0" collapsed="false">
      <c r="A399" s="96"/>
      <c r="B399" s="96"/>
      <c r="C399" s="96"/>
      <c r="D399" s="96"/>
      <c r="E399" s="81"/>
      <c r="F399" s="82"/>
      <c r="G399" s="88"/>
      <c r="H399" s="96"/>
      <c r="I399" s="96"/>
      <c r="J399" s="96"/>
      <c r="K399" s="96"/>
      <c r="L399" s="88"/>
      <c r="M399" s="96"/>
      <c r="N399" s="96"/>
      <c r="O399" s="96"/>
      <c r="P399" s="96"/>
      <c r="Q399" s="88"/>
      <c r="R399" s="96"/>
      <c r="S399" s="96"/>
      <c r="T399" s="96"/>
      <c r="U399" s="96"/>
      <c r="V399" s="88"/>
      <c r="W399" s="96"/>
      <c r="X399" s="96"/>
      <c r="Y399" s="96"/>
      <c r="Z399" s="96"/>
      <c r="AA399" s="88"/>
      <c r="AB399" s="96"/>
      <c r="AC399" s="96"/>
      <c r="AD399" s="96"/>
      <c r="AE399" s="96"/>
    </row>
    <row r="400" customFormat="false" ht="13.5" hidden="false" customHeight="true" outlineLevel="0" collapsed="false">
      <c r="A400" s="96"/>
      <c r="B400" s="96"/>
      <c r="C400" s="96"/>
      <c r="D400" s="96"/>
      <c r="E400" s="81"/>
      <c r="F400" s="82"/>
      <c r="G400" s="88"/>
      <c r="H400" s="96"/>
      <c r="I400" s="96"/>
      <c r="J400" s="96"/>
      <c r="K400" s="96"/>
      <c r="L400" s="88"/>
      <c r="M400" s="96"/>
      <c r="N400" s="96"/>
      <c r="O400" s="96"/>
      <c r="P400" s="96"/>
      <c r="Q400" s="88"/>
      <c r="R400" s="96"/>
      <c r="S400" s="96"/>
      <c r="T400" s="96"/>
      <c r="U400" s="96"/>
      <c r="V400" s="88"/>
      <c r="W400" s="96"/>
      <c r="X400" s="96"/>
      <c r="Y400" s="96"/>
      <c r="Z400" s="96"/>
      <c r="AA400" s="88"/>
      <c r="AB400" s="96"/>
      <c r="AC400" s="96"/>
      <c r="AD400" s="96"/>
      <c r="AE400" s="96"/>
    </row>
    <row r="401" customFormat="false" ht="13.5" hidden="false" customHeight="true" outlineLevel="0" collapsed="false">
      <c r="A401" s="96"/>
      <c r="B401" s="96"/>
      <c r="C401" s="96"/>
      <c r="D401" s="96"/>
      <c r="E401" s="81"/>
      <c r="F401" s="82"/>
      <c r="G401" s="88"/>
      <c r="H401" s="96"/>
      <c r="I401" s="96"/>
      <c r="J401" s="96"/>
      <c r="K401" s="96"/>
      <c r="L401" s="88"/>
      <c r="M401" s="96"/>
      <c r="N401" s="96"/>
      <c r="O401" s="96"/>
      <c r="P401" s="96"/>
      <c r="Q401" s="88"/>
      <c r="R401" s="96"/>
      <c r="S401" s="96"/>
      <c r="T401" s="96"/>
      <c r="U401" s="96"/>
      <c r="V401" s="88"/>
      <c r="W401" s="96"/>
      <c r="X401" s="96"/>
      <c r="Y401" s="96"/>
      <c r="Z401" s="96"/>
      <c r="AA401" s="88"/>
      <c r="AB401" s="96"/>
      <c r="AC401" s="96"/>
      <c r="AD401" s="96"/>
      <c r="AE401" s="96"/>
    </row>
    <row r="402" customFormat="false" ht="13.5" hidden="false" customHeight="true" outlineLevel="0" collapsed="false">
      <c r="A402" s="96"/>
      <c r="B402" s="96"/>
      <c r="C402" s="96"/>
      <c r="D402" s="96"/>
      <c r="E402" s="81"/>
      <c r="F402" s="82"/>
      <c r="G402" s="88"/>
      <c r="H402" s="96"/>
      <c r="I402" s="96"/>
      <c r="J402" s="96"/>
      <c r="K402" s="96"/>
      <c r="L402" s="88"/>
      <c r="M402" s="96"/>
      <c r="N402" s="96"/>
      <c r="O402" s="96"/>
      <c r="P402" s="96"/>
      <c r="Q402" s="88"/>
      <c r="R402" s="96"/>
      <c r="S402" s="96"/>
      <c r="T402" s="96"/>
      <c r="U402" s="96"/>
      <c r="V402" s="88"/>
      <c r="W402" s="96"/>
      <c r="X402" s="96"/>
      <c r="Y402" s="96"/>
      <c r="Z402" s="96"/>
      <c r="AA402" s="88"/>
      <c r="AB402" s="96"/>
      <c r="AC402" s="96"/>
      <c r="AD402" s="96"/>
      <c r="AE402" s="96"/>
    </row>
    <row r="403" customFormat="false" ht="13.5" hidden="false" customHeight="true" outlineLevel="0" collapsed="false">
      <c r="A403" s="96"/>
      <c r="B403" s="96"/>
      <c r="C403" s="96"/>
      <c r="D403" s="96"/>
      <c r="E403" s="81"/>
      <c r="F403" s="82"/>
      <c r="G403" s="88"/>
      <c r="H403" s="96"/>
      <c r="I403" s="96"/>
      <c r="J403" s="96"/>
      <c r="K403" s="96"/>
      <c r="L403" s="88"/>
      <c r="M403" s="96"/>
      <c r="N403" s="96"/>
      <c r="O403" s="96"/>
      <c r="P403" s="96"/>
      <c r="Q403" s="88"/>
      <c r="R403" s="96"/>
      <c r="S403" s="96"/>
      <c r="T403" s="96"/>
      <c r="U403" s="96"/>
      <c r="V403" s="88"/>
      <c r="W403" s="96"/>
      <c r="X403" s="96"/>
      <c r="Y403" s="96"/>
      <c r="Z403" s="96"/>
      <c r="AA403" s="88"/>
      <c r="AB403" s="96"/>
      <c r="AC403" s="96"/>
      <c r="AD403" s="96"/>
      <c r="AE403" s="96"/>
    </row>
    <row r="404" customFormat="false" ht="13.5" hidden="false" customHeight="true" outlineLevel="0" collapsed="false">
      <c r="A404" s="96"/>
      <c r="B404" s="96"/>
      <c r="C404" s="96"/>
      <c r="D404" s="96"/>
      <c r="E404" s="81"/>
      <c r="F404" s="82"/>
      <c r="G404" s="88"/>
      <c r="H404" s="96"/>
      <c r="I404" s="96"/>
      <c r="J404" s="96"/>
      <c r="K404" s="96"/>
      <c r="L404" s="88"/>
      <c r="M404" s="96"/>
      <c r="N404" s="96"/>
      <c r="O404" s="96"/>
      <c r="P404" s="96"/>
      <c r="Q404" s="88"/>
      <c r="R404" s="96"/>
      <c r="S404" s="96"/>
      <c r="T404" s="96"/>
      <c r="U404" s="96"/>
      <c r="V404" s="88"/>
      <c r="W404" s="96"/>
      <c r="X404" s="96"/>
      <c r="Y404" s="96"/>
      <c r="Z404" s="96"/>
      <c r="AA404" s="88"/>
      <c r="AB404" s="96"/>
      <c r="AC404" s="96"/>
      <c r="AD404" s="96"/>
      <c r="AE404" s="96"/>
    </row>
    <row r="405" customFormat="false" ht="13.5" hidden="false" customHeight="true" outlineLevel="0" collapsed="false">
      <c r="A405" s="96"/>
      <c r="B405" s="96"/>
      <c r="C405" s="96"/>
      <c r="D405" s="96"/>
      <c r="E405" s="81"/>
      <c r="F405" s="82"/>
      <c r="G405" s="88"/>
      <c r="H405" s="96"/>
      <c r="I405" s="96"/>
      <c r="J405" s="96"/>
      <c r="K405" s="96"/>
      <c r="L405" s="88"/>
      <c r="M405" s="96"/>
      <c r="N405" s="96"/>
      <c r="O405" s="96"/>
      <c r="P405" s="96"/>
      <c r="Q405" s="88"/>
      <c r="R405" s="96"/>
      <c r="S405" s="96"/>
      <c r="T405" s="96"/>
      <c r="U405" s="96"/>
      <c r="V405" s="88"/>
      <c r="W405" s="96"/>
      <c r="X405" s="96"/>
      <c r="Y405" s="96"/>
      <c r="Z405" s="96"/>
      <c r="AA405" s="88"/>
      <c r="AB405" s="96"/>
      <c r="AC405" s="96"/>
      <c r="AD405" s="96"/>
      <c r="AE405" s="96"/>
    </row>
    <row r="406" customFormat="false" ht="13.5" hidden="false" customHeight="true" outlineLevel="0" collapsed="false">
      <c r="A406" s="96"/>
      <c r="B406" s="96"/>
      <c r="C406" s="96"/>
      <c r="D406" s="96"/>
      <c r="E406" s="81"/>
      <c r="F406" s="82"/>
      <c r="G406" s="88"/>
      <c r="H406" s="96"/>
      <c r="I406" s="96"/>
      <c r="J406" s="96"/>
      <c r="K406" s="96"/>
      <c r="L406" s="88"/>
      <c r="M406" s="96"/>
      <c r="N406" s="96"/>
      <c r="O406" s="96"/>
      <c r="P406" s="96"/>
      <c r="Q406" s="88"/>
      <c r="R406" s="96"/>
      <c r="S406" s="96"/>
      <c r="T406" s="96"/>
      <c r="U406" s="96"/>
      <c r="V406" s="88"/>
      <c r="W406" s="96"/>
      <c r="X406" s="96"/>
      <c r="Y406" s="96"/>
      <c r="Z406" s="96"/>
      <c r="AA406" s="88"/>
      <c r="AB406" s="96"/>
      <c r="AC406" s="96"/>
      <c r="AD406" s="96"/>
      <c r="AE406" s="96"/>
    </row>
    <row r="407" customFormat="false" ht="13.5" hidden="false" customHeight="true" outlineLevel="0" collapsed="false">
      <c r="A407" s="83"/>
      <c r="B407" s="83"/>
      <c r="C407" s="83"/>
      <c r="D407" s="83"/>
      <c r="E407" s="86"/>
      <c r="F407" s="107"/>
      <c r="G407" s="85"/>
      <c r="H407" s="83"/>
      <c r="I407" s="83"/>
      <c r="J407" s="83"/>
      <c r="K407" s="83"/>
      <c r="L407" s="85"/>
      <c r="M407" s="83"/>
      <c r="N407" s="83"/>
      <c r="O407" s="83"/>
      <c r="P407" s="83"/>
      <c r="Q407" s="85"/>
      <c r="R407" s="83"/>
      <c r="S407" s="83"/>
      <c r="T407" s="83"/>
      <c r="U407" s="83"/>
      <c r="V407" s="85"/>
      <c r="W407" s="83"/>
      <c r="X407" s="83"/>
      <c r="Y407" s="83"/>
      <c r="Z407" s="83"/>
      <c r="AA407" s="85"/>
      <c r="AB407" s="83"/>
      <c r="AC407" s="83"/>
      <c r="AD407" s="83"/>
      <c r="AE407" s="83"/>
    </row>
    <row r="408" customFormat="false" ht="13.5" hidden="false" customHeight="true" outlineLevel="0" collapsed="false">
      <c r="A408" s="83"/>
      <c r="B408" s="83"/>
      <c r="C408" s="83"/>
      <c r="D408" s="83"/>
      <c r="E408" s="86"/>
      <c r="F408" s="107"/>
      <c r="G408" s="85"/>
      <c r="H408" s="83"/>
      <c r="I408" s="83"/>
      <c r="J408" s="83"/>
      <c r="K408" s="83"/>
      <c r="L408" s="85"/>
      <c r="M408" s="83"/>
      <c r="N408" s="83"/>
      <c r="O408" s="83"/>
      <c r="P408" s="83"/>
      <c r="Q408" s="85"/>
      <c r="R408" s="83"/>
      <c r="S408" s="83"/>
      <c r="T408" s="83"/>
      <c r="U408" s="83"/>
      <c r="V408" s="85"/>
      <c r="W408" s="83"/>
      <c r="X408" s="83"/>
      <c r="Y408" s="83"/>
      <c r="Z408" s="83"/>
      <c r="AA408" s="85"/>
      <c r="AB408" s="83"/>
      <c r="AC408" s="83"/>
      <c r="AD408" s="83"/>
      <c r="AE408" s="83"/>
    </row>
    <row r="409" customFormat="false" ht="13.5" hidden="false" customHeight="true" outlineLevel="0" collapsed="false">
      <c r="A409" s="83"/>
      <c r="B409" s="83"/>
      <c r="C409" s="83"/>
      <c r="D409" s="83"/>
      <c r="E409" s="64" t="s">
        <v>45</v>
      </c>
      <c r="F409" s="107"/>
      <c r="G409" s="85"/>
      <c r="H409" s="83"/>
      <c r="I409" s="83"/>
      <c r="J409" s="83"/>
      <c r="K409" s="83"/>
      <c r="L409" s="85"/>
      <c r="M409" s="83"/>
      <c r="N409" s="83"/>
      <c r="O409" s="83"/>
      <c r="P409" s="83"/>
      <c r="Q409" s="85"/>
      <c r="R409" s="83"/>
      <c r="S409" s="83"/>
      <c r="T409" s="83"/>
      <c r="U409" s="83"/>
      <c r="V409" s="85"/>
      <c r="W409" s="83"/>
      <c r="X409" s="83"/>
      <c r="Y409" s="83"/>
      <c r="Z409" s="83"/>
      <c r="AA409" s="85"/>
      <c r="AB409" s="83"/>
      <c r="AC409" s="83"/>
      <c r="AD409" s="83"/>
      <c r="AE409" s="83"/>
    </row>
    <row r="410" customFormat="false" ht="13.5" hidden="false" customHeight="true" outlineLevel="0" collapsed="false">
      <c r="A410" s="83"/>
      <c r="B410" s="83"/>
      <c r="C410" s="83"/>
      <c r="D410" s="83"/>
      <c r="E410" s="110" t="s">
        <v>46</v>
      </c>
      <c r="F410" s="110"/>
      <c r="G410" s="88" t="n">
        <v>0.197916666666667</v>
      </c>
      <c r="H410" s="88"/>
      <c r="I410" s="88"/>
      <c r="J410" s="88"/>
      <c r="K410" s="88"/>
      <c r="L410" s="88" t="n">
        <v>0.340277777777778</v>
      </c>
      <c r="M410" s="88"/>
      <c r="N410" s="88"/>
      <c r="O410" s="88"/>
      <c r="P410" s="88"/>
      <c r="Q410" s="88" t="n">
        <v>0.555555555555556</v>
      </c>
      <c r="R410" s="88"/>
      <c r="S410" s="88"/>
      <c r="T410" s="88"/>
      <c r="U410" s="88"/>
      <c r="V410" s="88" t="n">
        <v>0.743055555555556</v>
      </c>
      <c r="W410" s="88"/>
      <c r="X410" s="88"/>
      <c r="Y410" s="88"/>
      <c r="Z410" s="88"/>
      <c r="AA410" s="88" t="n">
        <v>0.927083333333333</v>
      </c>
      <c r="AB410" s="88"/>
      <c r="AC410" s="88"/>
      <c r="AD410" s="88"/>
      <c r="AE410" s="88"/>
    </row>
    <row r="411" s="94" customFormat="true" ht="13.5" hidden="false" customHeight="true" outlineLevel="0" collapsed="false">
      <c r="A411" s="83"/>
      <c r="B411" s="83"/>
      <c r="C411" s="83"/>
      <c r="D411" s="83"/>
      <c r="E411" s="90" t="s">
        <v>47</v>
      </c>
      <c r="F411" s="90"/>
      <c r="G411" s="91" t="n">
        <v>44716</v>
      </c>
      <c r="H411" s="91"/>
      <c r="I411" s="91"/>
      <c r="J411" s="91"/>
      <c r="K411" s="91"/>
      <c r="L411" s="91" t="n">
        <v>44716</v>
      </c>
      <c r="M411" s="91"/>
      <c r="N411" s="91"/>
      <c r="O411" s="91"/>
      <c r="P411" s="91"/>
      <c r="Q411" s="91" t="n">
        <v>44716</v>
      </c>
      <c r="R411" s="91"/>
      <c r="S411" s="91"/>
      <c r="T411" s="91"/>
      <c r="U411" s="91"/>
      <c r="V411" s="91" t="n">
        <v>44716</v>
      </c>
      <c r="W411" s="91"/>
      <c r="X411" s="91"/>
      <c r="Y411" s="91"/>
      <c r="Z411" s="91"/>
      <c r="AA411" s="91" t="n">
        <v>44716</v>
      </c>
      <c r="AB411" s="91"/>
      <c r="AC411" s="91"/>
      <c r="AD411" s="91"/>
      <c r="AE411" s="91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</row>
    <row r="412" customFormat="false" ht="13.5" hidden="false" customHeight="true" outlineLevel="0" collapsed="false">
      <c r="A412" s="83"/>
      <c r="B412" s="83"/>
      <c r="C412" s="83"/>
      <c r="D412" s="83"/>
      <c r="E412" s="87" t="s">
        <v>48</v>
      </c>
      <c r="F412" s="87"/>
      <c r="G412" s="96" t="s">
        <v>67</v>
      </c>
      <c r="H412" s="96"/>
      <c r="I412" s="96"/>
      <c r="J412" s="96"/>
      <c r="K412" s="96"/>
      <c r="L412" s="96" t="s">
        <v>67</v>
      </c>
      <c r="M412" s="96"/>
      <c r="N412" s="96"/>
      <c r="O412" s="96"/>
      <c r="P412" s="96"/>
      <c r="Q412" s="96" t="s">
        <v>67</v>
      </c>
      <c r="R412" s="96"/>
      <c r="S412" s="96"/>
      <c r="T412" s="96"/>
      <c r="U412" s="96"/>
      <c r="V412" s="96" t="s">
        <v>147</v>
      </c>
      <c r="W412" s="96"/>
      <c r="X412" s="96"/>
      <c r="Y412" s="96"/>
      <c r="Z412" s="96"/>
      <c r="AA412" s="96" t="s">
        <v>147</v>
      </c>
      <c r="AB412" s="96"/>
      <c r="AC412" s="96"/>
      <c r="AD412" s="96"/>
      <c r="AE412" s="96"/>
    </row>
    <row r="413" customFormat="false" ht="13.5" hidden="false" customHeight="true" outlineLevel="0" collapsed="false">
      <c r="A413" s="83"/>
      <c r="B413" s="83"/>
      <c r="C413" s="83"/>
      <c r="D413" s="83"/>
      <c r="E413" s="87" t="s">
        <v>55</v>
      </c>
      <c r="F413" s="87"/>
      <c r="G413" s="96" t="s">
        <v>56</v>
      </c>
      <c r="H413" s="96"/>
      <c r="I413" s="96"/>
      <c r="J413" s="96"/>
      <c r="K413" s="96"/>
      <c r="L413" s="96" t="s">
        <v>56</v>
      </c>
      <c r="M413" s="96"/>
      <c r="N413" s="96"/>
      <c r="O413" s="96"/>
      <c r="P413" s="96"/>
      <c r="Q413" s="96" t="s">
        <v>56</v>
      </c>
      <c r="R413" s="96"/>
      <c r="S413" s="96"/>
      <c r="T413" s="96"/>
      <c r="U413" s="96"/>
      <c r="V413" s="96" t="s">
        <v>56</v>
      </c>
      <c r="W413" s="96"/>
      <c r="X413" s="96"/>
      <c r="Y413" s="96"/>
      <c r="Z413" s="96"/>
      <c r="AA413" s="96" t="s">
        <v>56</v>
      </c>
      <c r="AB413" s="96"/>
      <c r="AC413" s="96"/>
      <c r="AD413" s="96"/>
      <c r="AE413" s="96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  <c r="DY413" s="83"/>
      <c r="DZ413" s="83"/>
      <c r="EA413" s="83"/>
      <c r="EB413" s="83"/>
      <c r="EC413" s="83"/>
      <c r="ED413" s="83"/>
      <c r="EE413" s="83"/>
      <c r="EF413" s="83"/>
      <c r="EG413" s="83"/>
      <c r="EH413" s="83"/>
      <c r="EI413" s="83"/>
      <c r="EJ413" s="83"/>
      <c r="EK413" s="83"/>
      <c r="EL413" s="83"/>
      <c r="EM413" s="83"/>
      <c r="EN413" s="83"/>
      <c r="EO413" s="83"/>
      <c r="EP413" s="83"/>
      <c r="EQ413" s="83"/>
      <c r="ER413" s="83"/>
      <c r="ES413" s="83"/>
      <c r="ET413" s="83"/>
      <c r="EU413" s="83"/>
    </row>
    <row r="414" customFormat="false" ht="13.5" hidden="false" customHeight="true" outlineLevel="0" collapsed="false">
      <c r="A414" s="83"/>
      <c r="B414" s="83"/>
      <c r="C414" s="83"/>
      <c r="D414" s="83"/>
      <c r="E414" s="98" t="s">
        <v>57</v>
      </c>
      <c r="F414" s="98"/>
      <c r="G414" s="41"/>
      <c r="H414" s="42"/>
      <c r="I414" s="39"/>
      <c r="J414" s="39"/>
      <c r="K414" s="43" t="n">
        <v>1</v>
      </c>
      <c r="L414" s="41"/>
      <c r="M414" s="42"/>
      <c r="N414" s="39"/>
      <c r="O414" s="39"/>
      <c r="P414" s="43" t="n">
        <v>12</v>
      </c>
      <c r="Q414" s="41"/>
      <c r="R414" s="42"/>
      <c r="S414" s="39"/>
      <c r="T414" s="39"/>
      <c r="U414" s="43" t="n">
        <v>43</v>
      </c>
      <c r="V414" s="41"/>
      <c r="W414" s="42"/>
      <c r="X414" s="39"/>
      <c r="Y414" s="39"/>
      <c r="Z414" s="43" t="n">
        <v>23</v>
      </c>
      <c r="AA414" s="41"/>
      <c r="AB414" s="42"/>
      <c r="AC414" s="39"/>
      <c r="AD414" s="39"/>
      <c r="AE414" s="43" t="n">
        <v>21</v>
      </c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  <c r="DY414" s="83"/>
      <c r="DZ414" s="83"/>
      <c r="EA414" s="83"/>
      <c r="EB414" s="83"/>
      <c r="EC414" s="83"/>
      <c r="ED414" s="83"/>
      <c r="EE414" s="83"/>
      <c r="EF414" s="83"/>
      <c r="EG414" s="83"/>
      <c r="EH414" s="83"/>
      <c r="EI414" s="83"/>
      <c r="EJ414" s="83"/>
      <c r="EK414" s="83"/>
      <c r="EL414" s="83"/>
      <c r="EM414" s="83"/>
      <c r="EN414" s="83"/>
      <c r="EO414" s="83"/>
      <c r="EP414" s="83"/>
      <c r="EQ414" s="83"/>
      <c r="ER414" s="83"/>
      <c r="ES414" s="83"/>
      <c r="ET414" s="83"/>
      <c r="EU414" s="83"/>
    </row>
    <row r="415" customFormat="false" ht="13.5" hidden="false" customHeight="true" outlineLevel="0" collapsed="false">
      <c r="A415" s="83"/>
      <c r="B415" s="83"/>
      <c r="C415" s="83"/>
      <c r="D415" s="83"/>
      <c r="E415" s="98" t="s">
        <v>58</v>
      </c>
      <c r="F415" s="98"/>
      <c r="G415" s="37"/>
      <c r="H415" s="39"/>
      <c r="I415" s="39"/>
      <c r="J415" s="39"/>
      <c r="K415" s="44" t="n">
        <v>0.107142857142857</v>
      </c>
      <c r="L415" s="37"/>
      <c r="M415" s="39"/>
      <c r="N415" s="39"/>
      <c r="O415" s="39"/>
      <c r="P415" s="44" t="n">
        <v>7.21428571428571</v>
      </c>
      <c r="Q415" s="37"/>
      <c r="R415" s="39"/>
      <c r="S415" s="39"/>
      <c r="T415" s="39"/>
      <c r="U415" s="44" t="n">
        <v>27.2142857142857</v>
      </c>
      <c r="V415" s="37"/>
      <c r="W415" s="39"/>
      <c r="X415" s="39"/>
      <c r="Y415" s="39"/>
      <c r="Z415" s="44" t="n">
        <v>12.5</v>
      </c>
      <c r="AA415" s="37"/>
      <c r="AB415" s="39"/>
      <c r="AC415" s="39"/>
      <c r="AD415" s="39"/>
      <c r="AE415" s="44" t="n">
        <v>11.1785714285714</v>
      </c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  <c r="DY415" s="83"/>
      <c r="DZ415" s="83"/>
      <c r="EA415" s="83"/>
      <c r="EB415" s="83"/>
      <c r="EC415" s="83"/>
      <c r="ED415" s="83"/>
      <c r="EE415" s="83"/>
      <c r="EF415" s="83"/>
      <c r="EG415" s="83"/>
      <c r="EH415" s="83"/>
      <c r="EI415" s="83"/>
      <c r="EJ415" s="83"/>
      <c r="EK415" s="83"/>
      <c r="EL415" s="83"/>
      <c r="EM415" s="83"/>
      <c r="EN415" s="83"/>
      <c r="EO415" s="83"/>
      <c r="EP415" s="83"/>
      <c r="EQ415" s="83"/>
      <c r="ER415" s="83"/>
      <c r="ES415" s="83"/>
      <c r="ET415" s="83"/>
      <c r="EU415" s="83"/>
    </row>
    <row r="416" customFormat="false" ht="13.5" hidden="false" customHeight="true" outlineLevel="0" collapsed="false">
      <c r="A416" s="83"/>
      <c r="B416" s="83"/>
      <c r="C416" s="83"/>
      <c r="D416" s="83"/>
      <c r="E416" s="98" t="s">
        <v>44</v>
      </c>
      <c r="F416" s="98"/>
      <c r="G416" s="45"/>
      <c r="H416" s="46"/>
      <c r="I416" s="47" t="n">
        <v>2</v>
      </c>
      <c r="J416" s="47" t="n">
        <v>2</v>
      </c>
      <c r="K416" s="39"/>
      <c r="L416" s="45"/>
      <c r="M416" s="46"/>
      <c r="N416" s="47" t="n">
        <v>16</v>
      </c>
      <c r="O416" s="47" t="n">
        <v>16</v>
      </c>
      <c r="P416" s="39"/>
      <c r="Q416" s="45"/>
      <c r="R416" s="46"/>
      <c r="S416" s="47" t="n">
        <v>50</v>
      </c>
      <c r="T416" s="47" t="n">
        <v>50</v>
      </c>
      <c r="U416" s="39"/>
      <c r="V416" s="45"/>
      <c r="W416" s="46"/>
      <c r="X416" s="47" t="n">
        <v>28</v>
      </c>
      <c r="Y416" s="47" t="n">
        <v>28</v>
      </c>
      <c r="Z416" s="39"/>
      <c r="AA416" s="45"/>
      <c r="AB416" s="46"/>
      <c r="AC416" s="47" t="n">
        <v>25</v>
      </c>
      <c r="AD416" s="47" t="n">
        <v>25</v>
      </c>
      <c r="AE416" s="39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  <c r="DY416" s="83"/>
      <c r="DZ416" s="83"/>
      <c r="EA416" s="83"/>
      <c r="EB416" s="83"/>
      <c r="EC416" s="83"/>
      <c r="ED416" s="83"/>
      <c r="EE416" s="83"/>
      <c r="EF416" s="83"/>
      <c r="EG416" s="83"/>
      <c r="EH416" s="83"/>
      <c r="EI416" s="83"/>
      <c r="EJ416" s="83"/>
      <c r="EK416" s="83"/>
      <c r="EL416" s="83"/>
      <c r="EM416" s="83"/>
      <c r="EN416" s="83"/>
      <c r="EO416" s="83"/>
      <c r="EP416" s="83"/>
      <c r="EQ416" s="83"/>
      <c r="ER416" s="83"/>
      <c r="ES416" s="83"/>
      <c r="ET416" s="83"/>
      <c r="EU416" s="83"/>
    </row>
    <row r="417" s="22" customFormat="true" ht="70.5" hidden="false" customHeight="true" outlineLevel="0" collapsed="false">
      <c r="A417" s="99" t="s">
        <v>59</v>
      </c>
      <c r="B417" s="99" t="s">
        <v>60</v>
      </c>
      <c r="C417" s="100" t="s">
        <v>61</v>
      </c>
      <c r="D417" s="100" t="s">
        <v>62</v>
      </c>
      <c r="E417" s="99"/>
      <c r="F417" s="50" t="s">
        <v>4</v>
      </c>
      <c r="G417" s="51" t="s">
        <v>63</v>
      </c>
      <c r="H417" s="52" t="s">
        <v>64</v>
      </c>
      <c r="I417" s="52" t="s">
        <v>5</v>
      </c>
      <c r="J417" s="52" t="s">
        <v>6</v>
      </c>
      <c r="K417" s="52" t="s">
        <v>7</v>
      </c>
      <c r="L417" s="51" t="s">
        <v>63</v>
      </c>
      <c r="M417" s="52" t="s">
        <v>64</v>
      </c>
      <c r="N417" s="52" t="s">
        <v>5</v>
      </c>
      <c r="O417" s="52" t="s">
        <v>6</v>
      </c>
      <c r="P417" s="52" t="s">
        <v>7</v>
      </c>
      <c r="Q417" s="51" t="s">
        <v>63</v>
      </c>
      <c r="R417" s="52" t="s">
        <v>64</v>
      </c>
      <c r="S417" s="52" t="s">
        <v>5</v>
      </c>
      <c r="T417" s="52" t="s">
        <v>6</v>
      </c>
      <c r="U417" s="52" t="s">
        <v>7</v>
      </c>
      <c r="V417" s="51" t="s">
        <v>63</v>
      </c>
      <c r="W417" s="52" t="s">
        <v>64</v>
      </c>
      <c r="X417" s="52" t="s">
        <v>5</v>
      </c>
      <c r="Y417" s="52" t="s">
        <v>6</v>
      </c>
      <c r="Z417" s="52" t="s">
        <v>7</v>
      </c>
      <c r="AA417" s="51" t="s">
        <v>63</v>
      </c>
      <c r="AB417" s="52" t="s">
        <v>64</v>
      </c>
      <c r="AC417" s="52" t="s">
        <v>5</v>
      </c>
      <c r="AD417" s="52" t="s">
        <v>6</v>
      </c>
      <c r="AE417" s="52" t="s">
        <v>7</v>
      </c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  <c r="DY417" s="83"/>
      <c r="DZ417" s="83"/>
      <c r="EA417" s="83"/>
      <c r="EB417" s="83"/>
      <c r="EC417" s="83"/>
      <c r="ED417" s="83"/>
      <c r="EE417" s="83"/>
      <c r="EF417" s="83"/>
      <c r="EG417" s="83"/>
      <c r="EH417" s="83"/>
      <c r="EI417" s="83"/>
      <c r="EJ417" s="83"/>
      <c r="EK417" s="83"/>
      <c r="EL417" s="83"/>
      <c r="EM417" s="83"/>
      <c r="EN417" s="83"/>
      <c r="EO417" s="83"/>
      <c r="EP417" s="83"/>
      <c r="EQ417" s="83"/>
      <c r="ER417" s="83"/>
      <c r="ES417" s="83"/>
      <c r="ET417" s="83"/>
      <c r="EU417" s="83"/>
    </row>
    <row r="418" customFormat="false" ht="13.5" hidden="false" customHeight="true" outlineLevel="0" collapsed="false">
      <c r="A418" s="96" t="n">
        <v>1</v>
      </c>
      <c r="B418" s="96"/>
      <c r="C418" s="108" t="n">
        <v>0</v>
      </c>
      <c r="D418" s="109" t="n">
        <v>0</v>
      </c>
      <c r="E418" s="81" t="s">
        <v>43</v>
      </c>
      <c r="F418" s="82" t="n">
        <v>271</v>
      </c>
      <c r="G418" s="88" t="n">
        <v>0.197916666666667</v>
      </c>
      <c r="H418" s="88" t="n">
        <v>0.197916666666667</v>
      </c>
      <c r="I418" s="96" t="n">
        <v>0</v>
      </c>
      <c r="J418" s="96" t="n">
        <v>0</v>
      </c>
      <c r="K418" s="96" t="n">
        <v>0</v>
      </c>
      <c r="L418" s="88" t="n">
        <v>0.340277777777778</v>
      </c>
      <c r="M418" s="88" t="n">
        <v>0.340277777777778</v>
      </c>
      <c r="N418" s="96" t="n">
        <v>2</v>
      </c>
      <c r="O418" s="96" t="n">
        <v>0</v>
      </c>
      <c r="P418" s="96" t="n">
        <v>2</v>
      </c>
      <c r="Q418" s="88" t="n">
        <v>0.555555555555556</v>
      </c>
      <c r="R418" s="88" t="n">
        <v>0.555555555555556</v>
      </c>
      <c r="S418" s="96" t="n">
        <v>14</v>
      </c>
      <c r="T418" s="96" t="n">
        <v>0</v>
      </c>
      <c r="U418" s="96" t="n">
        <v>14</v>
      </c>
      <c r="V418" s="88" t="n">
        <v>0.743055555555555</v>
      </c>
      <c r="W418" s="88" t="n">
        <v>0.743055555555556</v>
      </c>
      <c r="X418" s="96" t="n">
        <v>13</v>
      </c>
      <c r="Y418" s="96" t="n">
        <v>0</v>
      </c>
      <c r="Z418" s="96" t="n">
        <v>13</v>
      </c>
      <c r="AA418" s="88" t="n">
        <v>0.927083333333333</v>
      </c>
      <c r="AB418" s="88" t="n">
        <v>0.927083333333333</v>
      </c>
      <c r="AC418" s="96" t="n">
        <v>15</v>
      </c>
      <c r="AD418" s="96" t="n">
        <v>0</v>
      </c>
      <c r="AE418" s="96" t="n">
        <v>15</v>
      </c>
    </row>
    <row r="419" customFormat="false" ht="13.5" hidden="false" customHeight="true" outlineLevel="0" collapsed="false">
      <c r="A419" s="96" t="n">
        <v>2</v>
      </c>
      <c r="B419" s="96"/>
      <c r="C419" s="103" t="n">
        <v>0.81</v>
      </c>
      <c r="D419" s="104" t="n">
        <v>0.81</v>
      </c>
      <c r="E419" s="81" t="s">
        <v>42</v>
      </c>
      <c r="F419" s="82" t="n">
        <v>103</v>
      </c>
      <c r="G419" s="88" t="n">
        <v>0.2</v>
      </c>
      <c r="H419" s="88" t="n">
        <v>0.2</v>
      </c>
      <c r="I419" s="96" t="n">
        <v>1</v>
      </c>
      <c r="J419" s="96" t="n">
        <v>0</v>
      </c>
      <c r="K419" s="96" t="n">
        <v>1</v>
      </c>
      <c r="L419" s="88" t="n">
        <v>0.342361111111111</v>
      </c>
      <c r="M419" s="88" t="n">
        <v>0.342361111111111</v>
      </c>
      <c r="N419" s="96" t="n">
        <v>0</v>
      </c>
      <c r="O419" s="96" t="n">
        <v>0</v>
      </c>
      <c r="P419" s="96" t="n">
        <v>2</v>
      </c>
      <c r="Q419" s="88" t="n">
        <v>0.557638888888889</v>
      </c>
      <c r="R419" s="88" t="n">
        <v>0.558333333333333</v>
      </c>
      <c r="S419" s="96" t="n">
        <v>6</v>
      </c>
      <c r="T419" s="96" t="n">
        <v>0</v>
      </c>
      <c r="U419" s="96" t="n">
        <v>20</v>
      </c>
      <c r="V419" s="88" t="n">
        <v>0.745138888888889</v>
      </c>
      <c r="W419" s="88" t="n">
        <v>0.745833333333333</v>
      </c>
      <c r="X419" s="96" t="n">
        <v>1</v>
      </c>
      <c r="Y419" s="96" t="n">
        <v>0</v>
      </c>
      <c r="Z419" s="96" t="n">
        <v>14</v>
      </c>
      <c r="AA419" s="88" t="n">
        <v>0.929166666666667</v>
      </c>
      <c r="AB419" s="88" t="n">
        <v>0.929861111111111</v>
      </c>
      <c r="AC419" s="96" t="n">
        <v>0</v>
      </c>
      <c r="AD419" s="96" t="n">
        <v>0</v>
      </c>
      <c r="AE419" s="96" t="n">
        <v>15</v>
      </c>
    </row>
    <row r="420" customFormat="false" ht="13.5" hidden="false" customHeight="true" outlineLevel="0" collapsed="false">
      <c r="A420" s="96" t="n">
        <v>3</v>
      </c>
      <c r="B420" s="96"/>
      <c r="C420" s="103" t="n">
        <v>0.98</v>
      </c>
      <c r="D420" s="104" t="n">
        <v>1.79</v>
      </c>
      <c r="E420" s="81" t="s">
        <v>41</v>
      </c>
      <c r="F420" s="82" t="n">
        <v>118</v>
      </c>
      <c r="G420" s="88" t="n">
        <v>0.201388888888889</v>
      </c>
      <c r="H420" s="88" t="n">
        <v>0.202083333333333</v>
      </c>
      <c r="I420" s="96" t="n">
        <v>0</v>
      </c>
      <c r="J420" s="96" t="n">
        <v>1</v>
      </c>
      <c r="K420" s="96" t="n">
        <v>0</v>
      </c>
      <c r="L420" s="88" t="n">
        <v>0.34375</v>
      </c>
      <c r="M420" s="88" t="n">
        <v>0.344444444444444</v>
      </c>
      <c r="N420" s="96" t="n">
        <v>4</v>
      </c>
      <c r="O420" s="96" t="n">
        <v>0</v>
      </c>
      <c r="P420" s="96" t="n">
        <v>6</v>
      </c>
      <c r="Q420" s="88" t="n">
        <v>0.559027777777778</v>
      </c>
      <c r="R420" s="88" t="n">
        <v>0.559722222222222</v>
      </c>
      <c r="S420" s="96" t="n">
        <v>17</v>
      </c>
      <c r="T420" s="96" t="n">
        <v>0</v>
      </c>
      <c r="U420" s="96" t="n">
        <v>37</v>
      </c>
      <c r="V420" s="88" t="n">
        <v>0.746527777777778</v>
      </c>
      <c r="W420" s="88" t="n">
        <v>0.747222222222222</v>
      </c>
      <c r="X420" s="96" t="n">
        <v>2</v>
      </c>
      <c r="Y420" s="96" t="n">
        <v>0</v>
      </c>
      <c r="Z420" s="96" t="n">
        <v>16</v>
      </c>
      <c r="AA420" s="88" t="n">
        <v>0.930555555555555</v>
      </c>
      <c r="AB420" s="88" t="n">
        <v>0.931944444444444</v>
      </c>
      <c r="AC420" s="96" t="n">
        <v>4</v>
      </c>
      <c r="AD420" s="96" t="n">
        <v>2</v>
      </c>
      <c r="AE420" s="96" t="n">
        <v>17</v>
      </c>
    </row>
    <row r="421" customFormat="false" ht="13.5" hidden="false" customHeight="true" outlineLevel="0" collapsed="false">
      <c r="A421" s="96" t="n">
        <v>4</v>
      </c>
      <c r="B421" s="96"/>
      <c r="C421" s="103" t="n">
        <v>0.39</v>
      </c>
      <c r="D421" s="104" t="n">
        <v>2.18</v>
      </c>
      <c r="E421" s="81" t="s">
        <v>40</v>
      </c>
      <c r="F421" s="82" t="n">
        <v>119</v>
      </c>
      <c r="G421" s="88" t="n">
        <v>0.202083333333333</v>
      </c>
      <c r="H421" s="88" t="n">
        <v>0.202777777777778</v>
      </c>
      <c r="I421" s="96" t="n">
        <v>0</v>
      </c>
      <c r="J421" s="96" t="n">
        <v>0</v>
      </c>
      <c r="K421" s="96" t="n">
        <v>0</v>
      </c>
      <c r="L421" s="88" t="n">
        <v>0.345138888888889</v>
      </c>
      <c r="M421" s="88" t="n">
        <v>0.345138888888889</v>
      </c>
      <c r="N421" s="96" t="n">
        <v>5</v>
      </c>
      <c r="O421" s="96" t="n">
        <v>0</v>
      </c>
      <c r="P421" s="96" t="n">
        <v>11</v>
      </c>
      <c r="Q421" s="88" t="n">
        <v>0.560416666666667</v>
      </c>
      <c r="R421" s="88" t="n">
        <v>0.561111111111111</v>
      </c>
      <c r="S421" s="96" t="n">
        <v>7</v>
      </c>
      <c r="T421" s="96" t="n">
        <v>3</v>
      </c>
      <c r="U421" s="96" t="n">
        <v>41</v>
      </c>
      <c r="V421" s="88" t="n">
        <v>0.747916666666667</v>
      </c>
      <c r="W421" s="88" t="n">
        <v>0.747916666666667</v>
      </c>
      <c r="X421" s="96" t="n">
        <v>3</v>
      </c>
      <c r="Y421" s="96" t="n">
        <v>1</v>
      </c>
      <c r="Z421" s="96" t="n">
        <v>18</v>
      </c>
      <c r="AA421" s="88" t="n">
        <v>0.93125</v>
      </c>
      <c r="AB421" s="88" t="n">
        <v>0.932638888888889</v>
      </c>
      <c r="AC421" s="96" t="n">
        <v>1</v>
      </c>
      <c r="AD421" s="96" t="n">
        <v>0</v>
      </c>
      <c r="AE421" s="96" t="n">
        <v>18</v>
      </c>
    </row>
    <row r="422" customFormat="false" ht="13.5" hidden="false" customHeight="true" outlineLevel="0" collapsed="false">
      <c r="A422" s="96" t="n">
        <v>5</v>
      </c>
      <c r="B422" s="96"/>
      <c r="C422" s="103" t="n">
        <v>0.57</v>
      </c>
      <c r="D422" s="104" t="n">
        <v>2.75</v>
      </c>
      <c r="E422" s="81" t="s">
        <v>39</v>
      </c>
      <c r="F422" s="82" t="n">
        <v>120</v>
      </c>
      <c r="G422" s="88" t="n">
        <v>0.202777777777778</v>
      </c>
      <c r="H422" s="88" t="n">
        <v>0.204166666666667</v>
      </c>
      <c r="I422" s="96" t="n">
        <v>0</v>
      </c>
      <c r="J422" s="96" t="n">
        <v>0</v>
      </c>
      <c r="K422" s="96" t="n">
        <v>0</v>
      </c>
      <c r="L422" s="88" t="n">
        <v>0.345833333333333</v>
      </c>
      <c r="M422" s="88" t="n">
        <v>0.346527777777778</v>
      </c>
      <c r="N422" s="96" t="n">
        <v>1</v>
      </c>
      <c r="O422" s="96" t="n">
        <v>0</v>
      </c>
      <c r="P422" s="96" t="n">
        <v>12</v>
      </c>
      <c r="Q422" s="88" t="n">
        <v>0.561111111111111</v>
      </c>
      <c r="R422" s="88" t="n">
        <v>0.5625</v>
      </c>
      <c r="S422" s="96" t="n">
        <v>0</v>
      </c>
      <c r="T422" s="96" t="n">
        <v>0</v>
      </c>
      <c r="U422" s="96" t="n">
        <v>41</v>
      </c>
      <c r="V422" s="88" t="n">
        <v>0.748611111111111</v>
      </c>
      <c r="W422" s="88" t="n">
        <v>0.75</v>
      </c>
      <c r="X422" s="96" t="n">
        <v>0</v>
      </c>
      <c r="Y422" s="96" t="n">
        <v>0</v>
      </c>
      <c r="Z422" s="96" t="n">
        <v>18</v>
      </c>
      <c r="AA422" s="88" t="n">
        <v>0.931944444444444</v>
      </c>
      <c r="AB422" s="88" t="n">
        <v>0.934027777777778</v>
      </c>
      <c r="AC422" s="96" t="n">
        <v>1</v>
      </c>
      <c r="AD422" s="96" t="n">
        <v>0</v>
      </c>
      <c r="AE422" s="96" t="n">
        <v>19</v>
      </c>
    </row>
    <row r="423" customFormat="false" ht="13.5" hidden="false" customHeight="true" outlineLevel="0" collapsed="false">
      <c r="A423" s="96" t="n">
        <v>6</v>
      </c>
      <c r="B423" s="96"/>
      <c r="C423" s="103" t="n">
        <v>0.52</v>
      </c>
      <c r="D423" s="104" t="n">
        <v>3.27</v>
      </c>
      <c r="E423" s="81" t="s">
        <v>38</v>
      </c>
      <c r="F423" s="82" t="n">
        <v>121</v>
      </c>
      <c r="G423" s="88" t="n">
        <v>0.203472222222222</v>
      </c>
      <c r="H423" s="88" t="n">
        <v>0.204861111111111</v>
      </c>
      <c r="I423" s="96" t="n">
        <v>0</v>
      </c>
      <c r="J423" s="96" t="n">
        <v>0</v>
      </c>
      <c r="K423" s="96" t="n">
        <v>0</v>
      </c>
      <c r="L423" s="88" t="n">
        <v>0.346527777777778</v>
      </c>
      <c r="M423" s="88" t="n">
        <v>0.347916666666667</v>
      </c>
      <c r="N423" s="96" t="n">
        <v>0</v>
      </c>
      <c r="O423" s="96" t="n">
        <v>0</v>
      </c>
      <c r="P423" s="96" t="n">
        <v>12</v>
      </c>
      <c r="Q423" s="88" t="n">
        <v>0.561805555555556</v>
      </c>
      <c r="R423" s="88" t="n">
        <v>0.563194444444444</v>
      </c>
      <c r="S423" s="96" t="n">
        <v>1</v>
      </c>
      <c r="T423" s="96" t="n">
        <v>0</v>
      </c>
      <c r="U423" s="96" t="n">
        <v>42</v>
      </c>
      <c r="V423" s="88" t="n">
        <v>0.749305555555556</v>
      </c>
      <c r="W423" s="88" t="n">
        <v>0.750694444444444</v>
      </c>
      <c r="X423" s="96" t="n">
        <v>0</v>
      </c>
      <c r="Y423" s="96" t="n">
        <v>0</v>
      </c>
      <c r="Z423" s="96" t="n">
        <v>18</v>
      </c>
      <c r="AA423" s="88" t="n">
        <v>0.932638888888889</v>
      </c>
      <c r="AB423" s="88" t="n">
        <v>0.934722222222222</v>
      </c>
      <c r="AC423" s="96" t="n">
        <v>1</v>
      </c>
      <c r="AD423" s="96" t="n">
        <v>0</v>
      </c>
      <c r="AE423" s="96" t="n">
        <v>20</v>
      </c>
    </row>
    <row r="424" customFormat="false" ht="13.5" hidden="false" customHeight="true" outlineLevel="0" collapsed="false">
      <c r="A424" s="96" t="n">
        <v>7</v>
      </c>
      <c r="B424" s="96"/>
      <c r="C424" s="103" t="n">
        <v>1.17</v>
      </c>
      <c r="D424" s="104" t="n">
        <v>4.44</v>
      </c>
      <c r="E424" s="81" t="s">
        <v>37</v>
      </c>
      <c r="F424" s="82" t="n">
        <v>123</v>
      </c>
      <c r="G424" s="88" t="n">
        <v>0.204861111111111</v>
      </c>
      <c r="H424" s="88" t="n">
        <v>0.20625</v>
      </c>
      <c r="I424" s="96" t="n">
        <v>0</v>
      </c>
      <c r="J424" s="96" t="n">
        <v>0</v>
      </c>
      <c r="K424" s="96" t="n">
        <v>0</v>
      </c>
      <c r="L424" s="88" t="n">
        <v>0.348611111111111</v>
      </c>
      <c r="M424" s="88" t="n">
        <v>0.349305555555556</v>
      </c>
      <c r="N424" s="96" t="n">
        <v>0</v>
      </c>
      <c r="O424" s="96" t="n">
        <v>1</v>
      </c>
      <c r="P424" s="96" t="n">
        <v>11</v>
      </c>
      <c r="Q424" s="88" t="n">
        <v>0.564583333333333</v>
      </c>
      <c r="R424" s="88" t="n">
        <v>0.564583333333333</v>
      </c>
      <c r="S424" s="96" t="n">
        <v>0</v>
      </c>
      <c r="T424" s="96" t="n">
        <v>0</v>
      </c>
      <c r="U424" s="96" t="n">
        <v>42</v>
      </c>
      <c r="V424" s="88" t="n">
        <v>0.751388888888889</v>
      </c>
      <c r="W424" s="88" t="n">
        <v>0.752083333333333</v>
      </c>
      <c r="X424" s="96" t="n">
        <v>6</v>
      </c>
      <c r="Y424" s="96" t="n">
        <v>3</v>
      </c>
      <c r="Z424" s="96" t="n">
        <v>21</v>
      </c>
      <c r="AA424" s="88" t="n">
        <v>0.934027777777778</v>
      </c>
      <c r="AB424" s="88" t="n">
        <v>0.936111111111111</v>
      </c>
      <c r="AC424" s="96" t="n">
        <v>0</v>
      </c>
      <c r="AD424" s="96" t="n">
        <v>1</v>
      </c>
      <c r="AE424" s="96" t="n">
        <v>19</v>
      </c>
    </row>
    <row r="425" customFormat="false" ht="13.5" hidden="false" customHeight="true" outlineLevel="0" collapsed="false">
      <c r="A425" s="96" t="n">
        <v>8</v>
      </c>
      <c r="B425" s="96"/>
      <c r="C425" s="103" t="n">
        <v>0.49</v>
      </c>
      <c r="D425" s="104" t="n">
        <v>4.93</v>
      </c>
      <c r="E425" s="81" t="s">
        <v>36</v>
      </c>
      <c r="F425" s="82" t="n">
        <v>125</v>
      </c>
      <c r="G425" s="88" t="n">
        <v>0.205555555555556</v>
      </c>
      <c r="H425" s="88" t="n">
        <v>0.206944444444444</v>
      </c>
      <c r="I425" s="96" t="n">
        <v>0</v>
      </c>
      <c r="J425" s="96" t="n">
        <v>0</v>
      </c>
      <c r="K425" s="96" t="n">
        <v>0</v>
      </c>
      <c r="L425" s="88" t="n">
        <v>0.349305555555556</v>
      </c>
      <c r="M425" s="88" t="n">
        <v>0.35</v>
      </c>
      <c r="N425" s="96" t="n">
        <v>1</v>
      </c>
      <c r="O425" s="96" t="n">
        <v>0</v>
      </c>
      <c r="P425" s="96" t="n">
        <v>12</v>
      </c>
      <c r="Q425" s="88" t="n">
        <v>0.565277777777778</v>
      </c>
      <c r="R425" s="88" t="n">
        <v>0.565972222222222</v>
      </c>
      <c r="S425" s="96" t="n">
        <v>1</v>
      </c>
      <c r="T425" s="96" t="n">
        <v>0</v>
      </c>
      <c r="U425" s="96" t="n">
        <v>43</v>
      </c>
      <c r="V425" s="88" t="n">
        <v>0.752083333333333</v>
      </c>
      <c r="W425" s="88" t="n">
        <v>0.752777777777778</v>
      </c>
      <c r="X425" s="96" t="n">
        <v>3</v>
      </c>
      <c r="Y425" s="96" t="n">
        <v>1</v>
      </c>
      <c r="Z425" s="96" t="n">
        <v>23</v>
      </c>
      <c r="AA425" s="88" t="n">
        <v>0.934722222222222</v>
      </c>
      <c r="AB425" s="88" t="n">
        <v>0.936805555555556</v>
      </c>
      <c r="AC425" s="96" t="n">
        <v>2</v>
      </c>
      <c r="AD425" s="96" t="n">
        <v>0</v>
      </c>
      <c r="AE425" s="96" t="n">
        <v>21</v>
      </c>
    </row>
    <row r="426" customFormat="false" ht="13.5" hidden="false" customHeight="true" outlineLevel="0" collapsed="false">
      <c r="A426" s="96" t="n">
        <v>9</v>
      </c>
      <c r="B426" s="96" t="s">
        <v>60</v>
      </c>
      <c r="C426" s="103" t="n">
        <v>0.84</v>
      </c>
      <c r="D426" s="104" t="n">
        <v>5.77</v>
      </c>
      <c r="E426" s="81" t="s">
        <v>35</v>
      </c>
      <c r="F426" s="82" t="n">
        <v>126</v>
      </c>
      <c r="G426" s="88" t="n">
        <v>0.20625</v>
      </c>
      <c r="H426" s="88" t="n">
        <v>0.207638888888889</v>
      </c>
      <c r="I426" s="96" t="n">
        <v>0</v>
      </c>
      <c r="J426" s="96" t="n">
        <v>0</v>
      </c>
      <c r="K426" s="96" t="n">
        <v>0</v>
      </c>
      <c r="L426" s="88" t="n">
        <v>0.350694444444444</v>
      </c>
      <c r="M426" s="88" t="n">
        <v>0.350694444444444</v>
      </c>
      <c r="N426" s="96" t="n">
        <v>0</v>
      </c>
      <c r="O426" s="96" t="n">
        <v>0</v>
      </c>
      <c r="P426" s="96" t="n">
        <v>12</v>
      </c>
      <c r="Q426" s="88" t="n">
        <v>0.566666666666667</v>
      </c>
      <c r="R426" s="88" t="n">
        <v>0.566666666666667</v>
      </c>
      <c r="S426" s="96" t="n">
        <v>0</v>
      </c>
      <c r="T426" s="96" t="n">
        <v>0</v>
      </c>
      <c r="U426" s="96" t="n">
        <v>43</v>
      </c>
      <c r="V426" s="88" t="n">
        <v>0.753472222222222</v>
      </c>
      <c r="W426" s="88" t="n">
        <v>0.754166666666667</v>
      </c>
      <c r="X426" s="96" t="n">
        <v>0</v>
      </c>
      <c r="Y426" s="96" t="n">
        <v>4</v>
      </c>
      <c r="Z426" s="96" t="n">
        <v>19</v>
      </c>
      <c r="AA426" s="88" t="n">
        <v>0.935416666666667</v>
      </c>
      <c r="AB426" s="88" t="n">
        <v>0.9375</v>
      </c>
      <c r="AC426" s="96" t="n">
        <v>0</v>
      </c>
      <c r="AD426" s="96" t="n">
        <v>0</v>
      </c>
      <c r="AE426" s="96" t="n">
        <v>21</v>
      </c>
    </row>
    <row r="427" customFormat="false" ht="13.5" hidden="false" customHeight="true" outlineLevel="0" collapsed="false">
      <c r="A427" s="96" t="n">
        <v>10</v>
      </c>
      <c r="B427" s="96" t="s">
        <v>60</v>
      </c>
      <c r="C427" s="103" t="n">
        <v>0.42</v>
      </c>
      <c r="D427" s="104" t="n">
        <v>6.19</v>
      </c>
      <c r="E427" s="81" t="s">
        <v>34</v>
      </c>
      <c r="F427" s="82" t="n">
        <v>127</v>
      </c>
      <c r="G427" s="88" t="n">
        <v>0.206944444444444</v>
      </c>
      <c r="H427" s="88" t="n">
        <v>0.207638888888889</v>
      </c>
      <c r="I427" s="96" t="n">
        <v>0</v>
      </c>
      <c r="J427" s="96" t="n">
        <v>0</v>
      </c>
      <c r="K427" s="96" t="n">
        <v>0</v>
      </c>
      <c r="L427" s="88" t="n">
        <v>0.351388888888889</v>
      </c>
      <c r="M427" s="88" t="n">
        <v>0.351388888888889</v>
      </c>
      <c r="N427" s="96" t="n">
        <v>0</v>
      </c>
      <c r="O427" s="96" t="n">
        <v>0</v>
      </c>
      <c r="P427" s="96" t="n">
        <v>12</v>
      </c>
      <c r="Q427" s="88" t="n">
        <v>0.567361111111111</v>
      </c>
      <c r="R427" s="88" t="n">
        <v>0.567361111111111</v>
      </c>
      <c r="S427" s="96" t="n">
        <v>1</v>
      </c>
      <c r="T427" s="96" t="n">
        <v>1</v>
      </c>
      <c r="U427" s="96" t="n">
        <v>43</v>
      </c>
      <c r="V427" s="88" t="n">
        <v>0.754166666666667</v>
      </c>
      <c r="W427" s="88" t="n">
        <v>0.754861111111111</v>
      </c>
      <c r="X427" s="96" t="n">
        <v>0</v>
      </c>
      <c r="Y427" s="96" t="n">
        <v>0</v>
      </c>
      <c r="Z427" s="96" t="n">
        <v>19</v>
      </c>
      <c r="AA427" s="88" t="n">
        <v>0.936111111111111</v>
      </c>
      <c r="AB427" s="88" t="n">
        <v>0.938194444444444</v>
      </c>
      <c r="AC427" s="96" t="n">
        <v>0</v>
      </c>
      <c r="AD427" s="96" t="n">
        <v>4</v>
      </c>
      <c r="AE427" s="96" t="n">
        <v>17</v>
      </c>
    </row>
    <row r="428" customFormat="false" ht="13.5" hidden="false" customHeight="true" outlineLevel="0" collapsed="false">
      <c r="A428" s="96" t="n">
        <v>11</v>
      </c>
      <c r="B428" s="96"/>
      <c r="C428" s="103" t="n">
        <v>0.89</v>
      </c>
      <c r="D428" s="104" t="n">
        <v>7.08</v>
      </c>
      <c r="E428" s="81" t="s">
        <v>33</v>
      </c>
      <c r="F428" s="82" t="n">
        <v>2738</v>
      </c>
      <c r="G428" s="88" t="n">
        <v>0.208333333333333</v>
      </c>
      <c r="H428" s="88" t="n">
        <v>0.209027777777778</v>
      </c>
      <c r="I428" s="96" t="n">
        <v>0</v>
      </c>
      <c r="J428" s="96" t="n">
        <v>0</v>
      </c>
      <c r="K428" s="96" t="n">
        <v>0</v>
      </c>
      <c r="L428" s="88" t="n">
        <v>0.352777777777778</v>
      </c>
      <c r="M428" s="88" t="n">
        <v>0.352083333333333</v>
      </c>
      <c r="N428" s="96" t="n">
        <v>0</v>
      </c>
      <c r="O428" s="96" t="n">
        <v>2</v>
      </c>
      <c r="P428" s="96" t="n">
        <v>10</v>
      </c>
      <c r="Q428" s="88" t="n">
        <v>0.56875</v>
      </c>
      <c r="R428" s="88" t="n">
        <v>0.56875</v>
      </c>
      <c r="S428" s="96" t="n">
        <v>0</v>
      </c>
      <c r="T428" s="96" t="n">
        <v>2</v>
      </c>
      <c r="U428" s="96" t="n">
        <v>41</v>
      </c>
      <c r="V428" s="88" t="n">
        <v>0.755555555555556</v>
      </c>
      <c r="W428" s="88" t="n">
        <v>0.755555555555556</v>
      </c>
      <c r="X428" s="96" t="n">
        <v>0</v>
      </c>
      <c r="Y428" s="96" t="n">
        <v>1</v>
      </c>
      <c r="Z428" s="96" t="n">
        <v>18</v>
      </c>
      <c r="AA428" s="88" t="n">
        <v>0.9375</v>
      </c>
      <c r="AB428" s="88" t="n">
        <v>0.939583333333333</v>
      </c>
      <c r="AC428" s="96" t="n">
        <v>0</v>
      </c>
      <c r="AD428" s="96" t="n">
        <v>1</v>
      </c>
      <c r="AE428" s="96" t="n">
        <v>16</v>
      </c>
    </row>
    <row r="429" customFormat="false" ht="13.5" hidden="false" customHeight="true" outlineLevel="0" collapsed="false">
      <c r="A429" s="96" t="n">
        <v>12</v>
      </c>
      <c r="B429" s="96" t="s">
        <v>60</v>
      </c>
      <c r="C429" s="103" t="n">
        <v>0.52</v>
      </c>
      <c r="D429" s="104" t="n">
        <v>7.6</v>
      </c>
      <c r="E429" s="81" t="s">
        <v>32</v>
      </c>
      <c r="F429" s="82" t="n">
        <v>2184</v>
      </c>
      <c r="G429" s="88" t="n">
        <v>0.209027777777778</v>
      </c>
      <c r="H429" s="88" t="n">
        <v>0.209722222222222</v>
      </c>
      <c r="I429" s="96" t="n">
        <v>0</v>
      </c>
      <c r="J429" s="96" t="n">
        <v>0</v>
      </c>
      <c r="K429" s="96" t="n">
        <v>0</v>
      </c>
      <c r="L429" s="88" t="n">
        <v>0.353472222222222</v>
      </c>
      <c r="M429" s="88" t="n">
        <v>0.353472222222222</v>
      </c>
      <c r="N429" s="96" t="n">
        <v>1</v>
      </c>
      <c r="O429" s="96" t="n">
        <v>0</v>
      </c>
      <c r="P429" s="96" t="n">
        <v>11</v>
      </c>
      <c r="Q429" s="88" t="n">
        <v>0.569444444444444</v>
      </c>
      <c r="R429" s="88" t="n">
        <v>0.569444444444444</v>
      </c>
      <c r="S429" s="96" t="n">
        <v>0</v>
      </c>
      <c r="T429" s="96" t="n">
        <v>0</v>
      </c>
      <c r="U429" s="96" t="n">
        <v>41</v>
      </c>
      <c r="V429" s="88" t="n">
        <v>0.75625</v>
      </c>
      <c r="W429" s="88" t="n">
        <v>0.75625</v>
      </c>
      <c r="X429" s="96" t="n">
        <v>0</v>
      </c>
      <c r="Y429" s="96" t="n">
        <v>0</v>
      </c>
      <c r="Z429" s="96" t="n">
        <v>18</v>
      </c>
      <c r="AA429" s="88" t="n">
        <v>0.938194444444444</v>
      </c>
      <c r="AB429" s="88" t="n">
        <v>0.940277777777778</v>
      </c>
      <c r="AC429" s="96" t="n">
        <v>0</v>
      </c>
      <c r="AD429" s="96" t="n">
        <v>0</v>
      </c>
      <c r="AE429" s="96" t="n">
        <v>16</v>
      </c>
    </row>
    <row r="430" customFormat="false" ht="13.5" hidden="false" customHeight="true" outlineLevel="0" collapsed="false">
      <c r="A430" s="96" t="n">
        <v>13</v>
      </c>
      <c r="B430" s="96" t="s">
        <v>60</v>
      </c>
      <c r="C430" s="103" t="n">
        <v>0.81</v>
      </c>
      <c r="D430" s="104" t="n">
        <v>8.41</v>
      </c>
      <c r="E430" s="81" t="s">
        <v>31</v>
      </c>
      <c r="F430" s="82" t="n">
        <v>2185</v>
      </c>
      <c r="G430" s="88" t="n">
        <v>0.209722222222222</v>
      </c>
      <c r="H430" s="88" t="n">
        <v>0.210416666666667</v>
      </c>
      <c r="I430" s="96" t="n">
        <v>0</v>
      </c>
      <c r="J430" s="96" t="n">
        <v>0</v>
      </c>
      <c r="K430" s="96" t="n">
        <v>0</v>
      </c>
      <c r="L430" s="88" t="n">
        <v>0.354166666666667</v>
      </c>
      <c r="M430" s="88" t="n">
        <v>0.354166666666667</v>
      </c>
      <c r="N430" s="96" t="n">
        <v>0</v>
      </c>
      <c r="O430" s="96" t="n">
        <v>0</v>
      </c>
      <c r="P430" s="96" t="n">
        <v>11</v>
      </c>
      <c r="Q430" s="88" t="n">
        <v>0.570138888888889</v>
      </c>
      <c r="R430" s="88" t="n">
        <v>0.570138888888889</v>
      </c>
      <c r="S430" s="96" t="n">
        <v>0</v>
      </c>
      <c r="T430" s="96" t="n">
        <v>0</v>
      </c>
      <c r="U430" s="96" t="n">
        <v>41</v>
      </c>
      <c r="V430" s="88" t="n">
        <v>0.756944444444444</v>
      </c>
      <c r="W430" s="88" t="n">
        <v>0.757638888888889</v>
      </c>
      <c r="X430" s="96" t="n">
        <v>0</v>
      </c>
      <c r="Y430" s="96" t="n">
        <v>1</v>
      </c>
      <c r="Z430" s="96" t="n">
        <v>17</v>
      </c>
      <c r="AA430" s="88" t="n">
        <v>0.938888888888889</v>
      </c>
      <c r="AB430" s="88" t="n">
        <v>0.940972222222222</v>
      </c>
      <c r="AC430" s="96" t="n">
        <v>0</v>
      </c>
      <c r="AD430" s="96" t="n">
        <v>0</v>
      </c>
      <c r="AE430" s="96" t="n">
        <v>16</v>
      </c>
    </row>
    <row r="431" customFormat="false" ht="13.5" hidden="false" customHeight="true" outlineLevel="0" collapsed="false">
      <c r="A431" s="96" t="n">
        <v>14</v>
      </c>
      <c r="B431" s="96" t="s">
        <v>60</v>
      </c>
      <c r="C431" s="103" t="n">
        <v>0.47</v>
      </c>
      <c r="D431" s="104" t="n">
        <v>8.88</v>
      </c>
      <c r="E431" s="81" t="s">
        <v>30</v>
      </c>
      <c r="F431" s="82" t="n">
        <v>2186</v>
      </c>
      <c r="G431" s="88" t="n">
        <v>0.210416666666667</v>
      </c>
      <c r="H431" s="88" t="n">
        <v>0.211111111111111</v>
      </c>
      <c r="I431" s="96" t="n">
        <v>0</v>
      </c>
      <c r="J431" s="96" t="n">
        <v>0</v>
      </c>
      <c r="K431" s="96" t="n">
        <v>0</v>
      </c>
      <c r="L431" s="88" t="n">
        <v>0.354861111111111</v>
      </c>
      <c r="M431" s="88" t="n">
        <v>0.354861111111111</v>
      </c>
      <c r="N431" s="96" t="n">
        <v>0</v>
      </c>
      <c r="O431" s="96" t="n">
        <v>0</v>
      </c>
      <c r="P431" s="96" t="n">
        <v>11</v>
      </c>
      <c r="Q431" s="88" t="n">
        <v>0.570833333333333</v>
      </c>
      <c r="R431" s="88" t="n">
        <v>0.570833333333333</v>
      </c>
      <c r="S431" s="96" t="n">
        <v>0</v>
      </c>
      <c r="T431" s="96" t="n">
        <v>1</v>
      </c>
      <c r="U431" s="96" t="n">
        <v>40</v>
      </c>
      <c r="V431" s="88" t="n">
        <v>0.757638888888889</v>
      </c>
      <c r="W431" s="88" t="n">
        <v>0.758333333333333</v>
      </c>
      <c r="X431" s="96" t="n">
        <v>0</v>
      </c>
      <c r="Y431" s="96" t="n">
        <v>2</v>
      </c>
      <c r="Z431" s="96" t="n">
        <v>15</v>
      </c>
      <c r="AA431" s="88" t="n">
        <v>0.939583333333333</v>
      </c>
      <c r="AB431" s="88" t="n">
        <v>0.941666666666667</v>
      </c>
      <c r="AC431" s="96" t="n">
        <v>0</v>
      </c>
      <c r="AD431" s="96" t="n">
        <v>0</v>
      </c>
      <c r="AE431" s="96" t="n">
        <v>16</v>
      </c>
    </row>
    <row r="432" customFormat="false" ht="13.5" hidden="false" customHeight="true" outlineLevel="0" collapsed="false">
      <c r="A432" s="96" t="n">
        <v>15</v>
      </c>
      <c r="B432" s="96"/>
      <c r="C432" s="103" t="n">
        <v>0.66</v>
      </c>
      <c r="D432" s="104" t="n">
        <v>9.54</v>
      </c>
      <c r="E432" s="81" t="s">
        <v>29</v>
      </c>
      <c r="F432" s="82" t="n">
        <v>2187</v>
      </c>
      <c r="G432" s="88" t="n">
        <v>0.211111111111111</v>
      </c>
      <c r="H432" s="88" t="n">
        <v>0.211805555555556</v>
      </c>
      <c r="I432" s="96" t="n">
        <v>0</v>
      </c>
      <c r="J432" s="96" t="n">
        <v>0</v>
      </c>
      <c r="K432" s="96" t="n">
        <v>0</v>
      </c>
      <c r="L432" s="88" t="n">
        <v>0.355555555555556</v>
      </c>
      <c r="M432" s="88" t="n">
        <v>0.355555555555556</v>
      </c>
      <c r="N432" s="96" t="n">
        <v>0</v>
      </c>
      <c r="O432" s="96" t="n">
        <v>2</v>
      </c>
      <c r="P432" s="96" t="n">
        <v>9</v>
      </c>
      <c r="Q432" s="88" t="n">
        <v>0.571527777777778</v>
      </c>
      <c r="R432" s="88" t="n">
        <v>0.572222222222222</v>
      </c>
      <c r="S432" s="96" t="n">
        <v>0</v>
      </c>
      <c r="T432" s="96" t="n">
        <v>3</v>
      </c>
      <c r="U432" s="96" t="n">
        <v>37</v>
      </c>
      <c r="V432" s="88" t="n">
        <v>0.758333333333333</v>
      </c>
      <c r="W432" s="88" t="n">
        <v>0.759027777777778</v>
      </c>
      <c r="X432" s="96" t="n">
        <v>0</v>
      </c>
      <c r="Y432" s="96" t="n">
        <v>0</v>
      </c>
      <c r="Z432" s="96" t="n">
        <v>15</v>
      </c>
      <c r="AA432" s="88" t="n">
        <v>0.940277777777778</v>
      </c>
      <c r="AB432" s="88" t="n">
        <v>0.942361111111111</v>
      </c>
      <c r="AC432" s="96" t="n">
        <v>0</v>
      </c>
      <c r="AD432" s="96" t="n">
        <v>1</v>
      </c>
      <c r="AE432" s="96" t="n">
        <v>15</v>
      </c>
    </row>
    <row r="433" customFormat="false" ht="13.5" hidden="false" customHeight="true" outlineLevel="0" collapsed="false">
      <c r="A433" s="96" t="n">
        <v>16</v>
      </c>
      <c r="B433" s="96" t="s">
        <v>60</v>
      </c>
      <c r="C433" s="103" t="n">
        <v>0.63</v>
      </c>
      <c r="D433" s="104" t="n">
        <v>10.17</v>
      </c>
      <c r="E433" s="81" t="s">
        <v>28</v>
      </c>
      <c r="F433" s="82" t="n">
        <v>2276</v>
      </c>
      <c r="G433" s="88" t="n">
        <v>0.211805555555556</v>
      </c>
      <c r="H433" s="88" t="n">
        <v>0.2125</v>
      </c>
      <c r="I433" s="96" t="n">
        <v>0</v>
      </c>
      <c r="J433" s="96" t="n">
        <v>0</v>
      </c>
      <c r="K433" s="96" t="n">
        <v>0</v>
      </c>
      <c r="L433" s="88" t="n">
        <v>0.35625</v>
      </c>
      <c r="M433" s="88" t="n">
        <v>0.356944444444444</v>
      </c>
      <c r="N433" s="96" t="n">
        <v>0</v>
      </c>
      <c r="O433" s="96" t="n">
        <v>0</v>
      </c>
      <c r="P433" s="96" t="n">
        <v>9</v>
      </c>
      <c r="Q433" s="88" t="n">
        <v>0.572222222222222</v>
      </c>
      <c r="R433" s="88" t="n">
        <v>0.572916666666667</v>
      </c>
      <c r="S433" s="96" t="n">
        <v>0</v>
      </c>
      <c r="T433" s="96" t="n">
        <v>2</v>
      </c>
      <c r="U433" s="96" t="n">
        <v>35</v>
      </c>
      <c r="V433" s="88" t="n">
        <v>0.759027777777778</v>
      </c>
      <c r="W433" s="88" t="n">
        <v>0.760416666666667</v>
      </c>
      <c r="X433" s="96" t="n">
        <v>0</v>
      </c>
      <c r="Y433" s="96" t="n">
        <v>2</v>
      </c>
      <c r="Z433" s="96" t="n">
        <v>13</v>
      </c>
      <c r="AA433" s="88" t="n">
        <v>0.940972222222222</v>
      </c>
      <c r="AB433" s="88" t="n">
        <v>0.943055555555556</v>
      </c>
      <c r="AC433" s="96" t="n">
        <v>0</v>
      </c>
      <c r="AD433" s="96" t="n">
        <v>3</v>
      </c>
      <c r="AE433" s="96" t="n">
        <v>12</v>
      </c>
    </row>
    <row r="434" customFormat="false" ht="13.5" hidden="false" customHeight="true" outlineLevel="0" collapsed="false">
      <c r="A434" s="96" t="n">
        <v>17</v>
      </c>
      <c r="B434" s="96"/>
      <c r="C434" s="103" t="n">
        <v>0.75</v>
      </c>
      <c r="D434" s="104" t="n">
        <v>10.92</v>
      </c>
      <c r="E434" s="81" t="s">
        <v>27</v>
      </c>
      <c r="F434" s="82" t="n">
        <v>2567</v>
      </c>
      <c r="G434" s="88" t="n">
        <v>0.213194444444444</v>
      </c>
      <c r="H434" s="88" t="n">
        <v>0.213194444444444</v>
      </c>
      <c r="I434" s="96" t="n">
        <v>1</v>
      </c>
      <c r="J434" s="96" t="n">
        <v>0</v>
      </c>
      <c r="K434" s="96" t="n">
        <v>1</v>
      </c>
      <c r="L434" s="88" t="n">
        <v>0.357638888888889</v>
      </c>
      <c r="M434" s="88" t="n">
        <v>0.357638888888889</v>
      </c>
      <c r="N434" s="96" t="n">
        <v>2</v>
      </c>
      <c r="O434" s="96" t="n">
        <v>2</v>
      </c>
      <c r="P434" s="96" t="n">
        <v>9</v>
      </c>
      <c r="Q434" s="88" t="n">
        <v>0.573611111111111</v>
      </c>
      <c r="R434" s="88" t="n">
        <v>0.574305555555555</v>
      </c>
      <c r="S434" s="96" t="n">
        <v>2</v>
      </c>
      <c r="T434" s="96" t="n">
        <v>7</v>
      </c>
      <c r="U434" s="96" t="n">
        <v>30</v>
      </c>
      <c r="V434" s="88" t="n">
        <v>0.760416666666667</v>
      </c>
      <c r="W434" s="88" t="n">
        <v>0.761111111111111</v>
      </c>
      <c r="X434" s="96" t="n">
        <v>0</v>
      </c>
      <c r="Y434" s="96" t="n">
        <v>3</v>
      </c>
      <c r="Z434" s="96" t="n">
        <v>10</v>
      </c>
      <c r="AA434" s="88" t="n">
        <v>0.942361111111111</v>
      </c>
      <c r="AB434" s="88" t="n">
        <v>0.944444444444444</v>
      </c>
      <c r="AC434" s="96" t="n">
        <v>0</v>
      </c>
      <c r="AD434" s="96" t="n">
        <v>4</v>
      </c>
      <c r="AE434" s="96" t="n">
        <v>8</v>
      </c>
    </row>
    <row r="435" customFormat="false" ht="13.5" hidden="false" customHeight="true" outlineLevel="0" collapsed="false">
      <c r="A435" s="96" t="n">
        <v>18</v>
      </c>
      <c r="B435" s="96"/>
      <c r="C435" s="103" t="n">
        <v>1.13</v>
      </c>
      <c r="D435" s="104" t="n">
        <v>12.05</v>
      </c>
      <c r="E435" s="81" t="s">
        <v>26</v>
      </c>
      <c r="F435" s="82" t="n">
        <v>2274</v>
      </c>
      <c r="G435" s="88" t="n">
        <v>0.214583333333333</v>
      </c>
      <c r="H435" s="88" t="n">
        <v>0.215277777777778</v>
      </c>
      <c r="I435" s="96" t="n">
        <v>0</v>
      </c>
      <c r="J435" s="96" t="n">
        <v>0</v>
      </c>
      <c r="K435" s="96" t="n">
        <v>1</v>
      </c>
      <c r="L435" s="88" t="n">
        <v>0.359027777777778</v>
      </c>
      <c r="M435" s="88" t="n">
        <v>0.359722222222222</v>
      </c>
      <c r="N435" s="96" t="n">
        <v>0</v>
      </c>
      <c r="O435" s="96" t="n">
        <v>0</v>
      </c>
      <c r="P435" s="96" t="n">
        <v>9</v>
      </c>
      <c r="Q435" s="88" t="n">
        <v>0.575</v>
      </c>
      <c r="R435" s="88" t="n">
        <v>0.576388888888889</v>
      </c>
      <c r="S435" s="96" t="n">
        <v>1</v>
      </c>
      <c r="T435" s="96" t="n">
        <v>5</v>
      </c>
      <c r="U435" s="96" t="n">
        <v>26</v>
      </c>
      <c r="V435" s="88" t="n">
        <v>0.761805555555556</v>
      </c>
      <c r="W435" s="88" t="n">
        <v>0.7625</v>
      </c>
      <c r="X435" s="96" t="n">
        <v>0</v>
      </c>
      <c r="Y435" s="96" t="n">
        <v>1</v>
      </c>
      <c r="Z435" s="96" t="n">
        <v>9</v>
      </c>
      <c r="AA435" s="88" t="n">
        <v>0.94375</v>
      </c>
      <c r="AB435" s="88" t="n">
        <v>0.945833333333333</v>
      </c>
      <c r="AC435" s="96" t="n">
        <v>0</v>
      </c>
      <c r="AD435" s="96" t="n">
        <v>2</v>
      </c>
      <c r="AE435" s="96" t="n">
        <v>6</v>
      </c>
    </row>
    <row r="436" customFormat="false" ht="13.5" hidden="false" customHeight="true" outlineLevel="0" collapsed="false">
      <c r="A436" s="96" t="n">
        <v>19</v>
      </c>
      <c r="B436" s="96"/>
      <c r="C436" s="103" t="n">
        <v>0.33</v>
      </c>
      <c r="D436" s="104" t="n">
        <v>12.38</v>
      </c>
      <c r="E436" s="81" t="s">
        <v>16</v>
      </c>
      <c r="F436" s="82" t="n">
        <v>2275</v>
      </c>
      <c r="G436" s="88" t="n">
        <v>0.215277777777778</v>
      </c>
      <c r="H436" s="88" t="n">
        <v>0.215277777777778</v>
      </c>
      <c r="I436" s="96" t="n">
        <v>0</v>
      </c>
      <c r="J436" s="96" t="n">
        <v>1</v>
      </c>
      <c r="K436" s="96" t="n">
        <v>0</v>
      </c>
      <c r="L436" s="88" t="n">
        <v>0.359722222222222</v>
      </c>
      <c r="M436" s="88" t="n">
        <v>0.360416666666667</v>
      </c>
      <c r="N436" s="96" t="n">
        <v>0</v>
      </c>
      <c r="O436" s="96" t="n">
        <v>4</v>
      </c>
      <c r="P436" s="96" t="n">
        <v>5</v>
      </c>
      <c r="Q436" s="88" t="n">
        <v>0.575694444444444</v>
      </c>
      <c r="R436" s="88" t="n">
        <v>0.577083333333333</v>
      </c>
      <c r="S436" s="96" t="n">
        <v>0</v>
      </c>
      <c r="T436" s="96" t="n">
        <v>5</v>
      </c>
      <c r="U436" s="96" t="n">
        <v>21</v>
      </c>
      <c r="V436" s="88" t="n">
        <v>0.7625</v>
      </c>
      <c r="W436" s="88" t="n">
        <v>0.763888888888889</v>
      </c>
      <c r="X436" s="96" t="n">
        <v>0</v>
      </c>
      <c r="Y436" s="96" t="n">
        <v>0</v>
      </c>
      <c r="Z436" s="96" t="n">
        <v>9</v>
      </c>
      <c r="AA436" s="88" t="n">
        <v>0.944444444444444</v>
      </c>
      <c r="AB436" s="88" t="n">
        <v>0.946527777777778</v>
      </c>
      <c r="AC436" s="96" t="n">
        <v>0</v>
      </c>
      <c r="AD436" s="96" t="n">
        <v>2</v>
      </c>
      <c r="AE436" s="96" t="n">
        <v>4</v>
      </c>
    </row>
    <row r="437" customFormat="false" ht="13.5" hidden="false" customHeight="true" outlineLevel="0" collapsed="false">
      <c r="A437" s="96" t="n">
        <v>20</v>
      </c>
      <c r="B437" s="96" t="s">
        <v>60</v>
      </c>
      <c r="C437" s="103" t="n">
        <v>0.9</v>
      </c>
      <c r="D437" s="104" t="n">
        <v>13.28</v>
      </c>
      <c r="E437" s="81" t="s">
        <v>25</v>
      </c>
      <c r="F437" s="82" t="n">
        <v>2383</v>
      </c>
      <c r="G437" s="88" t="n">
        <v>0.216666666666667</v>
      </c>
      <c r="H437" s="88" t="n">
        <v>0.216666666666667</v>
      </c>
      <c r="I437" s="96" t="n">
        <v>0</v>
      </c>
      <c r="J437" s="96" t="n">
        <v>0</v>
      </c>
      <c r="K437" s="96" t="n">
        <v>0</v>
      </c>
      <c r="L437" s="88" t="n">
        <v>0.361111111111111</v>
      </c>
      <c r="M437" s="88" t="n">
        <v>0.361111111111111</v>
      </c>
      <c r="N437" s="96" t="n">
        <v>0</v>
      </c>
      <c r="O437" s="96" t="n">
        <v>0</v>
      </c>
      <c r="P437" s="96" t="n">
        <v>5</v>
      </c>
      <c r="Q437" s="88" t="n">
        <v>0.577083333333333</v>
      </c>
      <c r="R437" s="88" t="n">
        <v>0.577777777777778</v>
      </c>
      <c r="S437" s="96" t="n">
        <v>0</v>
      </c>
      <c r="T437" s="96" t="n">
        <v>0</v>
      </c>
      <c r="U437" s="96" t="n">
        <v>21</v>
      </c>
      <c r="V437" s="88" t="n">
        <v>0.763888888888889</v>
      </c>
      <c r="W437" s="88" t="n">
        <v>0.764583333333333</v>
      </c>
      <c r="X437" s="96" t="n">
        <v>0</v>
      </c>
      <c r="Y437" s="96" t="n">
        <v>0</v>
      </c>
      <c r="Z437" s="96" t="n">
        <v>9</v>
      </c>
      <c r="AA437" s="88" t="n">
        <v>0.945833333333333</v>
      </c>
      <c r="AB437" s="88" t="n">
        <v>0.947916666666667</v>
      </c>
      <c r="AC437" s="96" t="n">
        <v>0</v>
      </c>
      <c r="AD437" s="96" t="n">
        <v>1</v>
      </c>
      <c r="AE437" s="96" t="n">
        <v>3</v>
      </c>
    </row>
    <row r="438" customFormat="false" ht="13.5" hidden="false" customHeight="true" outlineLevel="0" collapsed="false">
      <c r="A438" s="96" t="n">
        <v>21</v>
      </c>
      <c r="B438" s="96" t="s">
        <v>60</v>
      </c>
      <c r="C438" s="103" t="n">
        <v>0.52</v>
      </c>
      <c r="D438" s="104" t="n">
        <v>13.8</v>
      </c>
      <c r="E438" s="81" t="s">
        <v>24</v>
      </c>
      <c r="F438" s="82" t="n">
        <v>2384</v>
      </c>
      <c r="G438" s="88" t="n">
        <v>0.217361111111111</v>
      </c>
      <c r="H438" s="88" t="n">
        <v>0.217361111111111</v>
      </c>
      <c r="I438" s="96" t="n">
        <v>0</v>
      </c>
      <c r="J438" s="96" t="n">
        <v>0</v>
      </c>
      <c r="K438" s="96" t="n">
        <v>0</v>
      </c>
      <c r="L438" s="88" t="n">
        <v>0.361805555555556</v>
      </c>
      <c r="M438" s="88" t="n">
        <v>0.361805555555556</v>
      </c>
      <c r="N438" s="96" t="n">
        <v>0</v>
      </c>
      <c r="O438" s="96" t="n">
        <v>0</v>
      </c>
      <c r="P438" s="96" t="n">
        <v>5</v>
      </c>
      <c r="Q438" s="88" t="n">
        <v>0.577777777777778</v>
      </c>
      <c r="R438" s="88" t="n">
        <v>0.578472222222222</v>
      </c>
      <c r="S438" s="96" t="n">
        <v>0</v>
      </c>
      <c r="T438" s="96" t="n">
        <v>0</v>
      </c>
      <c r="U438" s="96" t="n">
        <v>21</v>
      </c>
      <c r="V438" s="88" t="n">
        <v>0.764583333333333</v>
      </c>
      <c r="W438" s="88" t="n">
        <v>0.765277777777778</v>
      </c>
      <c r="X438" s="96" t="n">
        <v>0</v>
      </c>
      <c r="Y438" s="96" t="n">
        <v>0</v>
      </c>
      <c r="Z438" s="96" t="n">
        <v>9</v>
      </c>
      <c r="AA438" s="88" t="n">
        <v>0.946527777777778</v>
      </c>
      <c r="AB438" s="88" t="n">
        <v>0.948611111111111</v>
      </c>
      <c r="AC438" s="96" t="n">
        <v>0</v>
      </c>
      <c r="AD438" s="96" t="n">
        <v>0</v>
      </c>
      <c r="AE438" s="96" t="n">
        <v>3</v>
      </c>
    </row>
    <row r="439" customFormat="false" ht="13.5" hidden="false" customHeight="true" outlineLevel="0" collapsed="false">
      <c r="A439" s="96" t="n">
        <v>22</v>
      </c>
      <c r="B439" s="96" t="s">
        <v>60</v>
      </c>
      <c r="C439" s="103" t="n">
        <v>0.77</v>
      </c>
      <c r="D439" s="104" t="n">
        <v>14.57</v>
      </c>
      <c r="E439" s="81" t="s">
        <v>23</v>
      </c>
      <c r="F439" s="82" t="n">
        <v>2385</v>
      </c>
      <c r="G439" s="88" t="n">
        <v>0.218055555555556</v>
      </c>
      <c r="H439" s="88" t="n">
        <v>0.218055555555556</v>
      </c>
      <c r="I439" s="96" t="n">
        <v>0</v>
      </c>
      <c r="J439" s="96" t="n">
        <v>0</v>
      </c>
      <c r="K439" s="96" t="n">
        <v>0</v>
      </c>
      <c r="L439" s="88" t="n">
        <v>0.3625</v>
      </c>
      <c r="M439" s="88" t="n">
        <v>0.3625</v>
      </c>
      <c r="N439" s="96" t="n">
        <v>0</v>
      </c>
      <c r="O439" s="96" t="n">
        <v>0</v>
      </c>
      <c r="P439" s="96" t="n">
        <v>5</v>
      </c>
      <c r="Q439" s="88" t="n">
        <v>0.578472222222222</v>
      </c>
      <c r="R439" s="88" t="n">
        <v>0.579861111111111</v>
      </c>
      <c r="S439" s="96" t="n">
        <v>0</v>
      </c>
      <c r="T439" s="96" t="n">
        <v>1</v>
      </c>
      <c r="U439" s="96" t="n">
        <v>20</v>
      </c>
      <c r="V439" s="88" t="n">
        <v>0.765277777777778</v>
      </c>
      <c r="W439" s="88" t="n">
        <v>0.765972222222222</v>
      </c>
      <c r="X439" s="96" t="n">
        <v>0</v>
      </c>
      <c r="Y439" s="96" t="n">
        <v>0</v>
      </c>
      <c r="Z439" s="96" t="n">
        <v>9</v>
      </c>
      <c r="AA439" s="88" t="n">
        <v>0.947222222222222</v>
      </c>
      <c r="AB439" s="88" t="n">
        <v>0.949305555555556</v>
      </c>
      <c r="AC439" s="96" t="n">
        <v>0</v>
      </c>
      <c r="AD439" s="96" t="n">
        <v>1</v>
      </c>
      <c r="AE439" s="96" t="n">
        <v>2</v>
      </c>
    </row>
    <row r="440" customFormat="false" ht="13.5" hidden="false" customHeight="true" outlineLevel="0" collapsed="false">
      <c r="A440" s="96" t="n">
        <v>23</v>
      </c>
      <c r="B440" s="115" t="n">
        <v>6</v>
      </c>
      <c r="C440" s="103" t="n">
        <v>0.62</v>
      </c>
      <c r="D440" s="104" t="n">
        <v>15.19</v>
      </c>
      <c r="E440" s="81" t="s">
        <v>22</v>
      </c>
      <c r="F440" s="82" t="n">
        <v>2388</v>
      </c>
      <c r="G440" s="88" t="n">
        <v>0.21875</v>
      </c>
      <c r="H440" s="88" t="n">
        <v>0.21875</v>
      </c>
      <c r="I440" s="96" t="n">
        <v>0</v>
      </c>
      <c r="J440" s="96" t="n">
        <v>0</v>
      </c>
      <c r="K440" s="96" t="n">
        <v>0</v>
      </c>
      <c r="L440" s="88" t="n">
        <v>0.363194444444444</v>
      </c>
      <c r="M440" s="88" t="n">
        <v>0.363194444444444</v>
      </c>
      <c r="N440" s="96" t="n">
        <v>0</v>
      </c>
      <c r="O440" s="96" t="n">
        <v>2</v>
      </c>
      <c r="P440" s="96" t="n">
        <v>3</v>
      </c>
      <c r="Q440" s="88" t="n">
        <v>0.579166666666667</v>
      </c>
      <c r="R440" s="88" t="n">
        <v>0.58125</v>
      </c>
      <c r="S440" s="96" t="n">
        <v>0</v>
      </c>
      <c r="T440" s="96" t="n">
        <v>10</v>
      </c>
      <c r="U440" s="96" t="n">
        <v>10</v>
      </c>
      <c r="V440" s="88" t="n">
        <v>0.765972222222222</v>
      </c>
      <c r="W440" s="88" t="n">
        <v>0.766666666666667</v>
      </c>
      <c r="X440" s="96" t="n">
        <v>0</v>
      </c>
      <c r="Y440" s="96" t="n">
        <v>1</v>
      </c>
      <c r="Z440" s="96" t="n">
        <v>8</v>
      </c>
      <c r="AA440" s="88" t="n">
        <v>0.947916666666667</v>
      </c>
      <c r="AB440" s="88" t="n">
        <v>0.95</v>
      </c>
      <c r="AC440" s="96" t="n">
        <v>0</v>
      </c>
      <c r="AD440" s="96" t="n">
        <v>0</v>
      </c>
      <c r="AE440" s="96" t="n">
        <v>2</v>
      </c>
    </row>
    <row r="441" customFormat="false" ht="13.5" hidden="false" customHeight="true" outlineLevel="0" collapsed="false">
      <c r="A441" s="96" t="n">
        <v>24</v>
      </c>
      <c r="B441" s="96" t="s">
        <v>60</v>
      </c>
      <c r="C441" s="103" t="n">
        <v>0.81</v>
      </c>
      <c r="D441" s="104" t="n">
        <v>16</v>
      </c>
      <c r="E441" s="81" t="s">
        <v>21</v>
      </c>
      <c r="F441" s="82" t="n">
        <v>2389</v>
      </c>
      <c r="G441" s="88" t="n">
        <v>0.219444444444444</v>
      </c>
      <c r="H441" s="88" t="n">
        <v>0.220138888888889</v>
      </c>
      <c r="I441" s="96" t="n">
        <v>0</v>
      </c>
      <c r="J441" s="96" t="n">
        <v>0</v>
      </c>
      <c r="K441" s="96" t="n">
        <v>0</v>
      </c>
      <c r="L441" s="88" t="n">
        <v>0.364583333333333</v>
      </c>
      <c r="M441" s="88" t="n">
        <v>0.364583333333333</v>
      </c>
      <c r="N441" s="96" t="n">
        <v>0</v>
      </c>
      <c r="O441" s="96" t="n">
        <v>0</v>
      </c>
      <c r="P441" s="96" t="n">
        <v>3</v>
      </c>
      <c r="Q441" s="88" t="n">
        <v>0.580555555555556</v>
      </c>
      <c r="R441" s="88" t="n">
        <v>0.582638888888889</v>
      </c>
      <c r="S441" s="96" t="n">
        <v>0</v>
      </c>
      <c r="T441" s="96" t="n">
        <v>4</v>
      </c>
      <c r="U441" s="96" t="n">
        <v>6</v>
      </c>
      <c r="V441" s="88" t="n">
        <v>0.767361111111111</v>
      </c>
      <c r="W441" s="88" t="n">
        <v>0.768055555555556</v>
      </c>
      <c r="X441" s="96" t="n">
        <v>0</v>
      </c>
      <c r="Y441" s="96" t="n">
        <v>3</v>
      </c>
      <c r="Z441" s="96" t="n">
        <v>5</v>
      </c>
      <c r="AA441" s="88" t="n">
        <v>0.948611111111111</v>
      </c>
      <c r="AB441" s="88" t="n">
        <v>0.951388888888889</v>
      </c>
      <c r="AC441" s="96" t="n">
        <v>1</v>
      </c>
      <c r="AD441" s="96" t="n">
        <v>0</v>
      </c>
      <c r="AE441" s="96" t="n">
        <v>3</v>
      </c>
    </row>
    <row r="442" customFormat="false" ht="13.5" hidden="false" customHeight="true" outlineLevel="0" collapsed="false">
      <c r="A442" s="96" t="n">
        <v>25</v>
      </c>
      <c r="B442" s="96" t="s">
        <v>60</v>
      </c>
      <c r="C442" s="103" t="n">
        <v>0.49</v>
      </c>
      <c r="D442" s="104" t="n">
        <v>16.49</v>
      </c>
      <c r="E442" s="81" t="s">
        <v>20</v>
      </c>
      <c r="F442" s="82" t="n">
        <v>2682</v>
      </c>
      <c r="G442" s="88" t="n">
        <v>0.220833333333333</v>
      </c>
      <c r="H442" s="88" t="n">
        <v>0.220833333333333</v>
      </c>
      <c r="I442" s="96" t="n">
        <v>0</v>
      </c>
      <c r="J442" s="96" t="n">
        <v>0</v>
      </c>
      <c r="K442" s="96" t="n">
        <v>0</v>
      </c>
      <c r="L442" s="88" t="n">
        <v>0.365972222222222</v>
      </c>
      <c r="M442" s="88" t="n">
        <v>0.365972222222222</v>
      </c>
      <c r="N442" s="96" t="n">
        <v>0</v>
      </c>
      <c r="O442" s="96" t="n">
        <v>0</v>
      </c>
      <c r="P442" s="96" t="n">
        <v>3</v>
      </c>
      <c r="Q442" s="88" t="n">
        <v>0.581944444444444</v>
      </c>
      <c r="R442" s="88" t="n">
        <v>0.584027777777778</v>
      </c>
      <c r="S442" s="96" t="n">
        <v>0</v>
      </c>
      <c r="T442" s="96" t="n">
        <v>4</v>
      </c>
      <c r="U442" s="96" t="n">
        <v>2</v>
      </c>
      <c r="V442" s="88" t="n">
        <v>0.76875</v>
      </c>
      <c r="W442" s="88" t="n">
        <v>0.76875</v>
      </c>
      <c r="X442" s="96" t="n">
        <v>0</v>
      </c>
      <c r="Y442" s="96" t="n">
        <v>0</v>
      </c>
      <c r="Z442" s="96" t="n">
        <v>5</v>
      </c>
      <c r="AA442" s="88" t="n">
        <v>0.95</v>
      </c>
      <c r="AB442" s="88" t="n">
        <v>0.952777777777778</v>
      </c>
      <c r="AC442" s="96" t="n">
        <v>0</v>
      </c>
      <c r="AD442" s="96" t="n">
        <v>0</v>
      </c>
      <c r="AE442" s="96" t="n">
        <v>3</v>
      </c>
    </row>
    <row r="443" customFormat="false" ht="13.5" hidden="false" customHeight="true" outlineLevel="0" collapsed="false">
      <c r="A443" s="96" t="n">
        <v>26</v>
      </c>
      <c r="B443" s="96" t="s">
        <v>60</v>
      </c>
      <c r="C443" s="103" t="n">
        <v>1.15</v>
      </c>
      <c r="D443" s="104" t="n">
        <v>17.64</v>
      </c>
      <c r="E443" s="81" t="s">
        <v>19</v>
      </c>
      <c r="F443" s="82" t="n">
        <v>2683</v>
      </c>
      <c r="G443" s="88" t="n">
        <v>0.222222222222222</v>
      </c>
      <c r="H443" s="88" t="n">
        <v>0.222222222222222</v>
      </c>
      <c r="I443" s="96" t="n">
        <v>0</v>
      </c>
      <c r="J443" s="96" t="n">
        <v>0</v>
      </c>
      <c r="K443" s="96" t="n">
        <v>0</v>
      </c>
      <c r="L443" s="88" t="n">
        <v>0.367361111111111</v>
      </c>
      <c r="M443" s="88" t="n">
        <v>0.366666666666667</v>
      </c>
      <c r="N443" s="96" t="n">
        <v>0</v>
      </c>
      <c r="O443" s="96" t="n">
        <v>1</v>
      </c>
      <c r="P443" s="96" t="n">
        <v>2</v>
      </c>
      <c r="Q443" s="88" t="n">
        <v>0.583333333333333</v>
      </c>
      <c r="R443" s="88" t="n">
        <v>0.585416666666667</v>
      </c>
      <c r="S443" s="96" t="n">
        <v>0</v>
      </c>
      <c r="T443" s="96" t="n">
        <v>0</v>
      </c>
      <c r="U443" s="96" t="n">
        <v>2</v>
      </c>
      <c r="V443" s="88" t="n">
        <v>0.770138888888889</v>
      </c>
      <c r="W443" s="88" t="n">
        <v>0.770138888888889</v>
      </c>
      <c r="X443" s="96" t="n">
        <v>0</v>
      </c>
      <c r="Y443" s="96" t="n">
        <v>4</v>
      </c>
      <c r="Z443" s="96" t="n">
        <v>1</v>
      </c>
      <c r="AA443" s="88" t="n">
        <v>0.951388888888889</v>
      </c>
      <c r="AB443" s="88" t="n">
        <v>0.953472222222222</v>
      </c>
      <c r="AC443" s="96" t="n">
        <v>0</v>
      </c>
      <c r="AD443" s="96" t="n">
        <v>0</v>
      </c>
      <c r="AE443" s="96" t="n">
        <v>3</v>
      </c>
    </row>
    <row r="444" customFormat="false" ht="13.5" hidden="false" customHeight="true" outlineLevel="0" collapsed="false">
      <c r="A444" s="96" t="n">
        <v>27</v>
      </c>
      <c r="B444" s="96" t="s">
        <v>60</v>
      </c>
      <c r="C444" s="103" t="n">
        <v>1.07</v>
      </c>
      <c r="D444" s="104" t="n">
        <v>18.71</v>
      </c>
      <c r="E444" s="81" t="s">
        <v>18</v>
      </c>
      <c r="F444" s="82" t="n">
        <v>2684</v>
      </c>
      <c r="G444" s="88" t="n">
        <v>0.222916666666667</v>
      </c>
      <c r="H444" s="88" t="n">
        <v>0.222916666666667</v>
      </c>
      <c r="I444" s="96" t="n">
        <v>0</v>
      </c>
      <c r="J444" s="96" t="n">
        <v>0</v>
      </c>
      <c r="K444" s="96" t="n">
        <v>0</v>
      </c>
      <c r="L444" s="88" t="n">
        <v>0.368055555555556</v>
      </c>
      <c r="M444" s="88" t="n">
        <v>0.36875</v>
      </c>
      <c r="N444" s="96" t="n">
        <v>0</v>
      </c>
      <c r="O444" s="96" t="n">
        <v>2</v>
      </c>
      <c r="P444" s="96" t="n">
        <v>0</v>
      </c>
      <c r="Q444" s="88" t="n">
        <v>0.584027777777778</v>
      </c>
      <c r="R444" s="88" t="n">
        <v>0.586111111111111</v>
      </c>
      <c r="S444" s="96" t="n">
        <v>0</v>
      </c>
      <c r="T444" s="96" t="n">
        <v>0</v>
      </c>
      <c r="U444" s="96" t="n">
        <v>2</v>
      </c>
      <c r="V444" s="88" t="n">
        <v>0.770833333333333</v>
      </c>
      <c r="W444" s="88" t="n">
        <v>0.771527777777778</v>
      </c>
      <c r="X444" s="96" t="n">
        <v>0</v>
      </c>
      <c r="Y444" s="96" t="n">
        <v>0</v>
      </c>
      <c r="Z444" s="96" t="n">
        <v>1</v>
      </c>
      <c r="AA444" s="88" t="n">
        <v>0.952083333333333</v>
      </c>
      <c r="AB444" s="88" t="n">
        <v>0.954861111111111</v>
      </c>
      <c r="AC444" s="96" t="n">
        <v>0</v>
      </c>
      <c r="AD444" s="96" t="n">
        <v>0</v>
      </c>
      <c r="AE444" s="96" t="n">
        <v>3</v>
      </c>
    </row>
    <row r="445" customFormat="false" ht="13.5" hidden="false" customHeight="true" outlineLevel="0" collapsed="false">
      <c r="A445" s="96" t="n">
        <v>28</v>
      </c>
      <c r="B445" s="96"/>
      <c r="C445" s="103" t="n">
        <v>0.69</v>
      </c>
      <c r="D445" s="104" t="n">
        <v>19.4</v>
      </c>
      <c r="E445" s="81" t="s">
        <v>17</v>
      </c>
      <c r="F445" s="82" t="n">
        <v>2686</v>
      </c>
      <c r="G445" s="88" t="n">
        <v>0.224305555555556</v>
      </c>
      <c r="H445" s="88" t="n">
        <v>0.224305555555556</v>
      </c>
      <c r="I445" s="96" t="n">
        <v>0</v>
      </c>
      <c r="J445" s="96" t="n">
        <v>0</v>
      </c>
      <c r="K445" s="96" t="n">
        <v>0</v>
      </c>
      <c r="L445" s="88" t="n">
        <v>0.369444444444444</v>
      </c>
      <c r="M445" s="88" t="n">
        <v>0.369444444444444</v>
      </c>
      <c r="N445" s="96" t="n">
        <v>0</v>
      </c>
      <c r="O445" s="96" t="n">
        <v>0</v>
      </c>
      <c r="P445" s="96" t="n">
        <v>0</v>
      </c>
      <c r="Q445" s="88" t="n">
        <v>0.585416666666667</v>
      </c>
      <c r="R445" s="88" t="n">
        <v>0.5875</v>
      </c>
      <c r="S445" s="96" t="n">
        <v>0</v>
      </c>
      <c r="T445" s="96" t="n">
        <v>2</v>
      </c>
      <c r="U445" s="96" t="n">
        <v>0</v>
      </c>
      <c r="V445" s="88" t="n">
        <v>0.772222222222222</v>
      </c>
      <c r="W445" s="88" t="n">
        <v>0.772222222222222</v>
      </c>
      <c r="X445" s="96" t="n">
        <v>0</v>
      </c>
      <c r="Y445" s="96" t="n">
        <v>1</v>
      </c>
      <c r="Z445" s="96" t="n">
        <v>0</v>
      </c>
      <c r="AA445" s="88" t="n">
        <v>0.953472222222222</v>
      </c>
      <c r="AB445" s="88" t="n">
        <v>0.95625</v>
      </c>
      <c r="AC445" s="96" t="n">
        <v>0</v>
      </c>
      <c r="AD445" s="96" t="n">
        <v>3</v>
      </c>
      <c r="AE445" s="96" t="n">
        <v>0</v>
      </c>
    </row>
    <row r="446" customFormat="false" ht="13.5" hidden="false" customHeight="true" outlineLevel="0" collapsed="false">
      <c r="A446" s="96"/>
      <c r="B446" s="96"/>
      <c r="C446" s="96"/>
      <c r="D446" s="96"/>
      <c r="E446" s="81"/>
      <c r="F446" s="82"/>
      <c r="G446" s="88"/>
      <c r="H446" s="96"/>
      <c r="I446" s="96"/>
      <c r="J446" s="96"/>
      <c r="K446" s="96"/>
      <c r="L446" s="88"/>
      <c r="M446" s="96"/>
      <c r="N446" s="96"/>
      <c r="O446" s="96"/>
      <c r="P446" s="96"/>
      <c r="Q446" s="88"/>
      <c r="R446" s="96"/>
      <c r="S446" s="96"/>
      <c r="T446" s="96"/>
      <c r="U446" s="96"/>
      <c r="V446" s="88"/>
      <c r="W446" s="96"/>
      <c r="X446" s="96"/>
      <c r="Y446" s="96"/>
      <c r="Z446" s="96"/>
      <c r="AA446" s="88"/>
      <c r="AB446" s="96"/>
      <c r="AC446" s="96"/>
      <c r="AD446" s="96"/>
      <c r="AE446" s="96"/>
    </row>
    <row r="447" customFormat="false" ht="13.5" hidden="false" customHeight="true" outlineLevel="0" collapsed="false">
      <c r="A447" s="96"/>
      <c r="B447" s="96"/>
      <c r="C447" s="96"/>
      <c r="D447" s="96"/>
      <c r="E447" s="81"/>
      <c r="F447" s="82"/>
      <c r="G447" s="88"/>
      <c r="H447" s="96"/>
      <c r="I447" s="96"/>
      <c r="J447" s="96"/>
      <c r="K447" s="96"/>
      <c r="L447" s="88"/>
      <c r="M447" s="96"/>
      <c r="N447" s="96"/>
      <c r="O447" s="96"/>
      <c r="P447" s="96"/>
      <c r="Q447" s="88"/>
      <c r="R447" s="96"/>
      <c r="S447" s="96"/>
      <c r="T447" s="96"/>
      <c r="U447" s="96"/>
      <c r="V447" s="88"/>
      <c r="W447" s="96"/>
      <c r="X447" s="96"/>
      <c r="Y447" s="96"/>
      <c r="Z447" s="96"/>
      <c r="AA447" s="88"/>
      <c r="AB447" s="96"/>
      <c r="AC447" s="96"/>
      <c r="AD447" s="96"/>
      <c r="AE447" s="96"/>
    </row>
    <row r="448" customFormat="false" ht="13.5" hidden="false" customHeight="true" outlineLevel="0" collapsed="false">
      <c r="A448" s="96"/>
      <c r="B448" s="96"/>
      <c r="C448" s="96"/>
      <c r="D448" s="96"/>
      <c r="E448" s="81"/>
      <c r="F448" s="82"/>
      <c r="G448" s="88"/>
      <c r="H448" s="96"/>
      <c r="I448" s="96"/>
      <c r="J448" s="96"/>
      <c r="K448" s="96"/>
      <c r="L448" s="88"/>
      <c r="M448" s="96"/>
      <c r="N448" s="96"/>
      <c r="O448" s="96"/>
      <c r="P448" s="96"/>
      <c r="Q448" s="88"/>
      <c r="R448" s="96"/>
      <c r="S448" s="96"/>
      <c r="T448" s="96"/>
      <c r="U448" s="96"/>
      <c r="V448" s="88"/>
      <c r="W448" s="96"/>
      <c r="X448" s="96"/>
      <c r="Y448" s="96"/>
      <c r="Z448" s="96"/>
      <c r="AA448" s="88"/>
      <c r="AB448" s="96"/>
      <c r="AC448" s="96"/>
      <c r="AD448" s="96"/>
      <c r="AE448" s="96"/>
    </row>
    <row r="449" customFormat="false" ht="13.5" hidden="false" customHeight="true" outlineLevel="0" collapsed="false">
      <c r="A449" s="96"/>
      <c r="B449" s="96"/>
      <c r="C449" s="96"/>
      <c r="D449" s="96"/>
      <c r="E449" s="81"/>
      <c r="F449" s="82"/>
      <c r="G449" s="88"/>
      <c r="H449" s="96"/>
      <c r="I449" s="96"/>
      <c r="J449" s="96"/>
      <c r="K449" s="96"/>
      <c r="L449" s="88"/>
      <c r="M449" s="96"/>
      <c r="N449" s="96"/>
      <c r="O449" s="96"/>
      <c r="P449" s="96"/>
      <c r="Q449" s="88"/>
      <c r="R449" s="96"/>
      <c r="S449" s="96"/>
      <c r="T449" s="96"/>
      <c r="U449" s="96"/>
      <c r="V449" s="88"/>
      <c r="W449" s="96"/>
      <c r="X449" s="96"/>
      <c r="Y449" s="96"/>
      <c r="Z449" s="96"/>
      <c r="AA449" s="88"/>
      <c r="AB449" s="96"/>
      <c r="AC449" s="96"/>
      <c r="AD449" s="96"/>
      <c r="AE449" s="96"/>
    </row>
    <row r="450" customFormat="false" ht="13.5" hidden="false" customHeight="true" outlineLevel="0" collapsed="false">
      <c r="A450" s="96"/>
      <c r="B450" s="96"/>
      <c r="C450" s="96"/>
      <c r="D450" s="96"/>
      <c r="E450" s="81"/>
      <c r="F450" s="82"/>
      <c r="G450" s="88"/>
      <c r="H450" s="96"/>
      <c r="I450" s="96"/>
      <c r="J450" s="96"/>
      <c r="K450" s="96"/>
      <c r="L450" s="88"/>
      <c r="M450" s="96"/>
      <c r="N450" s="96"/>
      <c r="O450" s="96"/>
      <c r="P450" s="96"/>
      <c r="Q450" s="88"/>
      <c r="R450" s="96"/>
      <c r="S450" s="96"/>
      <c r="T450" s="96"/>
      <c r="U450" s="96"/>
      <c r="V450" s="88"/>
      <c r="W450" s="96"/>
      <c r="X450" s="96"/>
      <c r="Y450" s="96"/>
      <c r="Z450" s="96"/>
      <c r="AA450" s="88"/>
      <c r="AB450" s="96"/>
      <c r="AC450" s="96"/>
      <c r="AD450" s="96"/>
      <c r="AE450" s="96"/>
    </row>
    <row r="451" customFormat="false" ht="13.5" hidden="false" customHeight="true" outlineLevel="0" collapsed="false">
      <c r="A451" s="96"/>
      <c r="B451" s="96"/>
      <c r="C451" s="96"/>
      <c r="D451" s="96"/>
      <c r="E451" s="81"/>
      <c r="F451" s="82"/>
      <c r="G451" s="88"/>
      <c r="H451" s="96"/>
      <c r="I451" s="96"/>
      <c r="J451" s="96"/>
      <c r="K451" s="96"/>
      <c r="L451" s="88"/>
      <c r="M451" s="96"/>
      <c r="N451" s="96"/>
      <c r="O451" s="96"/>
      <c r="P451" s="96"/>
      <c r="Q451" s="88"/>
      <c r="R451" s="96"/>
      <c r="S451" s="96"/>
      <c r="T451" s="96"/>
      <c r="U451" s="96"/>
      <c r="V451" s="88"/>
      <c r="W451" s="96"/>
      <c r="X451" s="96"/>
      <c r="Y451" s="96"/>
      <c r="Z451" s="96"/>
      <c r="AA451" s="88"/>
      <c r="AB451" s="96"/>
      <c r="AC451" s="96"/>
      <c r="AD451" s="96"/>
      <c r="AE451" s="96"/>
    </row>
    <row r="452" customFormat="false" ht="13.5" hidden="false" customHeight="true" outlineLevel="0" collapsed="false">
      <c r="A452" s="96"/>
      <c r="B452" s="96"/>
      <c r="C452" s="96"/>
      <c r="D452" s="96"/>
      <c r="E452" s="81"/>
      <c r="F452" s="82"/>
      <c r="G452" s="88"/>
      <c r="H452" s="96"/>
      <c r="I452" s="96"/>
      <c r="J452" s="96"/>
      <c r="K452" s="96"/>
      <c r="L452" s="88"/>
      <c r="M452" s="96"/>
      <c r="N452" s="96"/>
      <c r="O452" s="96"/>
      <c r="P452" s="96"/>
      <c r="Q452" s="88"/>
      <c r="R452" s="96"/>
      <c r="S452" s="96"/>
      <c r="T452" s="96"/>
      <c r="U452" s="96"/>
      <c r="V452" s="88"/>
      <c r="W452" s="96"/>
      <c r="X452" s="96"/>
      <c r="Y452" s="96"/>
      <c r="Z452" s="96"/>
      <c r="AA452" s="88"/>
      <c r="AB452" s="96"/>
      <c r="AC452" s="96"/>
      <c r="AD452" s="96"/>
      <c r="AE452" s="96"/>
    </row>
    <row r="453" customFormat="false" ht="13.5" hidden="false" customHeight="true" outlineLevel="0" collapsed="false">
      <c r="A453" s="96"/>
      <c r="B453" s="96"/>
      <c r="C453" s="96"/>
      <c r="D453" s="96"/>
      <c r="E453" s="81"/>
      <c r="F453" s="82"/>
      <c r="G453" s="88"/>
      <c r="H453" s="96"/>
      <c r="I453" s="96"/>
      <c r="J453" s="96"/>
      <c r="K453" s="96"/>
      <c r="L453" s="88"/>
      <c r="M453" s="96"/>
      <c r="N453" s="96"/>
      <c r="O453" s="96"/>
      <c r="P453" s="96"/>
      <c r="Q453" s="88"/>
      <c r="R453" s="96"/>
      <c r="S453" s="96"/>
      <c r="T453" s="96"/>
      <c r="U453" s="96"/>
      <c r="V453" s="88"/>
      <c r="W453" s="96"/>
      <c r="X453" s="96"/>
      <c r="Y453" s="96"/>
      <c r="Z453" s="96"/>
      <c r="AA453" s="88"/>
      <c r="AB453" s="96"/>
      <c r="AC453" s="96"/>
      <c r="AD453" s="96"/>
      <c r="AE453" s="96"/>
    </row>
    <row r="454" customFormat="false" ht="13.5" hidden="false" customHeight="true" outlineLevel="0" collapsed="false">
      <c r="A454" s="96"/>
      <c r="B454" s="96"/>
      <c r="C454" s="96"/>
      <c r="D454" s="96"/>
      <c r="E454" s="81"/>
      <c r="F454" s="82"/>
      <c r="G454" s="88"/>
      <c r="H454" s="96"/>
      <c r="I454" s="96"/>
      <c r="J454" s="96"/>
      <c r="K454" s="96"/>
      <c r="L454" s="88"/>
      <c r="M454" s="96"/>
      <c r="N454" s="96"/>
      <c r="O454" s="96"/>
      <c r="P454" s="96"/>
      <c r="Q454" s="88"/>
      <c r="R454" s="96"/>
      <c r="S454" s="96"/>
      <c r="T454" s="96"/>
      <c r="U454" s="96"/>
      <c r="V454" s="88"/>
      <c r="W454" s="96"/>
      <c r="X454" s="96"/>
      <c r="Y454" s="96"/>
      <c r="Z454" s="96"/>
      <c r="AA454" s="88"/>
      <c r="AB454" s="96"/>
      <c r="AC454" s="96"/>
      <c r="AD454" s="96"/>
      <c r="AE454" s="96"/>
    </row>
    <row r="455" customFormat="false" ht="13.5" hidden="false" customHeight="true" outlineLevel="0" collapsed="false">
      <c r="A455" s="96"/>
      <c r="B455" s="96"/>
      <c r="C455" s="96"/>
      <c r="D455" s="96"/>
      <c r="E455" s="81"/>
      <c r="F455" s="82"/>
      <c r="G455" s="88"/>
      <c r="H455" s="96"/>
      <c r="I455" s="96"/>
      <c r="J455" s="96"/>
      <c r="K455" s="96"/>
      <c r="L455" s="88"/>
      <c r="M455" s="96"/>
      <c r="N455" s="96"/>
      <c r="O455" s="96"/>
      <c r="P455" s="96"/>
      <c r="Q455" s="88"/>
      <c r="R455" s="96"/>
      <c r="S455" s="96"/>
      <c r="T455" s="96"/>
      <c r="U455" s="96"/>
      <c r="V455" s="88"/>
      <c r="W455" s="96"/>
      <c r="X455" s="96"/>
      <c r="Y455" s="96"/>
      <c r="Z455" s="96"/>
      <c r="AA455" s="88"/>
      <c r="AB455" s="96"/>
      <c r="AC455" s="96"/>
      <c r="AD455" s="96"/>
      <c r="AE455" s="96"/>
    </row>
    <row r="456" customFormat="false" ht="13.5" hidden="false" customHeight="true" outlineLevel="0" collapsed="false">
      <c r="A456" s="96"/>
      <c r="B456" s="96"/>
      <c r="C456" s="96"/>
      <c r="D456" s="96"/>
      <c r="E456" s="81"/>
      <c r="F456" s="82"/>
      <c r="G456" s="88"/>
      <c r="H456" s="96"/>
      <c r="I456" s="96"/>
      <c r="J456" s="96"/>
      <c r="K456" s="96"/>
      <c r="L456" s="88"/>
      <c r="M456" s="96"/>
      <c r="N456" s="96"/>
      <c r="O456" s="96"/>
      <c r="P456" s="96"/>
      <c r="Q456" s="88"/>
      <c r="R456" s="96"/>
      <c r="S456" s="96"/>
      <c r="T456" s="96"/>
      <c r="U456" s="96"/>
      <c r="V456" s="88"/>
      <c r="W456" s="96"/>
      <c r="X456" s="96"/>
      <c r="Y456" s="96"/>
      <c r="Z456" s="96"/>
      <c r="AA456" s="88"/>
      <c r="AB456" s="96"/>
      <c r="AC456" s="96"/>
      <c r="AD456" s="96"/>
      <c r="AE456" s="96"/>
    </row>
    <row r="457" customFormat="false" ht="13.5" hidden="false" customHeight="true" outlineLevel="0" collapsed="false">
      <c r="A457" s="96"/>
      <c r="B457" s="96"/>
      <c r="C457" s="96"/>
      <c r="D457" s="96"/>
      <c r="E457" s="81"/>
      <c r="F457" s="82"/>
      <c r="G457" s="88"/>
      <c r="H457" s="96"/>
      <c r="I457" s="96"/>
      <c r="J457" s="96"/>
      <c r="K457" s="96"/>
      <c r="L457" s="88"/>
      <c r="M457" s="96"/>
      <c r="N457" s="96"/>
      <c r="O457" s="96"/>
      <c r="P457" s="96"/>
      <c r="Q457" s="88"/>
      <c r="R457" s="96"/>
      <c r="S457" s="96"/>
      <c r="T457" s="96"/>
      <c r="U457" s="96"/>
      <c r="V457" s="88"/>
      <c r="W457" s="96"/>
      <c r="X457" s="96"/>
      <c r="Y457" s="96"/>
      <c r="Z457" s="96"/>
      <c r="AA457" s="88"/>
      <c r="AB457" s="96"/>
      <c r="AC457" s="96"/>
      <c r="AD457" s="96"/>
      <c r="AE457" s="96"/>
    </row>
    <row r="458" customFormat="false" ht="13.5" hidden="false" customHeight="true" outlineLevel="0" collapsed="false">
      <c r="A458" s="96"/>
      <c r="B458" s="96"/>
      <c r="C458" s="96"/>
      <c r="D458" s="96"/>
      <c r="E458" s="81"/>
      <c r="F458" s="82"/>
      <c r="G458" s="88"/>
      <c r="H458" s="96"/>
      <c r="I458" s="96"/>
      <c r="J458" s="96"/>
      <c r="K458" s="96"/>
      <c r="L458" s="88"/>
      <c r="M458" s="96"/>
      <c r="N458" s="96"/>
      <c r="O458" s="96"/>
      <c r="P458" s="96"/>
      <c r="Q458" s="88"/>
      <c r="R458" s="96"/>
      <c r="S458" s="96"/>
      <c r="T458" s="96"/>
      <c r="U458" s="96"/>
      <c r="V458" s="88"/>
      <c r="W458" s="96"/>
      <c r="X458" s="96"/>
      <c r="Y458" s="96"/>
      <c r="Z458" s="96"/>
      <c r="AA458" s="88"/>
      <c r="AB458" s="96"/>
      <c r="AC458" s="96"/>
      <c r="AD458" s="96"/>
      <c r="AE458" s="96"/>
    </row>
    <row r="459" customFormat="false" ht="13.5" hidden="false" customHeight="true" outlineLevel="0" collapsed="false">
      <c r="A459" s="96"/>
      <c r="B459" s="96"/>
      <c r="C459" s="96"/>
      <c r="D459" s="96"/>
      <c r="E459" s="81"/>
      <c r="F459" s="82"/>
      <c r="G459" s="88"/>
      <c r="H459" s="96"/>
      <c r="I459" s="96"/>
      <c r="J459" s="96"/>
      <c r="K459" s="96"/>
      <c r="L459" s="88"/>
      <c r="M459" s="96"/>
      <c r="N459" s="96"/>
      <c r="O459" s="96"/>
      <c r="P459" s="96"/>
      <c r="Q459" s="88"/>
      <c r="R459" s="96"/>
      <c r="S459" s="96"/>
      <c r="T459" s="96"/>
      <c r="U459" s="96"/>
      <c r="V459" s="88"/>
      <c r="W459" s="96"/>
      <c r="X459" s="96"/>
      <c r="Y459" s="96"/>
      <c r="Z459" s="96"/>
      <c r="AA459" s="88"/>
      <c r="AB459" s="96"/>
      <c r="AC459" s="96"/>
      <c r="AD459" s="96"/>
      <c r="AE459" s="96"/>
    </row>
    <row r="460" customFormat="false" ht="13.5" hidden="false" customHeight="true" outlineLevel="0" collapsed="false">
      <c r="A460" s="96"/>
      <c r="B460" s="96"/>
      <c r="C460" s="96"/>
      <c r="D460" s="96"/>
      <c r="E460" s="81"/>
      <c r="F460" s="82"/>
      <c r="G460" s="88"/>
      <c r="H460" s="96"/>
      <c r="I460" s="96"/>
      <c r="J460" s="96"/>
      <c r="K460" s="96"/>
      <c r="L460" s="88"/>
      <c r="M460" s="96"/>
      <c r="N460" s="96"/>
      <c r="O460" s="96"/>
      <c r="P460" s="96"/>
      <c r="Q460" s="88"/>
      <c r="R460" s="96"/>
      <c r="S460" s="96"/>
      <c r="T460" s="96"/>
      <c r="U460" s="96"/>
      <c r="V460" s="88"/>
      <c r="W460" s="96"/>
      <c r="X460" s="96"/>
      <c r="Y460" s="96"/>
      <c r="Z460" s="96"/>
      <c r="AA460" s="88"/>
      <c r="AB460" s="96"/>
      <c r="AC460" s="96"/>
      <c r="AD460" s="96"/>
      <c r="AE460" s="96"/>
    </row>
    <row r="461" customFormat="false" ht="13.5" hidden="false" customHeight="true" outlineLevel="0" collapsed="false">
      <c r="A461" s="96"/>
      <c r="B461" s="96"/>
      <c r="C461" s="96"/>
      <c r="D461" s="96"/>
      <c r="E461" s="81"/>
      <c r="F461" s="82"/>
      <c r="G461" s="88"/>
      <c r="H461" s="96"/>
      <c r="I461" s="96"/>
      <c r="J461" s="96"/>
      <c r="K461" s="96"/>
      <c r="L461" s="88"/>
      <c r="M461" s="96"/>
      <c r="N461" s="96"/>
      <c r="O461" s="96"/>
      <c r="P461" s="96"/>
      <c r="Q461" s="88"/>
      <c r="R461" s="96"/>
      <c r="S461" s="96"/>
      <c r="T461" s="96"/>
      <c r="U461" s="96"/>
      <c r="V461" s="88"/>
      <c r="W461" s="96"/>
      <c r="X461" s="96"/>
      <c r="Y461" s="96"/>
      <c r="Z461" s="96"/>
      <c r="AA461" s="88"/>
      <c r="AB461" s="96"/>
      <c r="AC461" s="96"/>
      <c r="AD461" s="96"/>
      <c r="AE461" s="96"/>
    </row>
    <row r="462" customFormat="false" ht="13.5" hidden="false" customHeight="true" outlineLevel="0" collapsed="false">
      <c r="A462" s="96"/>
      <c r="B462" s="96"/>
      <c r="C462" s="96"/>
      <c r="D462" s="96"/>
      <c r="E462" s="81"/>
      <c r="F462" s="82"/>
      <c r="G462" s="88"/>
      <c r="H462" s="96"/>
      <c r="I462" s="96"/>
      <c r="J462" s="96"/>
      <c r="K462" s="96"/>
      <c r="L462" s="88"/>
      <c r="M462" s="96"/>
      <c r="N462" s="96"/>
      <c r="O462" s="96"/>
      <c r="P462" s="96"/>
      <c r="Q462" s="88"/>
      <c r="R462" s="96"/>
      <c r="S462" s="96"/>
      <c r="T462" s="96"/>
      <c r="U462" s="96"/>
      <c r="V462" s="88"/>
      <c r="W462" s="96"/>
      <c r="X462" s="96"/>
      <c r="Y462" s="96"/>
      <c r="Z462" s="96"/>
      <c r="AA462" s="88"/>
      <c r="AB462" s="96"/>
      <c r="AC462" s="96"/>
      <c r="AD462" s="96"/>
      <c r="AE462" s="96"/>
    </row>
    <row r="463" customFormat="false" ht="13.5" hidden="false" customHeight="true" outlineLevel="0" collapsed="false">
      <c r="A463" s="96"/>
      <c r="B463" s="96"/>
      <c r="C463" s="96"/>
      <c r="D463" s="96"/>
      <c r="E463" s="81"/>
      <c r="F463" s="82"/>
      <c r="G463" s="88"/>
      <c r="H463" s="96"/>
      <c r="I463" s="96"/>
      <c r="J463" s="96"/>
      <c r="K463" s="96"/>
      <c r="L463" s="88"/>
      <c r="M463" s="96"/>
      <c r="N463" s="96"/>
      <c r="O463" s="96"/>
      <c r="P463" s="96"/>
      <c r="Q463" s="88"/>
      <c r="R463" s="96"/>
      <c r="S463" s="96"/>
      <c r="T463" s="96"/>
      <c r="U463" s="96"/>
      <c r="V463" s="88"/>
      <c r="W463" s="96"/>
      <c r="X463" s="96"/>
      <c r="Y463" s="96"/>
      <c r="Z463" s="96"/>
      <c r="AA463" s="88"/>
      <c r="AB463" s="96"/>
      <c r="AC463" s="96"/>
      <c r="AD463" s="96"/>
      <c r="AE463" s="96"/>
    </row>
    <row r="464" customFormat="false" ht="13.5" hidden="false" customHeight="true" outlineLevel="0" collapsed="false">
      <c r="A464" s="96"/>
      <c r="B464" s="96"/>
      <c r="C464" s="96"/>
      <c r="D464" s="96"/>
      <c r="E464" s="81"/>
      <c r="F464" s="82"/>
      <c r="G464" s="88"/>
      <c r="H464" s="96"/>
      <c r="I464" s="96"/>
      <c r="J464" s="96"/>
      <c r="K464" s="96"/>
      <c r="L464" s="88"/>
      <c r="M464" s="96"/>
      <c r="N464" s="96"/>
      <c r="O464" s="96"/>
      <c r="P464" s="96"/>
      <c r="Q464" s="88"/>
      <c r="R464" s="96"/>
      <c r="S464" s="96"/>
      <c r="T464" s="96"/>
      <c r="U464" s="96"/>
      <c r="V464" s="88"/>
      <c r="W464" s="96"/>
      <c r="X464" s="96"/>
      <c r="Y464" s="96"/>
      <c r="Z464" s="96"/>
      <c r="AA464" s="88"/>
      <c r="AB464" s="96"/>
      <c r="AC464" s="96"/>
      <c r="AD464" s="96"/>
      <c r="AE464" s="96"/>
    </row>
    <row r="465" customFormat="false" ht="13.5" hidden="false" customHeight="true" outlineLevel="0" collapsed="false">
      <c r="A465" s="96"/>
      <c r="B465" s="96"/>
      <c r="C465" s="96"/>
      <c r="D465" s="96"/>
      <c r="E465" s="81"/>
      <c r="F465" s="82"/>
      <c r="G465" s="88"/>
      <c r="H465" s="96"/>
      <c r="I465" s="96"/>
      <c r="J465" s="96"/>
      <c r="K465" s="96"/>
      <c r="L465" s="88"/>
      <c r="M465" s="96"/>
      <c r="N465" s="96"/>
      <c r="O465" s="96"/>
      <c r="P465" s="96"/>
      <c r="Q465" s="88"/>
      <c r="R465" s="96"/>
      <c r="S465" s="96"/>
      <c r="T465" s="96"/>
      <c r="U465" s="96"/>
      <c r="V465" s="88"/>
      <c r="W465" s="96"/>
      <c r="X465" s="96"/>
      <c r="Y465" s="96"/>
      <c r="Z465" s="96"/>
      <c r="AA465" s="88"/>
      <c r="AB465" s="96"/>
      <c r="AC465" s="96"/>
      <c r="AD465" s="96"/>
      <c r="AE465" s="96"/>
    </row>
    <row r="466" customFormat="false" ht="13.5" hidden="false" customHeight="true" outlineLevel="0" collapsed="false">
      <c r="A466" s="96"/>
      <c r="B466" s="96"/>
      <c r="C466" s="96"/>
      <c r="D466" s="96"/>
      <c r="E466" s="81"/>
      <c r="F466" s="82"/>
      <c r="G466" s="88"/>
      <c r="H466" s="96"/>
      <c r="I466" s="96"/>
      <c r="J466" s="96"/>
      <c r="K466" s="96"/>
      <c r="L466" s="88"/>
      <c r="M466" s="96"/>
      <c r="N466" s="96"/>
      <c r="O466" s="96"/>
      <c r="P466" s="96"/>
      <c r="Q466" s="88"/>
      <c r="R466" s="96"/>
      <c r="S466" s="96"/>
      <c r="T466" s="96"/>
      <c r="U466" s="96"/>
      <c r="V466" s="88"/>
      <c r="W466" s="96"/>
      <c r="X466" s="96"/>
      <c r="Y466" s="96"/>
      <c r="Z466" s="96"/>
      <c r="AA466" s="88"/>
      <c r="AB466" s="96"/>
      <c r="AC466" s="96"/>
      <c r="AD466" s="96"/>
      <c r="AE466" s="96"/>
    </row>
    <row r="467" customFormat="false" ht="13.5" hidden="false" customHeight="true" outlineLevel="0" collapsed="false">
      <c r="A467" s="83"/>
      <c r="B467" s="83"/>
      <c r="C467" s="83"/>
      <c r="D467" s="83"/>
      <c r="E467" s="86"/>
      <c r="F467" s="107"/>
      <c r="G467" s="85"/>
      <c r="H467" s="83"/>
      <c r="I467" s="83"/>
      <c r="J467" s="83"/>
      <c r="K467" s="83"/>
      <c r="L467" s="85"/>
      <c r="M467" s="83"/>
      <c r="N467" s="83"/>
      <c r="O467" s="83"/>
      <c r="P467" s="83"/>
      <c r="Q467" s="85"/>
      <c r="R467" s="83"/>
      <c r="S467" s="83"/>
      <c r="T467" s="83"/>
      <c r="U467" s="83"/>
      <c r="V467" s="85"/>
      <c r="W467" s="83"/>
      <c r="X467" s="83"/>
      <c r="Y467" s="83"/>
      <c r="Z467" s="83"/>
      <c r="AA467" s="85"/>
      <c r="AB467" s="83"/>
      <c r="AC467" s="83"/>
      <c r="AD467" s="83"/>
      <c r="AE467" s="83"/>
    </row>
    <row r="468" customFormat="false" ht="13.5" hidden="false" customHeight="true" outlineLevel="0" collapsed="false">
      <c r="A468" s="83"/>
      <c r="B468" s="83"/>
      <c r="C468" s="83"/>
      <c r="D468" s="83"/>
      <c r="E468" s="86"/>
      <c r="F468" s="107"/>
      <c r="G468" s="85"/>
      <c r="H468" s="83"/>
      <c r="I468" s="83"/>
      <c r="J468" s="83"/>
      <c r="K468" s="83"/>
      <c r="L468" s="85"/>
      <c r="M468" s="83"/>
      <c r="N468" s="83"/>
      <c r="O468" s="83"/>
      <c r="P468" s="83"/>
      <c r="Q468" s="85"/>
      <c r="R468" s="83"/>
      <c r="S468" s="83"/>
      <c r="T468" s="83"/>
      <c r="U468" s="83"/>
      <c r="V468" s="85"/>
      <c r="W468" s="83"/>
      <c r="X468" s="83"/>
      <c r="Y468" s="83"/>
      <c r="Z468" s="83"/>
      <c r="AA468" s="85"/>
      <c r="AB468" s="83"/>
      <c r="AC468" s="83"/>
      <c r="AD468" s="83"/>
      <c r="AE468" s="83"/>
    </row>
    <row r="469" customFormat="false" ht="13.5" hidden="false" customHeight="true" outlineLevel="0" collapsed="false">
      <c r="A469" s="83"/>
      <c r="B469" s="83"/>
      <c r="C469" s="83"/>
      <c r="D469" s="83"/>
      <c r="E469" s="86"/>
      <c r="F469" s="107"/>
      <c r="G469" s="85"/>
      <c r="H469" s="83"/>
      <c r="I469" s="83"/>
      <c r="J469" s="83"/>
      <c r="K469" s="83"/>
      <c r="L469" s="85"/>
      <c r="M469" s="83"/>
      <c r="N469" s="83"/>
      <c r="O469" s="83"/>
      <c r="P469" s="83"/>
      <c r="Q469" s="85"/>
      <c r="R469" s="83"/>
      <c r="S469" s="83"/>
      <c r="T469" s="83"/>
      <c r="U469" s="83"/>
      <c r="V469" s="85"/>
      <c r="W469" s="83"/>
      <c r="X469" s="83"/>
      <c r="Y469" s="83"/>
      <c r="Z469" s="83"/>
      <c r="AA469" s="85"/>
      <c r="AB469" s="83"/>
      <c r="AC469" s="83"/>
      <c r="AD469" s="83"/>
      <c r="AE469" s="83"/>
    </row>
    <row r="470" customFormat="false" ht="13.5" hidden="false" customHeight="true" outlineLevel="0" collapsed="false">
      <c r="A470" s="83"/>
      <c r="B470" s="83"/>
      <c r="C470" s="83"/>
      <c r="D470" s="83"/>
      <c r="E470" s="86"/>
      <c r="F470" s="107"/>
      <c r="G470" s="85"/>
      <c r="H470" s="83"/>
      <c r="I470" s="83"/>
      <c r="J470" s="83"/>
      <c r="K470" s="83"/>
      <c r="L470" s="85"/>
      <c r="M470" s="83"/>
      <c r="N470" s="83"/>
      <c r="O470" s="83"/>
      <c r="P470" s="83"/>
      <c r="Q470" s="85"/>
      <c r="R470" s="83"/>
      <c r="S470" s="83"/>
      <c r="T470" s="83"/>
      <c r="U470" s="83"/>
      <c r="V470" s="85"/>
      <c r="W470" s="83"/>
      <c r="X470" s="83"/>
      <c r="Y470" s="83"/>
      <c r="Z470" s="83"/>
      <c r="AA470" s="85"/>
      <c r="AB470" s="83"/>
      <c r="AC470" s="83"/>
      <c r="AD470" s="83"/>
      <c r="AE470" s="83"/>
    </row>
    <row r="471" customFormat="false" ht="13.5" hidden="false" customHeight="true" outlineLevel="0" collapsed="false">
      <c r="A471" s="83"/>
      <c r="B471" s="83"/>
      <c r="C471" s="83"/>
      <c r="D471" s="83"/>
      <c r="E471" s="86"/>
      <c r="F471" s="107"/>
      <c r="G471" s="85"/>
      <c r="H471" s="85"/>
      <c r="I471" s="85"/>
      <c r="J471" s="85"/>
      <c r="K471" s="83"/>
      <c r="L471" s="85"/>
      <c r="M471" s="83"/>
      <c r="N471" s="83"/>
      <c r="O471" s="83"/>
      <c r="P471" s="83"/>
      <c r="Q471" s="85"/>
      <c r="R471" s="83"/>
      <c r="S471" s="83"/>
      <c r="T471" s="83"/>
      <c r="U471" s="83"/>
      <c r="V471" s="85"/>
      <c r="W471" s="83"/>
      <c r="X471" s="83"/>
      <c r="Y471" s="83"/>
      <c r="Z471" s="83"/>
      <c r="AA471" s="85"/>
      <c r="AB471" s="83"/>
      <c r="AC471" s="83"/>
      <c r="AD471" s="83"/>
      <c r="AE471" s="83"/>
    </row>
    <row r="472" customFormat="false" ht="13.5" hidden="false" customHeight="true" outlineLevel="0" collapsed="false">
      <c r="A472" s="83"/>
      <c r="B472" s="83"/>
      <c r="C472" s="83"/>
      <c r="D472" s="83"/>
      <c r="E472" s="67" t="s">
        <v>68</v>
      </c>
      <c r="F472" s="11"/>
      <c r="G472" s="85"/>
      <c r="H472" s="9" t="n">
        <v>212</v>
      </c>
      <c r="I472" s="9" t="n">
        <v>2529</v>
      </c>
      <c r="J472" s="85"/>
      <c r="K472" s="83"/>
      <c r="L472" s="85"/>
      <c r="M472" s="83"/>
      <c r="N472" s="83"/>
      <c r="O472" s="83"/>
      <c r="P472" s="83"/>
      <c r="Q472" s="85"/>
      <c r="R472" s="83"/>
      <c r="S472" s="83"/>
      <c r="T472" s="83"/>
      <c r="U472" s="83"/>
      <c r="V472" s="85"/>
      <c r="W472" s="83"/>
      <c r="X472" s="83"/>
      <c r="Y472" s="83"/>
      <c r="Z472" s="83"/>
      <c r="AA472" s="85"/>
      <c r="AB472" s="83"/>
      <c r="AC472" s="83"/>
      <c r="AD472" s="83"/>
      <c r="AE472" s="83"/>
    </row>
    <row r="473" customFormat="false" ht="13.5" hidden="false" customHeight="true" outlineLevel="0" collapsed="false">
      <c r="A473" s="83"/>
      <c r="B473" s="83"/>
      <c r="C473" s="83"/>
      <c r="D473" s="83"/>
      <c r="E473" s="68" t="s">
        <v>2</v>
      </c>
      <c r="F473" s="11"/>
      <c r="G473" s="12"/>
      <c r="H473" s="12"/>
      <c r="J473" s="83"/>
      <c r="K473" s="83"/>
      <c r="L473" s="85"/>
      <c r="M473" s="83"/>
      <c r="N473" s="83"/>
      <c r="O473" s="83"/>
      <c r="P473" s="83"/>
      <c r="Q473" s="85"/>
      <c r="R473" s="83"/>
      <c r="S473" s="83"/>
      <c r="T473" s="83"/>
      <c r="U473" s="83"/>
      <c r="V473" s="85"/>
      <c r="W473" s="83"/>
      <c r="X473" s="83"/>
      <c r="Y473" s="83"/>
      <c r="Z473" s="83"/>
      <c r="AA473" s="85"/>
      <c r="AB473" s="83"/>
      <c r="AC473" s="83"/>
      <c r="AD473" s="83"/>
      <c r="AE473" s="83"/>
    </row>
    <row r="474" customFormat="false" ht="13.5" hidden="false" customHeight="true" outlineLevel="0" collapsed="false">
      <c r="A474" s="83"/>
      <c r="B474" s="83"/>
      <c r="C474" s="83"/>
      <c r="E474" s="13" t="s">
        <v>3</v>
      </c>
      <c r="F474" s="14" t="s">
        <v>4</v>
      </c>
      <c r="G474" s="15" t="s">
        <v>5</v>
      </c>
      <c r="H474" s="15" t="s">
        <v>6</v>
      </c>
      <c r="I474" s="15" t="s">
        <v>7</v>
      </c>
      <c r="J474" s="83"/>
      <c r="K474" s="83"/>
      <c r="L474" s="85"/>
      <c r="M474" s="83"/>
      <c r="N474" s="83"/>
      <c r="O474" s="83"/>
      <c r="P474" s="83"/>
      <c r="Q474" s="85"/>
      <c r="R474" s="83"/>
      <c r="S474" s="83"/>
      <c r="T474" s="83"/>
      <c r="U474" s="83"/>
      <c r="V474" s="85"/>
      <c r="W474" s="83"/>
      <c r="X474" s="83"/>
      <c r="Y474" s="83"/>
      <c r="Z474" s="83"/>
      <c r="AA474" s="85"/>
      <c r="AB474" s="83"/>
      <c r="AC474" s="83"/>
      <c r="AD474" s="83"/>
      <c r="AE474" s="83"/>
    </row>
    <row r="475" customFormat="false" ht="13.5" hidden="false" customHeight="true" outlineLevel="0" collapsed="false">
      <c r="A475" s="83"/>
      <c r="B475" s="83"/>
      <c r="C475" s="83"/>
      <c r="E475" s="81" t="s">
        <v>17</v>
      </c>
      <c r="F475" s="82" t="n">
        <v>2686</v>
      </c>
      <c r="G475" s="18" t="n">
        <v>24</v>
      </c>
      <c r="H475" s="18" t="n">
        <v>0</v>
      </c>
      <c r="I475" s="18" t="n">
        <v>24</v>
      </c>
      <c r="J475" s="83"/>
      <c r="K475" s="83"/>
      <c r="L475" s="85"/>
      <c r="M475" s="83"/>
      <c r="N475" s="83"/>
      <c r="O475" s="83"/>
      <c r="P475" s="83"/>
      <c r="Q475" s="85"/>
      <c r="R475" s="83"/>
      <c r="S475" s="83"/>
      <c r="T475" s="83"/>
      <c r="U475" s="83"/>
      <c r="V475" s="85"/>
      <c r="W475" s="83"/>
      <c r="X475" s="83"/>
      <c r="Y475" s="83"/>
      <c r="Z475" s="83"/>
      <c r="AA475" s="85"/>
      <c r="AB475" s="83"/>
      <c r="AC475" s="83"/>
      <c r="AD475" s="83"/>
      <c r="AE475" s="83"/>
    </row>
    <row r="476" customFormat="false" ht="13.5" hidden="false" customHeight="true" outlineLevel="0" collapsed="false">
      <c r="A476" s="83"/>
      <c r="B476" s="83"/>
      <c r="C476" s="83"/>
      <c r="E476" s="81" t="s">
        <v>18</v>
      </c>
      <c r="F476" s="82" t="n">
        <v>2684</v>
      </c>
      <c r="G476" s="18" t="n">
        <v>0</v>
      </c>
      <c r="H476" s="18" t="n">
        <v>1</v>
      </c>
      <c r="I476" s="18" t="n">
        <v>23</v>
      </c>
      <c r="J476" s="83"/>
      <c r="K476" s="83"/>
      <c r="L476" s="85"/>
      <c r="M476" s="83"/>
      <c r="N476" s="83"/>
      <c r="O476" s="83"/>
      <c r="P476" s="83"/>
      <c r="Q476" s="85"/>
      <c r="R476" s="83"/>
      <c r="S476" s="83"/>
      <c r="T476" s="83"/>
      <c r="U476" s="83"/>
      <c r="V476" s="85"/>
      <c r="W476" s="83"/>
      <c r="X476" s="83"/>
      <c r="Y476" s="83"/>
      <c r="Z476" s="83"/>
      <c r="AA476" s="85"/>
      <c r="AB476" s="83"/>
      <c r="AC476" s="83"/>
      <c r="AD476" s="83"/>
      <c r="AE476" s="83"/>
    </row>
    <row r="477" customFormat="false" ht="13.5" hidden="false" customHeight="true" outlineLevel="0" collapsed="false">
      <c r="A477" s="83"/>
      <c r="B477" s="83"/>
      <c r="C477" s="83"/>
      <c r="E477" s="81" t="s">
        <v>19</v>
      </c>
      <c r="F477" s="82" t="n">
        <v>2683</v>
      </c>
      <c r="G477" s="18" t="n">
        <v>2</v>
      </c>
      <c r="H477" s="18" t="n">
        <v>0</v>
      </c>
      <c r="I477" s="18" t="n">
        <v>25</v>
      </c>
      <c r="J477" s="83"/>
      <c r="K477" s="83"/>
      <c r="L477" s="85"/>
      <c r="M477" s="83"/>
      <c r="N477" s="83"/>
      <c r="O477" s="83"/>
      <c r="P477" s="83"/>
      <c r="Q477" s="85"/>
      <c r="R477" s="83"/>
      <c r="S477" s="83"/>
      <c r="T477" s="83"/>
      <c r="U477" s="83"/>
      <c r="V477" s="85"/>
      <c r="W477" s="83"/>
      <c r="X477" s="83"/>
      <c r="Y477" s="83"/>
      <c r="Z477" s="83"/>
      <c r="AA477" s="85"/>
      <c r="AB477" s="83"/>
      <c r="AC477" s="83"/>
      <c r="AD477" s="83"/>
      <c r="AE477" s="83"/>
    </row>
    <row r="478" customFormat="false" ht="13.5" hidden="false" customHeight="true" outlineLevel="0" collapsed="false">
      <c r="A478" s="83"/>
      <c r="B478" s="83"/>
      <c r="C478" s="83"/>
      <c r="E478" s="81" t="s">
        <v>20</v>
      </c>
      <c r="F478" s="82" t="n">
        <v>2682</v>
      </c>
      <c r="G478" s="18" t="n">
        <v>2</v>
      </c>
      <c r="H478" s="18" t="n">
        <v>0</v>
      </c>
      <c r="I478" s="18" t="n">
        <v>27</v>
      </c>
      <c r="J478" s="83"/>
      <c r="K478" s="83"/>
      <c r="L478" s="85"/>
      <c r="M478" s="83"/>
      <c r="N478" s="83"/>
      <c r="O478" s="83"/>
      <c r="P478" s="83"/>
      <c r="Q478" s="85"/>
      <c r="R478" s="83"/>
      <c r="S478" s="83"/>
      <c r="T478" s="83"/>
      <c r="U478" s="83"/>
      <c r="V478" s="85"/>
      <c r="W478" s="83"/>
      <c r="X478" s="83"/>
      <c r="Y478" s="83"/>
      <c r="Z478" s="83"/>
      <c r="AA478" s="85"/>
      <c r="AB478" s="83"/>
      <c r="AC478" s="83"/>
      <c r="AD478" s="83"/>
      <c r="AE478" s="83"/>
    </row>
    <row r="479" customFormat="false" ht="13.5" hidden="false" customHeight="true" outlineLevel="0" collapsed="false">
      <c r="A479" s="83"/>
      <c r="B479" s="83"/>
      <c r="C479" s="83"/>
      <c r="E479" s="81" t="s">
        <v>21</v>
      </c>
      <c r="F479" s="82" t="n">
        <v>2389</v>
      </c>
      <c r="G479" s="18" t="n">
        <v>5</v>
      </c>
      <c r="H479" s="18" t="n">
        <v>2</v>
      </c>
      <c r="I479" s="18" t="n">
        <v>30</v>
      </c>
      <c r="J479" s="83"/>
      <c r="K479" s="83"/>
      <c r="L479" s="85"/>
      <c r="M479" s="83"/>
      <c r="N479" s="83"/>
      <c r="O479" s="83"/>
      <c r="P479" s="83"/>
      <c r="Q479" s="85"/>
      <c r="R479" s="83"/>
      <c r="S479" s="83"/>
      <c r="T479" s="83"/>
      <c r="U479" s="83"/>
      <c r="V479" s="85"/>
      <c r="W479" s="83"/>
      <c r="X479" s="83"/>
      <c r="Y479" s="83"/>
      <c r="Z479" s="83"/>
      <c r="AA479" s="85"/>
      <c r="AB479" s="83"/>
      <c r="AC479" s="83"/>
      <c r="AD479" s="83"/>
      <c r="AE479" s="83"/>
    </row>
    <row r="480" customFormat="false" ht="13.5" hidden="false" customHeight="true" outlineLevel="0" collapsed="false">
      <c r="A480" s="83"/>
      <c r="B480" s="83"/>
      <c r="C480" s="83"/>
      <c r="E480" s="81" t="s">
        <v>22</v>
      </c>
      <c r="F480" s="82" t="n">
        <v>2388</v>
      </c>
      <c r="G480" s="18" t="n">
        <v>7</v>
      </c>
      <c r="H480" s="18" t="n">
        <v>3</v>
      </c>
      <c r="I480" s="18" t="n">
        <v>34</v>
      </c>
      <c r="J480" s="83"/>
      <c r="K480" s="83"/>
      <c r="L480" s="85"/>
      <c r="M480" s="83"/>
      <c r="N480" s="83"/>
      <c r="O480" s="83"/>
      <c r="P480" s="83"/>
      <c r="Q480" s="85"/>
      <c r="R480" s="83"/>
      <c r="S480" s="83"/>
      <c r="T480" s="83"/>
      <c r="U480" s="83"/>
      <c r="V480" s="85"/>
      <c r="W480" s="83"/>
      <c r="X480" s="83"/>
      <c r="Y480" s="83"/>
      <c r="Z480" s="83"/>
      <c r="AA480" s="85"/>
      <c r="AB480" s="83"/>
      <c r="AC480" s="83"/>
      <c r="AD480" s="83"/>
      <c r="AE480" s="83"/>
    </row>
    <row r="481" customFormat="false" ht="13.5" hidden="false" customHeight="true" outlineLevel="0" collapsed="false">
      <c r="A481" s="83"/>
      <c r="B481" s="83"/>
      <c r="C481" s="83"/>
      <c r="E481" s="81" t="s">
        <v>23</v>
      </c>
      <c r="F481" s="82" t="n">
        <v>2385</v>
      </c>
      <c r="G481" s="18" t="n">
        <v>1</v>
      </c>
      <c r="H481" s="18" t="n">
        <v>0</v>
      </c>
      <c r="I481" s="18" t="n">
        <v>35</v>
      </c>
      <c r="J481" s="83"/>
      <c r="K481" s="83"/>
      <c r="L481" s="85"/>
      <c r="M481" s="83"/>
      <c r="N481" s="83"/>
      <c r="O481" s="83"/>
      <c r="P481" s="83"/>
      <c r="Q481" s="85"/>
      <c r="R481" s="83"/>
      <c r="S481" s="83"/>
      <c r="T481" s="83"/>
      <c r="U481" s="83"/>
      <c r="V481" s="85"/>
      <c r="W481" s="83"/>
      <c r="X481" s="83"/>
      <c r="Y481" s="83"/>
      <c r="Z481" s="83"/>
      <c r="AA481" s="85"/>
      <c r="AB481" s="83"/>
      <c r="AC481" s="83"/>
      <c r="AD481" s="83"/>
      <c r="AE481" s="83"/>
    </row>
    <row r="482" customFormat="false" ht="13.5" hidden="false" customHeight="true" outlineLevel="0" collapsed="false">
      <c r="A482" s="83"/>
      <c r="B482" s="83"/>
      <c r="C482" s="83"/>
      <c r="E482" s="81" t="s">
        <v>24</v>
      </c>
      <c r="F482" s="82" t="n">
        <v>2384</v>
      </c>
      <c r="G482" s="18" t="n">
        <v>1</v>
      </c>
      <c r="H482" s="18" t="n">
        <v>0</v>
      </c>
      <c r="I482" s="18" t="n">
        <v>36</v>
      </c>
      <c r="J482" s="83"/>
      <c r="K482" s="83"/>
      <c r="L482" s="85"/>
      <c r="M482" s="83"/>
      <c r="N482" s="83"/>
      <c r="O482" s="83"/>
      <c r="P482" s="83"/>
      <c r="Q482" s="85"/>
      <c r="R482" s="83"/>
      <c r="S482" s="83"/>
      <c r="T482" s="83"/>
      <c r="U482" s="83"/>
      <c r="V482" s="85"/>
      <c r="W482" s="83"/>
      <c r="X482" s="83"/>
      <c r="Y482" s="83"/>
      <c r="Z482" s="83"/>
      <c r="AA482" s="85"/>
      <c r="AB482" s="83"/>
      <c r="AC482" s="83"/>
      <c r="AD482" s="83"/>
      <c r="AE482" s="83"/>
    </row>
    <row r="483" customFormat="false" ht="13.5" hidden="false" customHeight="true" outlineLevel="0" collapsed="false">
      <c r="A483" s="83"/>
      <c r="B483" s="83"/>
      <c r="C483" s="83"/>
      <c r="E483" s="81" t="s">
        <v>25</v>
      </c>
      <c r="F483" s="82" t="n">
        <v>2383</v>
      </c>
      <c r="G483" s="18" t="n">
        <v>7</v>
      </c>
      <c r="H483" s="18" t="n">
        <v>0</v>
      </c>
      <c r="I483" s="18" t="n">
        <v>43</v>
      </c>
      <c r="J483" s="83"/>
      <c r="K483" s="83"/>
      <c r="L483" s="85"/>
      <c r="M483" s="83"/>
      <c r="N483" s="83"/>
      <c r="O483" s="83"/>
      <c r="P483" s="83"/>
      <c r="Q483" s="85"/>
      <c r="R483" s="83"/>
      <c r="S483" s="83"/>
      <c r="T483" s="83"/>
      <c r="U483" s="83"/>
      <c r="V483" s="85"/>
      <c r="W483" s="83"/>
      <c r="X483" s="83"/>
      <c r="Y483" s="83"/>
      <c r="Z483" s="83"/>
      <c r="AA483" s="85"/>
      <c r="AB483" s="83"/>
      <c r="AC483" s="83"/>
      <c r="AD483" s="83"/>
      <c r="AE483" s="83"/>
    </row>
    <row r="484" customFormat="false" ht="13.5" hidden="false" customHeight="true" outlineLevel="0" collapsed="false">
      <c r="A484" s="83"/>
      <c r="B484" s="83"/>
      <c r="C484" s="83"/>
      <c r="E484" s="81" t="s">
        <v>16</v>
      </c>
      <c r="F484" s="82" t="n">
        <v>2275</v>
      </c>
      <c r="G484" s="18" t="n">
        <v>3</v>
      </c>
      <c r="H484" s="18" t="n">
        <v>7</v>
      </c>
      <c r="I484" s="18" t="n">
        <v>39</v>
      </c>
      <c r="J484" s="83"/>
      <c r="K484" s="83"/>
      <c r="L484" s="85"/>
      <c r="M484" s="83"/>
      <c r="N484" s="83"/>
      <c r="O484" s="83"/>
      <c r="P484" s="83"/>
      <c r="Q484" s="85"/>
      <c r="R484" s="83"/>
      <c r="S484" s="83"/>
      <c r="T484" s="83"/>
      <c r="U484" s="83"/>
      <c r="V484" s="85"/>
      <c r="W484" s="83"/>
      <c r="X484" s="83"/>
      <c r="Y484" s="83"/>
      <c r="Z484" s="83"/>
      <c r="AA484" s="85"/>
      <c r="AB484" s="83"/>
      <c r="AC484" s="83"/>
      <c r="AD484" s="83"/>
      <c r="AE484" s="83"/>
    </row>
    <row r="485" customFormat="false" ht="13.5" hidden="false" customHeight="true" outlineLevel="0" collapsed="false">
      <c r="A485" s="83"/>
      <c r="B485" s="83"/>
      <c r="C485" s="83"/>
      <c r="E485" s="81" t="s">
        <v>26</v>
      </c>
      <c r="F485" s="82" t="n">
        <v>2274</v>
      </c>
      <c r="G485" s="18" t="n">
        <v>10</v>
      </c>
      <c r="H485" s="18" t="n">
        <v>10</v>
      </c>
      <c r="I485" s="18" t="n">
        <v>39</v>
      </c>
      <c r="J485" s="83"/>
      <c r="K485" s="83"/>
      <c r="L485" s="85"/>
      <c r="M485" s="83"/>
      <c r="N485" s="83"/>
      <c r="O485" s="83"/>
      <c r="P485" s="83"/>
      <c r="Q485" s="85"/>
      <c r="R485" s="83"/>
      <c r="S485" s="83"/>
      <c r="T485" s="83"/>
      <c r="U485" s="83"/>
      <c r="V485" s="85"/>
      <c r="W485" s="83"/>
      <c r="X485" s="83"/>
      <c r="Y485" s="83"/>
      <c r="Z485" s="83"/>
      <c r="AA485" s="85"/>
      <c r="AB485" s="83"/>
      <c r="AC485" s="83"/>
      <c r="AD485" s="83"/>
      <c r="AE485" s="83"/>
    </row>
    <row r="486" customFormat="false" ht="13.5" hidden="false" customHeight="true" outlineLevel="0" collapsed="false">
      <c r="A486" s="83"/>
      <c r="B486" s="83"/>
      <c r="C486" s="83"/>
      <c r="E486" s="81" t="s">
        <v>27</v>
      </c>
      <c r="F486" s="82" t="n">
        <v>2567</v>
      </c>
      <c r="G486" s="18" t="n">
        <v>15</v>
      </c>
      <c r="H486" s="18" t="n">
        <v>3</v>
      </c>
      <c r="I486" s="18" t="n">
        <v>51</v>
      </c>
      <c r="J486" s="83"/>
      <c r="K486" s="83"/>
      <c r="L486" s="85"/>
      <c r="M486" s="83"/>
      <c r="N486" s="83"/>
      <c r="O486" s="83"/>
      <c r="P486" s="83"/>
      <c r="Q486" s="85"/>
      <c r="R486" s="83"/>
      <c r="S486" s="83"/>
      <c r="T486" s="83"/>
      <c r="U486" s="83"/>
      <c r="V486" s="85"/>
      <c r="W486" s="83"/>
      <c r="X486" s="83"/>
      <c r="Y486" s="83"/>
      <c r="Z486" s="83"/>
      <c r="AA486" s="85"/>
      <c r="AB486" s="83"/>
      <c r="AC486" s="83"/>
      <c r="AD486" s="83"/>
      <c r="AE486" s="83"/>
    </row>
    <row r="487" customFormat="false" ht="13.5" hidden="false" customHeight="true" outlineLevel="0" collapsed="false">
      <c r="A487" s="83"/>
      <c r="B487" s="83"/>
      <c r="C487" s="83"/>
      <c r="E487" s="81" t="s">
        <v>28</v>
      </c>
      <c r="F487" s="82" t="n">
        <v>2276</v>
      </c>
      <c r="G487" s="18" t="n">
        <v>3</v>
      </c>
      <c r="H487" s="18" t="n">
        <v>1</v>
      </c>
      <c r="I487" s="18" t="n">
        <v>53</v>
      </c>
      <c r="J487" s="83"/>
      <c r="K487" s="83"/>
      <c r="L487" s="85"/>
      <c r="M487" s="83"/>
      <c r="N487" s="83"/>
      <c r="O487" s="83"/>
      <c r="P487" s="83"/>
      <c r="Q487" s="85"/>
      <c r="R487" s="83"/>
      <c r="S487" s="83"/>
      <c r="T487" s="83"/>
      <c r="U487" s="83"/>
      <c r="V487" s="85"/>
      <c r="W487" s="83"/>
      <c r="X487" s="83"/>
      <c r="Y487" s="83"/>
      <c r="Z487" s="83"/>
      <c r="AA487" s="85"/>
      <c r="AB487" s="83"/>
      <c r="AC487" s="83"/>
      <c r="AD487" s="83"/>
      <c r="AE487" s="83"/>
    </row>
    <row r="488" customFormat="false" ht="13.5" hidden="false" customHeight="true" outlineLevel="0" collapsed="false">
      <c r="A488" s="83"/>
      <c r="B488" s="83"/>
      <c r="C488" s="83"/>
      <c r="E488" s="81" t="s">
        <v>29</v>
      </c>
      <c r="F488" s="82" t="n">
        <v>2187</v>
      </c>
      <c r="G488" s="18" t="n">
        <v>4</v>
      </c>
      <c r="H488" s="18" t="n">
        <v>3</v>
      </c>
      <c r="I488" s="18" t="n">
        <v>54</v>
      </c>
      <c r="J488" s="83"/>
      <c r="K488" s="83"/>
      <c r="L488" s="85"/>
      <c r="M488" s="83"/>
      <c r="N488" s="83"/>
      <c r="O488" s="83"/>
      <c r="P488" s="83"/>
      <c r="Q488" s="85"/>
      <c r="R488" s="83"/>
      <c r="S488" s="83"/>
      <c r="T488" s="83"/>
      <c r="U488" s="83"/>
      <c r="V488" s="85"/>
      <c r="W488" s="83"/>
      <c r="X488" s="83"/>
      <c r="Y488" s="83"/>
      <c r="Z488" s="83"/>
      <c r="AA488" s="85"/>
      <c r="AB488" s="83"/>
      <c r="AC488" s="83"/>
      <c r="AD488" s="83"/>
      <c r="AE488" s="83"/>
    </row>
    <row r="489" customFormat="false" ht="13.5" hidden="false" customHeight="true" outlineLevel="0" collapsed="false">
      <c r="A489" s="83"/>
      <c r="B489" s="83"/>
      <c r="C489" s="83"/>
      <c r="E489" s="81" t="s">
        <v>30</v>
      </c>
      <c r="F489" s="82" t="n">
        <v>2186</v>
      </c>
      <c r="G489" s="18" t="n">
        <v>3</v>
      </c>
      <c r="H489" s="18" t="n">
        <v>0</v>
      </c>
      <c r="I489" s="18" t="n">
        <v>57</v>
      </c>
      <c r="J489" s="83"/>
      <c r="K489" s="83"/>
      <c r="L489" s="85"/>
      <c r="M489" s="83"/>
      <c r="N489" s="83"/>
      <c r="O489" s="83"/>
      <c r="P489" s="83"/>
      <c r="Q489" s="85"/>
      <c r="R489" s="83"/>
      <c r="S489" s="83"/>
      <c r="T489" s="83"/>
      <c r="U489" s="83"/>
      <c r="V489" s="85"/>
      <c r="W489" s="83"/>
      <c r="X489" s="83"/>
      <c r="Y489" s="83"/>
      <c r="Z489" s="83"/>
      <c r="AA489" s="85"/>
      <c r="AB489" s="83"/>
      <c r="AC489" s="83"/>
      <c r="AD489" s="83"/>
      <c r="AE489" s="83"/>
    </row>
    <row r="490" customFormat="false" ht="13.5" hidden="false" customHeight="true" outlineLevel="0" collapsed="false">
      <c r="A490" s="83"/>
      <c r="B490" s="83"/>
      <c r="C490" s="83"/>
      <c r="E490" s="81" t="s">
        <v>31</v>
      </c>
      <c r="F490" s="82" t="n">
        <v>2185</v>
      </c>
      <c r="G490" s="18" t="n">
        <v>0</v>
      </c>
      <c r="H490" s="18" t="n">
        <v>0</v>
      </c>
      <c r="I490" s="18" t="n">
        <v>57</v>
      </c>
      <c r="J490" s="83"/>
      <c r="K490" s="83"/>
      <c r="L490" s="85"/>
      <c r="M490" s="83"/>
      <c r="N490" s="83"/>
      <c r="O490" s="83"/>
      <c r="P490" s="83"/>
      <c r="Q490" s="85"/>
      <c r="R490" s="83"/>
      <c r="S490" s="83"/>
      <c r="T490" s="83"/>
      <c r="U490" s="83"/>
      <c r="V490" s="85"/>
      <c r="W490" s="83"/>
      <c r="X490" s="83"/>
      <c r="Y490" s="83"/>
      <c r="Z490" s="83"/>
      <c r="AA490" s="85"/>
      <c r="AB490" s="83"/>
      <c r="AC490" s="83"/>
      <c r="AD490" s="83"/>
      <c r="AE490" s="83"/>
    </row>
    <row r="491" customFormat="false" ht="13.5" hidden="false" customHeight="true" outlineLevel="0" collapsed="false">
      <c r="A491" s="83"/>
      <c r="B491" s="83"/>
      <c r="C491" s="83"/>
      <c r="E491" s="81" t="s">
        <v>32</v>
      </c>
      <c r="F491" s="82" t="n">
        <v>2184</v>
      </c>
      <c r="G491" s="18" t="n">
        <v>1</v>
      </c>
      <c r="H491" s="18" t="n">
        <v>0</v>
      </c>
      <c r="I491" s="18" t="n">
        <v>58</v>
      </c>
      <c r="J491" s="83"/>
      <c r="K491" s="83"/>
      <c r="L491" s="85"/>
      <c r="M491" s="83"/>
      <c r="N491" s="83"/>
      <c r="O491" s="83"/>
      <c r="P491" s="83"/>
      <c r="Q491" s="85"/>
      <c r="R491" s="83"/>
      <c r="S491" s="83"/>
      <c r="T491" s="83"/>
      <c r="U491" s="83"/>
      <c r="V491" s="85"/>
      <c r="W491" s="83"/>
      <c r="X491" s="83"/>
      <c r="Y491" s="83"/>
      <c r="Z491" s="83"/>
      <c r="AA491" s="85"/>
      <c r="AB491" s="83"/>
      <c r="AC491" s="83"/>
      <c r="AD491" s="83"/>
      <c r="AE491" s="83"/>
    </row>
    <row r="492" customFormat="false" ht="13.5" hidden="false" customHeight="true" outlineLevel="0" collapsed="false">
      <c r="A492" s="83"/>
      <c r="B492" s="83"/>
      <c r="C492" s="83"/>
      <c r="E492" s="81" t="s">
        <v>33</v>
      </c>
      <c r="F492" s="82" t="n">
        <v>2738</v>
      </c>
      <c r="G492" s="18" t="n">
        <v>9</v>
      </c>
      <c r="H492" s="18" t="n">
        <v>0</v>
      </c>
      <c r="I492" s="18" t="n">
        <v>67</v>
      </c>
      <c r="J492" s="83"/>
      <c r="K492" s="83"/>
      <c r="L492" s="85"/>
      <c r="M492" s="83"/>
      <c r="N492" s="83"/>
      <c r="O492" s="83"/>
      <c r="P492" s="83"/>
      <c r="Q492" s="85"/>
      <c r="R492" s="83"/>
      <c r="S492" s="83"/>
      <c r="T492" s="83"/>
      <c r="U492" s="83"/>
      <c r="V492" s="85"/>
      <c r="W492" s="83"/>
      <c r="X492" s="83"/>
      <c r="Y492" s="83"/>
      <c r="Z492" s="83"/>
      <c r="AA492" s="85"/>
      <c r="AB492" s="83"/>
      <c r="AC492" s="83"/>
      <c r="AD492" s="83"/>
      <c r="AE492" s="83"/>
    </row>
    <row r="493" customFormat="false" ht="13.5" hidden="false" customHeight="true" outlineLevel="0" collapsed="false">
      <c r="A493" s="83"/>
      <c r="B493" s="83"/>
      <c r="C493" s="83"/>
      <c r="E493" s="81" t="s">
        <v>34</v>
      </c>
      <c r="F493" s="82" t="n">
        <v>127</v>
      </c>
      <c r="G493" s="18" t="n">
        <v>2</v>
      </c>
      <c r="H493" s="18" t="n">
        <v>1</v>
      </c>
      <c r="I493" s="18" t="n">
        <v>68</v>
      </c>
      <c r="J493" s="83"/>
      <c r="K493" s="83"/>
      <c r="L493" s="85"/>
      <c r="M493" s="83"/>
      <c r="N493" s="83"/>
      <c r="O493" s="83"/>
      <c r="P493" s="83"/>
      <c r="Q493" s="85"/>
      <c r="R493" s="83"/>
      <c r="S493" s="83"/>
      <c r="T493" s="83"/>
      <c r="U493" s="83"/>
      <c r="V493" s="85"/>
      <c r="W493" s="83"/>
      <c r="X493" s="83"/>
      <c r="Y493" s="83"/>
      <c r="Z493" s="83"/>
      <c r="AA493" s="85"/>
      <c r="AB493" s="83"/>
      <c r="AC493" s="83"/>
      <c r="AD493" s="83"/>
      <c r="AE493" s="83"/>
    </row>
    <row r="494" customFormat="false" ht="13.5" hidden="false" customHeight="true" outlineLevel="0" collapsed="false">
      <c r="A494" s="83"/>
      <c r="B494" s="83"/>
      <c r="C494" s="83"/>
      <c r="E494" s="81" t="s">
        <v>35</v>
      </c>
      <c r="F494" s="82" t="n">
        <v>126</v>
      </c>
      <c r="G494" s="18" t="n">
        <v>2</v>
      </c>
      <c r="H494" s="18" t="n">
        <v>4</v>
      </c>
      <c r="I494" s="18" t="n">
        <v>66</v>
      </c>
      <c r="J494" s="83"/>
      <c r="K494" s="83"/>
      <c r="L494" s="85"/>
      <c r="M494" s="83"/>
      <c r="N494" s="83"/>
      <c r="O494" s="83"/>
      <c r="P494" s="83"/>
      <c r="Q494" s="85"/>
      <c r="R494" s="83"/>
      <c r="S494" s="83"/>
      <c r="T494" s="83"/>
      <c r="U494" s="83"/>
      <c r="V494" s="85"/>
      <c r="W494" s="83"/>
      <c r="X494" s="83"/>
      <c r="Y494" s="83"/>
      <c r="Z494" s="83"/>
      <c r="AA494" s="85"/>
      <c r="AB494" s="83"/>
      <c r="AC494" s="83"/>
      <c r="AD494" s="83"/>
      <c r="AE494" s="83"/>
    </row>
    <row r="495" customFormat="false" ht="13.5" hidden="false" customHeight="true" outlineLevel="0" collapsed="false">
      <c r="A495" s="83"/>
      <c r="B495" s="83"/>
      <c r="C495" s="83"/>
      <c r="E495" s="81" t="s">
        <v>36</v>
      </c>
      <c r="F495" s="82" t="n">
        <v>125</v>
      </c>
      <c r="G495" s="18" t="n">
        <v>7</v>
      </c>
      <c r="H495" s="18" t="n">
        <v>7</v>
      </c>
      <c r="I495" s="18" t="n">
        <v>66</v>
      </c>
      <c r="J495" s="83"/>
      <c r="K495" s="83"/>
      <c r="L495" s="85"/>
      <c r="M495" s="83"/>
      <c r="N495" s="83"/>
      <c r="O495" s="83"/>
      <c r="P495" s="83"/>
      <c r="Q495" s="85"/>
      <c r="R495" s="83"/>
      <c r="S495" s="83"/>
      <c r="T495" s="83"/>
      <c r="U495" s="83"/>
      <c r="V495" s="85"/>
      <c r="W495" s="83"/>
      <c r="X495" s="83"/>
      <c r="Y495" s="83"/>
      <c r="Z495" s="83"/>
      <c r="AA495" s="85"/>
      <c r="AB495" s="83"/>
      <c r="AC495" s="83"/>
      <c r="AD495" s="83"/>
      <c r="AE495" s="83"/>
    </row>
    <row r="496" customFormat="false" ht="13.5" hidden="false" customHeight="true" outlineLevel="0" collapsed="false">
      <c r="A496" s="83"/>
      <c r="B496" s="83"/>
      <c r="C496" s="83"/>
      <c r="E496" s="81" t="s">
        <v>37</v>
      </c>
      <c r="F496" s="82" t="n">
        <v>123</v>
      </c>
      <c r="G496" s="18" t="n">
        <v>1</v>
      </c>
      <c r="H496" s="18" t="n">
        <v>3</v>
      </c>
      <c r="I496" s="18" t="n">
        <v>64</v>
      </c>
      <c r="J496" s="83"/>
      <c r="K496" s="83"/>
      <c r="L496" s="85"/>
      <c r="M496" s="83"/>
      <c r="N496" s="83"/>
      <c r="O496" s="83"/>
      <c r="P496" s="83"/>
      <c r="Q496" s="85"/>
      <c r="R496" s="83"/>
      <c r="S496" s="83"/>
      <c r="T496" s="83"/>
      <c r="U496" s="83"/>
      <c r="V496" s="85"/>
      <c r="W496" s="83"/>
      <c r="X496" s="83"/>
      <c r="Y496" s="83"/>
      <c r="Z496" s="83"/>
      <c r="AA496" s="85"/>
      <c r="AB496" s="83"/>
      <c r="AC496" s="83"/>
      <c r="AD496" s="83"/>
      <c r="AE496" s="83"/>
    </row>
    <row r="497" customFormat="false" ht="13.5" hidden="false" customHeight="true" outlineLevel="0" collapsed="false">
      <c r="A497" s="83"/>
      <c r="B497" s="83"/>
      <c r="C497" s="83"/>
      <c r="E497" s="81" t="s">
        <v>38</v>
      </c>
      <c r="F497" s="82" t="n">
        <v>121</v>
      </c>
      <c r="G497" s="18" t="n">
        <v>0</v>
      </c>
      <c r="H497" s="18" t="n">
        <v>3</v>
      </c>
      <c r="I497" s="18" t="n">
        <v>61</v>
      </c>
      <c r="J497" s="83"/>
      <c r="K497" s="83"/>
      <c r="L497" s="85"/>
      <c r="M497" s="83"/>
      <c r="N497" s="83"/>
      <c r="O497" s="83"/>
      <c r="P497" s="83"/>
      <c r="Q497" s="85"/>
      <c r="R497" s="83"/>
      <c r="S497" s="83"/>
      <c r="T497" s="83"/>
      <c r="U497" s="83"/>
      <c r="V497" s="85"/>
      <c r="W497" s="83"/>
      <c r="X497" s="83"/>
      <c r="Y497" s="83"/>
      <c r="Z497" s="83"/>
      <c r="AA497" s="85"/>
      <c r="AB497" s="83"/>
      <c r="AC497" s="83"/>
      <c r="AD497" s="83"/>
      <c r="AE497" s="83"/>
    </row>
    <row r="498" customFormat="false" ht="13.5" hidden="false" customHeight="true" outlineLevel="0" collapsed="false">
      <c r="A498" s="83"/>
      <c r="B498" s="83"/>
      <c r="C498" s="83"/>
      <c r="E498" s="81" t="s">
        <v>39</v>
      </c>
      <c r="F498" s="82" t="n">
        <v>120</v>
      </c>
      <c r="G498" s="18" t="n">
        <v>0</v>
      </c>
      <c r="H498" s="18" t="n">
        <v>6</v>
      </c>
      <c r="I498" s="18" t="n">
        <v>55</v>
      </c>
      <c r="J498" s="83"/>
      <c r="K498" s="83"/>
      <c r="L498" s="85"/>
      <c r="M498" s="83"/>
      <c r="N498" s="83"/>
      <c r="O498" s="83"/>
      <c r="P498" s="83"/>
      <c r="Q498" s="85"/>
      <c r="R498" s="83"/>
      <c r="S498" s="83"/>
      <c r="T498" s="83"/>
      <c r="U498" s="83"/>
      <c r="V498" s="85"/>
      <c r="W498" s="83"/>
      <c r="X498" s="83"/>
      <c r="Y498" s="83"/>
      <c r="Z498" s="83"/>
      <c r="AA498" s="85"/>
      <c r="AB498" s="83"/>
      <c r="AC498" s="83"/>
      <c r="AD498" s="83"/>
      <c r="AE498" s="83"/>
    </row>
    <row r="499" customFormat="false" ht="13.5" hidden="false" customHeight="true" outlineLevel="0" collapsed="false">
      <c r="A499" s="83"/>
      <c r="B499" s="83"/>
      <c r="C499" s="83"/>
      <c r="E499" s="81" t="s">
        <v>40</v>
      </c>
      <c r="F499" s="82" t="n">
        <v>119</v>
      </c>
      <c r="G499" s="18" t="n">
        <v>5</v>
      </c>
      <c r="H499" s="18" t="n">
        <v>10</v>
      </c>
      <c r="I499" s="18" t="n">
        <v>50</v>
      </c>
      <c r="J499" s="83"/>
      <c r="K499" s="83"/>
      <c r="L499" s="85"/>
      <c r="M499" s="83"/>
      <c r="N499" s="83"/>
      <c r="O499" s="83"/>
      <c r="P499" s="83"/>
      <c r="Q499" s="85"/>
      <c r="R499" s="83"/>
      <c r="S499" s="83"/>
      <c r="T499" s="83"/>
      <c r="U499" s="83"/>
      <c r="V499" s="85"/>
      <c r="W499" s="83"/>
      <c r="X499" s="83"/>
      <c r="Y499" s="83"/>
      <c r="Z499" s="83"/>
      <c r="AA499" s="85"/>
      <c r="AB499" s="83"/>
      <c r="AC499" s="83"/>
      <c r="AD499" s="83"/>
      <c r="AE499" s="83"/>
    </row>
    <row r="500" customFormat="false" ht="13.5" hidden="false" customHeight="true" outlineLevel="0" collapsed="false">
      <c r="A500" s="83"/>
      <c r="B500" s="83"/>
      <c r="C500" s="83"/>
      <c r="E500" s="81" t="s">
        <v>41</v>
      </c>
      <c r="F500" s="82" t="n">
        <v>118</v>
      </c>
      <c r="G500" s="18" t="n">
        <v>0</v>
      </c>
      <c r="H500" s="18" t="n">
        <v>24</v>
      </c>
      <c r="I500" s="18" t="n">
        <v>26</v>
      </c>
      <c r="J500" s="83"/>
      <c r="K500" s="83"/>
      <c r="L500" s="85"/>
      <c r="M500" s="83"/>
      <c r="N500" s="83"/>
      <c r="O500" s="83"/>
      <c r="P500" s="83"/>
      <c r="Q500" s="85"/>
      <c r="R500" s="83"/>
      <c r="S500" s="83"/>
      <c r="T500" s="83"/>
      <c r="U500" s="83"/>
      <c r="V500" s="85"/>
      <c r="W500" s="83"/>
      <c r="X500" s="83"/>
      <c r="Y500" s="83"/>
      <c r="Z500" s="83"/>
      <c r="AA500" s="85"/>
      <c r="AB500" s="83"/>
      <c r="AC500" s="83"/>
      <c r="AD500" s="83"/>
      <c r="AE500" s="83"/>
    </row>
    <row r="501" customFormat="false" ht="13.5" hidden="false" customHeight="true" outlineLevel="0" collapsed="false">
      <c r="A501" s="83"/>
      <c r="B501" s="83"/>
      <c r="C501" s="83"/>
      <c r="E501" s="81" t="s">
        <v>42</v>
      </c>
      <c r="F501" s="82" t="n">
        <v>103</v>
      </c>
      <c r="G501" s="18" t="n">
        <v>0</v>
      </c>
      <c r="H501" s="18" t="n">
        <v>10</v>
      </c>
      <c r="I501" s="18" t="n">
        <v>16</v>
      </c>
      <c r="J501" s="83"/>
      <c r="K501" s="83"/>
      <c r="L501" s="85"/>
      <c r="M501" s="83"/>
      <c r="N501" s="83"/>
      <c r="O501" s="83"/>
      <c r="P501" s="83"/>
      <c r="Q501" s="85"/>
      <c r="R501" s="83"/>
      <c r="S501" s="83"/>
      <c r="T501" s="83"/>
      <c r="U501" s="83"/>
      <c r="V501" s="85"/>
      <c r="W501" s="83"/>
      <c r="X501" s="83"/>
      <c r="Y501" s="83"/>
      <c r="Z501" s="83"/>
      <c r="AA501" s="85"/>
      <c r="AB501" s="83"/>
      <c r="AC501" s="83"/>
      <c r="AD501" s="83"/>
      <c r="AE501" s="83"/>
    </row>
    <row r="502" customFormat="false" ht="13.5" hidden="false" customHeight="true" outlineLevel="0" collapsed="false">
      <c r="A502" s="83"/>
      <c r="B502" s="83"/>
      <c r="C502" s="83"/>
      <c r="E502" s="81" t="s">
        <v>43</v>
      </c>
      <c r="F502" s="82" t="n">
        <v>271</v>
      </c>
      <c r="G502" s="18" t="n">
        <v>0</v>
      </c>
      <c r="H502" s="18" t="n">
        <v>16</v>
      </c>
      <c r="I502" s="18" t="n">
        <v>0</v>
      </c>
      <c r="J502" s="83"/>
      <c r="K502" s="83"/>
      <c r="L502" s="85"/>
      <c r="M502" s="83"/>
      <c r="N502" s="83"/>
      <c r="O502" s="83"/>
      <c r="P502" s="83"/>
      <c r="Q502" s="85"/>
      <c r="R502" s="83"/>
      <c r="S502" s="83"/>
      <c r="T502" s="83"/>
      <c r="U502" s="83"/>
      <c r="V502" s="85"/>
      <c r="W502" s="83"/>
      <c r="X502" s="83"/>
      <c r="Y502" s="83"/>
      <c r="Z502" s="83"/>
      <c r="AA502" s="85"/>
      <c r="AB502" s="83"/>
      <c r="AC502" s="83"/>
      <c r="AD502" s="83"/>
      <c r="AE502" s="83"/>
    </row>
    <row r="503" customFormat="false" ht="13.5" hidden="false" customHeight="true" outlineLevel="0" collapsed="false">
      <c r="A503" s="83"/>
      <c r="B503" s="83"/>
      <c r="C503" s="83"/>
      <c r="E503" s="81"/>
      <c r="F503" s="82"/>
      <c r="G503" s="18" t="n">
        <v>0</v>
      </c>
      <c r="H503" s="18" t="n">
        <v>0</v>
      </c>
      <c r="I503" s="18" t="n">
        <v>0</v>
      </c>
      <c r="J503" s="83"/>
      <c r="K503" s="83"/>
      <c r="L503" s="85"/>
      <c r="M503" s="83"/>
      <c r="N503" s="83"/>
      <c r="O503" s="83"/>
      <c r="P503" s="83"/>
      <c r="Q503" s="85"/>
      <c r="R503" s="83"/>
      <c r="S503" s="83"/>
      <c r="T503" s="83"/>
      <c r="U503" s="83"/>
      <c r="V503" s="85"/>
      <c r="W503" s="83"/>
      <c r="X503" s="83"/>
      <c r="Y503" s="83"/>
      <c r="Z503" s="83"/>
      <c r="AA503" s="85"/>
      <c r="AB503" s="83"/>
      <c r="AC503" s="83"/>
      <c r="AD503" s="83"/>
      <c r="AE503" s="83"/>
    </row>
    <row r="504" customFormat="false" ht="13.5" hidden="false" customHeight="true" outlineLevel="0" collapsed="false">
      <c r="A504" s="83"/>
      <c r="B504" s="83"/>
      <c r="C504" s="83"/>
      <c r="E504" s="81"/>
      <c r="F504" s="82"/>
      <c r="G504" s="18" t="n">
        <v>0</v>
      </c>
      <c r="H504" s="18" t="n">
        <v>0</v>
      </c>
      <c r="I504" s="18" t="n">
        <v>0</v>
      </c>
      <c r="J504" s="83"/>
      <c r="K504" s="83"/>
      <c r="L504" s="85"/>
      <c r="M504" s="83"/>
      <c r="N504" s="83"/>
      <c r="O504" s="83"/>
      <c r="P504" s="83"/>
      <c r="Q504" s="85"/>
      <c r="R504" s="83"/>
      <c r="S504" s="83"/>
      <c r="T504" s="83"/>
      <c r="U504" s="83"/>
      <c r="V504" s="85"/>
      <c r="W504" s="83"/>
      <c r="X504" s="83"/>
      <c r="Y504" s="83"/>
      <c r="Z504" s="83"/>
      <c r="AA504" s="85"/>
      <c r="AB504" s="83"/>
      <c r="AC504" s="83"/>
      <c r="AD504" s="83"/>
      <c r="AE504" s="83"/>
    </row>
    <row r="505" customFormat="false" ht="13.5" hidden="false" customHeight="true" outlineLevel="0" collapsed="false">
      <c r="A505" s="83"/>
      <c r="B505" s="83"/>
      <c r="C505" s="83"/>
      <c r="E505" s="81"/>
      <c r="F505" s="82"/>
      <c r="G505" s="18" t="n">
        <v>0</v>
      </c>
      <c r="H505" s="18" t="n">
        <v>0</v>
      </c>
      <c r="I505" s="18" t="n">
        <v>0</v>
      </c>
      <c r="J505" s="83"/>
      <c r="K505" s="83"/>
      <c r="L505" s="85"/>
      <c r="M505" s="83"/>
      <c r="N505" s="83"/>
      <c r="O505" s="83"/>
      <c r="P505" s="83"/>
      <c r="Q505" s="85"/>
      <c r="R505" s="83"/>
      <c r="S505" s="83"/>
      <c r="T505" s="83"/>
      <c r="U505" s="83"/>
      <c r="V505" s="85"/>
      <c r="W505" s="83"/>
      <c r="X505" s="83"/>
      <c r="Y505" s="83"/>
      <c r="Z505" s="83"/>
      <c r="AA505" s="85"/>
      <c r="AB505" s="83"/>
      <c r="AC505" s="83"/>
      <c r="AD505" s="83"/>
      <c r="AE505" s="83"/>
    </row>
    <row r="506" customFormat="false" ht="13.5" hidden="false" customHeight="true" outlineLevel="0" collapsed="false">
      <c r="A506" s="83"/>
      <c r="B506" s="83"/>
      <c r="C506" s="83"/>
      <c r="E506" s="81"/>
      <c r="F506" s="82"/>
      <c r="G506" s="18" t="n">
        <v>0</v>
      </c>
      <c r="H506" s="18" t="n">
        <v>0</v>
      </c>
      <c r="I506" s="18" t="n">
        <v>0</v>
      </c>
      <c r="J506" s="83"/>
      <c r="K506" s="83"/>
      <c r="L506" s="85"/>
      <c r="M506" s="83"/>
      <c r="N506" s="83"/>
      <c r="O506" s="83"/>
      <c r="P506" s="83"/>
      <c r="Q506" s="85"/>
      <c r="R506" s="83"/>
      <c r="S506" s="83"/>
      <c r="T506" s="83"/>
      <c r="U506" s="83"/>
      <c r="V506" s="85"/>
      <c r="W506" s="83"/>
      <c r="X506" s="83"/>
      <c r="Y506" s="83"/>
      <c r="Z506" s="83"/>
      <c r="AA506" s="85"/>
      <c r="AB506" s="83"/>
      <c r="AC506" s="83"/>
      <c r="AD506" s="83"/>
      <c r="AE506" s="83"/>
    </row>
    <row r="507" customFormat="false" ht="13.5" hidden="false" customHeight="true" outlineLevel="0" collapsed="false">
      <c r="A507" s="83"/>
      <c r="B507" s="83"/>
      <c r="C507" s="83"/>
      <c r="E507" s="81"/>
      <c r="F507" s="82"/>
      <c r="G507" s="18" t="n">
        <v>0</v>
      </c>
      <c r="H507" s="18" t="n">
        <v>0</v>
      </c>
      <c r="I507" s="18" t="n">
        <v>0</v>
      </c>
      <c r="J507" s="83"/>
      <c r="K507" s="83"/>
      <c r="L507" s="85"/>
      <c r="M507" s="83"/>
      <c r="N507" s="83"/>
      <c r="O507" s="83"/>
      <c r="P507" s="83"/>
      <c r="Q507" s="85"/>
      <c r="R507" s="83"/>
      <c r="S507" s="83"/>
      <c r="T507" s="83"/>
      <c r="U507" s="83"/>
      <c r="V507" s="85"/>
      <c r="W507" s="83"/>
      <c r="X507" s="83"/>
      <c r="Y507" s="83"/>
      <c r="Z507" s="83"/>
      <c r="AA507" s="85"/>
      <c r="AB507" s="83"/>
      <c r="AC507" s="83"/>
      <c r="AD507" s="83"/>
      <c r="AE507" s="83"/>
    </row>
    <row r="508" customFormat="false" ht="13.5" hidden="false" customHeight="true" outlineLevel="0" collapsed="false">
      <c r="A508" s="83"/>
      <c r="B508" s="83"/>
      <c r="C508" s="83"/>
      <c r="E508" s="81"/>
      <c r="F508" s="82"/>
      <c r="G508" s="18" t="n">
        <v>0</v>
      </c>
      <c r="H508" s="18" t="n">
        <v>0</v>
      </c>
      <c r="I508" s="18" t="n">
        <v>0</v>
      </c>
      <c r="J508" s="83"/>
      <c r="K508" s="83"/>
      <c r="L508" s="85"/>
      <c r="M508" s="83"/>
      <c r="N508" s="83"/>
      <c r="O508" s="83"/>
      <c r="P508" s="83"/>
      <c r="Q508" s="85"/>
      <c r="R508" s="83"/>
      <c r="S508" s="83"/>
      <c r="T508" s="83"/>
      <c r="U508" s="83"/>
      <c r="V508" s="85"/>
      <c r="W508" s="83"/>
      <c r="X508" s="83"/>
      <c r="Y508" s="83"/>
      <c r="Z508" s="83"/>
      <c r="AA508" s="85"/>
      <c r="AB508" s="83"/>
      <c r="AC508" s="83"/>
      <c r="AD508" s="83"/>
      <c r="AE508" s="83"/>
    </row>
    <row r="509" customFormat="false" ht="13.5" hidden="false" customHeight="true" outlineLevel="0" collapsed="false">
      <c r="A509" s="83"/>
      <c r="B509" s="83"/>
      <c r="C509" s="83"/>
      <c r="E509" s="81"/>
      <c r="F509" s="82"/>
      <c r="G509" s="18" t="n">
        <v>0</v>
      </c>
      <c r="H509" s="18" t="n">
        <v>0</v>
      </c>
      <c r="I509" s="18" t="n">
        <v>0</v>
      </c>
      <c r="J509" s="83"/>
      <c r="K509" s="83"/>
      <c r="L509" s="85"/>
      <c r="M509" s="83"/>
      <c r="N509" s="83"/>
      <c r="O509" s="83"/>
      <c r="P509" s="83"/>
      <c r="Q509" s="85"/>
      <c r="R509" s="83"/>
      <c r="S509" s="83"/>
      <c r="T509" s="83"/>
      <c r="U509" s="83"/>
      <c r="V509" s="85"/>
      <c r="W509" s="83"/>
      <c r="X509" s="83"/>
      <c r="Y509" s="83"/>
      <c r="Z509" s="83"/>
      <c r="AA509" s="85"/>
      <c r="AB509" s="83"/>
      <c r="AC509" s="83"/>
      <c r="AD509" s="83"/>
      <c r="AE509" s="83"/>
    </row>
    <row r="510" customFormat="false" ht="13.5" hidden="false" customHeight="true" outlineLevel="0" collapsed="false">
      <c r="A510" s="83"/>
      <c r="B510" s="83"/>
      <c r="C510" s="83"/>
      <c r="E510" s="81"/>
      <c r="F510" s="82"/>
      <c r="G510" s="18" t="n">
        <v>0</v>
      </c>
      <c r="H510" s="18" t="n">
        <v>0</v>
      </c>
      <c r="I510" s="18" t="n">
        <v>0</v>
      </c>
      <c r="J510" s="83"/>
      <c r="K510" s="83"/>
      <c r="L510" s="85"/>
      <c r="M510" s="83"/>
      <c r="N510" s="83"/>
      <c r="O510" s="83"/>
      <c r="P510" s="83"/>
      <c r="Q510" s="85"/>
      <c r="R510" s="83"/>
      <c r="S510" s="83"/>
      <c r="T510" s="83"/>
      <c r="U510" s="83"/>
      <c r="V510" s="85"/>
      <c r="W510" s="83"/>
      <c r="X510" s="83"/>
      <c r="Y510" s="83"/>
      <c r="Z510" s="83"/>
      <c r="AA510" s="85"/>
      <c r="AB510" s="83"/>
      <c r="AC510" s="83"/>
      <c r="AD510" s="83"/>
      <c r="AE510" s="83"/>
    </row>
    <row r="511" customFormat="false" ht="13.5" hidden="false" customHeight="true" outlineLevel="0" collapsed="false">
      <c r="A511" s="83"/>
      <c r="B511" s="83"/>
      <c r="C511" s="83"/>
      <c r="E511" s="81"/>
      <c r="F511" s="82"/>
      <c r="G511" s="18" t="n">
        <v>0</v>
      </c>
      <c r="H511" s="18" t="n">
        <v>0</v>
      </c>
      <c r="I511" s="18" t="n">
        <v>0</v>
      </c>
      <c r="J511" s="83"/>
      <c r="K511" s="83"/>
      <c r="L511" s="85"/>
      <c r="M511" s="83"/>
      <c r="N511" s="83"/>
      <c r="O511" s="83"/>
      <c r="P511" s="83"/>
      <c r="Q511" s="85"/>
      <c r="R511" s="83"/>
      <c r="S511" s="83"/>
      <c r="T511" s="83"/>
      <c r="U511" s="83"/>
      <c r="V511" s="85"/>
      <c r="W511" s="83"/>
      <c r="X511" s="83"/>
      <c r="Y511" s="83"/>
      <c r="Z511" s="83"/>
      <c r="AA511" s="85"/>
      <c r="AB511" s="83"/>
      <c r="AC511" s="83"/>
      <c r="AD511" s="83"/>
      <c r="AE511" s="83"/>
    </row>
    <row r="512" customFormat="false" ht="13.5" hidden="false" customHeight="true" outlineLevel="0" collapsed="false">
      <c r="A512" s="83"/>
      <c r="B512" s="83"/>
      <c r="C512" s="83"/>
      <c r="E512" s="81"/>
      <c r="F512" s="82"/>
      <c r="G512" s="18" t="n">
        <v>0</v>
      </c>
      <c r="H512" s="18" t="n">
        <v>0</v>
      </c>
      <c r="I512" s="18" t="n">
        <v>0</v>
      </c>
      <c r="J512" s="83"/>
      <c r="K512" s="83"/>
      <c r="L512" s="85"/>
      <c r="M512" s="83"/>
      <c r="N512" s="83"/>
      <c r="O512" s="83"/>
      <c r="P512" s="83"/>
      <c r="Q512" s="85"/>
      <c r="R512" s="83"/>
      <c r="S512" s="83"/>
      <c r="T512" s="83"/>
      <c r="U512" s="83"/>
      <c r="V512" s="85"/>
      <c r="W512" s="83"/>
      <c r="X512" s="83"/>
      <c r="Y512" s="83"/>
      <c r="Z512" s="83"/>
      <c r="AA512" s="85"/>
      <c r="AB512" s="83"/>
      <c r="AC512" s="83"/>
      <c r="AD512" s="83"/>
      <c r="AE512" s="83"/>
    </row>
    <row r="513" customFormat="false" ht="13.5" hidden="false" customHeight="true" outlineLevel="0" collapsed="false">
      <c r="A513" s="83"/>
      <c r="B513" s="83"/>
      <c r="C513" s="83"/>
      <c r="E513" s="81"/>
      <c r="F513" s="82"/>
      <c r="G513" s="18" t="n">
        <v>0</v>
      </c>
      <c r="H513" s="18" t="n">
        <v>0</v>
      </c>
      <c r="I513" s="18" t="n">
        <v>0</v>
      </c>
      <c r="J513" s="83"/>
      <c r="K513" s="83"/>
      <c r="L513" s="85"/>
      <c r="M513" s="83"/>
      <c r="N513" s="83"/>
      <c r="O513" s="83"/>
      <c r="P513" s="83"/>
      <c r="Q513" s="85"/>
      <c r="R513" s="83"/>
      <c r="S513" s="83"/>
      <c r="T513" s="83"/>
      <c r="U513" s="83"/>
      <c r="V513" s="85"/>
      <c r="W513" s="83"/>
      <c r="X513" s="83"/>
      <c r="Y513" s="83"/>
      <c r="Z513" s="83"/>
      <c r="AA513" s="85"/>
      <c r="AB513" s="83"/>
      <c r="AC513" s="83"/>
      <c r="AD513" s="83"/>
      <c r="AE513" s="83"/>
    </row>
    <row r="514" customFormat="false" ht="13.5" hidden="false" customHeight="true" outlineLevel="0" collapsed="false">
      <c r="A514" s="83"/>
      <c r="B514" s="83"/>
      <c r="C514" s="83"/>
      <c r="E514" s="81"/>
      <c r="F514" s="82"/>
      <c r="G514" s="18" t="n">
        <v>0</v>
      </c>
      <c r="H514" s="18" t="n">
        <v>0</v>
      </c>
      <c r="I514" s="18" t="n">
        <v>0</v>
      </c>
      <c r="J514" s="83"/>
      <c r="K514" s="83"/>
      <c r="L514" s="85"/>
      <c r="M514" s="83"/>
      <c r="N514" s="83"/>
      <c r="O514" s="83"/>
      <c r="P514" s="83"/>
      <c r="Q514" s="85"/>
      <c r="R514" s="83"/>
      <c r="S514" s="83"/>
      <c r="T514" s="83"/>
      <c r="U514" s="83"/>
      <c r="V514" s="85"/>
      <c r="W514" s="83"/>
      <c r="X514" s="83"/>
      <c r="Y514" s="83"/>
      <c r="Z514" s="83"/>
      <c r="AA514" s="85"/>
      <c r="AB514" s="83"/>
      <c r="AC514" s="83"/>
      <c r="AD514" s="83"/>
      <c r="AE514" s="83"/>
    </row>
    <row r="515" customFormat="false" ht="13.5" hidden="false" customHeight="true" outlineLevel="0" collapsed="false">
      <c r="A515" s="83"/>
      <c r="B515" s="83"/>
      <c r="C515" s="83"/>
      <c r="E515" s="81"/>
      <c r="F515" s="82"/>
      <c r="G515" s="18" t="n">
        <v>0</v>
      </c>
      <c r="H515" s="18" t="n">
        <v>0</v>
      </c>
      <c r="I515" s="18" t="n">
        <v>0</v>
      </c>
      <c r="J515" s="83"/>
      <c r="K515" s="83"/>
      <c r="L515" s="85"/>
      <c r="M515" s="83"/>
      <c r="N515" s="83"/>
      <c r="O515" s="83"/>
      <c r="P515" s="83"/>
      <c r="Q515" s="85"/>
      <c r="R515" s="83"/>
      <c r="S515" s="83"/>
      <c r="T515" s="83"/>
      <c r="U515" s="83"/>
      <c r="V515" s="85"/>
      <c r="W515" s="83"/>
      <c r="X515" s="83"/>
      <c r="Y515" s="83"/>
      <c r="Z515" s="83"/>
      <c r="AA515" s="85"/>
      <c r="AB515" s="83"/>
      <c r="AC515" s="83"/>
      <c r="AD515" s="83"/>
      <c r="AE515" s="83"/>
    </row>
    <row r="516" customFormat="false" ht="13.5" hidden="false" customHeight="true" outlineLevel="0" collapsed="false">
      <c r="A516" s="83"/>
      <c r="B516" s="83"/>
      <c r="C516" s="83"/>
      <c r="E516" s="81"/>
      <c r="F516" s="82"/>
      <c r="G516" s="18" t="n">
        <v>0</v>
      </c>
      <c r="H516" s="18" t="n">
        <v>0</v>
      </c>
      <c r="I516" s="18" t="n">
        <v>0</v>
      </c>
      <c r="J516" s="83"/>
      <c r="K516" s="83"/>
      <c r="L516" s="85"/>
      <c r="M516" s="83"/>
      <c r="N516" s="83"/>
      <c r="O516" s="83"/>
      <c r="P516" s="83"/>
      <c r="Q516" s="85"/>
      <c r="R516" s="83"/>
      <c r="S516" s="83"/>
      <c r="T516" s="83"/>
      <c r="U516" s="83"/>
      <c r="V516" s="85"/>
      <c r="W516" s="83"/>
      <c r="X516" s="83"/>
      <c r="Y516" s="83"/>
      <c r="Z516" s="83"/>
      <c r="AA516" s="85"/>
      <c r="AB516" s="83"/>
      <c r="AC516" s="83"/>
      <c r="AD516" s="83"/>
      <c r="AE516" s="83"/>
    </row>
    <row r="517" customFormat="false" ht="13.5" hidden="false" customHeight="true" outlineLevel="0" collapsed="false">
      <c r="A517" s="83"/>
      <c r="B517" s="83"/>
      <c r="C517" s="83"/>
      <c r="E517" s="81"/>
      <c r="F517" s="82"/>
      <c r="G517" s="18" t="n">
        <v>0</v>
      </c>
      <c r="H517" s="18" t="n">
        <v>0</v>
      </c>
      <c r="I517" s="18" t="n">
        <v>0</v>
      </c>
      <c r="J517" s="83"/>
      <c r="K517" s="83"/>
      <c r="L517" s="85"/>
      <c r="M517" s="83"/>
      <c r="N517" s="83"/>
      <c r="O517" s="83"/>
      <c r="P517" s="83"/>
      <c r="Q517" s="85"/>
      <c r="R517" s="83"/>
      <c r="S517" s="83"/>
      <c r="T517" s="83"/>
      <c r="U517" s="83"/>
      <c r="V517" s="85"/>
      <c r="W517" s="83"/>
      <c r="X517" s="83"/>
      <c r="Y517" s="83"/>
      <c r="Z517" s="83"/>
      <c r="AA517" s="85"/>
      <c r="AB517" s="83"/>
      <c r="AC517" s="83"/>
      <c r="AD517" s="83"/>
      <c r="AE517" s="83"/>
    </row>
    <row r="518" customFormat="false" ht="13.5" hidden="false" customHeight="true" outlineLevel="0" collapsed="false">
      <c r="A518" s="83"/>
      <c r="B518" s="83"/>
      <c r="C518" s="83"/>
      <c r="E518" s="81"/>
      <c r="F518" s="82"/>
      <c r="G518" s="18" t="n">
        <v>0</v>
      </c>
      <c r="H518" s="18" t="n">
        <v>0</v>
      </c>
      <c r="I518" s="18" t="n">
        <v>0</v>
      </c>
      <c r="J518" s="83"/>
      <c r="K518" s="83"/>
      <c r="L518" s="85"/>
      <c r="M518" s="83"/>
      <c r="N518" s="83"/>
      <c r="O518" s="83"/>
      <c r="P518" s="83"/>
      <c r="Q518" s="85"/>
      <c r="R518" s="83"/>
      <c r="S518" s="83"/>
      <c r="T518" s="83"/>
      <c r="U518" s="83"/>
      <c r="V518" s="85"/>
      <c r="W518" s="83"/>
      <c r="X518" s="83"/>
      <c r="Y518" s="83"/>
      <c r="Z518" s="83"/>
      <c r="AA518" s="85"/>
      <c r="AB518" s="83"/>
      <c r="AC518" s="83"/>
      <c r="AD518" s="83"/>
      <c r="AE518" s="83"/>
    </row>
    <row r="519" customFormat="false" ht="13.5" hidden="false" customHeight="true" outlineLevel="0" collapsed="false">
      <c r="A519" s="83"/>
      <c r="B519" s="83"/>
      <c r="C519" s="83"/>
      <c r="E519" s="81"/>
      <c r="F519" s="82"/>
      <c r="G519" s="18" t="n">
        <v>0</v>
      </c>
      <c r="H519" s="18" t="n">
        <v>0</v>
      </c>
      <c r="I519" s="18" t="n">
        <v>0</v>
      </c>
      <c r="J519" s="83"/>
      <c r="K519" s="83"/>
      <c r="L519" s="85"/>
      <c r="M519" s="83"/>
      <c r="N519" s="83"/>
      <c r="O519" s="83"/>
      <c r="P519" s="83"/>
      <c r="Q519" s="85"/>
      <c r="R519" s="83"/>
      <c r="S519" s="83"/>
      <c r="T519" s="83"/>
      <c r="U519" s="83"/>
      <c r="V519" s="85"/>
      <c r="W519" s="83"/>
      <c r="X519" s="83"/>
      <c r="Y519" s="83"/>
      <c r="Z519" s="83"/>
      <c r="AA519" s="85"/>
      <c r="AB519" s="83"/>
      <c r="AC519" s="83"/>
      <c r="AD519" s="83"/>
      <c r="AE519" s="83"/>
    </row>
    <row r="520" customFormat="false" ht="13.5" hidden="false" customHeight="true" outlineLevel="0" collapsed="false">
      <c r="A520" s="83"/>
      <c r="B520" s="83"/>
      <c r="C520" s="83"/>
      <c r="E520" s="81"/>
      <c r="F520" s="82"/>
      <c r="G520" s="18" t="n">
        <v>0</v>
      </c>
      <c r="H520" s="18" t="n">
        <v>0</v>
      </c>
      <c r="I520" s="18" t="n">
        <v>0</v>
      </c>
      <c r="J520" s="83"/>
      <c r="K520" s="83"/>
      <c r="L520" s="85"/>
      <c r="M520" s="83"/>
      <c r="N520" s="83"/>
      <c r="O520" s="83"/>
      <c r="P520" s="83"/>
      <c r="Q520" s="85"/>
      <c r="R520" s="83"/>
      <c r="S520" s="83"/>
      <c r="T520" s="83"/>
      <c r="U520" s="83"/>
      <c r="V520" s="85"/>
      <c r="W520" s="83"/>
      <c r="X520" s="83"/>
      <c r="Y520" s="83"/>
      <c r="Z520" s="83"/>
      <c r="AA520" s="85"/>
      <c r="AB520" s="83"/>
      <c r="AC520" s="83"/>
      <c r="AD520" s="83"/>
      <c r="AE520" s="83"/>
    </row>
    <row r="521" customFormat="false" ht="13.5" hidden="false" customHeight="true" outlineLevel="0" collapsed="false">
      <c r="A521" s="83"/>
      <c r="B521" s="83"/>
      <c r="C521" s="83"/>
      <c r="E521" s="81"/>
      <c r="F521" s="82"/>
      <c r="G521" s="18" t="n">
        <v>0</v>
      </c>
      <c r="H521" s="18" t="n">
        <v>0</v>
      </c>
      <c r="I521" s="18" t="n">
        <v>0</v>
      </c>
      <c r="J521" s="83"/>
      <c r="K521" s="83"/>
      <c r="L521" s="85"/>
      <c r="M521" s="83"/>
      <c r="N521" s="83"/>
      <c r="O521" s="83"/>
      <c r="P521" s="83"/>
      <c r="Q521" s="85"/>
      <c r="R521" s="83"/>
      <c r="S521" s="83"/>
      <c r="T521" s="83"/>
      <c r="U521" s="83"/>
      <c r="V521" s="85"/>
      <c r="W521" s="83"/>
      <c r="X521" s="83"/>
      <c r="Y521" s="83"/>
      <c r="Z521" s="83"/>
      <c r="AA521" s="85"/>
      <c r="AB521" s="83"/>
      <c r="AC521" s="83"/>
      <c r="AD521" s="83"/>
      <c r="AE521" s="83"/>
    </row>
    <row r="522" customFormat="false" ht="13.5" hidden="false" customHeight="true" outlineLevel="0" collapsed="false">
      <c r="A522" s="83"/>
      <c r="B522" s="83"/>
      <c r="C522" s="83"/>
      <c r="E522" s="81"/>
      <c r="F522" s="82"/>
      <c r="G522" s="18" t="n">
        <v>0</v>
      </c>
      <c r="H522" s="18" t="n">
        <v>0</v>
      </c>
      <c r="I522" s="18" t="n">
        <v>0</v>
      </c>
      <c r="J522" s="83"/>
      <c r="K522" s="83"/>
      <c r="L522" s="85"/>
      <c r="M522" s="83"/>
      <c r="N522" s="83"/>
      <c r="O522" s="83"/>
      <c r="P522" s="83"/>
      <c r="Q522" s="85"/>
      <c r="R522" s="83"/>
      <c r="S522" s="83"/>
      <c r="T522" s="83"/>
      <c r="U522" s="83"/>
      <c r="V522" s="85"/>
      <c r="W522" s="83"/>
      <c r="X522" s="83"/>
      <c r="Y522" s="83"/>
      <c r="Z522" s="83"/>
      <c r="AA522" s="85"/>
      <c r="AB522" s="83"/>
      <c r="AC522" s="83"/>
      <c r="AD522" s="83"/>
      <c r="AE522" s="83"/>
    </row>
    <row r="523" customFormat="false" ht="13.5" hidden="false" customHeight="true" outlineLevel="0" collapsed="false">
      <c r="A523" s="83"/>
      <c r="B523" s="83"/>
      <c r="C523" s="83"/>
      <c r="E523" s="81"/>
      <c r="F523" s="82"/>
      <c r="G523" s="18" t="n">
        <v>0</v>
      </c>
      <c r="H523" s="18" t="n">
        <v>0</v>
      </c>
      <c r="I523" s="18" t="n">
        <v>0</v>
      </c>
      <c r="J523" s="83"/>
      <c r="K523" s="83"/>
      <c r="L523" s="85"/>
      <c r="M523" s="83"/>
      <c r="N523" s="83"/>
      <c r="O523" s="83"/>
      <c r="P523" s="83"/>
      <c r="Q523" s="85"/>
      <c r="R523" s="83"/>
      <c r="S523" s="83"/>
      <c r="T523" s="83"/>
      <c r="U523" s="83"/>
      <c r="V523" s="85"/>
      <c r="W523" s="83"/>
      <c r="X523" s="83"/>
      <c r="Y523" s="83"/>
      <c r="Z523" s="83"/>
      <c r="AA523" s="85"/>
      <c r="AB523" s="83"/>
      <c r="AC523" s="83"/>
      <c r="AD523" s="83"/>
      <c r="AE523" s="83"/>
    </row>
    <row r="524" customFormat="false" ht="13.5" hidden="false" customHeight="true" outlineLevel="0" collapsed="false">
      <c r="A524" s="83"/>
      <c r="B524" s="83"/>
      <c r="C524" s="83"/>
      <c r="E524" s="19" t="s">
        <v>44</v>
      </c>
      <c r="F524" s="20"/>
      <c r="G524" s="21" t="n">
        <v>114</v>
      </c>
      <c r="H524" s="21" t="n">
        <v>114</v>
      </c>
      <c r="I524" s="21" t="n">
        <v>1224</v>
      </c>
      <c r="J524" s="83"/>
      <c r="K524" s="83"/>
      <c r="L524" s="85"/>
      <c r="M524" s="83"/>
      <c r="N524" s="83"/>
      <c r="O524" s="83"/>
      <c r="P524" s="83"/>
      <c r="Q524" s="85"/>
      <c r="R524" s="83"/>
      <c r="S524" s="83"/>
      <c r="T524" s="83"/>
      <c r="U524" s="83"/>
      <c r="V524" s="85"/>
      <c r="W524" s="83"/>
      <c r="X524" s="83"/>
      <c r="Y524" s="83"/>
      <c r="Z524" s="83"/>
      <c r="AA524" s="85"/>
      <c r="AB524" s="83"/>
      <c r="AC524" s="83"/>
      <c r="AD524" s="83"/>
      <c r="AE524" s="83"/>
    </row>
    <row r="525" customFormat="false" ht="13.5" hidden="false" customHeight="true" outlineLevel="0" collapsed="false">
      <c r="A525" s="83"/>
      <c r="B525" s="83"/>
      <c r="C525" s="83"/>
      <c r="E525" s="111"/>
      <c r="F525" s="112"/>
      <c r="G525" s="85"/>
      <c r="H525" s="83"/>
      <c r="I525" s="83"/>
      <c r="J525" s="83"/>
      <c r="K525" s="83"/>
      <c r="L525" s="85"/>
      <c r="M525" s="83"/>
      <c r="N525" s="83"/>
      <c r="O525" s="83"/>
      <c r="P525" s="83"/>
      <c r="Q525" s="85"/>
      <c r="R525" s="83"/>
      <c r="S525" s="83"/>
      <c r="T525" s="83"/>
      <c r="U525" s="83"/>
      <c r="V525" s="85"/>
      <c r="W525" s="83"/>
      <c r="X525" s="83"/>
      <c r="Y525" s="83"/>
      <c r="Z525" s="83"/>
      <c r="AA525" s="85"/>
      <c r="AB525" s="83"/>
      <c r="AC525" s="83"/>
      <c r="AD525" s="83"/>
      <c r="AE525" s="83"/>
    </row>
    <row r="526" customFormat="false" ht="13.5" hidden="false" customHeight="true" outlineLevel="0" collapsed="false">
      <c r="A526" s="83"/>
      <c r="B526" s="83"/>
      <c r="C526" s="83"/>
      <c r="E526" s="111"/>
      <c r="F526" s="112"/>
      <c r="G526" s="85"/>
      <c r="H526" s="83"/>
      <c r="I526" s="83"/>
      <c r="J526" s="83"/>
      <c r="K526" s="83"/>
      <c r="L526" s="85"/>
      <c r="M526" s="83"/>
      <c r="N526" s="83"/>
      <c r="O526" s="83"/>
      <c r="P526" s="83"/>
      <c r="Q526" s="85"/>
      <c r="R526" s="83"/>
      <c r="S526" s="83"/>
      <c r="T526" s="83"/>
      <c r="U526" s="83"/>
      <c r="V526" s="85"/>
      <c r="W526" s="83"/>
      <c r="X526" s="83"/>
      <c r="Y526" s="83"/>
      <c r="Z526" s="83"/>
      <c r="AA526" s="85"/>
      <c r="AB526" s="83"/>
      <c r="AC526" s="83"/>
      <c r="AD526" s="83"/>
      <c r="AE526" s="83"/>
    </row>
    <row r="527" customFormat="false" ht="13.5" hidden="false" customHeight="true" outlineLevel="0" collapsed="false">
      <c r="A527" s="83"/>
      <c r="B527" s="83"/>
      <c r="C527" s="83"/>
      <c r="E527" s="67" t="s">
        <v>68</v>
      </c>
      <c r="F527" s="112"/>
      <c r="G527" s="85"/>
      <c r="H527" s="83"/>
      <c r="I527" s="83"/>
      <c r="J527" s="83"/>
      <c r="K527" s="83"/>
      <c r="L527" s="85"/>
      <c r="M527" s="83"/>
      <c r="N527" s="83"/>
      <c r="O527" s="83"/>
      <c r="P527" s="83"/>
      <c r="Q527" s="85"/>
      <c r="R527" s="83"/>
      <c r="S527" s="83"/>
      <c r="T527" s="83"/>
      <c r="U527" s="83"/>
      <c r="V527" s="85"/>
      <c r="W527" s="83"/>
      <c r="X527" s="83"/>
      <c r="Y527" s="83"/>
      <c r="Z527" s="83"/>
      <c r="AA527" s="85"/>
      <c r="AB527" s="83"/>
      <c r="AC527" s="83"/>
      <c r="AD527" s="83"/>
      <c r="AE527" s="83"/>
    </row>
    <row r="528" customFormat="false" ht="13.5" hidden="false" customHeight="true" outlineLevel="0" collapsed="false">
      <c r="A528" s="83"/>
      <c r="B528" s="83"/>
      <c r="C528" s="83"/>
      <c r="E528" s="68" t="s">
        <v>45</v>
      </c>
      <c r="F528" s="112"/>
      <c r="G528" s="85"/>
      <c r="H528" s="83"/>
      <c r="I528" s="83"/>
      <c r="J528" s="83"/>
      <c r="K528" s="83"/>
      <c r="L528" s="85"/>
      <c r="M528" s="83"/>
      <c r="N528" s="83"/>
      <c r="O528" s="83"/>
      <c r="P528" s="83"/>
      <c r="Q528" s="85"/>
      <c r="R528" s="83"/>
      <c r="S528" s="83"/>
      <c r="T528" s="83"/>
      <c r="U528" s="83"/>
      <c r="V528" s="85"/>
      <c r="W528" s="83"/>
      <c r="X528" s="83"/>
      <c r="Y528" s="83"/>
      <c r="Z528" s="83"/>
      <c r="AA528" s="85"/>
      <c r="AB528" s="83"/>
      <c r="AC528" s="83"/>
      <c r="AD528" s="83"/>
      <c r="AE528" s="83"/>
    </row>
    <row r="529" customFormat="false" ht="13.5" hidden="false" customHeight="true" outlineLevel="0" collapsed="false">
      <c r="A529" s="83"/>
      <c r="B529" s="83"/>
      <c r="C529" s="83"/>
      <c r="E529" s="13" t="s">
        <v>3</v>
      </c>
      <c r="F529" s="14" t="s">
        <v>4</v>
      </c>
      <c r="G529" s="15" t="s">
        <v>5</v>
      </c>
      <c r="H529" s="15" t="s">
        <v>6</v>
      </c>
      <c r="I529" s="15" t="s">
        <v>7</v>
      </c>
      <c r="J529" s="83"/>
      <c r="K529" s="83"/>
      <c r="L529" s="85"/>
      <c r="M529" s="83"/>
      <c r="N529" s="83"/>
      <c r="O529" s="83"/>
      <c r="P529" s="83"/>
      <c r="Q529" s="85"/>
      <c r="R529" s="83"/>
      <c r="S529" s="83"/>
      <c r="T529" s="83"/>
      <c r="U529" s="83"/>
      <c r="V529" s="85"/>
      <c r="W529" s="83"/>
      <c r="X529" s="83"/>
      <c r="Y529" s="83"/>
      <c r="Z529" s="83"/>
      <c r="AA529" s="85"/>
      <c r="AB529" s="83"/>
      <c r="AC529" s="83"/>
      <c r="AD529" s="83"/>
      <c r="AE529" s="83"/>
    </row>
    <row r="530" customFormat="false" ht="13.5" hidden="false" customHeight="true" outlineLevel="0" collapsed="false">
      <c r="A530" s="83"/>
      <c r="B530" s="83"/>
      <c r="C530" s="83"/>
      <c r="E530" s="81" t="s">
        <v>43</v>
      </c>
      <c r="F530" s="82" t="n">
        <v>271</v>
      </c>
      <c r="G530" s="18" t="n">
        <v>25</v>
      </c>
      <c r="H530" s="18" t="n">
        <v>0</v>
      </c>
      <c r="I530" s="18" t="n">
        <v>25</v>
      </c>
      <c r="J530" s="83"/>
      <c r="K530" s="83"/>
      <c r="L530" s="85"/>
      <c r="M530" s="83"/>
      <c r="N530" s="83"/>
      <c r="O530" s="83"/>
      <c r="P530" s="83"/>
      <c r="Q530" s="85"/>
      <c r="R530" s="83"/>
      <c r="S530" s="83"/>
      <c r="T530" s="83"/>
      <c r="U530" s="83"/>
      <c r="V530" s="85"/>
      <c r="W530" s="83"/>
      <c r="X530" s="83"/>
      <c r="Y530" s="83"/>
      <c r="Z530" s="83"/>
      <c r="AA530" s="85"/>
      <c r="AB530" s="83"/>
      <c r="AC530" s="83"/>
      <c r="AD530" s="83"/>
      <c r="AE530" s="83"/>
    </row>
    <row r="531" customFormat="false" ht="13.5" hidden="false" customHeight="true" outlineLevel="0" collapsed="false">
      <c r="A531" s="83"/>
      <c r="B531" s="83"/>
      <c r="C531" s="83"/>
      <c r="E531" s="81" t="s">
        <v>42</v>
      </c>
      <c r="F531" s="82" t="n">
        <v>103</v>
      </c>
      <c r="G531" s="18" t="n">
        <v>10</v>
      </c>
      <c r="H531" s="18" t="n">
        <v>0</v>
      </c>
      <c r="I531" s="18" t="n">
        <v>35</v>
      </c>
      <c r="J531" s="83"/>
      <c r="K531" s="83"/>
      <c r="L531" s="85"/>
      <c r="M531" s="83"/>
      <c r="N531" s="83"/>
      <c r="O531" s="83"/>
      <c r="P531" s="83"/>
      <c r="Q531" s="85"/>
      <c r="R531" s="83"/>
      <c r="S531" s="83"/>
      <c r="T531" s="83"/>
      <c r="U531" s="83"/>
      <c r="V531" s="85"/>
      <c r="W531" s="83"/>
      <c r="X531" s="83"/>
      <c r="Y531" s="83"/>
      <c r="Z531" s="83"/>
      <c r="AA531" s="85"/>
      <c r="AB531" s="83"/>
      <c r="AC531" s="83"/>
      <c r="AD531" s="83"/>
      <c r="AE531" s="83"/>
    </row>
    <row r="532" customFormat="false" ht="13.5" hidden="false" customHeight="true" outlineLevel="0" collapsed="false">
      <c r="A532" s="83"/>
      <c r="B532" s="83"/>
      <c r="C532" s="83"/>
      <c r="E532" s="81" t="s">
        <v>41</v>
      </c>
      <c r="F532" s="82" t="n">
        <v>118</v>
      </c>
      <c r="G532" s="18" t="n">
        <v>9</v>
      </c>
      <c r="H532" s="18" t="n">
        <v>1</v>
      </c>
      <c r="I532" s="18" t="n">
        <v>43</v>
      </c>
      <c r="J532" s="83"/>
      <c r="K532" s="83"/>
      <c r="L532" s="85"/>
      <c r="M532" s="83"/>
      <c r="N532" s="83"/>
      <c r="O532" s="83"/>
      <c r="P532" s="83"/>
      <c r="Q532" s="85"/>
      <c r="R532" s="83"/>
      <c r="S532" s="83"/>
      <c r="T532" s="83"/>
      <c r="U532" s="83"/>
      <c r="V532" s="85"/>
      <c r="W532" s="83"/>
      <c r="X532" s="83"/>
      <c r="Y532" s="83"/>
      <c r="Z532" s="83"/>
      <c r="AA532" s="85"/>
      <c r="AB532" s="83"/>
      <c r="AC532" s="83"/>
      <c r="AD532" s="83"/>
      <c r="AE532" s="83"/>
    </row>
    <row r="533" customFormat="false" ht="13.5" hidden="false" customHeight="true" outlineLevel="0" collapsed="false">
      <c r="A533" s="83"/>
      <c r="B533" s="83"/>
      <c r="C533" s="83"/>
      <c r="E533" s="81" t="s">
        <v>40</v>
      </c>
      <c r="F533" s="82" t="n">
        <v>119</v>
      </c>
      <c r="G533" s="18" t="n">
        <v>19</v>
      </c>
      <c r="H533" s="18" t="n">
        <v>1</v>
      </c>
      <c r="I533" s="18" t="n">
        <v>61</v>
      </c>
      <c r="J533" s="83"/>
      <c r="K533" s="83"/>
      <c r="L533" s="85"/>
      <c r="M533" s="83"/>
      <c r="N533" s="83"/>
      <c r="O533" s="83"/>
      <c r="P533" s="83"/>
      <c r="Q533" s="85"/>
      <c r="R533" s="83"/>
      <c r="S533" s="83"/>
      <c r="T533" s="83"/>
      <c r="U533" s="83"/>
      <c r="V533" s="85"/>
      <c r="W533" s="83"/>
      <c r="X533" s="83"/>
      <c r="Y533" s="83"/>
      <c r="Z533" s="83"/>
      <c r="AA533" s="85"/>
      <c r="AB533" s="83"/>
      <c r="AC533" s="83"/>
      <c r="AD533" s="83"/>
      <c r="AE533" s="83"/>
    </row>
    <row r="534" customFormat="false" ht="13.5" hidden="false" customHeight="true" outlineLevel="0" collapsed="false">
      <c r="A534" s="83"/>
      <c r="B534" s="83"/>
      <c r="C534" s="83"/>
      <c r="E534" s="81" t="s">
        <v>39</v>
      </c>
      <c r="F534" s="82" t="n">
        <v>120</v>
      </c>
      <c r="G534" s="18" t="n">
        <v>3</v>
      </c>
      <c r="H534" s="18" t="n">
        <v>1</v>
      </c>
      <c r="I534" s="18" t="n">
        <v>63</v>
      </c>
      <c r="J534" s="83"/>
      <c r="K534" s="83"/>
      <c r="L534" s="85"/>
      <c r="M534" s="83"/>
      <c r="N534" s="83"/>
      <c r="O534" s="83"/>
      <c r="P534" s="83"/>
      <c r="Q534" s="85"/>
      <c r="R534" s="83"/>
      <c r="S534" s="83"/>
      <c r="T534" s="83"/>
      <c r="U534" s="83"/>
      <c r="V534" s="85"/>
      <c r="W534" s="83"/>
      <c r="X534" s="83"/>
      <c r="Y534" s="83"/>
      <c r="Z534" s="83"/>
      <c r="AA534" s="85"/>
      <c r="AB534" s="83"/>
      <c r="AC534" s="83"/>
      <c r="AD534" s="83"/>
      <c r="AE534" s="83"/>
    </row>
    <row r="535" customFormat="false" ht="13.5" hidden="false" customHeight="true" outlineLevel="0" collapsed="false">
      <c r="A535" s="83"/>
      <c r="B535" s="83"/>
      <c r="C535" s="83"/>
      <c r="E535" s="81" t="s">
        <v>38</v>
      </c>
      <c r="F535" s="82" t="n">
        <v>121</v>
      </c>
      <c r="G535" s="18" t="n">
        <v>3</v>
      </c>
      <c r="H535" s="18" t="n">
        <v>0</v>
      </c>
      <c r="I535" s="18" t="n">
        <v>66</v>
      </c>
      <c r="J535" s="83"/>
      <c r="K535" s="83"/>
      <c r="L535" s="85"/>
      <c r="M535" s="83"/>
      <c r="N535" s="83"/>
      <c r="O535" s="83"/>
      <c r="P535" s="83"/>
      <c r="Q535" s="85"/>
      <c r="R535" s="83"/>
      <c r="S535" s="83"/>
      <c r="T535" s="83"/>
      <c r="U535" s="83"/>
      <c r="V535" s="85"/>
      <c r="W535" s="83"/>
      <c r="X535" s="83"/>
      <c r="Y535" s="83"/>
      <c r="Z535" s="83"/>
      <c r="AA535" s="85"/>
      <c r="AB535" s="83"/>
      <c r="AC535" s="83"/>
      <c r="AD535" s="83"/>
      <c r="AE535" s="83"/>
    </row>
    <row r="536" customFormat="false" ht="13.5" hidden="false" customHeight="true" outlineLevel="0" collapsed="false">
      <c r="A536" s="83"/>
      <c r="B536" s="83"/>
      <c r="C536" s="83"/>
      <c r="E536" s="81" t="s">
        <v>37</v>
      </c>
      <c r="F536" s="82" t="n">
        <v>123</v>
      </c>
      <c r="G536" s="18" t="n">
        <v>4</v>
      </c>
      <c r="H536" s="18" t="n">
        <v>2</v>
      </c>
      <c r="I536" s="18" t="n">
        <v>68</v>
      </c>
      <c r="J536" s="83"/>
      <c r="K536" s="83"/>
      <c r="L536" s="85"/>
      <c r="M536" s="83"/>
      <c r="N536" s="83"/>
      <c r="O536" s="83"/>
      <c r="P536" s="83"/>
      <c r="Q536" s="85"/>
      <c r="R536" s="83"/>
      <c r="S536" s="83"/>
      <c r="T536" s="83"/>
      <c r="U536" s="83"/>
      <c r="V536" s="85"/>
      <c r="W536" s="83"/>
      <c r="X536" s="83"/>
      <c r="Y536" s="83"/>
      <c r="Z536" s="83"/>
      <c r="AA536" s="85"/>
      <c r="AB536" s="83"/>
      <c r="AC536" s="83"/>
      <c r="AD536" s="83"/>
      <c r="AE536" s="83"/>
    </row>
    <row r="537" customFormat="false" ht="13.5" hidden="false" customHeight="true" outlineLevel="0" collapsed="false">
      <c r="A537" s="83"/>
      <c r="B537" s="83"/>
      <c r="C537" s="83"/>
      <c r="E537" s="81" t="s">
        <v>36</v>
      </c>
      <c r="F537" s="82" t="n">
        <v>125</v>
      </c>
      <c r="G537" s="18" t="n">
        <v>10</v>
      </c>
      <c r="H537" s="18" t="n">
        <v>4</v>
      </c>
      <c r="I537" s="18" t="n">
        <v>74</v>
      </c>
      <c r="J537" s="83"/>
      <c r="K537" s="83"/>
      <c r="L537" s="85"/>
      <c r="M537" s="83"/>
      <c r="N537" s="83"/>
      <c r="O537" s="83"/>
      <c r="P537" s="83"/>
      <c r="Q537" s="85"/>
      <c r="R537" s="83"/>
      <c r="S537" s="83"/>
      <c r="T537" s="83"/>
      <c r="U537" s="83"/>
      <c r="V537" s="85"/>
      <c r="W537" s="83"/>
      <c r="X537" s="83"/>
      <c r="Y537" s="83"/>
      <c r="Z537" s="83"/>
      <c r="AA537" s="85"/>
      <c r="AB537" s="83"/>
      <c r="AC537" s="83"/>
      <c r="AD537" s="83"/>
      <c r="AE537" s="83"/>
    </row>
    <row r="538" customFormat="false" ht="13.5" hidden="false" customHeight="true" outlineLevel="0" collapsed="false">
      <c r="A538" s="83"/>
      <c r="B538" s="83"/>
      <c r="C538" s="83"/>
      <c r="E538" s="81" t="s">
        <v>35</v>
      </c>
      <c r="F538" s="82" t="n">
        <v>126</v>
      </c>
      <c r="G538" s="18" t="n">
        <v>1</v>
      </c>
      <c r="H538" s="18" t="n">
        <v>0</v>
      </c>
      <c r="I538" s="18" t="n">
        <v>75</v>
      </c>
      <c r="J538" s="83"/>
      <c r="K538" s="83"/>
      <c r="L538" s="85"/>
      <c r="M538" s="83"/>
      <c r="N538" s="83"/>
      <c r="O538" s="83"/>
      <c r="P538" s="83"/>
      <c r="Q538" s="85"/>
      <c r="R538" s="83"/>
      <c r="S538" s="83"/>
      <c r="T538" s="83"/>
      <c r="U538" s="83"/>
      <c r="V538" s="85"/>
      <c r="W538" s="83"/>
      <c r="X538" s="83"/>
      <c r="Y538" s="83"/>
      <c r="Z538" s="83"/>
      <c r="AA538" s="85"/>
      <c r="AB538" s="83"/>
      <c r="AC538" s="83"/>
      <c r="AD538" s="83"/>
      <c r="AE538" s="83"/>
    </row>
    <row r="539" customFormat="false" ht="13.5" hidden="false" customHeight="true" outlineLevel="0" collapsed="false">
      <c r="A539" s="83"/>
      <c r="B539" s="83"/>
      <c r="C539" s="83"/>
      <c r="E539" s="81" t="s">
        <v>34</v>
      </c>
      <c r="F539" s="82" t="n">
        <v>127</v>
      </c>
      <c r="G539" s="18" t="n">
        <v>0</v>
      </c>
      <c r="H539" s="18" t="n">
        <v>4</v>
      </c>
      <c r="I539" s="18" t="n">
        <v>71</v>
      </c>
      <c r="J539" s="83"/>
      <c r="K539" s="83"/>
      <c r="L539" s="85"/>
      <c r="M539" s="83"/>
      <c r="N539" s="83"/>
      <c r="O539" s="83"/>
      <c r="P539" s="83"/>
      <c r="Q539" s="85"/>
      <c r="R539" s="83"/>
      <c r="S539" s="83"/>
      <c r="T539" s="83"/>
      <c r="U539" s="83"/>
      <c r="V539" s="85"/>
      <c r="W539" s="83"/>
      <c r="X539" s="83"/>
      <c r="Y539" s="83"/>
      <c r="Z539" s="83"/>
      <c r="AA539" s="85"/>
      <c r="AB539" s="83"/>
      <c r="AC539" s="83"/>
      <c r="AD539" s="83"/>
      <c r="AE539" s="83"/>
    </row>
    <row r="540" customFormat="false" ht="13.5" hidden="false" customHeight="true" outlineLevel="0" collapsed="false">
      <c r="A540" s="83"/>
      <c r="B540" s="83"/>
      <c r="C540" s="83"/>
      <c r="E540" s="81" t="s">
        <v>33</v>
      </c>
      <c r="F540" s="82" t="n">
        <v>2738</v>
      </c>
      <c r="G540" s="18" t="n">
        <v>0</v>
      </c>
      <c r="H540" s="18" t="n">
        <v>8</v>
      </c>
      <c r="I540" s="18" t="n">
        <v>63</v>
      </c>
      <c r="J540" s="83"/>
      <c r="K540" s="83"/>
      <c r="L540" s="85"/>
      <c r="M540" s="83"/>
      <c r="N540" s="83"/>
      <c r="O540" s="83"/>
      <c r="P540" s="83"/>
      <c r="Q540" s="85"/>
      <c r="R540" s="83"/>
      <c r="S540" s="83"/>
      <c r="T540" s="83"/>
      <c r="U540" s="83"/>
      <c r="V540" s="85"/>
      <c r="W540" s="83"/>
      <c r="X540" s="83"/>
      <c r="Y540" s="83"/>
      <c r="Z540" s="83"/>
      <c r="AA540" s="85"/>
      <c r="AB540" s="83"/>
      <c r="AC540" s="83"/>
      <c r="AD540" s="83"/>
      <c r="AE540" s="83"/>
    </row>
    <row r="541" customFormat="false" ht="13.5" hidden="false" customHeight="true" outlineLevel="0" collapsed="false">
      <c r="A541" s="83"/>
      <c r="B541" s="83"/>
      <c r="C541" s="83"/>
      <c r="E541" s="81" t="s">
        <v>32</v>
      </c>
      <c r="F541" s="82" t="n">
        <v>2184</v>
      </c>
      <c r="G541" s="18" t="n">
        <v>0</v>
      </c>
      <c r="H541" s="18" t="n">
        <v>1</v>
      </c>
      <c r="I541" s="18" t="n">
        <v>62</v>
      </c>
      <c r="J541" s="83"/>
      <c r="K541" s="83"/>
      <c r="L541" s="85"/>
      <c r="M541" s="83"/>
      <c r="N541" s="83"/>
      <c r="O541" s="83"/>
      <c r="P541" s="83"/>
      <c r="Q541" s="85"/>
      <c r="R541" s="83"/>
      <c r="S541" s="83"/>
      <c r="T541" s="83"/>
      <c r="U541" s="83"/>
      <c r="V541" s="85"/>
      <c r="W541" s="83"/>
      <c r="X541" s="83"/>
      <c r="Y541" s="83"/>
      <c r="Z541" s="83"/>
      <c r="AA541" s="85"/>
      <c r="AB541" s="83"/>
      <c r="AC541" s="83"/>
      <c r="AD541" s="83"/>
      <c r="AE541" s="83"/>
    </row>
    <row r="542" customFormat="false" ht="13.5" hidden="false" customHeight="true" outlineLevel="0" collapsed="false">
      <c r="A542" s="83"/>
      <c r="B542" s="83"/>
      <c r="C542" s="83"/>
      <c r="E542" s="81" t="s">
        <v>31</v>
      </c>
      <c r="F542" s="82" t="n">
        <v>2185</v>
      </c>
      <c r="G542" s="18" t="n">
        <v>0</v>
      </c>
      <c r="H542" s="18" t="n">
        <v>0</v>
      </c>
      <c r="I542" s="18" t="n">
        <v>62</v>
      </c>
      <c r="J542" s="83"/>
      <c r="K542" s="83"/>
      <c r="L542" s="85"/>
      <c r="M542" s="83"/>
      <c r="N542" s="83"/>
      <c r="O542" s="83"/>
      <c r="P542" s="83"/>
      <c r="Q542" s="85"/>
      <c r="R542" s="83"/>
      <c r="S542" s="83"/>
      <c r="T542" s="83"/>
      <c r="U542" s="83"/>
      <c r="V542" s="85"/>
      <c r="W542" s="83"/>
      <c r="X542" s="83"/>
      <c r="Y542" s="83"/>
      <c r="Z542" s="83"/>
      <c r="AA542" s="85"/>
      <c r="AB542" s="83"/>
      <c r="AC542" s="83"/>
      <c r="AD542" s="83"/>
      <c r="AE542" s="83"/>
    </row>
    <row r="543" customFormat="false" ht="13.5" hidden="false" customHeight="true" outlineLevel="0" collapsed="false">
      <c r="A543" s="83"/>
      <c r="B543" s="83"/>
      <c r="C543" s="83"/>
      <c r="E543" s="81" t="s">
        <v>30</v>
      </c>
      <c r="F543" s="82" t="n">
        <v>2186</v>
      </c>
      <c r="G543" s="18" t="n">
        <v>0</v>
      </c>
      <c r="H543" s="18" t="n">
        <v>1</v>
      </c>
      <c r="I543" s="18" t="n">
        <v>61</v>
      </c>
      <c r="J543" s="83"/>
      <c r="K543" s="83"/>
      <c r="L543" s="85"/>
      <c r="M543" s="83"/>
      <c r="N543" s="83"/>
      <c r="O543" s="83"/>
      <c r="P543" s="83"/>
      <c r="Q543" s="85"/>
      <c r="R543" s="83"/>
      <c r="S543" s="83"/>
      <c r="T543" s="83"/>
      <c r="U543" s="83"/>
      <c r="V543" s="85"/>
      <c r="W543" s="83"/>
      <c r="X543" s="83"/>
      <c r="Y543" s="83"/>
      <c r="Z543" s="83"/>
      <c r="AA543" s="85"/>
      <c r="AB543" s="83"/>
      <c r="AC543" s="83"/>
      <c r="AD543" s="83"/>
      <c r="AE543" s="83"/>
    </row>
    <row r="544" customFormat="false" ht="13.5" hidden="false" customHeight="true" outlineLevel="0" collapsed="false">
      <c r="A544" s="83"/>
      <c r="B544" s="83"/>
      <c r="C544" s="83"/>
      <c r="E544" s="81" t="s">
        <v>29</v>
      </c>
      <c r="F544" s="82" t="n">
        <v>2187</v>
      </c>
      <c r="G544" s="18" t="n">
        <v>1</v>
      </c>
      <c r="H544" s="18" t="n">
        <v>11</v>
      </c>
      <c r="I544" s="18" t="n">
        <v>51</v>
      </c>
      <c r="J544" s="83"/>
      <c r="K544" s="83"/>
      <c r="L544" s="85"/>
      <c r="M544" s="83"/>
      <c r="N544" s="83"/>
      <c r="O544" s="83"/>
      <c r="P544" s="83"/>
      <c r="Q544" s="85"/>
      <c r="R544" s="83"/>
      <c r="S544" s="83"/>
      <c r="T544" s="83"/>
      <c r="U544" s="83"/>
      <c r="V544" s="85"/>
      <c r="W544" s="83"/>
      <c r="X544" s="83"/>
      <c r="Y544" s="83"/>
      <c r="Z544" s="83"/>
      <c r="AA544" s="85"/>
      <c r="AB544" s="83"/>
      <c r="AC544" s="83"/>
      <c r="AD544" s="83"/>
      <c r="AE544" s="83"/>
    </row>
    <row r="545" customFormat="false" ht="13.5" hidden="false" customHeight="true" outlineLevel="0" collapsed="false">
      <c r="A545" s="83"/>
      <c r="B545" s="83"/>
      <c r="C545" s="83"/>
      <c r="E545" s="81" t="s">
        <v>28</v>
      </c>
      <c r="F545" s="82" t="n">
        <v>2276</v>
      </c>
      <c r="G545" s="18" t="n">
        <v>0</v>
      </c>
      <c r="H545" s="18" t="n">
        <v>3</v>
      </c>
      <c r="I545" s="18" t="n">
        <v>48</v>
      </c>
      <c r="J545" s="83"/>
      <c r="K545" s="83"/>
      <c r="L545" s="85"/>
      <c r="M545" s="83"/>
      <c r="N545" s="83"/>
      <c r="O545" s="83"/>
      <c r="P545" s="83"/>
      <c r="Q545" s="85"/>
      <c r="R545" s="83"/>
      <c r="S545" s="83"/>
      <c r="T545" s="83"/>
      <c r="U545" s="83"/>
      <c r="V545" s="85"/>
      <c r="W545" s="83"/>
      <c r="X545" s="83"/>
      <c r="Y545" s="83"/>
      <c r="Z545" s="83"/>
      <c r="AA545" s="85"/>
      <c r="AB545" s="83"/>
      <c r="AC545" s="83"/>
      <c r="AD545" s="83"/>
      <c r="AE545" s="83"/>
    </row>
    <row r="546" customFormat="false" ht="13.5" hidden="false" customHeight="true" outlineLevel="0" collapsed="false">
      <c r="A546" s="83"/>
      <c r="B546" s="83"/>
      <c r="C546" s="83"/>
      <c r="E546" s="81" t="s">
        <v>27</v>
      </c>
      <c r="F546" s="82" t="n">
        <v>2567</v>
      </c>
      <c r="G546" s="18" t="n">
        <v>5</v>
      </c>
      <c r="H546" s="18" t="n">
        <v>8</v>
      </c>
      <c r="I546" s="18" t="n">
        <v>45</v>
      </c>
      <c r="J546" s="83"/>
      <c r="K546" s="83"/>
      <c r="L546" s="85"/>
      <c r="M546" s="83"/>
      <c r="N546" s="83"/>
      <c r="O546" s="83"/>
      <c r="P546" s="83"/>
      <c r="Q546" s="85"/>
      <c r="R546" s="83"/>
      <c r="S546" s="83"/>
      <c r="T546" s="83"/>
      <c r="U546" s="83"/>
      <c r="V546" s="85"/>
      <c r="W546" s="83"/>
      <c r="X546" s="83"/>
      <c r="Y546" s="83"/>
      <c r="Z546" s="83"/>
      <c r="AA546" s="85"/>
      <c r="AB546" s="83"/>
      <c r="AC546" s="83"/>
      <c r="AD546" s="83"/>
      <c r="AE546" s="83"/>
    </row>
    <row r="547" customFormat="false" ht="13.5" hidden="false" customHeight="true" outlineLevel="0" collapsed="false">
      <c r="A547" s="83"/>
      <c r="B547" s="83"/>
      <c r="C547" s="83"/>
      <c r="E547" s="81" t="s">
        <v>26</v>
      </c>
      <c r="F547" s="82" t="n">
        <v>2274</v>
      </c>
      <c r="G547" s="18" t="n">
        <v>8</v>
      </c>
      <c r="H547" s="18" t="n">
        <v>7</v>
      </c>
      <c r="I547" s="18" t="n">
        <v>46</v>
      </c>
      <c r="J547" s="83"/>
      <c r="K547" s="83"/>
      <c r="L547" s="85"/>
      <c r="M547" s="83"/>
      <c r="N547" s="83"/>
      <c r="O547" s="83"/>
      <c r="P547" s="83"/>
      <c r="Q547" s="85"/>
      <c r="R547" s="83"/>
      <c r="S547" s="83"/>
      <c r="T547" s="83"/>
      <c r="U547" s="83"/>
      <c r="V547" s="85"/>
      <c r="W547" s="83"/>
      <c r="X547" s="83"/>
      <c r="Y547" s="83"/>
      <c r="Z547" s="83"/>
      <c r="AA547" s="85"/>
      <c r="AB547" s="83"/>
      <c r="AC547" s="83"/>
      <c r="AD547" s="83"/>
      <c r="AE547" s="83"/>
    </row>
    <row r="548" customFormat="false" ht="13.5" hidden="false" customHeight="true" outlineLevel="0" collapsed="false">
      <c r="A548" s="83"/>
      <c r="B548" s="83"/>
      <c r="C548" s="83"/>
      <c r="E548" s="81" t="s">
        <v>16</v>
      </c>
      <c r="F548" s="82" t="n">
        <v>2275</v>
      </c>
      <c r="G548" s="18" t="n">
        <v>0</v>
      </c>
      <c r="H548" s="18" t="n">
        <v>4</v>
      </c>
      <c r="I548" s="18" t="n">
        <v>42</v>
      </c>
      <c r="J548" s="83"/>
      <c r="K548" s="83"/>
      <c r="L548" s="85"/>
      <c r="M548" s="83"/>
      <c r="N548" s="83"/>
      <c r="O548" s="83"/>
      <c r="P548" s="83"/>
      <c r="Q548" s="85"/>
      <c r="R548" s="83"/>
      <c r="S548" s="83"/>
      <c r="T548" s="83"/>
      <c r="U548" s="83"/>
      <c r="V548" s="85"/>
      <c r="W548" s="83"/>
      <c r="X548" s="83"/>
      <c r="Y548" s="83"/>
      <c r="Z548" s="83"/>
      <c r="AA548" s="85"/>
      <c r="AB548" s="83"/>
      <c r="AC548" s="83"/>
      <c r="AD548" s="83"/>
      <c r="AE548" s="83"/>
    </row>
    <row r="549" customFormat="false" ht="13.5" hidden="false" customHeight="true" outlineLevel="0" collapsed="false">
      <c r="A549" s="83"/>
      <c r="B549" s="83"/>
      <c r="C549" s="83"/>
      <c r="E549" s="81" t="s">
        <v>25</v>
      </c>
      <c r="F549" s="82" t="n">
        <v>2383</v>
      </c>
      <c r="G549" s="18" t="n">
        <v>0</v>
      </c>
      <c r="H549" s="18" t="n">
        <v>1</v>
      </c>
      <c r="I549" s="18" t="n">
        <v>41</v>
      </c>
      <c r="J549" s="83"/>
      <c r="K549" s="83"/>
      <c r="L549" s="85"/>
      <c r="M549" s="83"/>
      <c r="N549" s="83"/>
      <c r="O549" s="83"/>
      <c r="P549" s="83"/>
      <c r="Q549" s="85"/>
      <c r="R549" s="83"/>
      <c r="S549" s="83"/>
      <c r="T549" s="83"/>
      <c r="U549" s="83"/>
      <c r="V549" s="85"/>
      <c r="W549" s="83"/>
      <c r="X549" s="83"/>
      <c r="Y549" s="83"/>
      <c r="Z549" s="83"/>
      <c r="AA549" s="85"/>
      <c r="AB549" s="83"/>
      <c r="AC549" s="83"/>
      <c r="AD549" s="83"/>
      <c r="AE549" s="83"/>
    </row>
    <row r="550" customFormat="false" ht="13.5" hidden="false" customHeight="true" outlineLevel="0" collapsed="false">
      <c r="A550" s="83"/>
      <c r="B550" s="83"/>
      <c r="C550" s="83"/>
      <c r="E550" s="81" t="s">
        <v>24</v>
      </c>
      <c r="F550" s="82" t="n">
        <v>2384</v>
      </c>
      <c r="G550" s="18" t="n">
        <v>0</v>
      </c>
      <c r="H550" s="18" t="n">
        <v>0</v>
      </c>
      <c r="I550" s="18" t="n">
        <v>41</v>
      </c>
      <c r="J550" s="83"/>
      <c r="K550" s="83"/>
      <c r="L550" s="85"/>
      <c r="M550" s="83"/>
      <c r="N550" s="83"/>
      <c r="O550" s="83"/>
      <c r="P550" s="83"/>
      <c r="Q550" s="85"/>
      <c r="R550" s="83"/>
      <c r="S550" s="83"/>
      <c r="T550" s="83"/>
      <c r="U550" s="83"/>
      <c r="V550" s="85"/>
      <c r="W550" s="83"/>
      <c r="X550" s="83"/>
      <c r="Y550" s="83"/>
      <c r="Z550" s="83"/>
      <c r="AA550" s="85"/>
      <c r="AB550" s="83"/>
      <c r="AC550" s="83"/>
      <c r="AD550" s="83"/>
      <c r="AE550" s="83"/>
    </row>
    <row r="551" customFormat="false" ht="13.5" hidden="false" customHeight="true" outlineLevel="0" collapsed="false">
      <c r="A551" s="83"/>
      <c r="B551" s="83"/>
      <c r="C551" s="83"/>
      <c r="E551" s="81" t="s">
        <v>23</v>
      </c>
      <c r="F551" s="82" t="n">
        <v>2385</v>
      </c>
      <c r="G551" s="18" t="n">
        <v>0</v>
      </c>
      <c r="H551" s="18" t="n">
        <v>1</v>
      </c>
      <c r="I551" s="18" t="n">
        <v>40</v>
      </c>
      <c r="J551" s="83"/>
      <c r="K551" s="83"/>
      <c r="L551" s="85"/>
      <c r="M551" s="83"/>
      <c r="N551" s="83"/>
      <c r="O551" s="83"/>
      <c r="P551" s="83"/>
      <c r="Q551" s="85"/>
      <c r="R551" s="83"/>
      <c r="S551" s="83"/>
      <c r="T551" s="83"/>
      <c r="U551" s="83"/>
      <c r="V551" s="85"/>
      <c r="W551" s="83"/>
      <c r="X551" s="83"/>
      <c r="Y551" s="83"/>
      <c r="Z551" s="83"/>
      <c r="AA551" s="85"/>
      <c r="AB551" s="83"/>
      <c r="AC551" s="83"/>
      <c r="AD551" s="83"/>
      <c r="AE551" s="83"/>
    </row>
    <row r="552" customFormat="false" ht="13.5" hidden="false" customHeight="true" outlineLevel="0" collapsed="false">
      <c r="A552" s="83"/>
      <c r="B552" s="83"/>
      <c r="C552" s="83"/>
      <c r="E552" s="81" t="s">
        <v>22</v>
      </c>
      <c r="F552" s="82" t="n">
        <v>2388</v>
      </c>
      <c r="G552" s="18" t="n">
        <v>0</v>
      </c>
      <c r="H552" s="18" t="n">
        <v>9</v>
      </c>
      <c r="I552" s="18" t="n">
        <v>31</v>
      </c>
      <c r="J552" s="83"/>
      <c r="K552" s="83"/>
      <c r="L552" s="85"/>
      <c r="M552" s="83"/>
      <c r="N552" s="83"/>
      <c r="O552" s="83"/>
      <c r="P552" s="83"/>
      <c r="Q552" s="85"/>
      <c r="R552" s="83"/>
      <c r="S552" s="83"/>
      <c r="T552" s="83"/>
      <c r="U552" s="83"/>
      <c r="V552" s="85"/>
      <c r="W552" s="83"/>
      <c r="X552" s="83"/>
      <c r="Y552" s="83"/>
      <c r="Z552" s="83"/>
      <c r="AA552" s="85"/>
      <c r="AB552" s="83"/>
      <c r="AC552" s="83"/>
      <c r="AD552" s="83"/>
      <c r="AE552" s="83"/>
    </row>
    <row r="553" customFormat="false" ht="13.5" hidden="false" customHeight="true" outlineLevel="0" collapsed="false">
      <c r="A553" s="83"/>
      <c r="B553" s="83"/>
      <c r="C553" s="83"/>
      <c r="E553" s="81" t="s">
        <v>21</v>
      </c>
      <c r="F553" s="82" t="n">
        <v>2389</v>
      </c>
      <c r="G553" s="18" t="n">
        <v>0</v>
      </c>
      <c r="H553" s="18" t="n">
        <v>5</v>
      </c>
      <c r="I553" s="18" t="n">
        <v>26</v>
      </c>
      <c r="J553" s="83"/>
      <c r="K553" s="83"/>
      <c r="L553" s="85"/>
      <c r="M553" s="83"/>
      <c r="N553" s="83"/>
      <c r="O553" s="83"/>
      <c r="P553" s="83"/>
      <c r="Q553" s="85"/>
      <c r="R553" s="83"/>
      <c r="S553" s="83"/>
      <c r="T553" s="83"/>
      <c r="U553" s="83"/>
      <c r="V553" s="85"/>
      <c r="W553" s="83"/>
      <c r="X553" s="83"/>
      <c r="Y553" s="83"/>
      <c r="Z553" s="83"/>
      <c r="AA553" s="85"/>
      <c r="AB553" s="83"/>
      <c r="AC553" s="83"/>
      <c r="AD553" s="83"/>
      <c r="AE553" s="83"/>
    </row>
    <row r="554" customFormat="false" ht="13.5" hidden="false" customHeight="true" outlineLevel="0" collapsed="false">
      <c r="A554" s="83"/>
      <c r="B554" s="83"/>
      <c r="C554" s="83"/>
      <c r="E554" s="81" t="s">
        <v>20</v>
      </c>
      <c r="F554" s="82" t="n">
        <v>2682</v>
      </c>
      <c r="G554" s="18" t="n">
        <v>0</v>
      </c>
      <c r="H554" s="18" t="n">
        <v>2</v>
      </c>
      <c r="I554" s="18" t="n">
        <v>24</v>
      </c>
      <c r="J554" s="83"/>
      <c r="K554" s="83"/>
      <c r="L554" s="85"/>
      <c r="M554" s="83"/>
      <c r="N554" s="83"/>
      <c r="O554" s="83"/>
      <c r="P554" s="83"/>
      <c r="Q554" s="85"/>
      <c r="R554" s="83"/>
      <c r="S554" s="83"/>
      <c r="T554" s="83"/>
      <c r="U554" s="83"/>
      <c r="V554" s="85"/>
      <c r="W554" s="83"/>
      <c r="X554" s="83"/>
      <c r="Y554" s="83"/>
      <c r="Z554" s="83"/>
      <c r="AA554" s="85"/>
      <c r="AB554" s="83"/>
      <c r="AC554" s="83"/>
      <c r="AD554" s="83"/>
      <c r="AE554" s="83"/>
    </row>
    <row r="555" customFormat="false" ht="13.5" hidden="false" customHeight="true" outlineLevel="0" collapsed="false">
      <c r="A555" s="83"/>
      <c r="B555" s="83"/>
      <c r="C555" s="83"/>
      <c r="E555" s="81" t="s">
        <v>19</v>
      </c>
      <c r="F555" s="82" t="n">
        <v>2683</v>
      </c>
      <c r="G555" s="18" t="n">
        <v>0</v>
      </c>
      <c r="H555" s="18" t="n">
        <v>3</v>
      </c>
      <c r="I555" s="18" t="n">
        <v>21</v>
      </c>
      <c r="J555" s="83"/>
      <c r="K555" s="83"/>
      <c r="L555" s="85"/>
      <c r="M555" s="83"/>
      <c r="N555" s="83"/>
      <c r="O555" s="83"/>
      <c r="P555" s="83"/>
      <c r="Q555" s="85"/>
      <c r="R555" s="83"/>
      <c r="S555" s="83"/>
      <c r="T555" s="83"/>
      <c r="U555" s="83"/>
      <c r="V555" s="85"/>
      <c r="W555" s="83"/>
      <c r="X555" s="83"/>
      <c r="Y555" s="83"/>
      <c r="Z555" s="83"/>
      <c r="AA555" s="85"/>
      <c r="AB555" s="83"/>
      <c r="AC555" s="83"/>
      <c r="AD555" s="83"/>
      <c r="AE555" s="83"/>
    </row>
    <row r="556" customFormat="false" ht="13.5" hidden="false" customHeight="true" outlineLevel="0" collapsed="false">
      <c r="A556" s="83"/>
      <c r="B556" s="83"/>
      <c r="C556" s="83"/>
      <c r="E556" s="81" t="s">
        <v>18</v>
      </c>
      <c r="F556" s="82" t="n">
        <v>2684</v>
      </c>
      <c r="G556" s="18" t="n">
        <v>0</v>
      </c>
      <c r="H556" s="18" t="n">
        <v>1</v>
      </c>
      <c r="I556" s="18" t="n">
        <v>20</v>
      </c>
      <c r="J556" s="83"/>
      <c r="K556" s="83"/>
      <c r="L556" s="85"/>
      <c r="M556" s="83"/>
      <c r="N556" s="83"/>
      <c r="O556" s="83"/>
      <c r="P556" s="83"/>
      <c r="Q556" s="85"/>
      <c r="R556" s="83"/>
      <c r="S556" s="83"/>
      <c r="T556" s="83"/>
      <c r="U556" s="83"/>
      <c r="V556" s="85"/>
      <c r="W556" s="83"/>
      <c r="X556" s="83"/>
      <c r="Y556" s="83"/>
      <c r="Z556" s="83"/>
      <c r="AA556" s="85"/>
      <c r="AB556" s="83"/>
      <c r="AC556" s="83"/>
      <c r="AD556" s="83"/>
      <c r="AE556" s="83"/>
    </row>
    <row r="557" customFormat="false" ht="13.5" hidden="false" customHeight="true" outlineLevel="0" collapsed="false">
      <c r="A557" s="83"/>
      <c r="B557" s="83"/>
      <c r="C557" s="83"/>
      <c r="E557" s="81" t="s">
        <v>17</v>
      </c>
      <c r="F557" s="82" t="n">
        <v>2686</v>
      </c>
      <c r="G557" s="18" t="n">
        <v>0</v>
      </c>
      <c r="H557" s="18" t="n">
        <v>20</v>
      </c>
      <c r="I557" s="18" t="n">
        <v>0</v>
      </c>
      <c r="J557" s="83"/>
      <c r="K557" s="83"/>
      <c r="L557" s="85"/>
      <c r="M557" s="83"/>
      <c r="N557" s="83"/>
      <c r="O557" s="83"/>
      <c r="P557" s="83"/>
      <c r="Q557" s="85"/>
      <c r="R557" s="83"/>
      <c r="S557" s="83"/>
      <c r="T557" s="83"/>
      <c r="U557" s="83"/>
      <c r="V557" s="85"/>
      <c r="W557" s="83"/>
      <c r="X557" s="83"/>
      <c r="Y557" s="83"/>
      <c r="Z557" s="83"/>
      <c r="AA557" s="85"/>
      <c r="AB557" s="83"/>
      <c r="AC557" s="83"/>
      <c r="AD557" s="83"/>
      <c r="AE557" s="83"/>
    </row>
    <row r="558" customFormat="false" ht="13.5" hidden="false" customHeight="true" outlineLevel="0" collapsed="false">
      <c r="A558" s="83"/>
      <c r="B558" s="83"/>
      <c r="C558" s="83"/>
      <c r="E558" s="81"/>
      <c r="F558" s="82"/>
      <c r="G558" s="18" t="n">
        <v>0</v>
      </c>
      <c r="H558" s="18" t="n">
        <v>0</v>
      </c>
      <c r="I558" s="18" t="n">
        <v>0</v>
      </c>
      <c r="J558" s="83"/>
      <c r="K558" s="83"/>
      <c r="L558" s="85"/>
      <c r="M558" s="83"/>
      <c r="N558" s="83"/>
      <c r="O558" s="83"/>
      <c r="P558" s="83"/>
      <c r="Q558" s="85"/>
      <c r="R558" s="83"/>
      <c r="S558" s="83"/>
      <c r="T558" s="83"/>
      <c r="U558" s="83"/>
      <c r="V558" s="85"/>
      <c r="W558" s="83"/>
      <c r="X558" s="83"/>
      <c r="Y558" s="83"/>
      <c r="Z558" s="83"/>
      <c r="AA558" s="85"/>
      <c r="AB558" s="83"/>
      <c r="AC558" s="83"/>
      <c r="AD558" s="83"/>
      <c r="AE558" s="83"/>
    </row>
    <row r="559" customFormat="false" ht="13.5" hidden="false" customHeight="true" outlineLevel="0" collapsed="false">
      <c r="A559" s="83"/>
      <c r="B559" s="83"/>
      <c r="C559" s="83"/>
      <c r="E559" s="81"/>
      <c r="F559" s="82"/>
      <c r="G559" s="18" t="n">
        <v>0</v>
      </c>
      <c r="H559" s="18" t="n">
        <v>0</v>
      </c>
      <c r="I559" s="18" t="n">
        <v>0</v>
      </c>
      <c r="J559" s="83"/>
      <c r="K559" s="83"/>
      <c r="L559" s="85"/>
      <c r="M559" s="83"/>
      <c r="N559" s="83"/>
      <c r="O559" s="83"/>
      <c r="P559" s="83"/>
      <c r="Q559" s="85"/>
      <c r="R559" s="83"/>
      <c r="S559" s="83"/>
      <c r="T559" s="83"/>
      <c r="U559" s="83"/>
      <c r="V559" s="85"/>
      <c r="W559" s="83"/>
      <c r="X559" s="83"/>
      <c r="Y559" s="83"/>
      <c r="Z559" s="83"/>
      <c r="AA559" s="85"/>
      <c r="AB559" s="83"/>
      <c r="AC559" s="83"/>
      <c r="AD559" s="83"/>
      <c r="AE559" s="83"/>
    </row>
    <row r="560" customFormat="false" ht="13.5" hidden="false" customHeight="true" outlineLevel="0" collapsed="false">
      <c r="A560" s="83"/>
      <c r="B560" s="83"/>
      <c r="C560" s="83"/>
      <c r="E560" s="81"/>
      <c r="F560" s="82"/>
      <c r="G560" s="18" t="n">
        <v>0</v>
      </c>
      <c r="H560" s="18" t="n">
        <v>0</v>
      </c>
      <c r="I560" s="18" t="n">
        <v>0</v>
      </c>
      <c r="J560" s="83"/>
      <c r="K560" s="83"/>
      <c r="L560" s="85"/>
      <c r="M560" s="83"/>
      <c r="N560" s="83"/>
      <c r="O560" s="83"/>
      <c r="P560" s="83"/>
      <c r="Q560" s="85"/>
      <c r="R560" s="83"/>
      <c r="S560" s="83"/>
      <c r="T560" s="83"/>
      <c r="U560" s="83"/>
      <c r="V560" s="85"/>
      <c r="W560" s="83"/>
      <c r="X560" s="83"/>
      <c r="Y560" s="83"/>
      <c r="Z560" s="83"/>
      <c r="AA560" s="85"/>
      <c r="AB560" s="83"/>
      <c r="AC560" s="83"/>
      <c r="AD560" s="83"/>
      <c r="AE560" s="83"/>
    </row>
    <row r="561" customFormat="false" ht="13.5" hidden="false" customHeight="true" outlineLevel="0" collapsed="false">
      <c r="A561" s="83"/>
      <c r="B561" s="83"/>
      <c r="C561" s="83"/>
      <c r="E561" s="81"/>
      <c r="F561" s="82"/>
      <c r="G561" s="18" t="n">
        <v>0</v>
      </c>
      <c r="H561" s="18" t="n">
        <v>0</v>
      </c>
      <c r="I561" s="18" t="n">
        <v>0</v>
      </c>
      <c r="J561" s="83"/>
      <c r="K561" s="83"/>
      <c r="L561" s="85"/>
      <c r="M561" s="83"/>
      <c r="N561" s="83"/>
      <c r="O561" s="83"/>
      <c r="P561" s="83"/>
      <c r="Q561" s="85"/>
      <c r="R561" s="83"/>
      <c r="S561" s="83"/>
      <c r="T561" s="83"/>
      <c r="U561" s="83"/>
      <c r="V561" s="85"/>
      <c r="W561" s="83"/>
      <c r="X561" s="83"/>
      <c r="Y561" s="83"/>
      <c r="Z561" s="83"/>
      <c r="AA561" s="85"/>
      <c r="AB561" s="83"/>
      <c r="AC561" s="83"/>
      <c r="AD561" s="83"/>
      <c r="AE561" s="83"/>
    </row>
    <row r="562" customFormat="false" ht="13.5" hidden="false" customHeight="true" outlineLevel="0" collapsed="false">
      <c r="A562" s="83"/>
      <c r="B562" s="83"/>
      <c r="C562" s="83"/>
      <c r="E562" s="81"/>
      <c r="F562" s="82"/>
      <c r="G562" s="18" t="n">
        <v>0</v>
      </c>
      <c r="H562" s="18" t="n">
        <v>0</v>
      </c>
      <c r="I562" s="18" t="n">
        <v>0</v>
      </c>
      <c r="J562" s="83"/>
      <c r="K562" s="83"/>
      <c r="L562" s="85"/>
      <c r="M562" s="83"/>
      <c r="N562" s="83"/>
      <c r="O562" s="83"/>
      <c r="P562" s="83"/>
      <c r="Q562" s="85"/>
      <c r="R562" s="83"/>
      <c r="S562" s="83"/>
      <c r="T562" s="83"/>
      <c r="U562" s="83"/>
      <c r="V562" s="85"/>
      <c r="W562" s="83"/>
      <c r="X562" s="83"/>
      <c r="Y562" s="83"/>
      <c r="Z562" s="83"/>
      <c r="AA562" s="85"/>
      <c r="AB562" s="83"/>
      <c r="AC562" s="83"/>
      <c r="AD562" s="83"/>
      <c r="AE562" s="83"/>
    </row>
    <row r="563" customFormat="false" ht="13.5" hidden="false" customHeight="true" outlineLevel="0" collapsed="false">
      <c r="A563" s="83"/>
      <c r="B563" s="83"/>
      <c r="C563" s="83"/>
      <c r="E563" s="81"/>
      <c r="F563" s="82"/>
      <c r="G563" s="18" t="n">
        <v>0</v>
      </c>
      <c r="H563" s="18" t="n">
        <v>0</v>
      </c>
      <c r="I563" s="18" t="n">
        <v>0</v>
      </c>
      <c r="J563" s="83"/>
      <c r="K563" s="83"/>
      <c r="L563" s="85"/>
      <c r="M563" s="83"/>
      <c r="N563" s="83"/>
      <c r="O563" s="83"/>
      <c r="P563" s="83"/>
      <c r="Q563" s="85"/>
      <c r="R563" s="83"/>
      <c r="S563" s="83"/>
      <c r="T563" s="83"/>
      <c r="U563" s="83"/>
      <c r="V563" s="85"/>
      <c r="W563" s="83"/>
      <c r="X563" s="83"/>
      <c r="Y563" s="83"/>
      <c r="Z563" s="83"/>
      <c r="AA563" s="85"/>
      <c r="AB563" s="83"/>
      <c r="AC563" s="83"/>
      <c r="AD563" s="83"/>
      <c r="AE563" s="83"/>
    </row>
    <row r="564" customFormat="false" ht="13.5" hidden="false" customHeight="true" outlineLevel="0" collapsed="false">
      <c r="A564" s="83"/>
      <c r="B564" s="83"/>
      <c r="C564" s="83"/>
      <c r="E564" s="81"/>
      <c r="F564" s="82"/>
      <c r="G564" s="18" t="n">
        <v>0</v>
      </c>
      <c r="H564" s="18" t="n">
        <v>0</v>
      </c>
      <c r="I564" s="18" t="n">
        <v>0</v>
      </c>
      <c r="J564" s="83"/>
      <c r="K564" s="83"/>
      <c r="L564" s="85"/>
      <c r="M564" s="83"/>
      <c r="N564" s="83"/>
      <c r="O564" s="83"/>
      <c r="P564" s="83"/>
      <c r="Q564" s="85"/>
      <c r="R564" s="83"/>
      <c r="S564" s="83"/>
      <c r="T564" s="83"/>
      <c r="U564" s="83"/>
      <c r="V564" s="85"/>
      <c r="W564" s="83"/>
      <c r="X564" s="83"/>
      <c r="Y564" s="83"/>
      <c r="Z564" s="83"/>
      <c r="AA564" s="85"/>
      <c r="AB564" s="83"/>
      <c r="AC564" s="83"/>
      <c r="AD564" s="83"/>
      <c r="AE564" s="83"/>
    </row>
    <row r="565" customFormat="false" ht="13.5" hidden="false" customHeight="true" outlineLevel="0" collapsed="false">
      <c r="A565" s="83"/>
      <c r="B565" s="83"/>
      <c r="C565" s="83"/>
      <c r="E565" s="81"/>
      <c r="F565" s="82"/>
      <c r="G565" s="18" t="n">
        <v>0</v>
      </c>
      <c r="H565" s="18" t="n">
        <v>0</v>
      </c>
      <c r="I565" s="18" t="n">
        <v>0</v>
      </c>
      <c r="J565" s="83"/>
      <c r="K565" s="83"/>
      <c r="L565" s="85"/>
      <c r="M565" s="83"/>
      <c r="N565" s="83"/>
      <c r="O565" s="83"/>
      <c r="P565" s="83"/>
      <c r="Q565" s="85"/>
      <c r="R565" s="83"/>
      <c r="S565" s="83"/>
      <c r="T565" s="83"/>
      <c r="U565" s="83"/>
      <c r="V565" s="85"/>
      <c r="W565" s="83"/>
      <c r="X565" s="83"/>
      <c r="Y565" s="83"/>
      <c r="Z565" s="83"/>
      <c r="AA565" s="85"/>
      <c r="AB565" s="83"/>
      <c r="AC565" s="83"/>
      <c r="AD565" s="83"/>
      <c r="AE565" s="83"/>
    </row>
    <row r="566" customFormat="false" ht="13.5" hidden="false" customHeight="true" outlineLevel="0" collapsed="false">
      <c r="A566" s="83"/>
      <c r="B566" s="83"/>
      <c r="C566" s="83"/>
      <c r="E566" s="81"/>
      <c r="F566" s="82"/>
      <c r="G566" s="18" t="n">
        <v>0</v>
      </c>
      <c r="H566" s="18" t="n">
        <v>0</v>
      </c>
      <c r="I566" s="18" t="n">
        <v>0</v>
      </c>
      <c r="J566" s="83"/>
      <c r="K566" s="83"/>
      <c r="L566" s="85"/>
      <c r="M566" s="83"/>
      <c r="N566" s="83"/>
      <c r="O566" s="83"/>
      <c r="P566" s="83"/>
      <c r="Q566" s="85"/>
      <c r="R566" s="83"/>
      <c r="S566" s="83"/>
      <c r="T566" s="83"/>
      <c r="U566" s="83"/>
      <c r="V566" s="85"/>
      <c r="W566" s="83"/>
      <c r="X566" s="83"/>
      <c r="Y566" s="83"/>
      <c r="Z566" s="83"/>
      <c r="AA566" s="85"/>
      <c r="AB566" s="83"/>
      <c r="AC566" s="83"/>
      <c r="AD566" s="83"/>
      <c r="AE566" s="83"/>
    </row>
    <row r="567" customFormat="false" ht="13.5" hidden="false" customHeight="true" outlineLevel="0" collapsed="false">
      <c r="A567" s="83"/>
      <c r="B567" s="83"/>
      <c r="C567" s="83"/>
      <c r="E567" s="81"/>
      <c r="F567" s="82"/>
      <c r="G567" s="18" t="n">
        <v>0</v>
      </c>
      <c r="H567" s="18" t="n">
        <v>0</v>
      </c>
      <c r="I567" s="18" t="n">
        <v>0</v>
      </c>
      <c r="J567" s="83"/>
      <c r="K567" s="83"/>
      <c r="L567" s="85"/>
      <c r="M567" s="83"/>
      <c r="N567" s="83"/>
      <c r="O567" s="83"/>
      <c r="P567" s="83"/>
      <c r="Q567" s="85"/>
      <c r="R567" s="83"/>
      <c r="S567" s="83"/>
      <c r="T567" s="83"/>
      <c r="U567" s="83"/>
      <c r="V567" s="85"/>
      <c r="W567" s="83"/>
      <c r="X567" s="83"/>
      <c r="Y567" s="83"/>
      <c r="Z567" s="83"/>
      <c r="AA567" s="85"/>
      <c r="AB567" s="83"/>
      <c r="AC567" s="83"/>
      <c r="AD567" s="83"/>
      <c r="AE567" s="83"/>
    </row>
    <row r="568" customFormat="false" ht="13.5" hidden="false" customHeight="true" outlineLevel="0" collapsed="false">
      <c r="A568" s="83"/>
      <c r="B568" s="83"/>
      <c r="C568" s="83"/>
      <c r="E568" s="81"/>
      <c r="F568" s="82"/>
      <c r="G568" s="18" t="n">
        <v>0</v>
      </c>
      <c r="H568" s="18" t="n">
        <v>0</v>
      </c>
      <c r="I568" s="18" t="n">
        <v>0</v>
      </c>
      <c r="J568" s="83"/>
      <c r="K568" s="83"/>
      <c r="L568" s="85"/>
      <c r="M568" s="83"/>
      <c r="N568" s="83"/>
      <c r="O568" s="83"/>
      <c r="P568" s="83"/>
      <c r="Q568" s="85"/>
      <c r="R568" s="83"/>
      <c r="S568" s="83"/>
      <c r="T568" s="83"/>
      <c r="U568" s="83"/>
      <c r="V568" s="85"/>
      <c r="W568" s="83"/>
      <c r="X568" s="83"/>
      <c r="Y568" s="83"/>
      <c r="Z568" s="83"/>
      <c r="AA568" s="85"/>
      <c r="AB568" s="83"/>
      <c r="AC568" s="83"/>
      <c r="AD568" s="83"/>
      <c r="AE568" s="83"/>
    </row>
    <row r="569" customFormat="false" ht="13.5" hidden="false" customHeight="true" outlineLevel="0" collapsed="false">
      <c r="A569" s="83"/>
      <c r="B569" s="83"/>
      <c r="C569" s="83"/>
      <c r="E569" s="81"/>
      <c r="F569" s="82"/>
      <c r="G569" s="18" t="n">
        <v>0</v>
      </c>
      <c r="H569" s="18" t="n">
        <v>0</v>
      </c>
      <c r="I569" s="18" t="n">
        <v>0</v>
      </c>
      <c r="J569" s="83"/>
      <c r="K569" s="83"/>
      <c r="L569" s="85"/>
      <c r="M569" s="83"/>
      <c r="N569" s="83"/>
      <c r="O569" s="83"/>
      <c r="P569" s="83"/>
      <c r="Q569" s="85"/>
      <c r="R569" s="83"/>
      <c r="S569" s="83"/>
      <c r="T569" s="83"/>
      <c r="U569" s="83"/>
      <c r="V569" s="85"/>
      <c r="W569" s="83"/>
      <c r="X569" s="83"/>
      <c r="Y569" s="83"/>
      <c r="Z569" s="83"/>
      <c r="AA569" s="85"/>
      <c r="AB569" s="83"/>
      <c r="AC569" s="83"/>
      <c r="AD569" s="83"/>
      <c r="AE569" s="83"/>
    </row>
    <row r="570" customFormat="false" ht="13.5" hidden="false" customHeight="true" outlineLevel="0" collapsed="false">
      <c r="A570" s="83"/>
      <c r="B570" s="83"/>
      <c r="C570" s="83"/>
      <c r="E570" s="81"/>
      <c r="F570" s="82"/>
      <c r="G570" s="18" t="n">
        <v>0</v>
      </c>
      <c r="H570" s="18" t="n">
        <v>0</v>
      </c>
      <c r="I570" s="18" t="n">
        <v>0</v>
      </c>
      <c r="J570" s="83"/>
      <c r="K570" s="83"/>
      <c r="L570" s="85"/>
      <c r="M570" s="83"/>
      <c r="N570" s="83"/>
      <c r="O570" s="83"/>
      <c r="P570" s="83"/>
      <c r="Q570" s="85"/>
      <c r="R570" s="83"/>
      <c r="S570" s="83"/>
      <c r="T570" s="83"/>
      <c r="U570" s="83"/>
      <c r="V570" s="85"/>
      <c r="W570" s="83"/>
      <c r="X570" s="83"/>
      <c r="Y570" s="83"/>
      <c r="Z570" s="83"/>
      <c r="AA570" s="85"/>
      <c r="AB570" s="83"/>
      <c r="AC570" s="83"/>
      <c r="AD570" s="83"/>
      <c r="AE570" s="83"/>
    </row>
    <row r="571" customFormat="false" ht="13.5" hidden="false" customHeight="true" outlineLevel="0" collapsed="false">
      <c r="A571" s="83"/>
      <c r="B571" s="83"/>
      <c r="C571" s="83"/>
      <c r="E571" s="81"/>
      <c r="F571" s="82"/>
      <c r="G571" s="18" t="n">
        <v>0</v>
      </c>
      <c r="H571" s="18" t="n">
        <v>0</v>
      </c>
      <c r="I571" s="18" t="n">
        <v>0</v>
      </c>
      <c r="J571" s="83"/>
      <c r="K571" s="83"/>
      <c r="L571" s="85"/>
      <c r="M571" s="83"/>
      <c r="N571" s="83"/>
      <c r="O571" s="83"/>
      <c r="P571" s="83"/>
      <c r="Q571" s="85"/>
      <c r="R571" s="83"/>
      <c r="S571" s="83"/>
      <c r="T571" s="83"/>
      <c r="U571" s="83"/>
      <c r="V571" s="85"/>
      <c r="W571" s="83"/>
      <c r="X571" s="83"/>
      <c r="Y571" s="83"/>
      <c r="Z571" s="83"/>
      <c r="AA571" s="85"/>
      <c r="AB571" s="83"/>
      <c r="AC571" s="83"/>
      <c r="AD571" s="83"/>
      <c r="AE571" s="83"/>
    </row>
    <row r="572" customFormat="false" ht="13.5" hidden="false" customHeight="true" outlineLevel="0" collapsed="false">
      <c r="A572" s="83"/>
      <c r="B572" s="83"/>
      <c r="C572" s="83"/>
      <c r="E572" s="81"/>
      <c r="F572" s="82"/>
      <c r="G572" s="18" t="n">
        <v>0</v>
      </c>
      <c r="H572" s="18" t="n">
        <v>0</v>
      </c>
      <c r="I572" s="18" t="n">
        <v>0</v>
      </c>
      <c r="J572" s="83"/>
      <c r="K572" s="83"/>
      <c r="L572" s="85"/>
      <c r="M572" s="83"/>
      <c r="N572" s="83"/>
      <c r="O572" s="83"/>
      <c r="P572" s="83"/>
      <c r="Q572" s="85"/>
      <c r="R572" s="83"/>
      <c r="S572" s="83"/>
      <c r="T572" s="83"/>
      <c r="U572" s="83"/>
      <c r="V572" s="85"/>
      <c r="W572" s="83"/>
      <c r="X572" s="83"/>
      <c r="Y572" s="83"/>
      <c r="Z572" s="83"/>
      <c r="AA572" s="85"/>
      <c r="AB572" s="83"/>
      <c r="AC572" s="83"/>
      <c r="AD572" s="83"/>
      <c r="AE572" s="83"/>
    </row>
    <row r="573" customFormat="false" ht="13.5" hidden="false" customHeight="true" outlineLevel="0" collapsed="false">
      <c r="A573" s="83"/>
      <c r="B573" s="83"/>
      <c r="C573" s="83"/>
      <c r="E573" s="81"/>
      <c r="F573" s="82"/>
      <c r="G573" s="18" t="n">
        <v>0</v>
      </c>
      <c r="H573" s="18" t="n">
        <v>0</v>
      </c>
      <c r="I573" s="18" t="n">
        <v>0</v>
      </c>
      <c r="J573" s="83"/>
      <c r="K573" s="83"/>
      <c r="L573" s="85"/>
      <c r="M573" s="83"/>
      <c r="N573" s="83"/>
      <c r="O573" s="83"/>
      <c r="P573" s="83"/>
      <c r="Q573" s="85"/>
      <c r="R573" s="83"/>
      <c r="S573" s="83"/>
      <c r="T573" s="83"/>
      <c r="U573" s="83"/>
      <c r="V573" s="85"/>
      <c r="W573" s="83"/>
      <c r="X573" s="83"/>
      <c r="Y573" s="83"/>
      <c r="Z573" s="83"/>
      <c r="AA573" s="85"/>
      <c r="AB573" s="83"/>
      <c r="AC573" s="83"/>
      <c r="AD573" s="83"/>
      <c r="AE573" s="83"/>
    </row>
    <row r="574" customFormat="false" ht="13.5" hidden="false" customHeight="true" outlineLevel="0" collapsed="false">
      <c r="A574" s="83"/>
      <c r="B574" s="83"/>
      <c r="C574" s="83"/>
      <c r="E574" s="81"/>
      <c r="F574" s="82"/>
      <c r="G574" s="18" t="n">
        <v>0</v>
      </c>
      <c r="H574" s="18" t="n">
        <v>0</v>
      </c>
      <c r="I574" s="18" t="n">
        <v>0</v>
      </c>
      <c r="J574" s="83"/>
      <c r="K574" s="83"/>
      <c r="L574" s="85"/>
      <c r="M574" s="83"/>
      <c r="N574" s="83"/>
      <c r="O574" s="83"/>
      <c r="P574" s="83"/>
      <c r="Q574" s="85"/>
      <c r="R574" s="83"/>
      <c r="S574" s="83"/>
      <c r="T574" s="83"/>
      <c r="U574" s="83"/>
      <c r="V574" s="85"/>
      <c r="W574" s="83"/>
      <c r="X574" s="83"/>
      <c r="Y574" s="83"/>
      <c r="Z574" s="83"/>
      <c r="AA574" s="85"/>
      <c r="AB574" s="83"/>
      <c r="AC574" s="83"/>
      <c r="AD574" s="83"/>
      <c r="AE574" s="83"/>
    </row>
    <row r="575" customFormat="false" ht="13.5" hidden="false" customHeight="true" outlineLevel="0" collapsed="false">
      <c r="A575" s="83"/>
      <c r="B575" s="83"/>
      <c r="C575" s="83"/>
      <c r="E575" s="81"/>
      <c r="F575" s="82"/>
      <c r="G575" s="18" t="n">
        <v>0</v>
      </c>
      <c r="H575" s="18" t="n">
        <v>0</v>
      </c>
      <c r="I575" s="18" t="n">
        <v>0</v>
      </c>
      <c r="J575" s="83"/>
      <c r="K575" s="83"/>
      <c r="L575" s="85"/>
      <c r="M575" s="83"/>
      <c r="N575" s="83"/>
      <c r="O575" s="83"/>
      <c r="P575" s="83"/>
      <c r="Q575" s="85"/>
      <c r="R575" s="83"/>
      <c r="S575" s="83"/>
      <c r="T575" s="83"/>
      <c r="U575" s="83"/>
      <c r="V575" s="85"/>
      <c r="W575" s="83"/>
      <c r="X575" s="83"/>
      <c r="Y575" s="83"/>
      <c r="Z575" s="83"/>
      <c r="AA575" s="85"/>
      <c r="AB575" s="83"/>
      <c r="AC575" s="83"/>
      <c r="AD575" s="83"/>
      <c r="AE575" s="83"/>
    </row>
    <row r="576" customFormat="false" ht="13.5" hidden="false" customHeight="true" outlineLevel="0" collapsed="false">
      <c r="A576" s="83"/>
      <c r="B576" s="83"/>
      <c r="C576" s="83"/>
      <c r="E576" s="81"/>
      <c r="F576" s="82"/>
      <c r="G576" s="18" t="n">
        <v>0</v>
      </c>
      <c r="H576" s="18" t="n">
        <v>0</v>
      </c>
      <c r="I576" s="18" t="n">
        <v>0</v>
      </c>
      <c r="J576" s="83"/>
      <c r="K576" s="83"/>
      <c r="L576" s="85"/>
      <c r="M576" s="83"/>
      <c r="N576" s="83"/>
      <c r="O576" s="83"/>
      <c r="P576" s="83"/>
      <c r="Q576" s="85"/>
      <c r="R576" s="83"/>
      <c r="S576" s="83"/>
      <c r="T576" s="83"/>
      <c r="U576" s="83"/>
      <c r="V576" s="85"/>
      <c r="W576" s="83"/>
      <c r="X576" s="83"/>
      <c r="Y576" s="83"/>
      <c r="Z576" s="83"/>
      <c r="AA576" s="85"/>
      <c r="AB576" s="83"/>
      <c r="AC576" s="83"/>
      <c r="AD576" s="83"/>
      <c r="AE576" s="83"/>
    </row>
    <row r="577" customFormat="false" ht="13.5" hidden="false" customHeight="true" outlineLevel="0" collapsed="false">
      <c r="A577" s="83"/>
      <c r="B577" s="83"/>
      <c r="C577" s="83"/>
      <c r="E577" s="81"/>
      <c r="F577" s="82"/>
      <c r="G577" s="18" t="n">
        <v>0</v>
      </c>
      <c r="H577" s="18" t="n">
        <v>0</v>
      </c>
      <c r="I577" s="18" t="n">
        <v>0</v>
      </c>
      <c r="J577" s="83"/>
      <c r="K577" s="83"/>
      <c r="L577" s="85"/>
      <c r="M577" s="83"/>
      <c r="N577" s="83"/>
      <c r="O577" s="83"/>
      <c r="P577" s="83"/>
      <c r="Q577" s="85"/>
      <c r="R577" s="83"/>
      <c r="S577" s="83"/>
      <c r="T577" s="83"/>
      <c r="U577" s="83"/>
      <c r="V577" s="85"/>
      <c r="W577" s="83"/>
      <c r="X577" s="83"/>
      <c r="Y577" s="83"/>
      <c r="Z577" s="83"/>
      <c r="AA577" s="85"/>
      <c r="AB577" s="83"/>
      <c r="AC577" s="83"/>
      <c r="AD577" s="83"/>
      <c r="AE577" s="83"/>
    </row>
    <row r="578" customFormat="false" ht="13.5" hidden="false" customHeight="true" outlineLevel="0" collapsed="false">
      <c r="A578" s="83"/>
      <c r="B578" s="83"/>
      <c r="C578" s="83"/>
      <c r="E578" s="81"/>
      <c r="F578" s="82"/>
      <c r="G578" s="18" t="n">
        <v>0</v>
      </c>
      <c r="H578" s="18" t="n">
        <v>0</v>
      </c>
      <c r="I578" s="18" t="n">
        <v>0</v>
      </c>
      <c r="J578" s="83"/>
      <c r="K578" s="83"/>
      <c r="L578" s="85"/>
      <c r="M578" s="83"/>
      <c r="N578" s="83"/>
      <c r="O578" s="83"/>
      <c r="P578" s="83"/>
      <c r="Q578" s="85"/>
      <c r="R578" s="83"/>
      <c r="S578" s="83"/>
      <c r="T578" s="83"/>
      <c r="U578" s="83"/>
      <c r="V578" s="85"/>
      <c r="W578" s="83"/>
      <c r="X578" s="83"/>
      <c r="Y578" s="83"/>
      <c r="Z578" s="83"/>
      <c r="AA578" s="85"/>
      <c r="AB578" s="83"/>
      <c r="AC578" s="83"/>
      <c r="AD578" s="83"/>
      <c r="AE578" s="83"/>
    </row>
    <row r="579" customFormat="false" ht="13.5" hidden="false" customHeight="true" outlineLevel="0" collapsed="false">
      <c r="A579" s="83"/>
      <c r="B579" s="83"/>
      <c r="C579" s="83"/>
      <c r="E579" s="19" t="s">
        <v>44</v>
      </c>
      <c r="F579" s="20"/>
      <c r="G579" s="21" t="n">
        <v>98</v>
      </c>
      <c r="H579" s="21" t="n">
        <v>98</v>
      </c>
      <c r="I579" s="21" t="n">
        <v>1305</v>
      </c>
      <c r="J579" s="83"/>
      <c r="K579" s="83"/>
      <c r="L579" s="85"/>
      <c r="M579" s="83"/>
      <c r="N579" s="83"/>
      <c r="O579" s="83"/>
      <c r="P579" s="83"/>
      <c r="Q579" s="85"/>
      <c r="R579" s="83"/>
      <c r="S579" s="83"/>
      <c r="T579" s="83"/>
      <c r="U579" s="83"/>
      <c r="V579" s="85"/>
      <c r="W579" s="83"/>
      <c r="X579" s="83"/>
      <c r="Y579" s="83"/>
      <c r="Z579" s="83"/>
      <c r="AA579" s="85"/>
      <c r="AB579" s="83"/>
      <c r="AC579" s="83"/>
      <c r="AD579" s="83"/>
      <c r="AE579" s="83"/>
    </row>
    <row r="580" customFormat="false" ht="13.5" hidden="false" customHeight="true" outlineLevel="0" collapsed="false">
      <c r="A580" s="83"/>
      <c r="B580" s="83"/>
      <c r="C580" s="83"/>
      <c r="E580" s="86"/>
      <c r="F580" s="107"/>
      <c r="G580" s="85"/>
      <c r="H580" s="83"/>
      <c r="I580" s="83"/>
      <c r="J580" s="83"/>
      <c r="K580" s="83"/>
      <c r="L580" s="85"/>
      <c r="M580" s="83"/>
      <c r="N580" s="83"/>
      <c r="O580" s="83"/>
      <c r="P580" s="83"/>
      <c r="Q580" s="85"/>
      <c r="R580" s="83"/>
      <c r="S580" s="83"/>
      <c r="T580" s="83"/>
      <c r="U580" s="83"/>
      <c r="V580" s="85"/>
      <c r="W580" s="83"/>
      <c r="X580" s="83"/>
      <c r="Y580" s="83"/>
      <c r="Z580" s="83"/>
      <c r="AA580" s="85"/>
      <c r="AB580" s="83"/>
      <c r="AC580" s="83"/>
      <c r="AD580" s="83"/>
      <c r="AE580" s="83"/>
    </row>
    <row r="581" customFormat="false" ht="13.5" hidden="false" customHeight="true" outlineLevel="0" collapsed="false">
      <c r="A581" s="83"/>
      <c r="B581" s="83"/>
      <c r="C581" s="83"/>
      <c r="E581" s="86"/>
      <c r="F581" s="107"/>
      <c r="G581" s="85"/>
      <c r="H581" s="83"/>
      <c r="I581" s="83"/>
      <c r="J581" s="83"/>
      <c r="K581" s="83"/>
      <c r="L581" s="85"/>
      <c r="M581" s="83"/>
      <c r="N581" s="83"/>
      <c r="O581" s="83"/>
      <c r="P581" s="83"/>
      <c r="Q581" s="85"/>
      <c r="R581" s="83"/>
      <c r="S581" s="83"/>
      <c r="T581" s="83"/>
      <c r="U581" s="83"/>
      <c r="V581" s="85"/>
      <c r="W581" s="83"/>
      <c r="X581" s="83"/>
      <c r="Y581" s="83"/>
      <c r="Z581" s="83"/>
      <c r="AA581" s="85"/>
      <c r="AB581" s="83"/>
      <c r="AC581" s="83"/>
      <c r="AD581" s="83"/>
      <c r="AE581" s="83"/>
    </row>
    <row r="582" customFormat="false" ht="13.5" hidden="false" customHeight="true" outlineLevel="0" collapsed="false">
      <c r="A582" s="83"/>
      <c r="B582" s="83"/>
      <c r="C582" s="83"/>
      <c r="D582" s="83"/>
      <c r="E582" s="71" t="s">
        <v>2</v>
      </c>
      <c r="F582" s="107"/>
      <c r="G582" s="85"/>
      <c r="H582" s="83"/>
      <c r="I582" s="83"/>
      <c r="J582" s="83"/>
      <c r="K582" s="83"/>
      <c r="L582" s="85"/>
      <c r="M582" s="83"/>
      <c r="N582" s="83"/>
      <c r="O582" s="83"/>
      <c r="P582" s="83"/>
      <c r="Q582" s="85"/>
      <c r="R582" s="83"/>
      <c r="S582" s="83"/>
      <c r="T582" s="83"/>
      <c r="U582" s="83"/>
      <c r="V582" s="85"/>
      <c r="W582" s="83"/>
      <c r="X582" s="83"/>
      <c r="Y582" s="83"/>
      <c r="Z582" s="83"/>
      <c r="AA582" s="85"/>
      <c r="AB582" s="83"/>
      <c r="AC582" s="83"/>
      <c r="AD582" s="83"/>
      <c r="AE582" s="83"/>
    </row>
    <row r="583" customFormat="false" ht="13.5" hidden="false" customHeight="true" outlineLevel="0" collapsed="false">
      <c r="A583" s="83"/>
      <c r="B583" s="83"/>
      <c r="C583" s="83"/>
      <c r="D583" s="83"/>
      <c r="E583" s="87" t="s">
        <v>46</v>
      </c>
      <c r="F583" s="87"/>
      <c r="G583" s="88" t="n">
        <v>0.229166666666667</v>
      </c>
      <c r="H583" s="88"/>
      <c r="I583" s="88"/>
      <c r="J583" s="88"/>
      <c r="K583" s="88"/>
      <c r="L583" s="88" t="n">
        <v>0.34375</v>
      </c>
      <c r="M583" s="88"/>
      <c r="N583" s="88"/>
      <c r="O583" s="88"/>
      <c r="P583" s="88"/>
      <c r="Q583" s="88" t="n">
        <v>0.590277777777778</v>
      </c>
      <c r="R583" s="88"/>
      <c r="S583" s="88"/>
      <c r="T583" s="88"/>
      <c r="U583" s="88"/>
      <c r="V583" s="88" t="n">
        <v>0.777777777777778</v>
      </c>
      <c r="W583" s="88"/>
      <c r="X583" s="88"/>
      <c r="Y583" s="88"/>
      <c r="Z583" s="88"/>
      <c r="AA583" s="88" t="n">
        <v>0.958333333333333</v>
      </c>
      <c r="AB583" s="88"/>
      <c r="AC583" s="88"/>
      <c r="AD583" s="88"/>
      <c r="AE583" s="88"/>
    </row>
    <row r="584" s="94" customFormat="true" ht="13.5" hidden="false" customHeight="true" outlineLevel="0" collapsed="false">
      <c r="A584" s="83"/>
      <c r="B584" s="83"/>
      <c r="C584" s="83"/>
      <c r="D584" s="83"/>
      <c r="E584" s="90" t="s">
        <v>47</v>
      </c>
      <c r="F584" s="90"/>
      <c r="G584" s="91" t="s">
        <v>130</v>
      </c>
      <c r="H584" s="91"/>
      <c r="I584" s="91"/>
      <c r="J584" s="91"/>
      <c r="K584" s="91"/>
      <c r="L584" s="91" t="s">
        <v>130</v>
      </c>
      <c r="M584" s="91"/>
      <c r="N584" s="91"/>
      <c r="O584" s="91"/>
      <c r="P584" s="91"/>
      <c r="Q584" s="91" t="s">
        <v>130</v>
      </c>
      <c r="R584" s="91"/>
      <c r="S584" s="91"/>
      <c r="T584" s="91"/>
      <c r="U584" s="91"/>
      <c r="V584" s="91" t="s">
        <v>130</v>
      </c>
      <c r="W584" s="91"/>
      <c r="X584" s="91"/>
      <c r="Y584" s="91"/>
      <c r="Z584" s="91"/>
      <c r="AA584" s="91" t="s">
        <v>130</v>
      </c>
      <c r="AB584" s="91"/>
      <c r="AC584" s="91"/>
      <c r="AD584" s="91"/>
      <c r="AE584" s="91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</row>
    <row r="585" customFormat="false" ht="13.5" hidden="false" customHeight="true" outlineLevel="0" collapsed="false">
      <c r="A585" s="83"/>
      <c r="B585" s="83"/>
      <c r="C585" s="83"/>
      <c r="D585" s="83"/>
      <c r="E585" s="87" t="s">
        <v>48</v>
      </c>
      <c r="F585" s="87"/>
      <c r="G585" s="96" t="s">
        <v>70</v>
      </c>
      <c r="H585" s="96"/>
      <c r="I585" s="96"/>
      <c r="J585" s="96"/>
      <c r="K585" s="96"/>
      <c r="L585" s="96" t="s">
        <v>66</v>
      </c>
      <c r="M585" s="96"/>
      <c r="N585" s="96"/>
      <c r="O585" s="96"/>
      <c r="P585" s="96"/>
      <c r="Q585" s="96" t="s">
        <v>70</v>
      </c>
      <c r="R585" s="96"/>
      <c r="S585" s="96"/>
      <c r="T585" s="96"/>
      <c r="U585" s="96"/>
      <c r="V585" s="96" t="s">
        <v>66</v>
      </c>
      <c r="W585" s="96"/>
      <c r="X585" s="96"/>
      <c r="Y585" s="96"/>
      <c r="Z585" s="96"/>
      <c r="AA585" s="96" t="s">
        <v>66</v>
      </c>
      <c r="AB585" s="96"/>
      <c r="AC585" s="96"/>
      <c r="AD585" s="96"/>
      <c r="AE585" s="96"/>
    </row>
    <row r="586" customFormat="false" ht="13.5" hidden="false" customHeight="true" outlineLevel="0" collapsed="false">
      <c r="A586" s="83"/>
      <c r="B586" s="83"/>
      <c r="C586" s="83"/>
      <c r="D586" s="83"/>
      <c r="E586" s="87" t="s">
        <v>55</v>
      </c>
      <c r="F586" s="87"/>
      <c r="G586" s="96" t="s">
        <v>56</v>
      </c>
      <c r="H586" s="96"/>
      <c r="I586" s="96"/>
      <c r="J586" s="96"/>
      <c r="K586" s="96"/>
      <c r="L586" s="96" t="s">
        <v>56</v>
      </c>
      <c r="M586" s="96"/>
      <c r="N586" s="96"/>
      <c r="O586" s="96"/>
      <c r="P586" s="96"/>
      <c r="Q586" s="96" t="s">
        <v>56</v>
      </c>
      <c r="R586" s="96"/>
      <c r="S586" s="96"/>
      <c r="T586" s="96"/>
      <c r="U586" s="96"/>
      <c r="V586" s="96" t="s">
        <v>56</v>
      </c>
      <c r="W586" s="96"/>
      <c r="X586" s="96"/>
      <c r="Y586" s="96"/>
      <c r="Z586" s="96"/>
      <c r="AA586" s="96" t="s">
        <v>56</v>
      </c>
      <c r="AB586" s="96"/>
      <c r="AC586" s="96"/>
      <c r="AD586" s="96"/>
      <c r="AE586" s="96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/>
      <c r="CE586" s="83"/>
      <c r="CF586" s="83"/>
      <c r="CG586" s="83"/>
      <c r="CH586" s="83"/>
      <c r="CI586" s="83"/>
      <c r="CJ586" s="83"/>
      <c r="CK586" s="83"/>
      <c r="CL586" s="83"/>
      <c r="CM586" s="83"/>
      <c r="CN586" s="83"/>
      <c r="CO586" s="83"/>
      <c r="CP586" s="83"/>
      <c r="CQ586" s="83"/>
      <c r="CR586" s="83"/>
      <c r="CS586" s="83"/>
      <c r="CT586" s="83"/>
      <c r="CU586" s="83"/>
      <c r="CV586" s="83"/>
      <c r="CW586" s="83"/>
      <c r="CX586" s="83"/>
      <c r="CY586" s="83"/>
      <c r="CZ586" s="83"/>
      <c r="DA586" s="83"/>
      <c r="DB586" s="83"/>
      <c r="DC586" s="83"/>
      <c r="DD586" s="83"/>
      <c r="DE586" s="83"/>
      <c r="DF586" s="83"/>
      <c r="DG586" s="83"/>
      <c r="DH586" s="83"/>
      <c r="DI586" s="83"/>
      <c r="DJ586" s="83"/>
      <c r="DK586" s="83"/>
      <c r="DL586" s="83"/>
      <c r="DM586" s="83"/>
      <c r="DN586" s="83"/>
      <c r="DO586" s="83"/>
      <c r="DP586" s="83"/>
      <c r="DQ586" s="83"/>
      <c r="DR586" s="83"/>
      <c r="DS586" s="83"/>
      <c r="DT586" s="83"/>
      <c r="DU586" s="83"/>
      <c r="DV586" s="83"/>
      <c r="DW586" s="83"/>
      <c r="DX586" s="83"/>
      <c r="DY586" s="83"/>
      <c r="DZ586" s="83"/>
      <c r="EA586" s="83"/>
      <c r="EB586" s="83"/>
      <c r="EC586" s="83"/>
      <c r="ED586" s="83"/>
      <c r="EE586" s="83"/>
      <c r="EF586" s="83"/>
      <c r="EG586" s="83"/>
      <c r="EH586" s="83"/>
      <c r="EI586" s="83"/>
      <c r="EJ586" s="83"/>
      <c r="EK586" s="83"/>
      <c r="EL586" s="83"/>
      <c r="EM586" s="83"/>
      <c r="EN586" s="83"/>
      <c r="EO586" s="83"/>
      <c r="EP586" s="83"/>
      <c r="EQ586" s="83"/>
      <c r="ER586" s="83"/>
      <c r="ES586" s="83"/>
      <c r="ET586" s="83"/>
      <c r="EU586" s="83"/>
      <c r="EV586" s="83"/>
      <c r="EW586" s="83"/>
      <c r="EX586" s="83"/>
      <c r="EY586" s="83"/>
      <c r="EZ586" s="83"/>
      <c r="FA586" s="83"/>
      <c r="FB586" s="83"/>
      <c r="FC586" s="83"/>
      <c r="FD586" s="83"/>
      <c r="FE586" s="83"/>
      <c r="FF586" s="83"/>
      <c r="FG586" s="83"/>
      <c r="FH586" s="83"/>
      <c r="FI586" s="83"/>
      <c r="FJ586" s="83"/>
      <c r="FK586" s="83"/>
      <c r="FL586" s="83"/>
      <c r="FM586" s="83"/>
      <c r="FN586" s="83"/>
      <c r="FO586" s="83"/>
      <c r="FP586" s="83"/>
      <c r="FQ586" s="83"/>
      <c r="FR586" s="83"/>
      <c r="FS586" s="83"/>
      <c r="FT586" s="83"/>
      <c r="FU586" s="83"/>
      <c r="FV586" s="83"/>
      <c r="FW586" s="83"/>
      <c r="FX586" s="83"/>
      <c r="FY586" s="83"/>
      <c r="FZ586" s="83"/>
      <c r="GA586" s="83"/>
      <c r="GB586" s="83"/>
      <c r="GC586" s="83"/>
      <c r="GD586" s="83"/>
    </row>
    <row r="587" customFormat="false" ht="13.5" hidden="false" customHeight="true" outlineLevel="0" collapsed="false">
      <c r="A587" s="83"/>
      <c r="B587" s="83"/>
      <c r="C587" s="83"/>
      <c r="D587" s="83"/>
      <c r="E587" s="98" t="s">
        <v>57</v>
      </c>
      <c r="F587" s="98"/>
      <c r="G587" s="41"/>
      <c r="H587" s="42"/>
      <c r="I587" s="39"/>
      <c r="J587" s="39"/>
      <c r="K587" s="43" t="n">
        <v>8</v>
      </c>
      <c r="L587" s="41"/>
      <c r="M587" s="42"/>
      <c r="N587" s="39"/>
      <c r="O587" s="39"/>
      <c r="P587" s="43" t="n">
        <v>8</v>
      </c>
      <c r="Q587" s="41"/>
      <c r="R587" s="42"/>
      <c r="S587" s="39"/>
      <c r="T587" s="39"/>
      <c r="U587" s="43" t="n">
        <v>25</v>
      </c>
      <c r="V587" s="41"/>
      <c r="W587" s="42"/>
      <c r="X587" s="39"/>
      <c r="Y587" s="39"/>
      <c r="Z587" s="43" t="n">
        <v>30</v>
      </c>
      <c r="AA587" s="41"/>
      <c r="AB587" s="42"/>
      <c r="AC587" s="39"/>
      <c r="AD587" s="39"/>
      <c r="AE587" s="43" t="n">
        <v>2</v>
      </c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  <c r="BZ587" s="83"/>
      <c r="CA587" s="83"/>
      <c r="CB587" s="83"/>
      <c r="CC587" s="83"/>
      <c r="CD587" s="83"/>
      <c r="CE587" s="83"/>
      <c r="CF587" s="83"/>
      <c r="CG587" s="83"/>
      <c r="CH587" s="83"/>
      <c r="CI587" s="83"/>
      <c r="CJ587" s="83"/>
      <c r="CK587" s="83"/>
      <c r="CL587" s="83"/>
      <c r="CM587" s="83"/>
      <c r="CN587" s="83"/>
      <c r="CO587" s="83"/>
      <c r="CP587" s="83"/>
      <c r="CQ587" s="83"/>
      <c r="CR587" s="83"/>
      <c r="CS587" s="83"/>
      <c r="CT587" s="83"/>
      <c r="CU587" s="83"/>
      <c r="CV587" s="83"/>
      <c r="CW587" s="83"/>
      <c r="CX587" s="83"/>
      <c r="CY587" s="83"/>
      <c r="CZ587" s="83"/>
      <c r="DA587" s="83"/>
      <c r="DB587" s="83"/>
      <c r="DC587" s="83"/>
      <c r="DD587" s="83"/>
      <c r="DE587" s="83"/>
      <c r="DF587" s="83"/>
      <c r="DG587" s="83"/>
      <c r="DH587" s="83"/>
      <c r="DI587" s="83"/>
      <c r="DJ587" s="83"/>
      <c r="DK587" s="83"/>
      <c r="DL587" s="83"/>
      <c r="DM587" s="83"/>
      <c r="DN587" s="83"/>
      <c r="DO587" s="83"/>
      <c r="DP587" s="83"/>
      <c r="DQ587" s="83"/>
      <c r="DR587" s="83"/>
      <c r="DS587" s="83"/>
      <c r="DT587" s="83"/>
      <c r="DU587" s="83"/>
      <c r="DV587" s="83"/>
      <c r="DW587" s="83"/>
      <c r="DX587" s="83"/>
      <c r="DY587" s="83"/>
      <c r="DZ587" s="83"/>
      <c r="EA587" s="83"/>
      <c r="EB587" s="83"/>
      <c r="EC587" s="83"/>
      <c r="ED587" s="83"/>
      <c r="EE587" s="83"/>
      <c r="EF587" s="83"/>
      <c r="EG587" s="83"/>
      <c r="EH587" s="83"/>
      <c r="EI587" s="83"/>
      <c r="EJ587" s="83"/>
      <c r="EK587" s="83"/>
      <c r="EL587" s="83"/>
      <c r="EM587" s="83"/>
      <c r="EN587" s="83"/>
      <c r="EO587" s="83"/>
      <c r="EP587" s="83"/>
      <c r="EQ587" s="83"/>
      <c r="ER587" s="83"/>
      <c r="ES587" s="83"/>
      <c r="ET587" s="83"/>
      <c r="EU587" s="83"/>
      <c r="EV587" s="83"/>
      <c r="EW587" s="83"/>
      <c r="EX587" s="83"/>
      <c r="EY587" s="83"/>
      <c r="EZ587" s="83"/>
      <c r="FA587" s="83"/>
      <c r="FB587" s="83"/>
      <c r="FC587" s="83"/>
      <c r="FD587" s="83"/>
      <c r="FE587" s="83"/>
      <c r="FF587" s="83"/>
      <c r="FG587" s="83"/>
      <c r="FH587" s="83"/>
      <c r="FI587" s="83"/>
      <c r="FJ587" s="83"/>
      <c r="FK587" s="83"/>
      <c r="FL587" s="83"/>
      <c r="FM587" s="83"/>
      <c r="FN587" s="83"/>
      <c r="FO587" s="83"/>
      <c r="FP587" s="83"/>
      <c r="FQ587" s="83"/>
      <c r="FR587" s="83"/>
      <c r="FS587" s="83"/>
      <c r="FT587" s="83"/>
      <c r="FU587" s="83"/>
      <c r="FV587" s="83"/>
      <c r="FW587" s="83"/>
      <c r="FX587" s="83"/>
      <c r="FY587" s="83"/>
      <c r="FZ587" s="83"/>
      <c r="GA587" s="83"/>
      <c r="GB587" s="83"/>
      <c r="GC587" s="83"/>
      <c r="GD587" s="83"/>
    </row>
    <row r="588" customFormat="false" ht="13.5" hidden="false" customHeight="true" outlineLevel="0" collapsed="false">
      <c r="A588" s="83"/>
      <c r="B588" s="83"/>
      <c r="C588" s="83"/>
      <c r="D588" s="83"/>
      <c r="E588" s="98" t="s">
        <v>58</v>
      </c>
      <c r="F588" s="98"/>
      <c r="G588" s="37"/>
      <c r="H588" s="39"/>
      <c r="I588" s="39"/>
      <c r="J588" s="39"/>
      <c r="K588" s="44" t="n">
        <v>4.42857142857143</v>
      </c>
      <c r="L588" s="37"/>
      <c r="M588" s="39"/>
      <c r="N588" s="39"/>
      <c r="O588" s="39"/>
      <c r="P588" s="44" t="n">
        <v>4.35714285714286</v>
      </c>
      <c r="Q588" s="37"/>
      <c r="R588" s="39"/>
      <c r="S588" s="39"/>
      <c r="T588" s="39"/>
      <c r="U588" s="44" t="n">
        <v>15.6785714285714</v>
      </c>
      <c r="V588" s="37"/>
      <c r="W588" s="39"/>
      <c r="X588" s="39"/>
      <c r="Y588" s="39"/>
      <c r="Z588" s="44" t="n">
        <v>18.4285714285714</v>
      </c>
      <c r="AA588" s="37"/>
      <c r="AB588" s="39"/>
      <c r="AC588" s="39"/>
      <c r="AD588" s="39"/>
      <c r="AE588" s="44" t="n">
        <v>0.821428571428571</v>
      </c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/>
      <c r="CE588" s="83"/>
      <c r="CF588" s="83"/>
      <c r="CG588" s="83"/>
      <c r="CH588" s="83"/>
      <c r="CI588" s="83"/>
      <c r="CJ588" s="83"/>
      <c r="CK588" s="83"/>
      <c r="CL588" s="83"/>
      <c r="CM588" s="83"/>
      <c r="CN588" s="83"/>
      <c r="CO588" s="83"/>
      <c r="CP588" s="83"/>
      <c r="CQ588" s="83"/>
      <c r="CR588" s="83"/>
      <c r="CS588" s="83"/>
      <c r="CT588" s="83"/>
      <c r="CU588" s="83"/>
      <c r="CV588" s="83"/>
      <c r="CW588" s="83"/>
      <c r="CX588" s="83"/>
      <c r="CY588" s="83"/>
      <c r="CZ588" s="83"/>
      <c r="DA588" s="83"/>
      <c r="DB588" s="83"/>
      <c r="DC588" s="83"/>
      <c r="DD588" s="83"/>
      <c r="DE588" s="83"/>
      <c r="DF588" s="83"/>
      <c r="DG588" s="83"/>
      <c r="DH588" s="83"/>
      <c r="DI588" s="83"/>
      <c r="DJ588" s="83"/>
      <c r="DK588" s="83"/>
      <c r="DL588" s="83"/>
      <c r="DM588" s="83"/>
      <c r="DN588" s="83"/>
      <c r="DO588" s="83"/>
      <c r="DP588" s="83"/>
      <c r="DQ588" s="83"/>
      <c r="DR588" s="83"/>
      <c r="DS588" s="83"/>
      <c r="DT588" s="83"/>
      <c r="DU588" s="83"/>
      <c r="DV588" s="83"/>
      <c r="DW588" s="83"/>
      <c r="DX588" s="83"/>
      <c r="DY588" s="83"/>
      <c r="DZ588" s="83"/>
      <c r="EA588" s="83"/>
      <c r="EB588" s="83"/>
      <c r="EC588" s="83"/>
      <c r="ED588" s="83"/>
      <c r="EE588" s="83"/>
      <c r="EF588" s="83"/>
      <c r="EG588" s="83"/>
      <c r="EH588" s="83"/>
      <c r="EI588" s="83"/>
      <c r="EJ588" s="83"/>
      <c r="EK588" s="83"/>
      <c r="EL588" s="83"/>
      <c r="EM588" s="83"/>
      <c r="EN588" s="83"/>
      <c r="EO588" s="83"/>
      <c r="EP588" s="83"/>
      <c r="EQ588" s="83"/>
      <c r="ER588" s="83"/>
      <c r="ES588" s="83"/>
      <c r="ET588" s="83"/>
      <c r="EU588" s="83"/>
      <c r="EV588" s="83"/>
      <c r="EW588" s="83"/>
      <c r="EX588" s="83"/>
      <c r="EY588" s="83"/>
      <c r="EZ588" s="83"/>
      <c r="FA588" s="83"/>
      <c r="FB588" s="83"/>
      <c r="FC588" s="83"/>
      <c r="FD588" s="83"/>
      <c r="FE588" s="83"/>
      <c r="FF588" s="83"/>
      <c r="FG588" s="83"/>
      <c r="FH588" s="83"/>
      <c r="FI588" s="83"/>
      <c r="FJ588" s="83"/>
      <c r="FK588" s="83"/>
      <c r="FL588" s="83"/>
      <c r="FM588" s="83"/>
      <c r="FN588" s="83"/>
      <c r="FO588" s="83"/>
      <c r="FP588" s="83"/>
      <c r="FQ588" s="83"/>
      <c r="FR588" s="83"/>
      <c r="FS588" s="83"/>
      <c r="FT588" s="83"/>
      <c r="FU588" s="83"/>
      <c r="FV588" s="83"/>
      <c r="FW588" s="83"/>
      <c r="FX588" s="83"/>
      <c r="FY588" s="83"/>
      <c r="FZ588" s="83"/>
      <c r="GA588" s="83"/>
      <c r="GB588" s="83"/>
      <c r="GC588" s="83"/>
      <c r="GD588" s="83"/>
    </row>
    <row r="589" customFormat="false" ht="13.5" hidden="false" customHeight="true" outlineLevel="0" collapsed="false">
      <c r="A589" s="83"/>
      <c r="B589" s="83"/>
      <c r="C589" s="83"/>
      <c r="D589" s="83"/>
      <c r="E589" s="98" t="s">
        <v>44</v>
      </c>
      <c r="F589" s="98"/>
      <c r="G589" s="45"/>
      <c r="H589" s="46"/>
      <c r="I589" s="47" t="n">
        <v>10</v>
      </c>
      <c r="J589" s="47" t="n">
        <v>10</v>
      </c>
      <c r="K589" s="39"/>
      <c r="L589" s="45"/>
      <c r="M589" s="46"/>
      <c r="N589" s="47" t="n">
        <v>11</v>
      </c>
      <c r="O589" s="47" t="n">
        <v>11</v>
      </c>
      <c r="P589" s="39"/>
      <c r="Q589" s="45"/>
      <c r="R589" s="46"/>
      <c r="S589" s="47" t="n">
        <v>39</v>
      </c>
      <c r="T589" s="47" t="n">
        <v>39</v>
      </c>
      <c r="U589" s="39"/>
      <c r="V589" s="45"/>
      <c r="W589" s="46"/>
      <c r="X589" s="47" t="n">
        <v>52</v>
      </c>
      <c r="Y589" s="47" t="n">
        <v>52</v>
      </c>
      <c r="Z589" s="39"/>
      <c r="AA589" s="45"/>
      <c r="AB589" s="46"/>
      <c r="AC589" s="47" t="n">
        <v>2</v>
      </c>
      <c r="AD589" s="47" t="n">
        <v>2</v>
      </c>
      <c r="AE589" s="39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  <c r="BV589" s="83"/>
      <c r="BW589" s="83"/>
      <c r="BX589" s="83"/>
      <c r="BY589" s="83"/>
      <c r="BZ589" s="83"/>
      <c r="CA589" s="83"/>
      <c r="CB589" s="83"/>
      <c r="CC589" s="83"/>
      <c r="CD589" s="83"/>
      <c r="CE589" s="83"/>
      <c r="CF589" s="83"/>
      <c r="CG589" s="83"/>
      <c r="CH589" s="83"/>
      <c r="CI589" s="83"/>
      <c r="CJ589" s="83"/>
      <c r="CK589" s="83"/>
      <c r="CL589" s="83"/>
      <c r="CM589" s="83"/>
      <c r="CN589" s="83"/>
      <c r="CO589" s="83"/>
      <c r="CP589" s="83"/>
      <c r="CQ589" s="83"/>
      <c r="CR589" s="83"/>
      <c r="CS589" s="83"/>
      <c r="CT589" s="83"/>
      <c r="CU589" s="83"/>
      <c r="CV589" s="83"/>
      <c r="CW589" s="83"/>
      <c r="CX589" s="83"/>
      <c r="CY589" s="83"/>
      <c r="CZ589" s="83"/>
      <c r="DA589" s="83"/>
      <c r="DB589" s="83"/>
      <c r="DC589" s="83"/>
      <c r="DD589" s="83"/>
      <c r="DE589" s="83"/>
      <c r="DF589" s="83"/>
      <c r="DG589" s="83"/>
      <c r="DH589" s="83"/>
      <c r="DI589" s="83"/>
      <c r="DJ589" s="83"/>
      <c r="DK589" s="83"/>
      <c r="DL589" s="83"/>
      <c r="DM589" s="83"/>
      <c r="DN589" s="83"/>
      <c r="DO589" s="83"/>
      <c r="DP589" s="83"/>
      <c r="DQ589" s="83"/>
      <c r="DR589" s="83"/>
      <c r="DS589" s="83"/>
      <c r="DT589" s="83"/>
      <c r="DU589" s="83"/>
      <c r="DV589" s="83"/>
      <c r="DW589" s="83"/>
      <c r="DX589" s="83"/>
      <c r="DY589" s="83"/>
      <c r="DZ589" s="83"/>
      <c r="EA589" s="83"/>
      <c r="EB589" s="83"/>
      <c r="EC589" s="83"/>
      <c r="ED589" s="83"/>
      <c r="EE589" s="83"/>
      <c r="EF589" s="83"/>
      <c r="EG589" s="83"/>
      <c r="EH589" s="83"/>
      <c r="EI589" s="83"/>
      <c r="EJ589" s="83"/>
      <c r="EK589" s="83"/>
      <c r="EL589" s="83"/>
      <c r="EM589" s="83"/>
      <c r="EN589" s="83"/>
      <c r="EO589" s="83"/>
      <c r="EP589" s="83"/>
      <c r="EQ589" s="83"/>
      <c r="ER589" s="83"/>
      <c r="ES589" s="83"/>
      <c r="ET589" s="83"/>
      <c r="EU589" s="83"/>
      <c r="EV589" s="83"/>
      <c r="EW589" s="83"/>
      <c r="EX589" s="83"/>
      <c r="EY589" s="83"/>
      <c r="EZ589" s="83"/>
      <c r="FA589" s="83"/>
      <c r="FB589" s="83"/>
      <c r="FC589" s="83"/>
      <c r="FD589" s="83"/>
      <c r="FE589" s="83"/>
      <c r="FF589" s="83"/>
      <c r="FG589" s="83"/>
      <c r="FH589" s="83"/>
      <c r="FI589" s="83"/>
      <c r="FJ589" s="83"/>
      <c r="FK589" s="83"/>
      <c r="FL589" s="83"/>
      <c r="FM589" s="83"/>
      <c r="FN589" s="83"/>
      <c r="FO589" s="83"/>
      <c r="FP589" s="83"/>
      <c r="FQ589" s="83"/>
      <c r="FR589" s="83"/>
      <c r="FS589" s="83"/>
      <c r="FT589" s="83"/>
      <c r="FU589" s="83"/>
      <c r="FV589" s="83"/>
      <c r="FW589" s="83"/>
      <c r="FX589" s="83"/>
      <c r="FY589" s="83"/>
      <c r="FZ589" s="83"/>
      <c r="GA589" s="83"/>
      <c r="GB589" s="83"/>
      <c r="GC589" s="83"/>
      <c r="GD589" s="83"/>
    </row>
    <row r="590" s="22" customFormat="true" ht="70.5" hidden="false" customHeight="true" outlineLevel="0" collapsed="false">
      <c r="A590" s="99" t="s">
        <v>59</v>
      </c>
      <c r="B590" s="99" t="s">
        <v>60</v>
      </c>
      <c r="C590" s="100" t="s">
        <v>61</v>
      </c>
      <c r="D590" s="100" t="s">
        <v>62</v>
      </c>
      <c r="E590" s="99"/>
      <c r="F590" s="50" t="s">
        <v>4</v>
      </c>
      <c r="G590" s="51" t="s">
        <v>63</v>
      </c>
      <c r="H590" s="52" t="s">
        <v>64</v>
      </c>
      <c r="I590" s="52" t="s">
        <v>5</v>
      </c>
      <c r="J590" s="52" t="s">
        <v>6</v>
      </c>
      <c r="K590" s="52" t="s">
        <v>7</v>
      </c>
      <c r="L590" s="51" t="s">
        <v>63</v>
      </c>
      <c r="M590" s="52" t="s">
        <v>64</v>
      </c>
      <c r="N590" s="52" t="s">
        <v>5</v>
      </c>
      <c r="O590" s="52" t="s">
        <v>6</v>
      </c>
      <c r="P590" s="52" t="s">
        <v>7</v>
      </c>
      <c r="Q590" s="51" t="s">
        <v>63</v>
      </c>
      <c r="R590" s="52" t="s">
        <v>64</v>
      </c>
      <c r="S590" s="52" t="s">
        <v>5</v>
      </c>
      <c r="T590" s="52" t="s">
        <v>6</v>
      </c>
      <c r="U590" s="52" t="s">
        <v>7</v>
      </c>
      <c r="V590" s="51" t="s">
        <v>63</v>
      </c>
      <c r="W590" s="52" t="s">
        <v>64</v>
      </c>
      <c r="X590" s="52" t="s">
        <v>5</v>
      </c>
      <c r="Y590" s="52" t="s">
        <v>6</v>
      </c>
      <c r="Z590" s="52" t="s">
        <v>7</v>
      </c>
      <c r="AA590" s="51" t="s">
        <v>63</v>
      </c>
      <c r="AB590" s="52" t="s">
        <v>64</v>
      </c>
      <c r="AC590" s="52" t="s">
        <v>5</v>
      </c>
      <c r="AD590" s="52" t="s">
        <v>6</v>
      </c>
      <c r="AE590" s="52" t="s">
        <v>7</v>
      </c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/>
      <c r="CE590" s="83"/>
      <c r="CF590" s="83"/>
      <c r="CG590" s="83"/>
      <c r="CH590" s="83"/>
      <c r="CI590" s="83"/>
      <c r="CJ590" s="83"/>
      <c r="CK590" s="83"/>
      <c r="CL590" s="83"/>
      <c r="CM590" s="83"/>
      <c r="CN590" s="83"/>
      <c r="CO590" s="83"/>
      <c r="CP590" s="83"/>
      <c r="CQ590" s="83"/>
      <c r="CR590" s="83"/>
      <c r="CS590" s="83"/>
      <c r="CT590" s="83"/>
      <c r="CU590" s="83"/>
      <c r="CV590" s="83"/>
      <c r="CW590" s="83"/>
      <c r="CX590" s="83"/>
      <c r="CY590" s="83"/>
      <c r="CZ590" s="83"/>
      <c r="DA590" s="83"/>
      <c r="DB590" s="83"/>
      <c r="DC590" s="83"/>
      <c r="DD590" s="83"/>
      <c r="DE590" s="83"/>
      <c r="DF590" s="83"/>
      <c r="DG590" s="83"/>
      <c r="DH590" s="83"/>
      <c r="DI590" s="83"/>
      <c r="DJ590" s="83"/>
      <c r="DK590" s="83"/>
      <c r="DL590" s="83"/>
      <c r="DM590" s="83"/>
      <c r="DN590" s="83"/>
      <c r="DO590" s="83"/>
      <c r="DP590" s="83"/>
      <c r="DQ590" s="83"/>
      <c r="DR590" s="83"/>
      <c r="DS590" s="83"/>
      <c r="DT590" s="83"/>
      <c r="DU590" s="83"/>
      <c r="DV590" s="83"/>
      <c r="DW590" s="83"/>
      <c r="DX590" s="83"/>
      <c r="DY590" s="83"/>
      <c r="DZ590" s="83"/>
      <c r="EA590" s="83"/>
      <c r="EB590" s="83"/>
      <c r="EC590" s="83"/>
      <c r="ED590" s="83"/>
      <c r="EE590" s="83"/>
      <c r="EF590" s="83"/>
      <c r="EG590" s="83"/>
      <c r="EH590" s="83"/>
      <c r="EI590" s="83"/>
      <c r="EJ590" s="83"/>
      <c r="EK590" s="83"/>
      <c r="EL590" s="83"/>
      <c r="EM590" s="83"/>
      <c r="EN590" s="83"/>
      <c r="EO590" s="83"/>
      <c r="EP590" s="83"/>
      <c r="EQ590" s="83"/>
      <c r="ER590" s="83"/>
      <c r="ES590" s="83"/>
      <c r="ET590" s="83"/>
      <c r="EU590" s="83"/>
      <c r="EV590" s="83"/>
      <c r="EW590" s="83"/>
      <c r="EX590" s="83"/>
      <c r="EY590" s="83"/>
      <c r="EZ590" s="83"/>
      <c r="FA590" s="83"/>
      <c r="FB590" s="83"/>
      <c r="FC590" s="83"/>
      <c r="FD590" s="83"/>
      <c r="FE590" s="83"/>
      <c r="FF590" s="83"/>
      <c r="FG590" s="83"/>
      <c r="FH590" s="83"/>
      <c r="FI590" s="83"/>
      <c r="FJ590" s="83"/>
      <c r="FK590" s="83"/>
      <c r="FL590" s="83"/>
      <c r="FM590" s="83"/>
      <c r="FN590" s="83"/>
      <c r="FO590" s="83"/>
      <c r="FP590" s="83"/>
      <c r="FQ590" s="83"/>
      <c r="FR590" s="83"/>
      <c r="FS590" s="83"/>
      <c r="FT590" s="83"/>
      <c r="FU590" s="83"/>
      <c r="FV590" s="83"/>
      <c r="FW590" s="83"/>
      <c r="FX590" s="83"/>
      <c r="FY590" s="83"/>
      <c r="FZ590" s="83"/>
      <c r="GA590" s="83"/>
      <c r="GB590" s="83"/>
      <c r="GC590" s="83"/>
      <c r="GD590" s="83"/>
    </row>
    <row r="591" customFormat="false" ht="13.5" hidden="false" customHeight="true" outlineLevel="0" collapsed="false">
      <c r="A591" s="96" t="n">
        <v>1</v>
      </c>
      <c r="B591" s="96"/>
      <c r="C591" s="96" t="n">
        <v>0</v>
      </c>
      <c r="D591" s="96" t="n">
        <v>0</v>
      </c>
      <c r="E591" s="81" t="s">
        <v>17</v>
      </c>
      <c r="F591" s="82" t="n">
        <v>2686</v>
      </c>
      <c r="G591" s="28" t="n">
        <v>0.229166666666667</v>
      </c>
      <c r="H591" s="28" t="n">
        <v>0.229166666666667</v>
      </c>
      <c r="I591" s="34" t="n">
        <v>1</v>
      </c>
      <c r="J591" s="34" t="n">
        <v>0</v>
      </c>
      <c r="K591" s="34" t="n">
        <v>1</v>
      </c>
      <c r="L591" s="28" t="n">
        <v>0.34375</v>
      </c>
      <c r="M591" s="28" t="n">
        <v>0.34375</v>
      </c>
      <c r="N591" s="34" t="n">
        <v>3</v>
      </c>
      <c r="O591" s="34" t="n">
        <v>0</v>
      </c>
      <c r="P591" s="34" t="n">
        <v>3</v>
      </c>
      <c r="Q591" s="28" t="n">
        <v>0.590277777777778</v>
      </c>
      <c r="R591" s="28" t="n">
        <v>0.590972222222222</v>
      </c>
      <c r="S591" s="34" t="n">
        <v>10</v>
      </c>
      <c r="T591" s="34" t="n">
        <v>0</v>
      </c>
      <c r="U591" s="34" t="n">
        <v>10</v>
      </c>
      <c r="V591" s="28" t="n">
        <v>0.777777777777778</v>
      </c>
      <c r="W591" s="28" t="n">
        <v>0.777777777777778</v>
      </c>
      <c r="X591" s="34" t="n">
        <v>10</v>
      </c>
      <c r="Y591" s="34" t="n">
        <v>0</v>
      </c>
      <c r="Z591" s="34" t="n">
        <v>10</v>
      </c>
      <c r="AA591" s="28" t="n">
        <v>0.958333333333333</v>
      </c>
      <c r="AB591" s="28" t="n">
        <v>0.958333333333333</v>
      </c>
      <c r="AC591" s="34" t="n">
        <v>0</v>
      </c>
      <c r="AD591" s="34" t="n">
        <v>0</v>
      </c>
      <c r="AE591" s="34" t="n">
        <v>0</v>
      </c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  <c r="CA591" s="83"/>
      <c r="CB591" s="83"/>
      <c r="CC591" s="83"/>
      <c r="CD591" s="83"/>
      <c r="CE591" s="83"/>
      <c r="CF591" s="83"/>
      <c r="CG591" s="83"/>
      <c r="CH591" s="83"/>
      <c r="CI591" s="83"/>
      <c r="CJ591" s="83"/>
      <c r="CK591" s="83"/>
      <c r="CL591" s="83"/>
      <c r="CM591" s="83"/>
      <c r="CN591" s="83"/>
      <c r="CO591" s="83"/>
      <c r="CP591" s="83"/>
      <c r="CQ591" s="83"/>
      <c r="CR591" s="83"/>
      <c r="CS591" s="83"/>
      <c r="CT591" s="83"/>
      <c r="CU591" s="83"/>
      <c r="CV591" s="83"/>
      <c r="CW591" s="83"/>
      <c r="CX591" s="83"/>
      <c r="CY591" s="83"/>
      <c r="CZ591" s="83"/>
      <c r="DA591" s="83"/>
      <c r="DB591" s="83"/>
      <c r="DC591" s="83"/>
      <c r="DD591" s="83"/>
      <c r="DE591" s="83"/>
      <c r="DF591" s="83"/>
      <c r="DG591" s="83"/>
      <c r="DH591" s="83"/>
      <c r="DI591" s="83"/>
      <c r="DJ591" s="83"/>
      <c r="DK591" s="83"/>
      <c r="DL591" s="83"/>
      <c r="DM591" s="83"/>
      <c r="DN591" s="83"/>
      <c r="DO591" s="83"/>
      <c r="DP591" s="83"/>
      <c r="DQ591" s="83"/>
      <c r="DR591" s="83"/>
      <c r="DS591" s="83"/>
      <c r="DT591" s="83"/>
      <c r="DU591" s="83"/>
      <c r="DV591" s="83"/>
      <c r="DW591" s="83"/>
      <c r="DX591" s="83"/>
      <c r="DY591" s="83"/>
      <c r="DZ591" s="83"/>
      <c r="EA591" s="83"/>
      <c r="EB591" s="83"/>
      <c r="EC591" s="83"/>
      <c r="ED591" s="83"/>
      <c r="EE591" s="83"/>
      <c r="EF591" s="83"/>
      <c r="EG591" s="83"/>
      <c r="EH591" s="83"/>
      <c r="EI591" s="83"/>
      <c r="EJ591" s="83"/>
      <c r="EK591" s="83"/>
      <c r="EL591" s="83"/>
      <c r="EM591" s="83"/>
      <c r="EN591" s="83"/>
      <c r="EO591" s="83"/>
      <c r="EP591" s="83"/>
      <c r="EQ591" s="83"/>
      <c r="ER591" s="83"/>
      <c r="ES591" s="83"/>
      <c r="ET591" s="83"/>
      <c r="EU591" s="83"/>
      <c r="EV591" s="83"/>
      <c r="EW591" s="83"/>
      <c r="EX591" s="83"/>
      <c r="EY591" s="83"/>
      <c r="EZ591" s="83"/>
      <c r="FA591" s="83"/>
      <c r="FB591" s="83"/>
      <c r="FC591" s="83"/>
      <c r="FD591" s="83"/>
      <c r="FE591" s="83"/>
      <c r="FF591" s="83"/>
      <c r="FG591" s="83"/>
      <c r="FH591" s="83"/>
      <c r="FI591" s="83"/>
      <c r="FJ591" s="83"/>
      <c r="FK591" s="83"/>
      <c r="FL591" s="83"/>
      <c r="FM591" s="83"/>
      <c r="FN591" s="83"/>
      <c r="FO591" s="83"/>
      <c r="FP591" s="83"/>
      <c r="FQ591" s="83"/>
      <c r="FR591" s="83"/>
      <c r="FS591" s="83"/>
      <c r="FT591" s="83"/>
      <c r="FU591" s="83"/>
      <c r="FV591" s="83"/>
      <c r="FW591" s="83"/>
      <c r="FX591" s="83"/>
      <c r="FY591" s="83"/>
      <c r="FZ591" s="83"/>
      <c r="GA591" s="83"/>
      <c r="GB591" s="83"/>
      <c r="GC591" s="83"/>
      <c r="GD591" s="83"/>
    </row>
    <row r="592" customFormat="false" ht="13.5" hidden="false" customHeight="true" outlineLevel="0" collapsed="false">
      <c r="A592" s="96" t="n">
        <v>2</v>
      </c>
      <c r="B592" s="96" t="s">
        <v>60</v>
      </c>
      <c r="C592" s="108" t="n">
        <v>0.76</v>
      </c>
      <c r="D592" s="109" t="n">
        <v>0.76</v>
      </c>
      <c r="E592" s="81" t="s">
        <v>18</v>
      </c>
      <c r="F592" s="82" t="n">
        <v>2684</v>
      </c>
      <c r="G592" s="28" t="n">
        <v>0.229861111111111</v>
      </c>
      <c r="H592" s="28" t="n">
        <v>0.229861111111111</v>
      </c>
      <c r="I592" s="34" t="n">
        <v>0</v>
      </c>
      <c r="J592" s="34" t="n">
        <v>0</v>
      </c>
      <c r="K592" s="34" t="n">
        <v>1</v>
      </c>
      <c r="L592" s="28" t="n">
        <v>0.344444444444444</v>
      </c>
      <c r="M592" s="28" t="n">
        <v>0.345138888888889</v>
      </c>
      <c r="N592" s="34" t="n">
        <v>0</v>
      </c>
      <c r="O592" s="34" t="n">
        <v>1</v>
      </c>
      <c r="P592" s="34" t="n">
        <v>2</v>
      </c>
      <c r="Q592" s="28" t="n">
        <v>0.590972222222222</v>
      </c>
      <c r="R592" s="28" t="n">
        <v>0.592361111111111</v>
      </c>
      <c r="S592" s="34" t="n">
        <v>0</v>
      </c>
      <c r="T592" s="34" t="n">
        <v>0</v>
      </c>
      <c r="U592" s="34" t="n">
        <v>10</v>
      </c>
      <c r="V592" s="28" t="n">
        <v>0.778472222222222</v>
      </c>
      <c r="W592" s="28" t="n">
        <v>0.779166666666667</v>
      </c>
      <c r="X592" s="34" t="n">
        <v>0</v>
      </c>
      <c r="Y592" s="34" t="n">
        <v>0</v>
      </c>
      <c r="Z592" s="34" t="n">
        <v>10</v>
      </c>
      <c r="AA592" s="28" t="n">
        <v>0.959027777777778</v>
      </c>
      <c r="AB592" s="28" t="n">
        <v>0.959722222222222</v>
      </c>
      <c r="AC592" s="34" t="n">
        <v>0</v>
      </c>
      <c r="AD592" s="34" t="n">
        <v>0</v>
      </c>
      <c r="AE592" s="34" t="n">
        <v>0</v>
      </c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/>
      <c r="CE592" s="83"/>
      <c r="CF592" s="83"/>
      <c r="CG592" s="83"/>
      <c r="CH592" s="83"/>
      <c r="CI592" s="83"/>
      <c r="CJ592" s="83"/>
      <c r="CK592" s="83"/>
      <c r="CL592" s="83"/>
      <c r="CM592" s="83"/>
      <c r="CN592" s="83"/>
      <c r="CO592" s="83"/>
      <c r="CP592" s="83"/>
      <c r="CQ592" s="83"/>
      <c r="CR592" s="83"/>
      <c r="CS592" s="83"/>
      <c r="CT592" s="83"/>
      <c r="CU592" s="83"/>
      <c r="CV592" s="83"/>
      <c r="CW592" s="83"/>
      <c r="CX592" s="83"/>
      <c r="CY592" s="83"/>
      <c r="CZ592" s="83"/>
      <c r="DA592" s="83"/>
      <c r="DB592" s="83"/>
      <c r="DC592" s="83"/>
      <c r="DD592" s="83"/>
      <c r="DE592" s="83"/>
      <c r="DF592" s="83"/>
      <c r="DG592" s="83"/>
      <c r="DH592" s="83"/>
      <c r="DI592" s="83"/>
      <c r="DJ592" s="83"/>
      <c r="DK592" s="83"/>
      <c r="DL592" s="83"/>
      <c r="DM592" s="83"/>
      <c r="DN592" s="83"/>
      <c r="DO592" s="83"/>
      <c r="DP592" s="83"/>
      <c r="DQ592" s="83"/>
      <c r="DR592" s="83"/>
      <c r="DS592" s="83"/>
      <c r="DT592" s="83"/>
      <c r="DU592" s="83"/>
      <c r="DV592" s="83"/>
      <c r="DW592" s="83"/>
      <c r="DX592" s="83"/>
      <c r="DY592" s="83"/>
      <c r="DZ592" s="83"/>
      <c r="EA592" s="83"/>
      <c r="EB592" s="83"/>
      <c r="EC592" s="83"/>
      <c r="ED592" s="83"/>
      <c r="EE592" s="83"/>
      <c r="EF592" s="83"/>
      <c r="EG592" s="83"/>
      <c r="EH592" s="83"/>
      <c r="EI592" s="83"/>
      <c r="EJ592" s="83"/>
      <c r="EK592" s="83"/>
      <c r="EL592" s="83"/>
      <c r="EM592" s="83"/>
      <c r="EN592" s="83"/>
      <c r="EO592" s="83"/>
      <c r="EP592" s="83"/>
      <c r="EQ592" s="83"/>
      <c r="ER592" s="83"/>
      <c r="ES592" s="83"/>
      <c r="ET592" s="83"/>
      <c r="EU592" s="83"/>
      <c r="EV592" s="83"/>
      <c r="EW592" s="83"/>
      <c r="EX592" s="83"/>
      <c r="EY592" s="83"/>
      <c r="EZ592" s="83"/>
      <c r="FA592" s="83"/>
      <c r="FB592" s="83"/>
      <c r="FC592" s="83"/>
      <c r="FD592" s="83"/>
      <c r="FE592" s="83"/>
      <c r="FF592" s="83"/>
      <c r="FG592" s="83"/>
      <c r="FH592" s="83"/>
      <c r="FI592" s="83"/>
      <c r="FJ592" s="83"/>
      <c r="FK592" s="83"/>
      <c r="FL592" s="83"/>
      <c r="FM592" s="83"/>
      <c r="FN592" s="83"/>
      <c r="FO592" s="83"/>
      <c r="FP592" s="83"/>
      <c r="FQ592" s="83"/>
      <c r="FR592" s="83"/>
      <c r="FS592" s="83"/>
      <c r="FT592" s="83"/>
      <c r="FU592" s="83"/>
      <c r="FV592" s="83"/>
      <c r="FW592" s="83"/>
      <c r="FX592" s="83"/>
      <c r="FY592" s="83"/>
      <c r="FZ592" s="83"/>
      <c r="GA592" s="83"/>
      <c r="GB592" s="83"/>
      <c r="GC592" s="83"/>
      <c r="GD592" s="83"/>
    </row>
    <row r="593" customFormat="false" ht="13.5" hidden="false" customHeight="true" outlineLevel="0" collapsed="false">
      <c r="A593" s="96" t="n">
        <v>3</v>
      </c>
      <c r="B593" s="96" t="s">
        <v>60</v>
      </c>
      <c r="C593" s="103" t="n">
        <v>1</v>
      </c>
      <c r="D593" s="104" t="n">
        <v>1.76</v>
      </c>
      <c r="E593" s="81" t="s">
        <v>19</v>
      </c>
      <c r="F593" s="82" t="n">
        <v>2683</v>
      </c>
      <c r="G593" s="28" t="n">
        <v>0.23125</v>
      </c>
      <c r="H593" s="28" t="n">
        <v>0.230555555555556</v>
      </c>
      <c r="I593" s="34" t="n">
        <v>1</v>
      </c>
      <c r="J593" s="34" t="n">
        <v>0</v>
      </c>
      <c r="K593" s="34" t="n">
        <v>2</v>
      </c>
      <c r="L593" s="28" t="n">
        <v>0.345833333333333</v>
      </c>
      <c r="M593" s="28" t="n">
        <v>0.346527777777778</v>
      </c>
      <c r="N593" s="34" t="n">
        <v>1</v>
      </c>
      <c r="O593" s="34" t="n">
        <v>0</v>
      </c>
      <c r="P593" s="34" t="n">
        <v>3</v>
      </c>
      <c r="Q593" s="28" t="n">
        <v>0.592361111111111</v>
      </c>
      <c r="R593" s="28" t="n">
        <v>0.59375</v>
      </c>
      <c r="S593" s="34" t="n">
        <v>0</v>
      </c>
      <c r="T593" s="34" t="n">
        <v>0</v>
      </c>
      <c r="U593" s="34" t="n">
        <v>10</v>
      </c>
      <c r="V593" s="28" t="n">
        <v>0.779861111111111</v>
      </c>
      <c r="W593" s="28" t="n">
        <v>0.780555555555556</v>
      </c>
      <c r="X593" s="34" t="n">
        <v>0</v>
      </c>
      <c r="Y593" s="34" t="n">
        <v>0</v>
      </c>
      <c r="Z593" s="34" t="n">
        <v>10</v>
      </c>
      <c r="AA593" s="28" t="n">
        <v>0.960416666666667</v>
      </c>
      <c r="AB593" s="28" t="n">
        <v>0.961111111111111</v>
      </c>
      <c r="AC593" s="34" t="n">
        <v>0</v>
      </c>
      <c r="AD593" s="34" t="n">
        <v>0</v>
      </c>
      <c r="AE593" s="34" t="n">
        <v>0</v>
      </c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  <c r="CG593" s="83"/>
      <c r="CH593" s="83"/>
      <c r="CI593" s="83"/>
      <c r="CJ593" s="83"/>
      <c r="CK593" s="83"/>
      <c r="CL593" s="83"/>
      <c r="CM593" s="83"/>
      <c r="CN593" s="83"/>
      <c r="CO593" s="83"/>
      <c r="CP593" s="83"/>
      <c r="CQ593" s="83"/>
      <c r="CR593" s="83"/>
      <c r="CS593" s="83"/>
      <c r="CT593" s="83"/>
      <c r="CU593" s="83"/>
      <c r="CV593" s="83"/>
      <c r="CW593" s="83"/>
      <c r="CX593" s="83"/>
      <c r="CY593" s="83"/>
      <c r="CZ593" s="8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  <c r="EA593" s="83"/>
      <c r="EB593" s="83"/>
      <c r="EC593" s="83"/>
      <c r="ED593" s="83"/>
      <c r="EE593" s="83"/>
      <c r="EF593" s="83"/>
      <c r="EG593" s="83"/>
      <c r="EH593" s="83"/>
      <c r="EI593" s="83"/>
      <c r="EJ593" s="83"/>
      <c r="EK593" s="83"/>
      <c r="EL593" s="83"/>
      <c r="EM593" s="83"/>
      <c r="EN593" s="83"/>
      <c r="EO593" s="83"/>
      <c r="EP593" s="83"/>
      <c r="EQ593" s="83"/>
      <c r="ER593" s="83"/>
      <c r="ES593" s="83"/>
      <c r="ET593" s="83"/>
      <c r="EU593" s="83"/>
      <c r="EV593" s="83"/>
      <c r="EW593" s="83"/>
      <c r="EX593" s="83"/>
      <c r="EY593" s="83"/>
      <c r="EZ593" s="83"/>
      <c r="FA593" s="83"/>
      <c r="FB593" s="83"/>
      <c r="FC593" s="83"/>
      <c r="FD593" s="83"/>
      <c r="FE593" s="83"/>
      <c r="FF593" s="83"/>
      <c r="FG593" s="83"/>
      <c r="FH593" s="83"/>
      <c r="FI593" s="83"/>
      <c r="FJ593" s="83"/>
      <c r="FK593" s="83"/>
      <c r="FL593" s="83"/>
      <c r="FM593" s="83"/>
      <c r="FN593" s="83"/>
      <c r="FO593" s="83"/>
      <c r="FP593" s="83"/>
      <c r="FQ593" s="83"/>
      <c r="FR593" s="83"/>
      <c r="FS593" s="83"/>
      <c r="FT593" s="83"/>
      <c r="FU593" s="83"/>
      <c r="FV593" s="83"/>
      <c r="FW593" s="83"/>
      <c r="FX593" s="83"/>
      <c r="FY593" s="83"/>
      <c r="FZ593" s="83"/>
      <c r="GA593" s="83"/>
      <c r="GB593" s="83"/>
      <c r="GC593" s="83"/>
      <c r="GD593" s="83"/>
    </row>
    <row r="594" customFormat="false" ht="13.5" hidden="false" customHeight="true" outlineLevel="0" collapsed="false">
      <c r="A594" s="96" t="n">
        <v>4</v>
      </c>
      <c r="B594" s="96" t="s">
        <v>60</v>
      </c>
      <c r="C594" s="103" t="n">
        <v>1.14</v>
      </c>
      <c r="D594" s="104" t="n">
        <v>2.9</v>
      </c>
      <c r="E594" s="81" t="s">
        <v>20</v>
      </c>
      <c r="F594" s="82" t="n">
        <v>2682</v>
      </c>
      <c r="G594" s="28" t="n">
        <v>0.232638888888889</v>
      </c>
      <c r="H594" s="28" t="n">
        <v>0.232638888888889</v>
      </c>
      <c r="I594" s="34" t="n">
        <v>0</v>
      </c>
      <c r="J594" s="34" t="n">
        <v>0</v>
      </c>
      <c r="K594" s="34" t="n">
        <v>2</v>
      </c>
      <c r="L594" s="28" t="n">
        <v>0.347222222222222</v>
      </c>
      <c r="M594" s="28" t="n">
        <v>0.347916666666667</v>
      </c>
      <c r="N594" s="34" t="n">
        <v>0</v>
      </c>
      <c r="O594" s="34" t="n">
        <v>0</v>
      </c>
      <c r="P594" s="34" t="n">
        <v>3</v>
      </c>
      <c r="Q594" s="28" t="n">
        <v>0.59375</v>
      </c>
      <c r="R594" s="28" t="n">
        <v>0.594444444444444</v>
      </c>
      <c r="S594" s="34" t="n">
        <v>0</v>
      </c>
      <c r="T594" s="34" t="n">
        <v>0</v>
      </c>
      <c r="U594" s="34" t="n">
        <v>10</v>
      </c>
      <c r="V594" s="28" t="n">
        <v>0.78125</v>
      </c>
      <c r="W594" s="28" t="n">
        <v>0.781944444444444</v>
      </c>
      <c r="X594" s="34" t="n">
        <v>2</v>
      </c>
      <c r="Y594" s="34" t="n">
        <v>0</v>
      </c>
      <c r="Z594" s="34" t="n">
        <v>12</v>
      </c>
      <c r="AA594" s="28" t="n">
        <v>0.961805555555555</v>
      </c>
      <c r="AB594" s="28" t="n">
        <v>0.9625</v>
      </c>
      <c r="AC594" s="34" t="n">
        <v>0</v>
      </c>
      <c r="AD594" s="34" t="n">
        <v>0</v>
      </c>
      <c r="AE594" s="34" t="n">
        <v>0</v>
      </c>
    </row>
    <row r="595" customFormat="false" ht="13.5" hidden="false" customHeight="true" outlineLevel="0" collapsed="false">
      <c r="A595" s="96" t="n">
        <v>5</v>
      </c>
      <c r="B595" s="96" t="s">
        <v>60</v>
      </c>
      <c r="C595" s="103" t="n">
        <v>0.51</v>
      </c>
      <c r="D595" s="104" t="n">
        <v>3.41</v>
      </c>
      <c r="E595" s="81" t="s">
        <v>21</v>
      </c>
      <c r="F595" s="82" t="n">
        <v>2389</v>
      </c>
      <c r="G595" s="28" t="n">
        <v>0.234027777777778</v>
      </c>
      <c r="H595" s="28" t="n">
        <v>0.234027777777778</v>
      </c>
      <c r="I595" s="34" t="n">
        <v>0</v>
      </c>
      <c r="J595" s="34" t="n">
        <v>0</v>
      </c>
      <c r="K595" s="34" t="n">
        <v>2</v>
      </c>
      <c r="L595" s="28" t="n">
        <v>0.348611111111111</v>
      </c>
      <c r="M595" s="28" t="n">
        <v>0.348611111111111</v>
      </c>
      <c r="N595" s="34" t="n">
        <v>0</v>
      </c>
      <c r="O595" s="34" t="n">
        <v>0</v>
      </c>
      <c r="P595" s="34" t="n">
        <v>3</v>
      </c>
      <c r="Q595" s="28" t="n">
        <v>0.595138888888889</v>
      </c>
      <c r="R595" s="28" t="n">
        <v>0.595833333333333</v>
      </c>
      <c r="S595" s="34" t="n">
        <v>1</v>
      </c>
      <c r="T595" s="34" t="n">
        <v>2</v>
      </c>
      <c r="U595" s="34" t="n">
        <v>9</v>
      </c>
      <c r="V595" s="28" t="n">
        <v>0.782638888888889</v>
      </c>
      <c r="W595" s="28" t="n">
        <v>0.783333333333333</v>
      </c>
      <c r="X595" s="34" t="n">
        <v>3</v>
      </c>
      <c r="Y595" s="34" t="n">
        <v>0</v>
      </c>
      <c r="Z595" s="34" t="n">
        <v>15</v>
      </c>
      <c r="AA595" s="28" t="n">
        <v>0.963194444444444</v>
      </c>
      <c r="AB595" s="28" t="n">
        <v>0.963888888888889</v>
      </c>
      <c r="AC595" s="34" t="n">
        <v>1</v>
      </c>
      <c r="AD595" s="34" t="n">
        <v>0</v>
      </c>
      <c r="AE595" s="34" t="n">
        <v>1</v>
      </c>
    </row>
    <row r="596" customFormat="false" ht="13.5" hidden="false" customHeight="true" outlineLevel="0" collapsed="false">
      <c r="A596" s="96" t="n">
        <v>6</v>
      </c>
      <c r="B596" s="96"/>
      <c r="C596" s="103" t="n">
        <v>0.77</v>
      </c>
      <c r="D596" s="104" t="n">
        <v>4.18</v>
      </c>
      <c r="E596" s="81" t="s">
        <v>22</v>
      </c>
      <c r="F596" s="82" t="n">
        <v>2388</v>
      </c>
      <c r="G596" s="28" t="n">
        <v>0.234722222222222</v>
      </c>
      <c r="H596" s="28" t="n">
        <v>0.234722222222222</v>
      </c>
      <c r="I596" s="34" t="n">
        <v>1</v>
      </c>
      <c r="J596" s="34" t="n">
        <v>0</v>
      </c>
      <c r="K596" s="34" t="n">
        <v>3</v>
      </c>
      <c r="L596" s="28" t="n">
        <v>0.349305555555556</v>
      </c>
      <c r="M596" s="28" t="n">
        <v>0.35</v>
      </c>
      <c r="N596" s="34" t="n">
        <v>0</v>
      </c>
      <c r="O596" s="34" t="n">
        <v>0</v>
      </c>
      <c r="P596" s="34" t="n">
        <v>3</v>
      </c>
      <c r="Q596" s="28" t="n">
        <v>0.595833333333333</v>
      </c>
      <c r="R596" s="28" t="n">
        <v>0.597222222222222</v>
      </c>
      <c r="S596" s="34" t="n">
        <v>5</v>
      </c>
      <c r="T596" s="34" t="n">
        <v>3</v>
      </c>
      <c r="U596" s="34" t="n">
        <v>11</v>
      </c>
      <c r="V596" s="28" t="n">
        <v>0.783333333333333</v>
      </c>
      <c r="W596" s="28" t="n">
        <v>0.784722222222222</v>
      </c>
      <c r="X596" s="34" t="n">
        <v>1</v>
      </c>
      <c r="Y596" s="34" t="n">
        <v>0</v>
      </c>
      <c r="Z596" s="34" t="n">
        <v>16</v>
      </c>
      <c r="AA596" s="28" t="n">
        <v>0.963888888888889</v>
      </c>
      <c r="AB596" s="28" t="n">
        <v>0.964583333333333</v>
      </c>
      <c r="AC596" s="34" t="n">
        <v>0</v>
      </c>
      <c r="AD596" s="34" t="n">
        <v>0</v>
      </c>
      <c r="AE596" s="34" t="n">
        <v>1</v>
      </c>
    </row>
    <row r="597" customFormat="false" ht="13.5" hidden="false" customHeight="true" outlineLevel="0" collapsed="false">
      <c r="A597" s="96" t="n">
        <v>7</v>
      </c>
      <c r="B597" s="96" t="s">
        <v>60</v>
      </c>
      <c r="C597" s="103" t="n">
        <v>0.6</v>
      </c>
      <c r="D597" s="104" t="n">
        <v>4.78</v>
      </c>
      <c r="E597" s="81" t="s">
        <v>23</v>
      </c>
      <c r="F597" s="82" t="n">
        <v>2385</v>
      </c>
      <c r="G597" s="28" t="n">
        <v>0.235416666666667</v>
      </c>
      <c r="H597" s="28" t="n">
        <v>0.235416666666667</v>
      </c>
      <c r="I597" s="34" t="n">
        <v>0</v>
      </c>
      <c r="J597" s="34" t="n">
        <v>0</v>
      </c>
      <c r="K597" s="34" t="n">
        <v>3</v>
      </c>
      <c r="L597" s="28" t="n">
        <v>0.35</v>
      </c>
      <c r="M597" s="28" t="n">
        <v>0.350694444444444</v>
      </c>
      <c r="N597" s="34" t="n">
        <v>0</v>
      </c>
      <c r="O597" s="34" t="n">
        <v>0</v>
      </c>
      <c r="P597" s="34" t="n">
        <v>3</v>
      </c>
      <c r="Q597" s="28" t="n">
        <v>0.596527777777778</v>
      </c>
      <c r="R597" s="28" t="n">
        <v>0.597222222222222</v>
      </c>
      <c r="S597" s="34" t="n">
        <v>0</v>
      </c>
      <c r="T597" s="34" t="n">
        <v>0</v>
      </c>
      <c r="U597" s="34" t="n">
        <v>11</v>
      </c>
      <c r="V597" s="28" t="n">
        <v>0.784027777777778</v>
      </c>
      <c r="W597" s="28" t="n">
        <v>0.785416666666667</v>
      </c>
      <c r="X597" s="34" t="n">
        <v>1</v>
      </c>
      <c r="Y597" s="34" t="n">
        <v>0</v>
      </c>
      <c r="Z597" s="34" t="n">
        <v>17</v>
      </c>
      <c r="AA597" s="28" t="n">
        <v>0.964583333333333</v>
      </c>
      <c r="AB597" s="28" t="n">
        <v>0.965277777777778</v>
      </c>
      <c r="AC597" s="34" t="n">
        <v>0</v>
      </c>
      <c r="AD597" s="34" t="n">
        <v>0</v>
      </c>
      <c r="AE597" s="34" t="n">
        <v>1</v>
      </c>
    </row>
    <row r="598" customFormat="false" ht="13.5" hidden="false" customHeight="true" outlineLevel="0" collapsed="false">
      <c r="A598" s="96" t="n">
        <v>8</v>
      </c>
      <c r="B598" s="96" t="s">
        <v>60</v>
      </c>
      <c r="C598" s="103" t="n">
        <v>0.82</v>
      </c>
      <c r="D598" s="104" t="n">
        <v>5.6</v>
      </c>
      <c r="E598" s="81" t="s">
        <v>24</v>
      </c>
      <c r="F598" s="82" t="n">
        <v>2384</v>
      </c>
      <c r="G598" s="28" t="n">
        <v>0.236111111111111</v>
      </c>
      <c r="H598" s="28" t="n">
        <v>0.236111111111111</v>
      </c>
      <c r="I598" s="34" t="n">
        <v>0</v>
      </c>
      <c r="J598" s="34" t="n">
        <v>0</v>
      </c>
      <c r="K598" s="34" t="n">
        <v>3</v>
      </c>
      <c r="L598" s="28" t="n">
        <v>0.351388888888889</v>
      </c>
      <c r="M598" s="28" t="n">
        <v>0.351388888888889</v>
      </c>
      <c r="N598" s="34" t="n">
        <v>0</v>
      </c>
      <c r="O598" s="34" t="n">
        <v>0</v>
      </c>
      <c r="P598" s="34" t="n">
        <v>3</v>
      </c>
      <c r="Q598" s="28" t="n">
        <v>0.597916666666667</v>
      </c>
      <c r="R598" s="28" t="n">
        <v>0.598611111111111</v>
      </c>
      <c r="S598" s="34" t="n">
        <v>1</v>
      </c>
      <c r="T598" s="34" t="n">
        <v>0</v>
      </c>
      <c r="U598" s="34" t="n">
        <v>12</v>
      </c>
      <c r="V598" s="28" t="n">
        <v>0.785416666666667</v>
      </c>
      <c r="W598" s="28" t="n">
        <v>0.786111111111111</v>
      </c>
      <c r="X598" s="34" t="n">
        <v>0</v>
      </c>
      <c r="Y598" s="34" t="n">
        <v>0</v>
      </c>
      <c r="Z598" s="34" t="n">
        <v>17</v>
      </c>
      <c r="AA598" s="28" t="n">
        <v>0.965277777777778</v>
      </c>
      <c r="AB598" s="28" t="n">
        <v>0.965972222222222</v>
      </c>
      <c r="AC598" s="34" t="n">
        <v>0</v>
      </c>
      <c r="AD598" s="34" t="n">
        <v>0</v>
      </c>
      <c r="AE598" s="34" t="n">
        <v>1</v>
      </c>
    </row>
    <row r="599" customFormat="false" ht="13.5" hidden="false" customHeight="true" outlineLevel="0" collapsed="false">
      <c r="A599" s="96" t="n">
        <v>9</v>
      </c>
      <c r="B599" s="96" t="s">
        <v>60</v>
      </c>
      <c r="C599" s="103" t="n">
        <v>0.63</v>
      </c>
      <c r="D599" s="104" t="n">
        <v>6.23</v>
      </c>
      <c r="E599" s="81" t="s">
        <v>25</v>
      </c>
      <c r="F599" s="82" t="n">
        <v>2383</v>
      </c>
      <c r="G599" s="28" t="n">
        <v>0.236805555555556</v>
      </c>
      <c r="H599" s="28" t="n">
        <v>0.236805555555556</v>
      </c>
      <c r="I599" s="34" t="n">
        <v>0</v>
      </c>
      <c r="J599" s="34" t="n">
        <v>0</v>
      </c>
      <c r="K599" s="34" t="n">
        <v>3</v>
      </c>
      <c r="L599" s="28" t="n">
        <v>0.352083333333333</v>
      </c>
      <c r="M599" s="28" t="n">
        <v>0.352083333333333</v>
      </c>
      <c r="N599" s="34" t="n">
        <v>0</v>
      </c>
      <c r="O599" s="34" t="n">
        <v>0</v>
      </c>
      <c r="P599" s="34" t="n">
        <v>3</v>
      </c>
      <c r="Q599" s="28" t="n">
        <v>0.598611111111111</v>
      </c>
      <c r="R599" s="28" t="n">
        <v>0.599305555555556</v>
      </c>
      <c r="S599" s="34" t="n">
        <v>4</v>
      </c>
      <c r="T599" s="34" t="n">
        <v>0</v>
      </c>
      <c r="U599" s="34" t="n">
        <v>16</v>
      </c>
      <c r="V599" s="28" t="n">
        <v>0.786111111111111</v>
      </c>
      <c r="W599" s="28" t="n">
        <v>0.786805555555556</v>
      </c>
      <c r="X599" s="34" t="n">
        <v>3</v>
      </c>
      <c r="Y599" s="34" t="n">
        <v>0</v>
      </c>
      <c r="Z599" s="34" t="n">
        <v>20</v>
      </c>
      <c r="AA599" s="28" t="n">
        <v>0.965972222222222</v>
      </c>
      <c r="AB599" s="28" t="n">
        <v>0.966666666666667</v>
      </c>
      <c r="AC599" s="34" t="n">
        <v>0</v>
      </c>
      <c r="AD599" s="34" t="n">
        <v>0</v>
      </c>
      <c r="AE599" s="34" t="n">
        <v>1</v>
      </c>
    </row>
    <row r="600" customFormat="false" ht="13.5" hidden="false" customHeight="true" outlineLevel="0" collapsed="false">
      <c r="A600" s="96" t="n">
        <v>10</v>
      </c>
      <c r="B600" s="96"/>
      <c r="C600" s="103" t="n">
        <v>0.79</v>
      </c>
      <c r="D600" s="104" t="n">
        <v>7.02</v>
      </c>
      <c r="E600" s="81" t="s">
        <v>16</v>
      </c>
      <c r="F600" s="82" t="n">
        <v>2275</v>
      </c>
      <c r="G600" s="28" t="n">
        <v>0.238194444444444</v>
      </c>
      <c r="H600" s="28" t="n">
        <v>0.238194444444444</v>
      </c>
      <c r="I600" s="34" t="n">
        <v>0</v>
      </c>
      <c r="J600" s="34" t="n">
        <v>0</v>
      </c>
      <c r="K600" s="34" t="n">
        <v>3</v>
      </c>
      <c r="L600" s="28" t="n">
        <v>0.353472222222222</v>
      </c>
      <c r="M600" s="28" t="n">
        <v>0.353472222222222</v>
      </c>
      <c r="N600" s="34" t="n">
        <v>0</v>
      </c>
      <c r="O600" s="34" t="n">
        <v>1</v>
      </c>
      <c r="P600" s="34" t="n">
        <v>2</v>
      </c>
      <c r="Q600" s="28" t="n">
        <v>0.6</v>
      </c>
      <c r="R600" s="28" t="n">
        <v>0.600694444444444</v>
      </c>
      <c r="S600" s="34" t="n">
        <v>1</v>
      </c>
      <c r="T600" s="34" t="n">
        <v>2</v>
      </c>
      <c r="U600" s="34" t="n">
        <v>15</v>
      </c>
      <c r="V600" s="28" t="n">
        <v>0.7875</v>
      </c>
      <c r="W600" s="28" t="n">
        <v>0.788194444444444</v>
      </c>
      <c r="X600" s="34" t="n">
        <v>2</v>
      </c>
      <c r="Y600" s="34" t="n">
        <v>4</v>
      </c>
      <c r="Z600" s="34" t="n">
        <v>18</v>
      </c>
      <c r="AA600" s="28" t="n">
        <v>0.967361111111111</v>
      </c>
      <c r="AB600" s="28" t="n">
        <v>0.968055555555556</v>
      </c>
      <c r="AC600" s="34" t="n">
        <v>0</v>
      </c>
      <c r="AD600" s="34" t="n">
        <v>0</v>
      </c>
      <c r="AE600" s="34" t="n">
        <v>1</v>
      </c>
    </row>
    <row r="601" customFormat="false" ht="13.5" hidden="false" customHeight="true" outlineLevel="0" collapsed="false">
      <c r="A601" s="96" t="n">
        <v>11</v>
      </c>
      <c r="B601" s="96"/>
      <c r="C601" s="103" t="n">
        <v>0.38</v>
      </c>
      <c r="D601" s="104" t="n">
        <v>7.4</v>
      </c>
      <c r="E601" s="81" t="s">
        <v>26</v>
      </c>
      <c r="F601" s="82" t="n">
        <v>2274</v>
      </c>
      <c r="G601" s="28" t="n">
        <v>0.238888888888889</v>
      </c>
      <c r="H601" s="28" t="n">
        <v>0.238888888888889</v>
      </c>
      <c r="I601" s="34" t="n">
        <v>0</v>
      </c>
      <c r="J601" s="34" t="n">
        <v>0</v>
      </c>
      <c r="K601" s="34" t="n">
        <v>3</v>
      </c>
      <c r="L601" s="28" t="n">
        <v>0.354166666666667</v>
      </c>
      <c r="M601" s="28" t="n">
        <v>0.354166666666667</v>
      </c>
      <c r="N601" s="34" t="n">
        <v>2</v>
      </c>
      <c r="O601" s="34" t="n">
        <v>0</v>
      </c>
      <c r="P601" s="34" t="n">
        <v>4</v>
      </c>
      <c r="Q601" s="28" t="n">
        <v>0.600694444444444</v>
      </c>
      <c r="R601" s="28" t="n">
        <v>0.601388888888889</v>
      </c>
      <c r="S601" s="34" t="n">
        <v>4</v>
      </c>
      <c r="T601" s="34" t="n">
        <v>3</v>
      </c>
      <c r="U601" s="34" t="n">
        <v>16</v>
      </c>
      <c r="V601" s="28" t="n">
        <v>0.788194444444444</v>
      </c>
      <c r="W601" s="28" t="n">
        <v>0.789583333333333</v>
      </c>
      <c r="X601" s="34" t="n">
        <v>4</v>
      </c>
      <c r="Y601" s="34" t="n">
        <v>7</v>
      </c>
      <c r="Z601" s="34" t="n">
        <v>15</v>
      </c>
      <c r="AA601" s="28" t="n">
        <v>0.968055555555556</v>
      </c>
      <c r="AB601" s="28" t="n">
        <v>0.96875</v>
      </c>
      <c r="AC601" s="34" t="n">
        <v>0</v>
      </c>
      <c r="AD601" s="34" t="n">
        <v>0</v>
      </c>
      <c r="AE601" s="34" t="n">
        <v>1</v>
      </c>
    </row>
    <row r="602" customFormat="false" ht="13.5" hidden="false" customHeight="true" outlineLevel="0" collapsed="false">
      <c r="A602" s="96" t="n">
        <v>12</v>
      </c>
      <c r="B602" s="96"/>
      <c r="C602" s="103" t="n">
        <v>0.96</v>
      </c>
      <c r="D602" s="104" t="n">
        <v>8.36</v>
      </c>
      <c r="E602" s="81" t="s">
        <v>27</v>
      </c>
      <c r="F602" s="82" t="n">
        <v>2567</v>
      </c>
      <c r="G602" s="28" t="n">
        <v>0.240277777777778</v>
      </c>
      <c r="H602" s="28" t="n">
        <v>0.240277777777778</v>
      </c>
      <c r="I602" s="34" t="n">
        <v>2</v>
      </c>
      <c r="J602" s="34" t="n">
        <v>0</v>
      </c>
      <c r="K602" s="34" t="n">
        <v>5</v>
      </c>
      <c r="L602" s="28" t="n">
        <v>0.355555555555556</v>
      </c>
      <c r="M602" s="28" t="n">
        <v>0.35625</v>
      </c>
      <c r="N602" s="34" t="n">
        <v>2</v>
      </c>
      <c r="O602" s="34" t="n">
        <v>0</v>
      </c>
      <c r="P602" s="34" t="n">
        <v>6</v>
      </c>
      <c r="Q602" s="28" t="n">
        <v>0.602083333333333</v>
      </c>
      <c r="R602" s="28" t="n">
        <v>0.602777777777778</v>
      </c>
      <c r="S602" s="34" t="n">
        <v>6</v>
      </c>
      <c r="T602" s="34" t="n">
        <v>2</v>
      </c>
      <c r="U602" s="34" t="n">
        <v>20</v>
      </c>
      <c r="V602" s="28" t="n">
        <v>0.789583333333333</v>
      </c>
      <c r="W602" s="28" t="n">
        <v>0.790972222222222</v>
      </c>
      <c r="X602" s="34" t="n">
        <v>5</v>
      </c>
      <c r="Y602" s="34" t="n">
        <v>1</v>
      </c>
      <c r="Z602" s="34" t="n">
        <v>19</v>
      </c>
      <c r="AA602" s="28" t="n">
        <v>0.969444444444444</v>
      </c>
      <c r="AB602" s="28" t="n">
        <v>0.970138888888889</v>
      </c>
      <c r="AC602" s="34" t="n">
        <v>0</v>
      </c>
      <c r="AD602" s="34" t="n">
        <v>0</v>
      </c>
      <c r="AE602" s="34" t="n">
        <v>1</v>
      </c>
    </row>
    <row r="603" customFormat="false" ht="13.5" hidden="false" customHeight="true" outlineLevel="0" collapsed="false">
      <c r="A603" s="96" t="n">
        <v>13</v>
      </c>
      <c r="B603" s="96" t="s">
        <v>60</v>
      </c>
      <c r="C603" s="103" t="n">
        <v>0.87</v>
      </c>
      <c r="D603" s="104" t="n">
        <v>9.23</v>
      </c>
      <c r="E603" s="81" t="s">
        <v>28</v>
      </c>
      <c r="F603" s="82" t="n">
        <v>2276</v>
      </c>
      <c r="G603" s="28" t="n">
        <v>0.241666666666667</v>
      </c>
      <c r="H603" s="28" t="n">
        <v>0.241666666666667</v>
      </c>
      <c r="I603" s="34" t="n">
        <v>0</v>
      </c>
      <c r="J603" s="34" t="n">
        <v>0</v>
      </c>
      <c r="K603" s="34" t="n">
        <v>5</v>
      </c>
      <c r="L603" s="28" t="n">
        <v>0.356944444444444</v>
      </c>
      <c r="M603" s="28" t="n">
        <v>0.356944444444444</v>
      </c>
      <c r="N603" s="34" t="n">
        <v>0</v>
      </c>
      <c r="O603" s="34" t="n">
        <v>0</v>
      </c>
      <c r="P603" s="34" t="n">
        <v>6</v>
      </c>
      <c r="Q603" s="28" t="n">
        <v>0.603472222222222</v>
      </c>
      <c r="R603" s="28" t="n">
        <v>0.604166666666667</v>
      </c>
      <c r="S603" s="34" t="n">
        <v>2</v>
      </c>
      <c r="T603" s="34" t="n">
        <v>0</v>
      </c>
      <c r="U603" s="34" t="n">
        <v>22</v>
      </c>
      <c r="V603" s="28" t="n">
        <v>0.790972222222222</v>
      </c>
      <c r="W603" s="28" t="n">
        <v>0.792361111111111</v>
      </c>
      <c r="X603" s="34" t="n">
        <v>1</v>
      </c>
      <c r="Y603" s="34" t="n">
        <v>1</v>
      </c>
      <c r="Z603" s="34" t="n">
        <v>19</v>
      </c>
      <c r="AA603" s="28" t="n">
        <v>0.970833333333333</v>
      </c>
      <c r="AB603" s="28" t="n">
        <v>0.971527777777778</v>
      </c>
      <c r="AC603" s="34" t="n">
        <v>0</v>
      </c>
      <c r="AD603" s="34" t="n">
        <v>0</v>
      </c>
      <c r="AE603" s="34" t="n">
        <v>1</v>
      </c>
    </row>
    <row r="604" customFormat="false" ht="13.5" hidden="false" customHeight="true" outlineLevel="0" collapsed="false">
      <c r="A604" s="96" t="n">
        <v>14</v>
      </c>
      <c r="B604" s="96"/>
      <c r="C604" s="103" t="n">
        <v>0.56</v>
      </c>
      <c r="D604" s="104" t="n">
        <v>9.79</v>
      </c>
      <c r="E604" s="81" t="s">
        <v>29</v>
      </c>
      <c r="F604" s="82" t="n">
        <v>2187</v>
      </c>
      <c r="G604" s="28" t="n">
        <v>0.242361111111111</v>
      </c>
      <c r="H604" s="28" t="n">
        <v>0.242361111111111</v>
      </c>
      <c r="I604" s="34" t="n">
        <v>0</v>
      </c>
      <c r="J604" s="34" t="n">
        <v>0</v>
      </c>
      <c r="K604" s="34" t="n">
        <v>5</v>
      </c>
      <c r="L604" s="28" t="n">
        <v>0.357638888888889</v>
      </c>
      <c r="M604" s="28" t="n">
        <v>0.357638888888889</v>
      </c>
      <c r="N604" s="34" t="n">
        <v>0</v>
      </c>
      <c r="O604" s="34" t="n">
        <v>1</v>
      </c>
      <c r="P604" s="34" t="n">
        <v>5</v>
      </c>
      <c r="Q604" s="28" t="n">
        <v>0.604166666666667</v>
      </c>
      <c r="R604" s="28" t="n">
        <v>0.604861111111111</v>
      </c>
      <c r="S604" s="34" t="n">
        <v>2</v>
      </c>
      <c r="T604" s="34" t="n">
        <v>2</v>
      </c>
      <c r="U604" s="34" t="n">
        <v>22</v>
      </c>
      <c r="V604" s="28" t="n">
        <v>0.791666666666667</v>
      </c>
      <c r="W604" s="28" t="n">
        <v>0.793055555555555</v>
      </c>
      <c r="X604" s="34" t="n">
        <v>2</v>
      </c>
      <c r="Y604" s="34" t="n">
        <v>0</v>
      </c>
      <c r="Z604" s="34" t="n">
        <v>21</v>
      </c>
      <c r="AA604" s="28" t="n">
        <v>0.971527777777778</v>
      </c>
      <c r="AB604" s="28" t="n">
        <v>0.972222222222222</v>
      </c>
      <c r="AC604" s="34" t="n">
        <v>0</v>
      </c>
      <c r="AD604" s="34" t="n">
        <v>0</v>
      </c>
      <c r="AE604" s="34" t="n">
        <v>1</v>
      </c>
    </row>
    <row r="605" customFormat="false" ht="13.5" hidden="false" customHeight="true" outlineLevel="0" collapsed="false">
      <c r="A605" s="96" t="n">
        <v>15</v>
      </c>
      <c r="B605" s="96" t="s">
        <v>60</v>
      </c>
      <c r="C605" s="103" t="n">
        <v>0.81</v>
      </c>
      <c r="D605" s="104" t="n">
        <v>10.6</v>
      </c>
      <c r="E605" s="81" t="s">
        <v>30</v>
      </c>
      <c r="F605" s="82" t="n">
        <v>2186</v>
      </c>
      <c r="G605" s="28" t="n">
        <v>0.244444444444444</v>
      </c>
      <c r="H605" s="28" t="n">
        <v>0.243055555555556</v>
      </c>
      <c r="I605" s="34" t="n">
        <v>0</v>
      </c>
      <c r="J605" s="34" t="n">
        <v>0</v>
      </c>
      <c r="K605" s="34" t="n">
        <v>5</v>
      </c>
      <c r="L605" s="28" t="n">
        <v>0.358333333333333</v>
      </c>
      <c r="M605" s="28" t="n">
        <v>0.358333333333333</v>
      </c>
      <c r="N605" s="34" t="n">
        <v>0</v>
      </c>
      <c r="O605" s="34" t="n">
        <v>0</v>
      </c>
      <c r="P605" s="34" t="n">
        <v>5</v>
      </c>
      <c r="Q605" s="28" t="n">
        <v>0.604861111111111</v>
      </c>
      <c r="R605" s="28" t="n">
        <v>0.605555555555555</v>
      </c>
      <c r="S605" s="34" t="n">
        <v>1</v>
      </c>
      <c r="T605" s="34" t="n">
        <v>0</v>
      </c>
      <c r="U605" s="34" t="n">
        <v>23</v>
      </c>
      <c r="V605" s="28" t="n">
        <v>0.792361111111111</v>
      </c>
      <c r="W605" s="28" t="n">
        <v>0.794444444444444</v>
      </c>
      <c r="X605" s="34" t="n">
        <v>2</v>
      </c>
      <c r="Y605" s="34" t="n">
        <v>0</v>
      </c>
      <c r="Z605" s="34" t="n">
        <v>23</v>
      </c>
      <c r="AA605" s="28" t="n">
        <v>0.972222222222222</v>
      </c>
      <c r="AB605" s="28" t="n">
        <v>0.972916666666667</v>
      </c>
      <c r="AC605" s="34" t="n">
        <v>0</v>
      </c>
      <c r="AD605" s="34" t="n">
        <v>0</v>
      </c>
      <c r="AE605" s="34" t="n">
        <v>1</v>
      </c>
    </row>
    <row r="606" customFormat="false" ht="13.5" hidden="false" customHeight="true" outlineLevel="0" collapsed="false">
      <c r="A606" s="96" t="n">
        <v>16</v>
      </c>
      <c r="B606" s="96" t="s">
        <v>60</v>
      </c>
      <c r="C606" s="103" t="n">
        <v>0.43</v>
      </c>
      <c r="D606" s="104" t="n">
        <v>11.03</v>
      </c>
      <c r="E606" s="81" t="s">
        <v>31</v>
      </c>
      <c r="F606" s="82" t="n">
        <v>2185</v>
      </c>
      <c r="G606" s="28" t="n">
        <v>0.24375</v>
      </c>
      <c r="H606" s="28" t="n">
        <v>0.24375</v>
      </c>
      <c r="I606" s="34" t="n">
        <v>0</v>
      </c>
      <c r="J606" s="34" t="n">
        <v>0</v>
      </c>
      <c r="K606" s="34" t="n">
        <v>5</v>
      </c>
      <c r="L606" s="28" t="n">
        <v>0.359027777777778</v>
      </c>
      <c r="M606" s="28" t="n">
        <v>0.359027777777778</v>
      </c>
      <c r="N606" s="34" t="n">
        <v>0</v>
      </c>
      <c r="O606" s="34" t="n">
        <v>0</v>
      </c>
      <c r="P606" s="34" t="n">
        <v>5</v>
      </c>
      <c r="Q606" s="28" t="n">
        <v>0.605555555555555</v>
      </c>
      <c r="R606" s="28" t="n">
        <v>0.60625</v>
      </c>
      <c r="S606" s="34" t="n">
        <v>0</v>
      </c>
      <c r="T606" s="34" t="n">
        <v>0</v>
      </c>
      <c r="U606" s="34" t="n">
        <v>23</v>
      </c>
      <c r="V606" s="28" t="n">
        <v>0.793055555555556</v>
      </c>
      <c r="W606" s="28" t="n">
        <v>0.795138888888889</v>
      </c>
      <c r="X606" s="34" t="n">
        <v>0</v>
      </c>
      <c r="Y606" s="34" t="n">
        <v>0</v>
      </c>
      <c r="Z606" s="34" t="n">
        <v>23</v>
      </c>
      <c r="AA606" s="28" t="n">
        <v>0.972916666666667</v>
      </c>
      <c r="AB606" s="28" t="n">
        <v>0.973611111111111</v>
      </c>
      <c r="AC606" s="34" t="n">
        <v>0</v>
      </c>
      <c r="AD606" s="34" t="n">
        <v>0</v>
      </c>
      <c r="AE606" s="34" t="n">
        <v>1</v>
      </c>
    </row>
    <row r="607" customFormat="false" ht="13.5" hidden="false" customHeight="true" outlineLevel="0" collapsed="false">
      <c r="A607" s="96" t="n">
        <v>17</v>
      </c>
      <c r="B607" s="96" t="s">
        <v>60</v>
      </c>
      <c r="C607" s="103" t="n">
        <v>0.69</v>
      </c>
      <c r="D607" s="104" t="n">
        <v>11.72</v>
      </c>
      <c r="E607" s="81" t="s">
        <v>32</v>
      </c>
      <c r="F607" s="82" t="n">
        <v>2184</v>
      </c>
      <c r="G607" s="28" t="n">
        <v>0.244444444444444</v>
      </c>
      <c r="H607" s="28" t="n">
        <v>0.244444444444444</v>
      </c>
      <c r="I607" s="34" t="n">
        <v>0</v>
      </c>
      <c r="J607" s="34" t="n">
        <v>0</v>
      </c>
      <c r="K607" s="34" t="n">
        <v>5</v>
      </c>
      <c r="L607" s="28" t="n">
        <v>0.359722222222222</v>
      </c>
      <c r="M607" s="28" t="n">
        <v>0.359722222222222</v>
      </c>
      <c r="N607" s="34" t="n">
        <v>0</v>
      </c>
      <c r="O607" s="34" t="n">
        <v>0</v>
      </c>
      <c r="P607" s="34" t="n">
        <v>5</v>
      </c>
      <c r="Q607" s="28" t="n">
        <v>0.60625</v>
      </c>
      <c r="R607" s="28" t="n">
        <v>0.606944444444444</v>
      </c>
      <c r="S607" s="34" t="n">
        <v>0</v>
      </c>
      <c r="T607" s="34" t="n">
        <v>0</v>
      </c>
      <c r="U607" s="34" t="n">
        <v>23</v>
      </c>
      <c r="V607" s="28" t="n">
        <v>0.79375</v>
      </c>
      <c r="W607" s="28" t="n">
        <v>0.795833333333333</v>
      </c>
      <c r="X607" s="34" t="n">
        <v>1</v>
      </c>
      <c r="Y607" s="34" t="n">
        <v>0</v>
      </c>
      <c r="Z607" s="34" t="n">
        <v>24</v>
      </c>
      <c r="AA607" s="28" t="n">
        <v>0.973611111111111</v>
      </c>
      <c r="AB607" s="28" t="n">
        <v>0.974305555555556</v>
      </c>
      <c r="AC607" s="34" t="n">
        <v>0</v>
      </c>
      <c r="AD607" s="34" t="n">
        <v>0</v>
      </c>
      <c r="AE607" s="34" t="n">
        <v>1</v>
      </c>
    </row>
    <row r="608" customFormat="false" ht="13.5" hidden="false" customHeight="true" outlineLevel="0" collapsed="false">
      <c r="A608" s="96" t="n">
        <v>18</v>
      </c>
      <c r="B608" s="96"/>
      <c r="C608" s="103" t="n">
        <v>0.43</v>
      </c>
      <c r="D608" s="104" t="n">
        <v>12.15</v>
      </c>
      <c r="E608" s="81" t="s">
        <v>33</v>
      </c>
      <c r="F608" s="82" t="n">
        <v>2738</v>
      </c>
      <c r="G608" s="28" t="n">
        <v>0.245138888888889</v>
      </c>
      <c r="H608" s="28" t="n">
        <v>0.245138888888889</v>
      </c>
      <c r="I608" s="34" t="n">
        <v>2</v>
      </c>
      <c r="J608" s="34" t="n">
        <v>0</v>
      </c>
      <c r="K608" s="34" t="n">
        <v>7</v>
      </c>
      <c r="L608" s="28" t="n">
        <v>0.360416666666667</v>
      </c>
      <c r="M608" s="28" t="n">
        <v>0.361111111111111</v>
      </c>
      <c r="N608" s="34" t="n">
        <v>1</v>
      </c>
      <c r="O608" s="34" t="n">
        <v>0</v>
      </c>
      <c r="P608" s="34" t="n">
        <v>6</v>
      </c>
      <c r="Q608" s="28" t="n">
        <v>0.606944444444444</v>
      </c>
      <c r="R608" s="28" t="n">
        <v>0.607638888888889</v>
      </c>
      <c r="S608" s="34" t="n">
        <v>2</v>
      </c>
      <c r="T608" s="34" t="n">
        <v>0</v>
      </c>
      <c r="U608" s="34" t="n">
        <v>25</v>
      </c>
      <c r="V608" s="28" t="n">
        <v>0.794444444444444</v>
      </c>
      <c r="W608" s="28" t="n">
        <v>0.797222222222222</v>
      </c>
      <c r="X608" s="34" t="n">
        <v>4</v>
      </c>
      <c r="Y608" s="34" t="n">
        <v>0</v>
      </c>
      <c r="Z608" s="34" t="n">
        <v>28</v>
      </c>
      <c r="AA608" s="28" t="n">
        <v>0.974305555555556</v>
      </c>
      <c r="AB608" s="28" t="n">
        <v>0.975</v>
      </c>
      <c r="AC608" s="34" t="n">
        <v>0</v>
      </c>
      <c r="AD608" s="34" t="n">
        <v>0</v>
      </c>
      <c r="AE608" s="34" t="n">
        <v>1</v>
      </c>
    </row>
    <row r="609" customFormat="false" ht="13.5" hidden="false" customHeight="true" outlineLevel="0" collapsed="false">
      <c r="A609" s="96" t="n">
        <v>19</v>
      </c>
      <c r="B609" s="96" t="s">
        <v>60</v>
      </c>
      <c r="C609" s="103" t="n">
        <v>1.07</v>
      </c>
      <c r="D609" s="104" t="n">
        <v>13.22</v>
      </c>
      <c r="E609" s="81" t="s">
        <v>34</v>
      </c>
      <c r="F609" s="82" t="n">
        <v>127</v>
      </c>
      <c r="G609" s="28" t="n">
        <v>0.246527777777778</v>
      </c>
      <c r="H609" s="28" t="n">
        <v>0.246527777777778</v>
      </c>
      <c r="I609" s="34" t="n">
        <v>0</v>
      </c>
      <c r="J609" s="34" t="n">
        <v>0</v>
      </c>
      <c r="K609" s="34" t="n">
        <v>7</v>
      </c>
      <c r="L609" s="28" t="n">
        <v>0.361805555555556</v>
      </c>
      <c r="M609" s="28" t="n">
        <v>0.361805555555556</v>
      </c>
      <c r="N609" s="34" t="n">
        <v>0</v>
      </c>
      <c r="O609" s="34" t="n">
        <v>0</v>
      </c>
      <c r="P609" s="34" t="n">
        <v>6</v>
      </c>
      <c r="Q609" s="28" t="n">
        <v>0.608333333333333</v>
      </c>
      <c r="R609" s="28" t="n">
        <v>0.609027777777778</v>
      </c>
      <c r="S609" s="34" t="n">
        <v>0</v>
      </c>
      <c r="T609" s="34" t="n">
        <v>1</v>
      </c>
      <c r="U609" s="34" t="n">
        <v>24</v>
      </c>
      <c r="V609" s="28" t="n">
        <v>0.795833333333333</v>
      </c>
      <c r="W609" s="28" t="n">
        <v>0.798611111111111</v>
      </c>
      <c r="X609" s="34" t="n">
        <v>2</v>
      </c>
      <c r="Y609" s="34" t="n">
        <v>0</v>
      </c>
      <c r="Z609" s="34" t="n">
        <v>30</v>
      </c>
      <c r="AA609" s="28" t="n">
        <v>0.975694444444444</v>
      </c>
      <c r="AB609" s="28" t="n">
        <v>0.976388888888889</v>
      </c>
      <c r="AC609" s="34" t="n">
        <v>0</v>
      </c>
      <c r="AD609" s="34" t="n">
        <v>0</v>
      </c>
      <c r="AE609" s="34" t="n">
        <v>1</v>
      </c>
    </row>
    <row r="610" customFormat="false" ht="13.5" hidden="false" customHeight="true" outlineLevel="0" collapsed="false">
      <c r="A610" s="96" t="n">
        <v>20</v>
      </c>
      <c r="B610" s="96" t="s">
        <v>60</v>
      </c>
      <c r="C610" s="103" t="n">
        <v>0.36</v>
      </c>
      <c r="D610" s="104" t="n">
        <v>13.58</v>
      </c>
      <c r="E610" s="81" t="s">
        <v>35</v>
      </c>
      <c r="F610" s="82" t="n">
        <v>126</v>
      </c>
      <c r="G610" s="28" t="n">
        <v>0.247222222222222</v>
      </c>
      <c r="H610" s="28" t="n">
        <v>0.247222222222222</v>
      </c>
      <c r="I610" s="34" t="n">
        <v>0</v>
      </c>
      <c r="J610" s="34" t="n">
        <v>0</v>
      </c>
      <c r="K610" s="34" t="n">
        <v>7</v>
      </c>
      <c r="L610" s="28" t="n">
        <v>0.3625</v>
      </c>
      <c r="M610" s="28" t="n">
        <v>0.3625</v>
      </c>
      <c r="N610" s="34" t="n">
        <v>0</v>
      </c>
      <c r="O610" s="34" t="n">
        <v>0</v>
      </c>
      <c r="P610" s="34" t="n">
        <v>6</v>
      </c>
      <c r="Q610" s="28" t="n">
        <v>0.609027777777778</v>
      </c>
      <c r="R610" s="28" t="n">
        <v>0.609027777777778</v>
      </c>
      <c r="S610" s="34" t="n">
        <v>0</v>
      </c>
      <c r="T610" s="34" t="n">
        <v>0</v>
      </c>
      <c r="U610" s="34" t="n">
        <v>24</v>
      </c>
      <c r="V610" s="28" t="n">
        <v>0.796527777777778</v>
      </c>
      <c r="W610" s="28" t="n">
        <v>0.799305555555556</v>
      </c>
      <c r="X610" s="34" t="n">
        <v>2</v>
      </c>
      <c r="Y610" s="34" t="n">
        <v>4</v>
      </c>
      <c r="Z610" s="34" t="n">
        <v>28</v>
      </c>
      <c r="AA610" s="28" t="n">
        <v>0.976388888888889</v>
      </c>
      <c r="AB610" s="28" t="n">
        <v>0.977083333333333</v>
      </c>
      <c r="AC610" s="34" t="n">
        <v>0</v>
      </c>
      <c r="AD610" s="34" t="n">
        <v>0</v>
      </c>
      <c r="AE610" s="34" t="n">
        <v>1</v>
      </c>
    </row>
    <row r="611" customFormat="false" ht="13.5" hidden="false" customHeight="true" outlineLevel="0" collapsed="false">
      <c r="A611" s="96" t="n">
        <v>21</v>
      </c>
      <c r="B611" s="96"/>
      <c r="C611" s="103" t="n">
        <v>0.64</v>
      </c>
      <c r="D611" s="104" t="n">
        <v>14.22</v>
      </c>
      <c r="E611" s="81" t="s">
        <v>36</v>
      </c>
      <c r="F611" s="82" t="n">
        <v>125</v>
      </c>
      <c r="G611" s="28" t="n">
        <v>0.247916666666667</v>
      </c>
      <c r="H611" s="28" t="n">
        <v>0.247916666666667</v>
      </c>
      <c r="I611" s="34" t="n">
        <v>2</v>
      </c>
      <c r="J611" s="34" t="n">
        <v>1</v>
      </c>
      <c r="K611" s="34" t="n">
        <v>8</v>
      </c>
      <c r="L611" s="28" t="n">
        <v>0.363194444444444</v>
      </c>
      <c r="M611" s="28" t="n">
        <v>0.363194444444444</v>
      </c>
      <c r="N611" s="34" t="n">
        <v>2</v>
      </c>
      <c r="O611" s="34" t="n">
        <v>0</v>
      </c>
      <c r="P611" s="34" t="n">
        <v>8</v>
      </c>
      <c r="Q611" s="28" t="n">
        <v>0.609722222222222</v>
      </c>
      <c r="R611" s="28" t="n">
        <v>0.609722222222222</v>
      </c>
      <c r="S611" s="34" t="n">
        <v>0</v>
      </c>
      <c r="T611" s="34" t="n">
        <v>4</v>
      </c>
      <c r="U611" s="34" t="n">
        <v>20</v>
      </c>
      <c r="V611" s="28" t="n">
        <v>0.797222222222222</v>
      </c>
      <c r="W611" s="28" t="n">
        <v>0.8</v>
      </c>
      <c r="X611" s="34" t="n">
        <v>2</v>
      </c>
      <c r="Y611" s="34" t="n">
        <v>2</v>
      </c>
      <c r="Z611" s="34" t="n">
        <v>28</v>
      </c>
      <c r="AA611" s="28" t="n">
        <v>0.977083333333333</v>
      </c>
      <c r="AB611" s="28" t="n">
        <v>0.977777777777778</v>
      </c>
      <c r="AC611" s="34" t="n">
        <v>1</v>
      </c>
      <c r="AD611" s="34" t="n">
        <v>0</v>
      </c>
      <c r="AE611" s="34" t="n">
        <v>2</v>
      </c>
    </row>
    <row r="612" customFormat="false" ht="13.5" hidden="false" customHeight="true" outlineLevel="0" collapsed="false">
      <c r="A612" s="96" t="n">
        <v>22</v>
      </c>
      <c r="B612" s="96"/>
      <c r="C612" s="103" t="n">
        <v>0.74</v>
      </c>
      <c r="D612" s="104" t="n">
        <v>14.96</v>
      </c>
      <c r="E612" s="81" t="s">
        <v>37</v>
      </c>
      <c r="F612" s="82" t="n">
        <v>123</v>
      </c>
      <c r="G612" s="28" t="n">
        <v>0.248611111111111</v>
      </c>
      <c r="H612" s="28" t="n">
        <v>0.248611111111111</v>
      </c>
      <c r="I612" s="34" t="n">
        <v>1</v>
      </c>
      <c r="J612" s="34" t="n">
        <v>1</v>
      </c>
      <c r="K612" s="34" t="n">
        <v>8</v>
      </c>
      <c r="L612" s="28" t="n">
        <v>0.364583333333333</v>
      </c>
      <c r="M612" s="28" t="n">
        <v>0.364583333333333</v>
      </c>
      <c r="N612" s="34" t="n">
        <v>0</v>
      </c>
      <c r="O612" s="34" t="n">
        <v>0</v>
      </c>
      <c r="P612" s="34" t="n">
        <v>8</v>
      </c>
      <c r="Q612" s="28" t="n">
        <v>0.611111111111111</v>
      </c>
      <c r="R612" s="28" t="n">
        <v>0.611111111111111</v>
      </c>
      <c r="S612" s="34" t="n">
        <v>0</v>
      </c>
      <c r="T612" s="34" t="n">
        <v>0</v>
      </c>
      <c r="U612" s="34" t="n">
        <v>20</v>
      </c>
      <c r="V612" s="28" t="n">
        <v>0.798611111111111</v>
      </c>
      <c r="W612" s="28" t="n">
        <v>0.800694444444444</v>
      </c>
      <c r="X612" s="34" t="n">
        <v>0</v>
      </c>
      <c r="Y612" s="34" t="n">
        <v>2</v>
      </c>
      <c r="Z612" s="34" t="n">
        <v>26</v>
      </c>
      <c r="AA612" s="28" t="n">
        <v>0.977777777777778</v>
      </c>
      <c r="AB612" s="28" t="n">
        <v>0.978472222222222</v>
      </c>
      <c r="AC612" s="34" t="n">
        <v>0</v>
      </c>
      <c r="AD612" s="34" t="n">
        <v>0</v>
      </c>
      <c r="AE612" s="34" t="n">
        <v>2</v>
      </c>
    </row>
    <row r="613" customFormat="false" ht="13.5" hidden="false" customHeight="true" outlineLevel="0" collapsed="false">
      <c r="A613" s="96" t="n">
        <v>23</v>
      </c>
      <c r="B613" s="96"/>
      <c r="C613" s="103" t="n">
        <v>0.95</v>
      </c>
      <c r="D613" s="104" t="n">
        <v>15.91</v>
      </c>
      <c r="E613" s="81" t="s">
        <v>38</v>
      </c>
      <c r="F613" s="82" t="n">
        <v>121</v>
      </c>
      <c r="G613" s="28" t="n">
        <v>0.25</v>
      </c>
      <c r="H613" s="34" t="s">
        <v>151</v>
      </c>
      <c r="I613" s="34" t="n">
        <v>0</v>
      </c>
      <c r="J613" s="34" t="n">
        <v>1</v>
      </c>
      <c r="K613" s="34" t="n">
        <v>7</v>
      </c>
      <c r="L613" s="28" t="n">
        <v>0.365972222222222</v>
      </c>
      <c r="M613" s="28" t="n">
        <v>0.365972222222222</v>
      </c>
      <c r="N613" s="34" t="n">
        <v>0</v>
      </c>
      <c r="O613" s="34" t="n">
        <v>0</v>
      </c>
      <c r="P613" s="34" t="n">
        <v>8</v>
      </c>
      <c r="Q613" s="28" t="n">
        <v>0.6125</v>
      </c>
      <c r="R613" s="28" t="n">
        <v>0.611805555555556</v>
      </c>
      <c r="S613" s="34" t="n">
        <v>0</v>
      </c>
      <c r="T613" s="34" t="n">
        <v>0</v>
      </c>
      <c r="U613" s="34" t="n">
        <v>20</v>
      </c>
      <c r="V613" s="28" t="n">
        <v>0.8</v>
      </c>
      <c r="W613" s="28" t="n">
        <v>0.802083333333333</v>
      </c>
      <c r="X613" s="34" t="n">
        <v>0</v>
      </c>
      <c r="Y613" s="34" t="n">
        <v>1</v>
      </c>
      <c r="Z613" s="34" t="n">
        <v>25</v>
      </c>
      <c r="AA613" s="28" t="n">
        <v>0.979166666666667</v>
      </c>
      <c r="AB613" s="28" t="n">
        <v>0.979861111111111</v>
      </c>
      <c r="AC613" s="34" t="n">
        <v>0</v>
      </c>
      <c r="AD613" s="34" t="n">
        <v>1</v>
      </c>
      <c r="AE613" s="34" t="n">
        <v>1</v>
      </c>
    </row>
    <row r="614" customFormat="false" ht="13.5" hidden="false" customHeight="true" outlineLevel="0" collapsed="false">
      <c r="A614" s="96" t="n">
        <v>24</v>
      </c>
      <c r="B614" s="96"/>
      <c r="C614" s="103" t="n">
        <v>0.67</v>
      </c>
      <c r="D614" s="104" t="n">
        <v>16.58</v>
      </c>
      <c r="E614" s="81" t="s">
        <v>39</v>
      </c>
      <c r="F614" s="82" t="n">
        <v>120</v>
      </c>
      <c r="G614" s="28" t="n">
        <v>0.250694444444444</v>
      </c>
      <c r="H614" s="28" t="n">
        <v>0.250694444444444</v>
      </c>
      <c r="I614" s="34" t="n">
        <v>0</v>
      </c>
      <c r="J614" s="34" t="n">
        <v>0</v>
      </c>
      <c r="K614" s="34" t="n">
        <v>7</v>
      </c>
      <c r="L614" s="28" t="n">
        <v>0.366666666666667</v>
      </c>
      <c r="M614" s="28" t="n">
        <v>0.366666666666667</v>
      </c>
      <c r="N614" s="34" t="n">
        <v>0</v>
      </c>
      <c r="O614" s="34" t="n">
        <v>1</v>
      </c>
      <c r="P614" s="34" t="n">
        <v>7</v>
      </c>
      <c r="Q614" s="28" t="n">
        <v>0.613194444444444</v>
      </c>
      <c r="R614" s="28" t="n">
        <v>0.613194444444444</v>
      </c>
      <c r="S614" s="34" t="n">
        <v>0</v>
      </c>
      <c r="T614" s="34" t="n">
        <v>2</v>
      </c>
      <c r="U614" s="34" t="n">
        <v>18</v>
      </c>
      <c r="V614" s="28" t="n">
        <v>0.800694444444444</v>
      </c>
      <c r="W614" s="28" t="n">
        <v>0.802777777777778</v>
      </c>
      <c r="X614" s="34" t="n">
        <v>0</v>
      </c>
      <c r="Y614" s="34" t="n">
        <v>3</v>
      </c>
      <c r="Z614" s="34" t="n">
        <v>22</v>
      </c>
      <c r="AA614" s="28" t="n">
        <v>0.979861111111111</v>
      </c>
      <c r="AB614" s="28" t="n">
        <v>0.980555555555556</v>
      </c>
      <c r="AC614" s="34" t="n">
        <v>0</v>
      </c>
      <c r="AD614" s="34" t="n">
        <v>0</v>
      </c>
      <c r="AE614" s="34" t="n">
        <v>1</v>
      </c>
    </row>
    <row r="615" customFormat="false" ht="13.5" hidden="false" customHeight="true" outlineLevel="0" collapsed="false">
      <c r="A615" s="96" t="n">
        <v>25</v>
      </c>
      <c r="B615" s="96"/>
      <c r="C615" s="103" t="n">
        <v>0.62</v>
      </c>
      <c r="D615" s="104" t="n">
        <v>17.2</v>
      </c>
      <c r="E615" s="81" t="s">
        <v>40</v>
      </c>
      <c r="F615" s="82" t="n">
        <v>119</v>
      </c>
      <c r="G615" s="28" t="n">
        <v>0.252083333333333</v>
      </c>
      <c r="H615" s="28" t="n">
        <v>0.252083333333333</v>
      </c>
      <c r="I615" s="34" t="n">
        <v>0</v>
      </c>
      <c r="J615" s="34" t="n">
        <v>0</v>
      </c>
      <c r="K615" s="34" t="n">
        <v>7</v>
      </c>
      <c r="L615" s="28" t="n">
        <v>0.368055555555556</v>
      </c>
      <c r="M615" s="28" t="n">
        <v>0.368055555555556</v>
      </c>
      <c r="N615" s="34" t="n">
        <v>0</v>
      </c>
      <c r="O615" s="34" t="n">
        <v>3</v>
      </c>
      <c r="P615" s="34" t="n">
        <v>4</v>
      </c>
      <c r="Q615" s="28" t="n">
        <v>0.614583333333333</v>
      </c>
      <c r="R615" s="28" t="n">
        <v>0.613888888888889</v>
      </c>
      <c r="S615" s="34" t="n">
        <v>0</v>
      </c>
      <c r="T615" s="34" t="n">
        <v>2</v>
      </c>
      <c r="U615" s="34" t="n">
        <v>16</v>
      </c>
      <c r="V615" s="28" t="n">
        <v>0.802083333333333</v>
      </c>
      <c r="W615" s="28" t="n">
        <v>0.804861111111111</v>
      </c>
      <c r="X615" s="34" t="n">
        <v>5</v>
      </c>
      <c r="Y615" s="34" t="n">
        <v>5</v>
      </c>
      <c r="Z615" s="34" t="n">
        <v>22</v>
      </c>
      <c r="AA615" s="28" t="n">
        <v>0.980555555555556</v>
      </c>
      <c r="AB615" s="28" t="n">
        <v>0.98125</v>
      </c>
      <c r="AC615" s="34" t="n">
        <v>0</v>
      </c>
      <c r="AD615" s="34" t="n">
        <v>0</v>
      </c>
      <c r="AE615" s="34" t="n">
        <v>1</v>
      </c>
    </row>
    <row r="616" customFormat="false" ht="13.5" hidden="false" customHeight="true" outlineLevel="0" collapsed="false">
      <c r="A616" s="96" t="n">
        <v>26</v>
      </c>
      <c r="B616" s="96"/>
      <c r="C616" s="103" t="n">
        <v>0.55</v>
      </c>
      <c r="D616" s="104" t="n">
        <v>17.75</v>
      </c>
      <c r="E616" s="81" t="s">
        <v>41</v>
      </c>
      <c r="F616" s="82" t="n">
        <v>118</v>
      </c>
      <c r="G616" s="28" t="n">
        <v>0.253472222222222</v>
      </c>
      <c r="H616" s="28" t="n">
        <v>0.253472222222222</v>
      </c>
      <c r="I616" s="34" t="n">
        <v>0</v>
      </c>
      <c r="J616" s="34" t="n">
        <v>2</v>
      </c>
      <c r="K616" s="34" t="n">
        <v>5</v>
      </c>
      <c r="L616" s="28" t="n">
        <v>0.369444444444444</v>
      </c>
      <c r="M616" s="28" t="n">
        <v>0.369444444444444</v>
      </c>
      <c r="N616" s="34" t="n">
        <v>0</v>
      </c>
      <c r="O616" s="34" t="n">
        <v>1</v>
      </c>
      <c r="P616" s="34" t="n">
        <v>3</v>
      </c>
      <c r="Q616" s="28" t="n">
        <v>0.615972222222222</v>
      </c>
      <c r="R616" s="28" t="n">
        <v>0.615277777777778</v>
      </c>
      <c r="S616" s="34" t="n">
        <v>0</v>
      </c>
      <c r="T616" s="34" t="n">
        <v>10</v>
      </c>
      <c r="U616" s="34" t="n">
        <v>6</v>
      </c>
      <c r="V616" s="28" t="n">
        <v>0.803472222222222</v>
      </c>
      <c r="W616" s="28" t="n">
        <v>0.805555555555556</v>
      </c>
      <c r="X616" s="34" t="n">
        <v>0</v>
      </c>
      <c r="Y616" s="34" t="n">
        <v>10</v>
      </c>
      <c r="Z616" s="34" t="n">
        <v>12</v>
      </c>
      <c r="AA616" s="28" t="n">
        <v>0.981944444444444</v>
      </c>
      <c r="AB616" s="28" t="n">
        <v>0.982638888888889</v>
      </c>
      <c r="AC616" s="34" t="n">
        <v>0</v>
      </c>
      <c r="AD616" s="34" t="n">
        <v>1</v>
      </c>
      <c r="AE616" s="34" t="n">
        <v>0</v>
      </c>
    </row>
    <row r="617" customFormat="false" ht="13.5" hidden="false" customHeight="true" outlineLevel="0" collapsed="false">
      <c r="A617" s="96" t="n">
        <v>27</v>
      </c>
      <c r="B617" s="96"/>
      <c r="C617" s="103" t="n">
        <v>0.92</v>
      </c>
      <c r="D617" s="104" t="n">
        <v>18.67</v>
      </c>
      <c r="E617" s="81" t="s">
        <v>42</v>
      </c>
      <c r="F617" s="82" t="n">
        <v>103</v>
      </c>
      <c r="G617" s="28" t="n">
        <v>0.254861111111111</v>
      </c>
      <c r="H617" s="28" t="n">
        <v>0.254861111111111</v>
      </c>
      <c r="I617" s="34" t="n">
        <v>0</v>
      </c>
      <c r="J617" s="34" t="n">
        <v>0</v>
      </c>
      <c r="K617" s="34" t="n">
        <v>5</v>
      </c>
      <c r="L617" s="28" t="n">
        <v>0.370833333333333</v>
      </c>
      <c r="M617" s="28" t="n">
        <v>0.370833333333333</v>
      </c>
      <c r="N617" s="34" t="n">
        <v>0</v>
      </c>
      <c r="O617" s="34" t="n">
        <v>1</v>
      </c>
      <c r="P617" s="34" t="n">
        <v>2</v>
      </c>
      <c r="Q617" s="28" t="n">
        <v>0.617361111111111</v>
      </c>
      <c r="R617" s="28" t="n">
        <v>0.616666666666667</v>
      </c>
      <c r="S617" s="34" t="n">
        <v>0</v>
      </c>
      <c r="T617" s="34" t="n">
        <v>3</v>
      </c>
      <c r="U617" s="34" t="n">
        <v>3</v>
      </c>
      <c r="V617" s="28" t="n">
        <v>0.804861111111111</v>
      </c>
      <c r="W617" s="28" t="n">
        <v>0.80625</v>
      </c>
      <c r="X617" s="34" t="n">
        <v>0</v>
      </c>
      <c r="Y617" s="34" t="n">
        <v>6</v>
      </c>
      <c r="Z617" s="34" t="n">
        <v>6</v>
      </c>
      <c r="AA617" s="28" t="n">
        <v>0.983333333333333</v>
      </c>
      <c r="AB617" s="28" t="n">
        <v>0.984027777777778</v>
      </c>
      <c r="AC617" s="34" t="n">
        <v>0</v>
      </c>
      <c r="AD617" s="34" t="n">
        <v>0</v>
      </c>
      <c r="AE617" s="34" t="n">
        <v>0</v>
      </c>
    </row>
    <row r="618" customFormat="false" ht="13.5" hidden="false" customHeight="true" outlineLevel="0" collapsed="false">
      <c r="A618" s="96" t="n">
        <v>28</v>
      </c>
      <c r="B618" s="96"/>
      <c r="C618" s="103" t="n">
        <v>0.76</v>
      </c>
      <c r="D618" s="104" t="n">
        <v>19.43</v>
      </c>
      <c r="E618" s="81" t="s">
        <v>43</v>
      </c>
      <c r="F618" s="82" t="n">
        <v>271</v>
      </c>
      <c r="G618" s="28" t="n">
        <v>0.25625</v>
      </c>
      <c r="H618" s="28" t="n">
        <v>0.25625</v>
      </c>
      <c r="I618" s="34" t="n">
        <v>0</v>
      </c>
      <c r="J618" s="34" t="n">
        <v>5</v>
      </c>
      <c r="K618" s="34" t="n">
        <v>0</v>
      </c>
      <c r="L618" s="28" t="n">
        <v>0.372222222222222</v>
      </c>
      <c r="M618" s="28" t="n">
        <v>0.372222222222222</v>
      </c>
      <c r="N618" s="34" t="n">
        <v>0</v>
      </c>
      <c r="O618" s="34" t="n">
        <v>2</v>
      </c>
      <c r="P618" s="34" t="n">
        <v>0</v>
      </c>
      <c r="Q618" s="28" t="n">
        <v>0.61875</v>
      </c>
      <c r="R618" s="28" t="n">
        <v>0.617361111111111</v>
      </c>
      <c r="S618" s="34" t="n">
        <v>0</v>
      </c>
      <c r="T618" s="34" t="n">
        <v>3</v>
      </c>
      <c r="U618" s="34" t="n">
        <v>0</v>
      </c>
      <c r="V618" s="28" t="n">
        <v>0.80625</v>
      </c>
      <c r="W618" s="28" t="n">
        <v>0.806944444444444</v>
      </c>
      <c r="X618" s="34" t="n">
        <v>0</v>
      </c>
      <c r="Y618" s="34" t="n">
        <v>6</v>
      </c>
      <c r="Z618" s="34" t="n">
        <v>0</v>
      </c>
      <c r="AA618" s="28" t="n">
        <v>0.984722222222222</v>
      </c>
      <c r="AB618" s="28" t="n">
        <v>0.985416666666667</v>
      </c>
      <c r="AC618" s="34" t="n">
        <v>0</v>
      </c>
      <c r="AD618" s="34" t="n">
        <v>0</v>
      </c>
      <c r="AE618" s="34" t="n">
        <v>0</v>
      </c>
    </row>
    <row r="619" customFormat="false" ht="13.5" hidden="false" customHeight="true" outlineLevel="0" collapsed="false">
      <c r="A619" s="96"/>
      <c r="B619" s="96"/>
      <c r="C619" s="96"/>
      <c r="D619" s="96"/>
      <c r="E619" s="81"/>
      <c r="F619" s="82"/>
      <c r="G619" s="88"/>
      <c r="H619" s="96"/>
      <c r="I619" s="96"/>
      <c r="J619" s="96"/>
      <c r="K619" s="96"/>
      <c r="L619" s="88"/>
      <c r="M619" s="96"/>
      <c r="N619" s="96"/>
      <c r="O619" s="96"/>
      <c r="P619" s="96"/>
      <c r="Q619" s="88"/>
      <c r="R619" s="96"/>
      <c r="S619" s="96"/>
      <c r="T619" s="96"/>
      <c r="U619" s="96"/>
      <c r="V619" s="88"/>
      <c r="W619" s="96"/>
      <c r="X619" s="96"/>
      <c r="Y619" s="96"/>
      <c r="Z619" s="96"/>
      <c r="AA619" s="88"/>
      <c r="AB619" s="96"/>
      <c r="AC619" s="96"/>
      <c r="AD619" s="96"/>
      <c r="AE619" s="96"/>
    </row>
    <row r="620" customFormat="false" ht="13.5" hidden="false" customHeight="true" outlineLevel="0" collapsed="false">
      <c r="A620" s="96"/>
      <c r="B620" s="96"/>
      <c r="C620" s="96"/>
      <c r="D620" s="96"/>
      <c r="E620" s="81"/>
      <c r="F620" s="82"/>
      <c r="G620" s="88"/>
      <c r="H620" s="96"/>
      <c r="I620" s="96"/>
      <c r="J620" s="96"/>
      <c r="K620" s="96"/>
      <c r="L620" s="88"/>
      <c r="M620" s="96"/>
      <c r="N620" s="96"/>
      <c r="O620" s="96"/>
      <c r="P620" s="96"/>
      <c r="Q620" s="88"/>
      <c r="R620" s="96"/>
      <c r="S620" s="96"/>
      <c r="T620" s="96"/>
      <c r="U620" s="96"/>
      <c r="V620" s="88"/>
      <c r="W620" s="96"/>
      <c r="X620" s="96"/>
      <c r="Y620" s="96"/>
      <c r="Z620" s="96"/>
      <c r="AA620" s="88"/>
      <c r="AB620" s="96"/>
      <c r="AC620" s="96"/>
      <c r="AD620" s="96"/>
      <c r="AE620" s="96"/>
    </row>
    <row r="621" customFormat="false" ht="13.5" hidden="false" customHeight="true" outlineLevel="0" collapsed="false">
      <c r="A621" s="96"/>
      <c r="B621" s="96"/>
      <c r="C621" s="96"/>
      <c r="D621" s="96"/>
      <c r="E621" s="81"/>
      <c r="F621" s="82"/>
      <c r="G621" s="88"/>
      <c r="H621" s="96"/>
      <c r="I621" s="96"/>
      <c r="J621" s="96"/>
      <c r="K621" s="96"/>
      <c r="L621" s="88"/>
      <c r="M621" s="96"/>
      <c r="N621" s="96"/>
      <c r="O621" s="96"/>
      <c r="P621" s="96"/>
      <c r="Q621" s="88"/>
      <c r="R621" s="96"/>
      <c r="S621" s="96"/>
      <c r="T621" s="96"/>
      <c r="U621" s="96"/>
      <c r="V621" s="88"/>
      <c r="W621" s="96"/>
      <c r="X621" s="96"/>
      <c r="Y621" s="96"/>
      <c r="Z621" s="96"/>
      <c r="AA621" s="88"/>
      <c r="AB621" s="96"/>
      <c r="AC621" s="96"/>
      <c r="AD621" s="96"/>
      <c r="AE621" s="96"/>
    </row>
    <row r="622" customFormat="false" ht="13.5" hidden="false" customHeight="true" outlineLevel="0" collapsed="false">
      <c r="A622" s="96"/>
      <c r="B622" s="96"/>
      <c r="C622" s="96"/>
      <c r="D622" s="96"/>
      <c r="E622" s="81"/>
      <c r="F622" s="82"/>
      <c r="G622" s="88"/>
      <c r="H622" s="96"/>
      <c r="I622" s="96"/>
      <c r="J622" s="96"/>
      <c r="K622" s="96"/>
      <c r="L622" s="88"/>
      <c r="M622" s="96"/>
      <c r="N622" s="96"/>
      <c r="O622" s="96"/>
      <c r="P622" s="96"/>
      <c r="Q622" s="88"/>
      <c r="R622" s="96"/>
      <c r="S622" s="96"/>
      <c r="T622" s="96"/>
      <c r="U622" s="96"/>
      <c r="V622" s="88"/>
      <c r="W622" s="96"/>
      <c r="X622" s="96"/>
      <c r="Y622" s="96"/>
      <c r="Z622" s="96"/>
      <c r="AA622" s="88"/>
      <c r="AB622" s="96"/>
      <c r="AC622" s="96"/>
      <c r="AD622" s="96"/>
      <c r="AE622" s="96"/>
    </row>
    <row r="623" customFormat="false" ht="13.5" hidden="false" customHeight="true" outlineLevel="0" collapsed="false">
      <c r="A623" s="96"/>
      <c r="B623" s="96"/>
      <c r="C623" s="96"/>
      <c r="D623" s="96"/>
      <c r="E623" s="81"/>
      <c r="F623" s="82"/>
      <c r="G623" s="88"/>
      <c r="H623" s="96"/>
      <c r="I623" s="96"/>
      <c r="J623" s="96"/>
      <c r="K623" s="96"/>
      <c r="L623" s="88"/>
      <c r="M623" s="96"/>
      <c r="N623" s="96"/>
      <c r="O623" s="96"/>
      <c r="P623" s="96"/>
      <c r="Q623" s="88"/>
      <c r="R623" s="96"/>
      <c r="S623" s="96"/>
      <c r="T623" s="96"/>
      <c r="U623" s="96"/>
      <c r="V623" s="88"/>
      <c r="W623" s="96"/>
      <c r="X623" s="96"/>
      <c r="Y623" s="96"/>
      <c r="Z623" s="96"/>
      <c r="AA623" s="88"/>
      <c r="AB623" s="96"/>
      <c r="AC623" s="96"/>
      <c r="AD623" s="96"/>
      <c r="AE623" s="96"/>
    </row>
    <row r="624" customFormat="false" ht="13.5" hidden="false" customHeight="true" outlineLevel="0" collapsed="false">
      <c r="A624" s="96"/>
      <c r="B624" s="96"/>
      <c r="C624" s="96"/>
      <c r="D624" s="96"/>
      <c r="E624" s="81"/>
      <c r="F624" s="82"/>
      <c r="G624" s="88"/>
      <c r="H624" s="96"/>
      <c r="I624" s="96"/>
      <c r="J624" s="96"/>
      <c r="K624" s="96"/>
      <c r="L624" s="88"/>
      <c r="M624" s="96"/>
      <c r="N624" s="96"/>
      <c r="O624" s="96"/>
      <c r="P624" s="96"/>
      <c r="Q624" s="88"/>
      <c r="R624" s="96"/>
      <c r="S624" s="96"/>
      <c r="T624" s="96"/>
      <c r="U624" s="96"/>
      <c r="V624" s="88"/>
      <c r="W624" s="96"/>
      <c r="X624" s="96"/>
      <c r="Y624" s="96"/>
      <c r="Z624" s="96"/>
      <c r="AA624" s="88"/>
      <c r="AB624" s="96"/>
      <c r="AC624" s="96"/>
      <c r="AD624" s="96"/>
      <c r="AE624" s="96"/>
    </row>
    <row r="625" customFormat="false" ht="13.5" hidden="false" customHeight="true" outlineLevel="0" collapsed="false">
      <c r="A625" s="96"/>
      <c r="B625" s="96"/>
      <c r="C625" s="96"/>
      <c r="D625" s="96"/>
      <c r="E625" s="81"/>
      <c r="F625" s="82"/>
      <c r="G625" s="88"/>
      <c r="H625" s="96"/>
      <c r="I625" s="96"/>
      <c r="J625" s="96"/>
      <c r="K625" s="96"/>
      <c r="L625" s="88"/>
      <c r="M625" s="96"/>
      <c r="N625" s="96"/>
      <c r="O625" s="96"/>
      <c r="P625" s="96"/>
      <c r="Q625" s="88"/>
      <c r="R625" s="96"/>
      <c r="S625" s="96"/>
      <c r="T625" s="96"/>
      <c r="U625" s="96"/>
      <c r="V625" s="88"/>
      <c r="W625" s="96"/>
      <c r="X625" s="96"/>
      <c r="Y625" s="96"/>
      <c r="Z625" s="96"/>
      <c r="AA625" s="88"/>
      <c r="AB625" s="96"/>
      <c r="AC625" s="96"/>
      <c r="AD625" s="96"/>
      <c r="AE625" s="96"/>
    </row>
    <row r="626" customFormat="false" ht="13.5" hidden="false" customHeight="true" outlineLevel="0" collapsed="false">
      <c r="A626" s="96"/>
      <c r="B626" s="96"/>
      <c r="C626" s="96"/>
      <c r="D626" s="96"/>
      <c r="E626" s="81"/>
      <c r="F626" s="82"/>
      <c r="G626" s="88"/>
      <c r="H626" s="96"/>
      <c r="I626" s="96"/>
      <c r="J626" s="96"/>
      <c r="K626" s="96"/>
      <c r="L626" s="88"/>
      <c r="M626" s="96"/>
      <c r="N626" s="96"/>
      <c r="O626" s="96"/>
      <c r="P626" s="96"/>
      <c r="Q626" s="88"/>
      <c r="R626" s="96"/>
      <c r="S626" s="96"/>
      <c r="T626" s="96"/>
      <c r="U626" s="96"/>
      <c r="V626" s="88"/>
      <c r="W626" s="96"/>
      <c r="X626" s="96"/>
      <c r="Y626" s="96"/>
      <c r="Z626" s="96"/>
      <c r="AA626" s="88"/>
      <c r="AB626" s="96"/>
      <c r="AC626" s="96"/>
      <c r="AD626" s="96"/>
      <c r="AE626" s="96"/>
    </row>
    <row r="627" customFormat="false" ht="13.5" hidden="false" customHeight="true" outlineLevel="0" collapsed="false">
      <c r="A627" s="96"/>
      <c r="B627" s="96"/>
      <c r="C627" s="96"/>
      <c r="D627" s="96"/>
      <c r="E627" s="81"/>
      <c r="F627" s="82"/>
      <c r="G627" s="88"/>
      <c r="H627" s="96"/>
      <c r="I627" s="96"/>
      <c r="J627" s="96"/>
      <c r="K627" s="96"/>
      <c r="L627" s="88"/>
      <c r="M627" s="96"/>
      <c r="N627" s="96"/>
      <c r="O627" s="96"/>
      <c r="P627" s="96"/>
      <c r="Q627" s="88"/>
      <c r="R627" s="96"/>
      <c r="S627" s="96"/>
      <c r="T627" s="96"/>
      <c r="U627" s="96"/>
      <c r="V627" s="88"/>
      <c r="W627" s="96"/>
      <c r="X627" s="96"/>
      <c r="Y627" s="96"/>
      <c r="Z627" s="96"/>
      <c r="AA627" s="88"/>
      <c r="AB627" s="96"/>
      <c r="AC627" s="96"/>
      <c r="AD627" s="96"/>
      <c r="AE627" s="96"/>
    </row>
    <row r="628" customFormat="false" ht="13.5" hidden="false" customHeight="true" outlineLevel="0" collapsed="false">
      <c r="A628" s="96"/>
      <c r="B628" s="96"/>
      <c r="C628" s="96"/>
      <c r="D628" s="96"/>
      <c r="E628" s="81"/>
      <c r="F628" s="82"/>
      <c r="G628" s="88"/>
      <c r="H628" s="96"/>
      <c r="I628" s="96"/>
      <c r="J628" s="96"/>
      <c r="K628" s="96"/>
      <c r="L628" s="88"/>
      <c r="M628" s="96"/>
      <c r="N628" s="96"/>
      <c r="O628" s="96"/>
      <c r="P628" s="96"/>
      <c r="Q628" s="88"/>
      <c r="R628" s="96"/>
      <c r="S628" s="96"/>
      <c r="T628" s="96"/>
      <c r="U628" s="96"/>
      <c r="V628" s="88"/>
      <c r="W628" s="96"/>
      <c r="X628" s="96"/>
      <c r="Y628" s="96"/>
      <c r="Z628" s="96"/>
      <c r="AA628" s="88"/>
      <c r="AB628" s="96"/>
      <c r="AC628" s="96"/>
      <c r="AD628" s="96"/>
      <c r="AE628" s="96"/>
    </row>
    <row r="629" customFormat="false" ht="13.5" hidden="false" customHeight="true" outlineLevel="0" collapsed="false">
      <c r="A629" s="96"/>
      <c r="B629" s="96"/>
      <c r="C629" s="96"/>
      <c r="D629" s="96"/>
      <c r="E629" s="81"/>
      <c r="F629" s="82"/>
      <c r="G629" s="88"/>
      <c r="H629" s="96"/>
      <c r="I629" s="96"/>
      <c r="J629" s="96"/>
      <c r="K629" s="96"/>
      <c r="L629" s="88"/>
      <c r="M629" s="96"/>
      <c r="N629" s="96"/>
      <c r="O629" s="96"/>
      <c r="P629" s="96"/>
      <c r="Q629" s="88"/>
      <c r="R629" s="96"/>
      <c r="S629" s="96"/>
      <c r="T629" s="96"/>
      <c r="U629" s="96"/>
      <c r="V629" s="88"/>
      <c r="W629" s="96"/>
      <c r="X629" s="96"/>
      <c r="Y629" s="96"/>
      <c r="Z629" s="96"/>
      <c r="AA629" s="88"/>
      <c r="AB629" s="96"/>
      <c r="AC629" s="96"/>
      <c r="AD629" s="96"/>
      <c r="AE629" s="96"/>
    </row>
    <row r="630" customFormat="false" ht="13.5" hidden="false" customHeight="true" outlineLevel="0" collapsed="false">
      <c r="A630" s="96"/>
      <c r="B630" s="96"/>
      <c r="C630" s="96"/>
      <c r="D630" s="96"/>
      <c r="E630" s="81"/>
      <c r="F630" s="82"/>
      <c r="G630" s="88"/>
      <c r="H630" s="96"/>
      <c r="I630" s="96"/>
      <c r="J630" s="96"/>
      <c r="K630" s="96"/>
      <c r="L630" s="88"/>
      <c r="M630" s="96"/>
      <c r="N630" s="96"/>
      <c r="O630" s="96"/>
      <c r="P630" s="96"/>
      <c r="Q630" s="88"/>
      <c r="R630" s="96"/>
      <c r="S630" s="96"/>
      <c r="T630" s="96"/>
      <c r="U630" s="96"/>
      <c r="V630" s="88"/>
      <c r="W630" s="96"/>
      <c r="X630" s="96"/>
      <c r="Y630" s="96"/>
      <c r="Z630" s="96"/>
      <c r="AA630" s="88"/>
      <c r="AB630" s="96"/>
      <c r="AC630" s="96"/>
      <c r="AD630" s="96"/>
      <c r="AE630" s="96"/>
    </row>
    <row r="631" customFormat="false" ht="13.5" hidden="false" customHeight="true" outlineLevel="0" collapsed="false">
      <c r="A631" s="96"/>
      <c r="B631" s="96"/>
      <c r="C631" s="96"/>
      <c r="D631" s="96"/>
      <c r="E631" s="81"/>
      <c r="F631" s="82"/>
      <c r="G631" s="88"/>
      <c r="H631" s="96"/>
      <c r="I631" s="96"/>
      <c r="J631" s="96"/>
      <c r="K631" s="96"/>
      <c r="L631" s="88"/>
      <c r="M631" s="96"/>
      <c r="N631" s="96"/>
      <c r="O631" s="96"/>
      <c r="P631" s="96"/>
      <c r="Q631" s="88"/>
      <c r="R631" s="96"/>
      <c r="S631" s="96"/>
      <c r="T631" s="96"/>
      <c r="U631" s="96"/>
      <c r="V631" s="88"/>
      <c r="W631" s="96"/>
      <c r="X631" s="96"/>
      <c r="Y631" s="96"/>
      <c r="Z631" s="96"/>
      <c r="AA631" s="88"/>
      <c r="AB631" s="96"/>
      <c r="AC631" s="96"/>
      <c r="AD631" s="96"/>
      <c r="AE631" s="96"/>
    </row>
    <row r="632" customFormat="false" ht="13.5" hidden="false" customHeight="true" outlineLevel="0" collapsed="false">
      <c r="A632" s="96"/>
      <c r="B632" s="96"/>
      <c r="C632" s="96"/>
      <c r="D632" s="96"/>
      <c r="E632" s="81"/>
      <c r="F632" s="82"/>
      <c r="G632" s="88"/>
      <c r="H632" s="96"/>
      <c r="I632" s="96"/>
      <c r="J632" s="96"/>
      <c r="K632" s="96"/>
      <c r="L632" s="88"/>
      <c r="M632" s="96"/>
      <c r="N632" s="96"/>
      <c r="O632" s="96"/>
      <c r="P632" s="96"/>
      <c r="Q632" s="88"/>
      <c r="R632" s="96"/>
      <c r="S632" s="96"/>
      <c r="T632" s="96"/>
      <c r="U632" s="96"/>
      <c r="V632" s="88"/>
      <c r="W632" s="96"/>
      <c r="X632" s="96"/>
      <c r="Y632" s="96"/>
      <c r="Z632" s="96"/>
      <c r="AA632" s="88"/>
      <c r="AB632" s="96"/>
      <c r="AC632" s="96"/>
      <c r="AD632" s="96"/>
      <c r="AE632" s="96"/>
    </row>
    <row r="633" customFormat="false" ht="13.5" hidden="false" customHeight="true" outlineLevel="0" collapsed="false">
      <c r="A633" s="96"/>
      <c r="B633" s="96"/>
      <c r="C633" s="96"/>
      <c r="D633" s="96"/>
      <c r="E633" s="81"/>
      <c r="F633" s="82"/>
      <c r="G633" s="88"/>
      <c r="H633" s="96"/>
      <c r="I633" s="96"/>
      <c r="J633" s="96"/>
      <c r="K633" s="96"/>
      <c r="L633" s="88"/>
      <c r="M633" s="96"/>
      <c r="N633" s="96"/>
      <c r="O633" s="96"/>
      <c r="P633" s="96"/>
      <c r="Q633" s="88"/>
      <c r="R633" s="96"/>
      <c r="S633" s="96"/>
      <c r="T633" s="96"/>
      <c r="U633" s="96"/>
      <c r="V633" s="88"/>
      <c r="W633" s="96"/>
      <c r="X633" s="96"/>
      <c r="Y633" s="96"/>
      <c r="Z633" s="96"/>
      <c r="AA633" s="88"/>
      <c r="AB633" s="96"/>
      <c r="AC633" s="96"/>
      <c r="AD633" s="96"/>
      <c r="AE633" s="96"/>
    </row>
    <row r="634" customFormat="false" ht="13.5" hidden="false" customHeight="true" outlineLevel="0" collapsed="false">
      <c r="A634" s="96"/>
      <c r="B634" s="96"/>
      <c r="C634" s="96"/>
      <c r="D634" s="96"/>
      <c r="E634" s="81"/>
      <c r="F634" s="82"/>
      <c r="G634" s="88"/>
      <c r="H634" s="96"/>
      <c r="I634" s="96"/>
      <c r="J634" s="96"/>
      <c r="K634" s="96"/>
      <c r="L634" s="88"/>
      <c r="M634" s="96"/>
      <c r="N634" s="96"/>
      <c r="O634" s="96"/>
      <c r="P634" s="96"/>
      <c r="Q634" s="88"/>
      <c r="R634" s="96"/>
      <c r="S634" s="96"/>
      <c r="T634" s="96"/>
      <c r="U634" s="96"/>
      <c r="V634" s="88"/>
      <c r="W634" s="96"/>
      <c r="X634" s="96"/>
      <c r="Y634" s="96"/>
      <c r="Z634" s="96"/>
      <c r="AA634" s="88"/>
      <c r="AB634" s="96"/>
      <c r="AC634" s="96"/>
      <c r="AD634" s="96"/>
      <c r="AE634" s="96"/>
    </row>
    <row r="635" customFormat="false" ht="13.5" hidden="false" customHeight="true" outlineLevel="0" collapsed="false">
      <c r="A635" s="96"/>
      <c r="B635" s="96"/>
      <c r="C635" s="96"/>
      <c r="D635" s="96"/>
      <c r="E635" s="81"/>
      <c r="F635" s="82"/>
      <c r="G635" s="88"/>
      <c r="H635" s="96"/>
      <c r="I635" s="96"/>
      <c r="J635" s="96"/>
      <c r="K635" s="96"/>
      <c r="L635" s="88"/>
      <c r="M635" s="96"/>
      <c r="N635" s="96"/>
      <c r="O635" s="96"/>
      <c r="P635" s="96"/>
      <c r="Q635" s="88"/>
      <c r="R635" s="96"/>
      <c r="S635" s="96"/>
      <c r="T635" s="96"/>
      <c r="U635" s="96"/>
      <c r="V635" s="88"/>
      <c r="W635" s="96"/>
      <c r="X635" s="96"/>
      <c r="Y635" s="96"/>
      <c r="Z635" s="96"/>
      <c r="AA635" s="88"/>
      <c r="AB635" s="96"/>
      <c r="AC635" s="96"/>
      <c r="AD635" s="96"/>
      <c r="AE635" s="96"/>
    </row>
    <row r="636" customFormat="false" ht="13.5" hidden="false" customHeight="true" outlineLevel="0" collapsed="false">
      <c r="A636" s="96"/>
      <c r="B636" s="96"/>
      <c r="C636" s="96"/>
      <c r="D636" s="96"/>
      <c r="E636" s="81"/>
      <c r="F636" s="82"/>
      <c r="G636" s="88"/>
      <c r="H636" s="96"/>
      <c r="I636" s="96"/>
      <c r="J636" s="96"/>
      <c r="K636" s="96"/>
      <c r="L636" s="88"/>
      <c r="M636" s="96"/>
      <c r="N636" s="96"/>
      <c r="O636" s="96"/>
      <c r="P636" s="96"/>
      <c r="Q636" s="88"/>
      <c r="R636" s="96"/>
      <c r="S636" s="96"/>
      <c r="T636" s="96"/>
      <c r="U636" s="96"/>
      <c r="V636" s="88"/>
      <c r="W636" s="96"/>
      <c r="X636" s="96"/>
      <c r="Y636" s="96"/>
      <c r="Z636" s="96"/>
      <c r="AA636" s="88"/>
      <c r="AB636" s="96"/>
      <c r="AC636" s="96"/>
      <c r="AD636" s="96"/>
      <c r="AE636" s="96"/>
    </row>
    <row r="637" customFormat="false" ht="13.5" hidden="false" customHeight="true" outlineLevel="0" collapsed="false">
      <c r="A637" s="96"/>
      <c r="B637" s="96"/>
      <c r="C637" s="96"/>
      <c r="D637" s="96"/>
      <c r="E637" s="81"/>
      <c r="F637" s="82"/>
      <c r="G637" s="88"/>
      <c r="H637" s="96"/>
      <c r="I637" s="96"/>
      <c r="J637" s="96"/>
      <c r="K637" s="96"/>
      <c r="L637" s="88"/>
      <c r="M637" s="96"/>
      <c r="N637" s="96"/>
      <c r="O637" s="96"/>
      <c r="P637" s="96"/>
      <c r="Q637" s="88"/>
      <c r="R637" s="96"/>
      <c r="S637" s="96"/>
      <c r="T637" s="96"/>
      <c r="U637" s="96"/>
      <c r="V637" s="88"/>
      <c r="W637" s="96"/>
      <c r="X637" s="96"/>
      <c r="Y637" s="96"/>
      <c r="Z637" s="96"/>
      <c r="AA637" s="88"/>
      <c r="AB637" s="96"/>
      <c r="AC637" s="96"/>
      <c r="AD637" s="96"/>
      <c r="AE637" s="96"/>
    </row>
    <row r="638" customFormat="false" ht="13.5" hidden="false" customHeight="true" outlineLevel="0" collapsed="false">
      <c r="A638" s="96"/>
      <c r="B638" s="96"/>
      <c r="C638" s="96"/>
      <c r="D638" s="96"/>
      <c r="E638" s="81"/>
      <c r="F638" s="82"/>
      <c r="G638" s="88"/>
      <c r="H638" s="96"/>
      <c r="I638" s="96"/>
      <c r="J638" s="96"/>
      <c r="K638" s="96"/>
      <c r="L638" s="88"/>
      <c r="M638" s="96"/>
      <c r="N638" s="96"/>
      <c r="O638" s="96"/>
      <c r="P638" s="96"/>
      <c r="Q638" s="88"/>
      <c r="R638" s="96"/>
      <c r="S638" s="96"/>
      <c r="T638" s="96"/>
      <c r="U638" s="96"/>
      <c r="V638" s="88"/>
      <c r="W638" s="96"/>
      <c r="X638" s="96"/>
      <c r="Y638" s="96"/>
      <c r="Z638" s="96"/>
      <c r="AA638" s="88"/>
      <c r="AB638" s="96"/>
      <c r="AC638" s="96"/>
      <c r="AD638" s="96"/>
      <c r="AE638" s="96"/>
    </row>
    <row r="639" customFormat="false" ht="13.5" hidden="false" customHeight="true" outlineLevel="0" collapsed="false">
      <c r="A639" s="96"/>
      <c r="B639" s="96"/>
      <c r="C639" s="96"/>
      <c r="D639" s="96"/>
      <c r="E639" s="81"/>
      <c r="F639" s="82"/>
      <c r="G639" s="88"/>
      <c r="H639" s="96"/>
      <c r="I639" s="96"/>
      <c r="J639" s="96"/>
      <c r="K639" s="96"/>
      <c r="L639" s="88"/>
      <c r="M639" s="96"/>
      <c r="N639" s="96"/>
      <c r="O639" s="96"/>
      <c r="P639" s="96"/>
      <c r="Q639" s="88"/>
      <c r="R639" s="96"/>
      <c r="S639" s="96"/>
      <c r="T639" s="96"/>
      <c r="U639" s="96"/>
      <c r="V639" s="88"/>
      <c r="W639" s="96"/>
      <c r="X639" s="96"/>
      <c r="Y639" s="96"/>
      <c r="Z639" s="96"/>
      <c r="AA639" s="88"/>
      <c r="AB639" s="96"/>
      <c r="AC639" s="96"/>
      <c r="AD639" s="96"/>
      <c r="AE639" s="96"/>
    </row>
    <row r="640" customFormat="false" ht="13.5" hidden="false" customHeight="true" outlineLevel="0" collapsed="false">
      <c r="A640" s="83"/>
      <c r="B640" s="83"/>
      <c r="C640" s="83"/>
      <c r="D640" s="83"/>
      <c r="E640" s="86"/>
      <c r="F640" s="107"/>
      <c r="G640" s="85"/>
      <c r="H640" s="83"/>
      <c r="I640" s="83"/>
      <c r="J640" s="83"/>
      <c r="K640" s="83"/>
      <c r="L640" s="85"/>
      <c r="M640" s="83"/>
      <c r="N640" s="83"/>
      <c r="O640" s="83"/>
      <c r="P640" s="83"/>
      <c r="Q640" s="85"/>
      <c r="R640" s="83"/>
      <c r="S640" s="83"/>
      <c r="T640" s="83"/>
      <c r="U640" s="83"/>
      <c r="V640" s="85"/>
      <c r="W640" s="83"/>
      <c r="X640" s="83"/>
      <c r="Y640" s="83"/>
      <c r="Z640" s="83"/>
      <c r="AA640" s="85"/>
      <c r="AB640" s="83"/>
      <c r="AC640" s="83"/>
      <c r="AD640" s="83"/>
      <c r="AE640" s="83"/>
    </row>
    <row r="641" customFormat="false" ht="13.5" hidden="false" customHeight="true" outlineLevel="0" collapsed="false">
      <c r="A641" s="83"/>
      <c r="B641" s="83"/>
      <c r="C641" s="83"/>
      <c r="D641" s="83"/>
      <c r="E641" s="86"/>
      <c r="F641" s="107"/>
      <c r="G641" s="85"/>
      <c r="H641" s="83"/>
      <c r="I641" s="83"/>
      <c r="J641" s="83"/>
      <c r="K641" s="83"/>
      <c r="L641" s="85"/>
      <c r="M641" s="83"/>
      <c r="N641" s="83"/>
      <c r="O641" s="83"/>
      <c r="P641" s="83"/>
      <c r="Q641" s="85"/>
      <c r="R641" s="83"/>
      <c r="S641" s="83"/>
      <c r="T641" s="83"/>
      <c r="U641" s="83"/>
      <c r="V641" s="85"/>
      <c r="W641" s="83"/>
      <c r="X641" s="83"/>
      <c r="Y641" s="83"/>
      <c r="Z641" s="83"/>
      <c r="AA641" s="85"/>
      <c r="AB641" s="83"/>
      <c r="AC641" s="83"/>
      <c r="AD641" s="83"/>
      <c r="AE641" s="83"/>
    </row>
    <row r="642" customFormat="false" ht="13.5" hidden="false" customHeight="true" outlineLevel="0" collapsed="false">
      <c r="A642" s="83"/>
      <c r="B642" s="83"/>
      <c r="C642" s="83"/>
      <c r="D642" s="83"/>
      <c r="E642" s="71" t="s">
        <v>45</v>
      </c>
      <c r="F642" s="107"/>
      <c r="G642" s="85"/>
      <c r="H642" s="83"/>
      <c r="I642" s="83"/>
      <c r="J642" s="83"/>
      <c r="K642" s="83"/>
      <c r="L642" s="85"/>
      <c r="M642" s="83"/>
      <c r="N642" s="83"/>
      <c r="O642" s="83"/>
      <c r="P642" s="83"/>
      <c r="Q642" s="85"/>
      <c r="R642" s="83"/>
      <c r="S642" s="83"/>
      <c r="T642" s="83"/>
      <c r="U642" s="83"/>
      <c r="V642" s="85"/>
      <c r="W642" s="83"/>
      <c r="X642" s="83"/>
      <c r="Y642" s="83"/>
      <c r="Z642" s="83"/>
      <c r="AA642" s="85"/>
      <c r="AB642" s="83"/>
      <c r="AC642" s="83"/>
      <c r="AD642" s="83"/>
      <c r="AE642" s="83"/>
    </row>
    <row r="643" customFormat="false" ht="13.5" hidden="false" customHeight="true" outlineLevel="0" collapsed="false">
      <c r="A643" s="83"/>
      <c r="B643" s="83"/>
      <c r="C643" s="83"/>
      <c r="D643" s="83"/>
      <c r="E643" s="87" t="s">
        <v>46</v>
      </c>
      <c r="F643" s="87"/>
      <c r="G643" s="88" t="n">
        <v>0.197916666666667</v>
      </c>
      <c r="H643" s="88"/>
      <c r="I643" s="88"/>
      <c r="J643" s="88"/>
      <c r="K643" s="88"/>
      <c r="L643" s="88" t="n">
        <v>0.309027777777778</v>
      </c>
      <c r="M643" s="88"/>
      <c r="N643" s="88"/>
      <c r="O643" s="88"/>
      <c r="P643" s="88"/>
      <c r="Q643" s="88" t="n">
        <v>0.555555555555556</v>
      </c>
      <c r="R643" s="88"/>
      <c r="S643" s="88"/>
      <c r="T643" s="88"/>
      <c r="U643" s="88"/>
      <c r="V643" s="88" t="n">
        <v>0.743055555555556</v>
      </c>
      <c r="W643" s="88"/>
      <c r="X643" s="88"/>
      <c r="Y643" s="88"/>
      <c r="Z643" s="88"/>
      <c r="AA643" s="88" t="n">
        <v>0.927083333333333</v>
      </c>
      <c r="AB643" s="88"/>
      <c r="AC643" s="88"/>
      <c r="AD643" s="88"/>
      <c r="AE643" s="88"/>
    </row>
    <row r="644" s="94" customFormat="true" ht="13.5" hidden="false" customHeight="true" outlineLevel="0" collapsed="false">
      <c r="A644" s="83"/>
      <c r="B644" s="83"/>
      <c r="C644" s="83"/>
      <c r="D644" s="83"/>
      <c r="E644" s="90" t="s">
        <v>47</v>
      </c>
      <c r="F644" s="90"/>
      <c r="G644" s="91" t="n">
        <v>44717</v>
      </c>
      <c r="H644" s="91"/>
      <c r="I644" s="91"/>
      <c r="J644" s="91"/>
      <c r="K644" s="91"/>
      <c r="L644" s="91" t="n">
        <v>44717</v>
      </c>
      <c r="M644" s="91"/>
      <c r="N644" s="91"/>
      <c r="O644" s="91"/>
      <c r="P644" s="91"/>
      <c r="Q644" s="91" t="n">
        <v>44717</v>
      </c>
      <c r="R644" s="91"/>
      <c r="S644" s="91"/>
      <c r="T644" s="91"/>
      <c r="U644" s="91"/>
      <c r="V644" s="91" t="n">
        <v>44717</v>
      </c>
      <c r="W644" s="91"/>
      <c r="X644" s="91"/>
      <c r="Y644" s="91"/>
      <c r="Z644" s="91"/>
      <c r="AA644" s="91" t="n">
        <v>44717</v>
      </c>
      <c r="AB644" s="91"/>
      <c r="AC644" s="91"/>
      <c r="AD644" s="91"/>
      <c r="AE644" s="91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</row>
    <row r="645" customFormat="false" ht="13.5" hidden="false" customHeight="true" outlineLevel="0" collapsed="false">
      <c r="A645" s="83"/>
      <c r="B645" s="83"/>
      <c r="C645" s="83"/>
      <c r="D645" s="83"/>
      <c r="E645" s="87" t="s">
        <v>48</v>
      </c>
      <c r="F645" s="87"/>
      <c r="G645" s="96" t="s">
        <v>70</v>
      </c>
      <c r="H645" s="96"/>
      <c r="I645" s="96"/>
      <c r="J645" s="96"/>
      <c r="K645" s="96"/>
      <c r="L645" s="96" t="s">
        <v>66</v>
      </c>
      <c r="M645" s="96"/>
      <c r="N645" s="96"/>
      <c r="O645" s="96"/>
      <c r="P645" s="96"/>
      <c r="Q645" s="96" t="s">
        <v>70</v>
      </c>
      <c r="R645" s="96"/>
      <c r="S645" s="96"/>
      <c r="T645" s="96"/>
      <c r="U645" s="96"/>
      <c r="V645" s="96" t="s">
        <v>66</v>
      </c>
      <c r="W645" s="96"/>
      <c r="X645" s="96"/>
      <c r="Y645" s="96"/>
      <c r="Z645" s="96"/>
      <c r="AA645" s="96" t="s">
        <v>66</v>
      </c>
      <c r="AB645" s="96"/>
      <c r="AC645" s="96"/>
      <c r="AD645" s="96"/>
      <c r="AE645" s="96"/>
    </row>
    <row r="646" customFormat="false" ht="13.5" hidden="false" customHeight="true" outlineLevel="0" collapsed="false">
      <c r="A646" s="83"/>
      <c r="B646" s="83"/>
      <c r="C646" s="83"/>
      <c r="D646" s="83"/>
      <c r="E646" s="87" t="s">
        <v>55</v>
      </c>
      <c r="F646" s="87"/>
      <c r="G646" s="96" t="s">
        <v>56</v>
      </c>
      <c r="H646" s="96"/>
      <c r="I646" s="96"/>
      <c r="J646" s="96"/>
      <c r="K646" s="96"/>
      <c r="L646" s="96" t="s">
        <v>56</v>
      </c>
      <c r="M646" s="96"/>
      <c r="N646" s="96"/>
      <c r="O646" s="96"/>
      <c r="P646" s="96"/>
      <c r="Q646" s="96" t="s">
        <v>56</v>
      </c>
      <c r="R646" s="96"/>
      <c r="S646" s="96"/>
      <c r="T646" s="96"/>
      <c r="U646" s="96"/>
      <c r="V646" s="96" t="s">
        <v>56</v>
      </c>
      <c r="W646" s="96"/>
      <c r="X646" s="96"/>
      <c r="Y646" s="96"/>
      <c r="Z646" s="96"/>
      <c r="AA646" s="96" t="s">
        <v>56</v>
      </c>
      <c r="AB646" s="96"/>
      <c r="AC646" s="96"/>
      <c r="AD646" s="96"/>
      <c r="AE646" s="96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/>
      <c r="CE646" s="83"/>
      <c r="CF646" s="83"/>
      <c r="CG646" s="83"/>
      <c r="CH646" s="83"/>
      <c r="CI646" s="83"/>
      <c r="CJ646" s="83"/>
      <c r="CK646" s="83"/>
      <c r="CL646" s="83"/>
      <c r="CM646" s="83"/>
      <c r="CN646" s="83"/>
      <c r="CO646" s="83"/>
      <c r="CP646" s="83"/>
      <c r="CQ646" s="83"/>
      <c r="CR646" s="83"/>
      <c r="CS646" s="83"/>
      <c r="CT646" s="83"/>
      <c r="CU646" s="83"/>
      <c r="CV646" s="83"/>
      <c r="CW646" s="83"/>
      <c r="CX646" s="83"/>
      <c r="CY646" s="83"/>
      <c r="CZ646" s="83"/>
      <c r="DA646" s="83"/>
      <c r="DB646" s="83"/>
      <c r="DC646" s="83"/>
      <c r="DD646" s="83"/>
      <c r="DE646" s="83"/>
      <c r="DF646" s="83"/>
      <c r="DG646" s="83"/>
      <c r="DH646" s="83"/>
      <c r="DI646" s="83"/>
      <c r="DJ646" s="83"/>
      <c r="DK646" s="83"/>
      <c r="DL646" s="83"/>
      <c r="DM646" s="83"/>
      <c r="DN646" s="83"/>
      <c r="DO646" s="83"/>
      <c r="DP646" s="83"/>
      <c r="DQ646" s="83"/>
      <c r="DR646" s="83"/>
      <c r="DS646" s="83"/>
      <c r="DT646" s="83"/>
      <c r="DU646" s="83"/>
      <c r="DV646" s="83"/>
      <c r="DW646" s="83"/>
      <c r="DX646" s="83"/>
      <c r="DY646" s="83"/>
      <c r="DZ646" s="83"/>
      <c r="EA646" s="83"/>
      <c r="EB646" s="83"/>
      <c r="EC646" s="83"/>
      <c r="ED646" s="83"/>
      <c r="EE646" s="83"/>
      <c r="EF646" s="83"/>
      <c r="EG646" s="83"/>
      <c r="EH646" s="83"/>
      <c r="EI646" s="83"/>
      <c r="EJ646" s="83"/>
      <c r="EK646" s="83"/>
      <c r="EL646" s="83"/>
      <c r="EM646" s="83"/>
      <c r="EN646" s="83"/>
      <c r="EO646" s="83"/>
      <c r="EP646" s="83"/>
      <c r="EQ646" s="83"/>
      <c r="ER646" s="83"/>
      <c r="ES646" s="83"/>
      <c r="ET646" s="83"/>
      <c r="EU646" s="83"/>
    </row>
    <row r="647" customFormat="false" ht="13.5" hidden="false" customHeight="true" outlineLevel="0" collapsed="false">
      <c r="A647" s="83"/>
      <c r="B647" s="83"/>
      <c r="C647" s="83"/>
      <c r="D647" s="83"/>
      <c r="E647" s="98" t="s">
        <v>57</v>
      </c>
      <c r="F647" s="98"/>
      <c r="G647" s="41"/>
      <c r="H647" s="42"/>
      <c r="I647" s="39"/>
      <c r="J647" s="39"/>
      <c r="K647" s="43" t="n">
        <v>7</v>
      </c>
      <c r="L647" s="41"/>
      <c r="M647" s="42"/>
      <c r="N647" s="39"/>
      <c r="O647" s="39"/>
      <c r="P647" s="43" t="n">
        <v>9</v>
      </c>
      <c r="Q647" s="41"/>
      <c r="R647" s="42"/>
      <c r="S647" s="39"/>
      <c r="T647" s="39"/>
      <c r="U647" s="43" t="n">
        <v>38</v>
      </c>
      <c r="V647" s="41"/>
      <c r="W647" s="42"/>
      <c r="X647" s="39"/>
      <c r="Y647" s="39"/>
      <c r="Z647" s="43" t="n">
        <v>18</v>
      </c>
      <c r="AA647" s="41"/>
      <c r="AB647" s="42"/>
      <c r="AC647" s="39"/>
      <c r="AD647" s="39"/>
      <c r="AE647" s="43" t="n">
        <v>5</v>
      </c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83"/>
      <c r="BS647" s="83"/>
      <c r="BT647" s="83"/>
      <c r="BU647" s="83"/>
      <c r="BV647" s="83"/>
      <c r="BW647" s="83"/>
      <c r="BX647" s="83"/>
      <c r="BY647" s="83"/>
      <c r="BZ647" s="83"/>
      <c r="CA647" s="83"/>
      <c r="CB647" s="83"/>
      <c r="CC647" s="83"/>
      <c r="CD647" s="83"/>
      <c r="CE647" s="83"/>
      <c r="CF647" s="83"/>
      <c r="CG647" s="83"/>
      <c r="CH647" s="83"/>
      <c r="CI647" s="83"/>
      <c r="CJ647" s="83"/>
      <c r="CK647" s="83"/>
      <c r="CL647" s="83"/>
      <c r="CM647" s="83"/>
      <c r="CN647" s="83"/>
      <c r="CO647" s="83"/>
      <c r="CP647" s="83"/>
      <c r="CQ647" s="83"/>
      <c r="CR647" s="83"/>
      <c r="CS647" s="83"/>
      <c r="CT647" s="83"/>
      <c r="CU647" s="83"/>
      <c r="CV647" s="83"/>
      <c r="CW647" s="83"/>
      <c r="CX647" s="83"/>
      <c r="CY647" s="83"/>
      <c r="CZ647" s="83"/>
      <c r="DA647" s="83"/>
      <c r="DB647" s="83"/>
      <c r="DC647" s="83"/>
      <c r="DD647" s="83"/>
      <c r="DE647" s="83"/>
      <c r="DF647" s="83"/>
      <c r="DG647" s="83"/>
      <c r="DH647" s="83"/>
      <c r="DI647" s="83"/>
      <c r="DJ647" s="83"/>
      <c r="DK647" s="83"/>
      <c r="DL647" s="83"/>
      <c r="DM647" s="83"/>
      <c r="DN647" s="83"/>
      <c r="DO647" s="83"/>
      <c r="DP647" s="83"/>
      <c r="DQ647" s="83"/>
      <c r="DR647" s="83"/>
      <c r="DS647" s="83"/>
      <c r="DT647" s="83"/>
      <c r="DU647" s="83"/>
      <c r="DV647" s="83"/>
      <c r="DW647" s="83"/>
      <c r="DX647" s="83"/>
      <c r="DY647" s="83"/>
      <c r="DZ647" s="83"/>
      <c r="EA647" s="83"/>
      <c r="EB647" s="83"/>
      <c r="EC647" s="83"/>
      <c r="ED647" s="83"/>
      <c r="EE647" s="83"/>
      <c r="EF647" s="83"/>
      <c r="EG647" s="83"/>
      <c r="EH647" s="83"/>
      <c r="EI647" s="83"/>
      <c r="EJ647" s="83"/>
      <c r="EK647" s="83"/>
      <c r="EL647" s="83"/>
      <c r="EM647" s="83"/>
      <c r="EN647" s="83"/>
      <c r="EO647" s="83"/>
      <c r="EP647" s="83"/>
      <c r="EQ647" s="83"/>
      <c r="ER647" s="83"/>
      <c r="ES647" s="83"/>
      <c r="ET647" s="83"/>
      <c r="EU647" s="83"/>
    </row>
    <row r="648" customFormat="false" ht="13.5" hidden="false" customHeight="true" outlineLevel="0" collapsed="false">
      <c r="A648" s="83"/>
      <c r="B648" s="83"/>
      <c r="C648" s="83"/>
      <c r="D648" s="83"/>
      <c r="E648" s="98" t="s">
        <v>58</v>
      </c>
      <c r="F648" s="98"/>
      <c r="G648" s="37"/>
      <c r="H648" s="39"/>
      <c r="I648" s="39"/>
      <c r="J648" s="39"/>
      <c r="K648" s="44" t="n">
        <v>3.5</v>
      </c>
      <c r="L648" s="37"/>
      <c r="M648" s="39"/>
      <c r="N648" s="39"/>
      <c r="O648" s="39"/>
      <c r="P648" s="44" t="n">
        <v>4.60714285714286</v>
      </c>
      <c r="Q648" s="37"/>
      <c r="R648" s="39"/>
      <c r="S648" s="39"/>
      <c r="T648" s="39"/>
      <c r="U648" s="44" t="n">
        <v>22.8214285714286</v>
      </c>
      <c r="V648" s="37"/>
      <c r="W648" s="39"/>
      <c r="X648" s="39"/>
      <c r="Y648" s="39"/>
      <c r="Z648" s="44" t="n">
        <v>12.6071428571429</v>
      </c>
      <c r="AA648" s="37"/>
      <c r="AB648" s="39"/>
      <c r="AC648" s="39"/>
      <c r="AD648" s="39"/>
      <c r="AE648" s="44" t="n">
        <v>3.07142857142857</v>
      </c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/>
      <c r="CE648" s="83"/>
      <c r="CF648" s="83"/>
      <c r="CG648" s="83"/>
      <c r="CH648" s="83"/>
      <c r="CI648" s="83"/>
      <c r="CJ648" s="83"/>
      <c r="CK648" s="83"/>
      <c r="CL648" s="83"/>
      <c r="CM648" s="83"/>
      <c r="CN648" s="83"/>
      <c r="CO648" s="83"/>
      <c r="CP648" s="83"/>
      <c r="CQ648" s="83"/>
      <c r="CR648" s="83"/>
      <c r="CS648" s="83"/>
      <c r="CT648" s="83"/>
      <c r="CU648" s="83"/>
      <c r="CV648" s="83"/>
      <c r="CW648" s="83"/>
      <c r="CX648" s="83"/>
      <c r="CY648" s="83"/>
      <c r="CZ648" s="83"/>
      <c r="DA648" s="83"/>
      <c r="DB648" s="83"/>
      <c r="DC648" s="83"/>
      <c r="DD648" s="83"/>
      <c r="DE648" s="83"/>
      <c r="DF648" s="83"/>
      <c r="DG648" s="83"/>
      <c r="DH648" s="83"/>
      <c r="DI648" s="83"/>
      <c r="DJ648" s="83"/>
      <c r="DK648" s="83"/>
      <c r="DL648" s="83"/>
      <c r="DM648" s="83"/>
      <c r="DN648" s="83"/>
      <c r="DO648" s="83"/>
      <c r="DP648" s="83"/>
      <c r="DQ648" s="83"/>
      <c r="DR648" s="83"/>
      <c r="DS648" s="83"/>
      <c r="DT648" s="83"/>
      <c r="DU648" s="83"/>
      <c r="DV648" s="83"/>
      <c r="DW648" s="83"/>
      <c r="DX648" s="83"/>
      <c r="DY648" s="83"/>
      <c r="DZ648" s="83"/>
      <c r="EA648" s="83"/>
      <c r="EB648" s="83"/>
      <c r="EC648" s="83"/>
      <c r="ED648" s="83"/>
      <c r="EE648" s="83"/>
      <c r="EF648" s="83"/>
      <c r="EG648" s="83"/>
      <c r="EH648" s="83"/>
      <c r="EI648" s="83"/>
      <c r="EJ648" s="83"/>
      <c r="EK648" s="83"/>
      <c r="EL648" s="83"/>
      <c r="EM648" s="83"/>
      <c r="EN648" s="83"/>
      <c r="EO648" s="83"/>
      <c r="EP648" s="83"/>
      <c r="EQ648" s="83"/>
      <c r="ER648" s="83"/>
      <c r="ES648" s="83"/>
      <c r="ET648" s="83"/>
      <c r="EU648" s="83"/>
    </row>
    <row r="649" customFormat="false" ht="13.5" hidden="false" customHeight="true" outlineLevel="0" collapsed="false">
      <c r="A649" s="83"/>
      <c r="B649" s="83"/>
      <c r="C649" s="83"/>
      <c r="D649" s="83"/>
      <c r="E649" s="98" t="s">
        <v>44</v>
      </c>
      <c r="F649" s="98"/>
      <c r="G649" s="45"/>
      <c r="H649" s="46"/>
      <c r="I649" s="47" t="n">
        <v>8</v>
      </c>
      <c r="J649" s="47" t="n">
        <v>8</v>
      </c>
      <c r="K649" s="39"/>
      <c r="L649" s="45"/>
      <c r="M649" s="46"/>
      <c r="N649" s="47" t="n">
        <v>11</v>
      </c>
      <c r="O649" s="47" t="n">
        <v>11</v>
      </c>
      <c r="P649" s="39"/>
      <c r="Q649" s="45"/>
      <c r="R649" s="46"/>
      <c r="S649" s="47" t="n">
        <v>45</v>
      </c>
      <c r="T649" s="47" t="n">
        <v>45</v>
      </c>
      <c r="U649" s="39"/>
      <c r="V649" s="45"/>
      <c r="W649" s="46"/>
      <c r="X649" s="47" t="n">
        <v>23</v>
      </c>
      <c r="Y649" s="47" t="n">
        <v>23</v>
      </c>
      <c r="Z649" s="39"/>
      <c r="AA649" s="45"/>
      <c r="AB649" s="46"/>
      <c r="AC649" s="47" t="n">
        <v>11</v>
      </c>
      <c r="AD649" s="47" t="n">
        <v>11</v>
      </c>
      <c r="AE649" s="39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83"/>
      <c r="BS649" s="83"/>
      <c r="BT649" s="83"/>
      <c r="BU649" s="83"/>
      <c r="BV649" s="83"/>
      <c r="BW649" s="83"/>
      <c r="BX649" s="83"/>
      <c r="BY649" s="83"/>
      <c r="BZ649" s="83"/>
      <c r="CA649" s="83"/>
      <c r="CB649" s="83"/>
      <c r="CC649" s="83"/>
      <c r="CD649" s="83"/>
      <c r="CE649" s="83"/>
      <c r="CF649" s="83"/>
      <c r="CG649" s="83"/>
      <c r="CH649" s="83"/>
      <c r="CI649" s="83"/>
      <c r="CJ649" s="83"/>
      <c r="CK649" s="83"/>
      <c r="CL649" s="83"/>
      <c r="CM649" s="83"/>
      <c r="CN649" s="83"/>
      <c r="CO649" s="83"/>
      <c r="CP649" s="83"/>
      <c r="CQ649" s="83"/>
      <c r="CR649" s="83"/>
      <c r="CS649" s="83"/>
      <c r="CT649" s="83"/>
      <c r="CU649" s="83"/>
      <c r="CV649" s="83"/>
      <c r="CW649" s="83"/>
      <c r="CX649" s="83"/>
      <c r="CY649" s="83"/>
      <c r="CZ649" s="83"/>
      <c r="DA649" s="83"/>
      <c r="DB649" s="83"/>
      <c r="DC649" s="83"/>
      <c r="DD649" s="83"/>
      <c r="DE649" s="83"/>
      <c r="DF649" s="83"/>
      <c r="DG649" s="83"/>
      <c r="DH649" s="83"/>
      <c r="DI649" s="83"/>
      <c r="DJ649" s="83"/>
      <c r="DK649" s="83"/>
      <c r="DL649" s="83"/>
      <c r="DM649" s="83"/>
      <c r="DN649" s="83"/>
      <c r="DO649" s="83"/>
      <c r="DP649" s="83"/>
      <c r="DQ649" s="83"/>
      <c r="DR649" s="83"/>
      <c r="DS649" s="83"/>
      <c r="DT649" s="83"/>
      <c r="DU649" s="83"/>
      <c r="DV649" s="83"/>
      <c r="DW649" s="83"/>
      <c r="DX649" s="83"/>
      <c r="DY649" s="83"/>
      <c r="DZ649" s="83"/>
      <c r="EA649" s="83"/>
      <c r="EB649" s="83"/>
      <c r="EC649" s="83"/>
      <c r="ED649" s="83"/>
      <c r="EE649" s="83"/>
      <c r="EF649" s="83"/>
      <c r="EG649" s="83"/>
      <c r="EH649" s="83"/>
      <c r="EI649" s="83"/>
      <c r="EJ649" s="83"/>
      <c r="EK649" s="83"/>
      <c r="EL649" s="83"/>
      <c r="EM649" s="83"/>
      <c r="EN649" s="83"/>
      <c r="EO649" s="83"/>
      <c r="EP649" s="83"/>
      <c r="EQ649" s="83"/>
      <c r="ER649" s="83"/>
      <c r="ES649" s="83"/>
      <c r="ET649" s="83"/>
      <c r="EU649" s="83"/>
    </row>
    <row r="650" s="22" customFormat="true" ht="70.5" hidden="false" customHeight="true" outlineLevel="0" collapsed="false">
      <c r="A650" s="99" t="s">
        <v>59</v>
      </c>
      <c r="B650" s="99" t="s">
        <v>60</v>
      </c>
      <c r="C650" s="100" t="s">
        <v>61</v>
      </c>
      <c r="D650" s="100" t="s">
        <v>62</v>
      </c>
      <c r="E650" s="99"/>
      <c r="F650" s="50" t="s">
        <v>4</v>
      </c>
      <c r="G650" s="51" t="s">
        <v>63</v>
      </c>
      <c r="H650" s="52" t="s">
        <v>64</v>
      </c>
      <c r="I650" s="52" t="s">
        <v>5</v>
      </c>
      <c r="J650" s="52" t="s">
        <v>6</v>
      </c>
      <c r="K650" s="52" t="s">
        <v>7</v>
      </c>
      <c r="L650" s="51" t="s">
        <v>63</v>
      </c>
      <c r="M650" s="52" t="s">
        <v>64</v>
      </c>
      <c r="N650" s="52" t="s">
        <v>5</v>
      </c>
      <c r="O650" s="52" t="s">
        <v>6</v>
      </c>
      <c r="P650" s="52" t="s">
        <v>7</v>
      </c>
      <c r="Q650" s="51" t="s">
        <v>63</v>
      </c>
      <c r="R650" s="52" t="s">
        <v>64</v>
      </c>
      <c r="S650" s="52" t="s">
        <v>5</v>
      </c>
      <c r="T650" s="52" t="s">
        <v>6</v>
      </c>
      <c r="U650" s="52" t="s">
        <v>7</v>
      </c>
      <c r="V650" s="51" t="s">
        <v>63</v>
      </c>
      <c r="W650" s="52" t="s">
        <v>64</v>
      </c>
      <c r="X650" s="52" t="s">
        <v>5</v>
      </c>
      <c r="Y650" s="52" t="s">
        <v>6</v>
      </c>
      <c r="Z650" s="52" t="s">
        <v>7</v>
      </c>
      <c r="AA650" s="51" t="s">
        <v>63</v>
      </c>
      <c r="AB650" s="52" t="s">
        <v>64</v>
      </c>
      <c r="AC650" s="52" t="s">
        <v>5</v>
      </c>
      <c r="AD650" s="52" t="s">
        <v>6</v>
      </c>
      <c r="AE650" s="52" t="s">
        <v>7</v>
      </c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/>
      <c r="CE650" s="83"/>
      <c r="CF650" s="83"/>
      <c r="CG650" s="83"/>
      <c r="CH650" s="83"/>
      <c r="CI650" s="83"/>
      <c r="CJ650" s="83"/>
      <c r="CK650" s="83"/>
      <c r="CL650" s="83"/>
      <c r="CM650" s="83"/>
      <c r="CN650" s="83"/>
      <c r="CO650" s="83"/>
      <c r="CP650" s="83"/>
      <c r="CQ650" s="83"/>
      <c r="CR650" s="83"/>
      <c r="CS650" s="83"/>
      <c r="CT650" s="83"/>
      <c r="CU650" s="83"/>
      <c r="CV650" s="83"/>
      <c r="CW650" s="83"/>
      <c r="CX650" s="83"/>
      <c r="CY650" s="83"/>
      <c r="CZ650" s="83"/>
      <c r="DA650" s="83"/>
      <c r="DB650" s="83"/>
      <c r="DC650" s="83"/>
      <c r="DD650" s="83"/>
      <c r="DE650" s="83"/>
      <c r="DF650" s="83"/>
      <c r="DG650" s="83"/>
      <c r="DH650" s="83"/>
      <c r="DI650" s="83"/>
      <c r="DJ650" s="83"/>
      <c r="DK650" s="83"/>
      <c r="DL650" s="83"/>
      <c r="DM650" s="83"/>
      <c r="DN650" s="83"/>
      <c r="DO650" s="83"/>
      <c r="DP650" s="83"/>
      <c r="DQ650" s="83"/>
      <c r="DR650" s="83"/>
      <c r="DS650" s="83"/>
      <c r="DT650" s="83"/>
      <c r="DU650" s="83"/>
      <c r="DV650" s="83"/>
      <c r="DW650" s="83"/>
      <c r="DX650" s="83"/>
      <c r="DY650" s="83"/>
      <c r="DZ650" s="83"/>
      <c r="EA650" s="83"/>
      <c r="EB650" s="83"/>
      <c r="EC650" s="83"/>
      <c r="ED650" s="83"/>
      <c r="EE650" s="83"/>
      <c r="EF650" s="83"/>
      <c r="EG650" s="83"/>
      <c r="EH650" s="83"/>
      <c r="EI650" s="83"/>
      <c r="EJ650" s="83"/>
      <c r="EK650" s="83"/>
      <c r="EL650" s="83"/>
      <c r="EM650" s="83"/>
      <c r="EN650" s="83"/>
      <c r="EO650" s="83"/>
      <c r="EP650" s="83"/>
      <c r="EQ650" s="83"/>
      <c r="ER650" s="83"/>
      <c r="ES650" s="83"/>
      <c r="ET650" s="83"/>
      <c r="EU650" s="83"/>
    </row>
    <row r="651" customFormat="false" ht="13.5" hidden="false" customHeight="true" outlineLevel="0" collapsed="false">
      <c r="A651" s="96" t="n">
        <v>1</v>
      </c>
      <c r="B651" s="96"/>
      <c r="C651" s="108" t="n">
        <v>0</v>
      </c>
      <c r="D651" s="109" t="n">
        <v>0</v>
      </c>
      <c r="E651" s="81" t="s">
        <v>43</v>
      </c>
      <c r="F651" s="82" t="n">
        <v>271</v>
      </c>
      <c r="G651" s="88" t="n">
        <v>0.197916666666667</v>
      </c>
      <c r="H651" s="88" t="n">
        <v>0.197916666666667</v>
      </c>
      <c r="I651" s="96" t="n">
        <v>2</v>
      </c>
      <c r="J651" s="96" t="n">
        <v>0</v>
      </c>
      <c r="K651" s="96" t="n">
        <v>2</v>
      </c>
      <c r="L651" s="88" t="n">
        <v>0.309027777777778</v>
      </c>
      <c r="M651" s="88" t="n">
        <v>0.309027777777778</v>
      </c>
      <c r="N651" s="96" t="n">
        <v>3</v>
      </c>
      <c r="O651" s="96" t="n">
        <v>0</v>
      </c>
      <c r="P651" s="96" t="n">
        <v>3</v>
      </c>
      <c r="Q651" s="88" t="n">
        <v>0.555555555555556</v>
      </c>
      <c r="R651" s="88" t="n">
        <v>0.555555555555556</v>
      </c>
      <c r="S651" s="96" t="n">
        <v>11</v>
      </c>
      <c r="T651" s="96" t="n">
        <v>0</v>
      </c>
      <c r="U651" s="96" t="n">
        <v>11</v>
      </c>
      <c r="V651" s="88" t="n">
        <v>0.743055555555555</v>
      </c>
      <c r="W651" s="88" t="n">
        <v>0.743055555555556</v>
      </c>
      <c r="X651" s="96" t="n">
        <v>6</v>
      </c>
      <c r="Y651" s="96" t="n">
        <v>0</v>
      </c>
      <c r="Z651" s="96" t="n">
        <v>6</v>
      </c>
      <c r="AA651" s="88" t="n">
        <v>0.927083333333333</v>
      </c>
      <c r="AB651" s="88" t="n">
        <v>0.927083333333333</v>
      </c>
      <c r="AC651" s="96" t="n">
        <v>3</v>
      </c>
      <c r="AD651" s="96" t="n">
        <v>0</v>
      </c>
      <c r="AE651" s="96" t="n">
        <v>3</v>
      </c>
    </row>
    <row r="652" customFormat="false" ht="13.5" hidden="false" customHeight="true" outlineLevel="0" collapsed="false">
      <c r="A652" s="96" t="n">
        <v>2</v>
      </c>
      <c r="B652" s="96"/>
      <c r="C652" s="103" t="n">
        <v>0.81</v>
      </c>
      <c r="D652" s="104" t="n">
        <v>0.81</v>
      </c>
      <c r="E652" s="81" t="s">
        <v>42</v>
      </c>
      <c r="F652" s="82" t="n">
        <v>103</v>
      </c>
      <c r="G652" s="88" t="n">
        <v>0.2</v>
      </c>
      <c r="H652" s="88" t="n">
        <v>0.200694444444444</v>
      </c>
      <c r="I652" s="96" t="n">
        <v>4</v>
      </c>
      <c r="J652" s="96" t="n">
        <v>0</v>
      </c>
      <c r="K652" s="96" t="n">
        <v>6</v>
      </c>
      <c r="L652" s="88" t="n">
        <v>0.311111111111111</v>
      </c>
      <c r="M652" s="88" t="n">
        <v>0.311111111111111</v>
      </c>
      <c r="N652" s="96" t="n">
        <v>1</v>
      </c>
      <c r="O652" s="96" t="n">
        <v>0</v>
      </c>
      <c r="P652" s="96" t="n">
        <v>4</v>
      </c>
      <c r="Q652" s="88" t="n">
        <v>0.557638888888889</v>
      </c>
      <c r="R652" s="116" t="n">
        <v>0.556944444444444</v>
      </c>
      <c r="S652" s="96" t="n">
        <v>1</v>
      </c>
      <c r="T652" s="96" t="n">
        <v>0</v>
      </c>
      <c r="U652" s="96" t="n">
        <v>12</v>
      </c>
      <c r="V652" s="88" t="n">
        <v>0.745138888888889</v>
      </c>
      <c r="W652" s="88" t="n">
        <v>0.745138888888889</v>
      </c>
      <c r="X652" s="96" t="n">
        <v>3</v>
      </c>
      <c r="Y652" s="96" t="n">
        <v>0</v>
      </c>
      <c r="Z652" s="96" t="n">
        <v>9</v>
      </c>
      <c r="AA652" s="88" t="n">
        <v>0.929166666666667</v>
      </c>
      <c r="AB652" s="88" t="n">
        <v>0.929861111111111</v>
      </c>
      <c r="AC652" s="96" t="n">
        <v>1</v>
      </c>
      <c r="AD652" s="96" t="n">
        <v>0</v>
      </c>
      <c r="AE652" s="96" t="n">
        <v>4</v>
      </c>
    </row>
    <row r="653" customFormat="false" ht="13.5" hidden="false" customHeight="true" outlineLevel="0" collapsed="false">
      <c r="A653" s="96" t="n">
        <v>3</v>
      </c>
      <c r="B653" s="96"/>
      <c r="C653" s="103" t="n">
        <v>0.98</v>
      </c>
      <c r="D653" s="104" t="n">
        <v>1.79</v>
      </c>
      <c r="E653" s="81" t="s">
        <v>41</v>
      </c>
      <c r="F653" s="82" t="n">
        <v>118</v>
      </c>
      <c r="G653" s="88" t="n">
        <v>0.201388888888889</v>
      </c>
      <c r="H653" s="88" t="n">
        <v>0.202083333333333</v>
      </c>
      <c r="I653" s="96" t="n">
        <v>1</v>
      </c>
      <c r="J653" s="96" t="n">
        <v>0</v>
      </c>
      <c r="K653" s="96" t="n">
        <v>7</v>
      </c>
      <c r="L653" s="88" t="n">
        <v>0.3125</v>
      </c>
      <c r="M653" s="88" t="n">
        <v>0.313194444444444</v>
      </c>
      <c r="N653" s="96" t="n">
        <v>1</v>
      </c>
      <c r="O653" s="96" t="n">
        <v>0</v>
      </c>
      <c r="P653" s="96" t="n">
        <v>5</v>
      </c>
      <c r="Q653" s="88" t="n">
        <v>0.559027777777778</v>
      </c>
      <c r="R653" s="116" t="n">
        <v>0.559027777777778</v>
      </c>
      <c r="S653" s="96" t="n">
        <v>5</v>
      </c>
      <c r="T653" s="96" t="n">
        <v>0</v>
      </c>
      <c r="U653" s="96" t="n">
        <v>17</v>
      </c>
      <c r="V653" s="88" t="n">
        <v>0.746527777777778</v>
      </c>
      <c r="W653" s="88" t="n">
        <v>0.747916666666667</v>
      </c>
      <c r="X653" s="96" t="n">
        <v>2</v>
      </c>
      <c r="Y653" s="96" t="n">
        <v>1</v>
      </c>
      <c r="Z653" s="96" t="n">
        <v>10</v>
      </c>
      <c r="AA653" s="88" t="n">
        <v>0.930555555555555</v>
      </c>
      <c r="AB653" s="88" t="n">
        <v>0.93125</v>
      </c>
      <c r="AC653" s="96" t="n">
        <v>0</v>
      </c>
      <c r="AD653" s="96" t="n">
        <v>0</v>
      </c>
      <c r="AE653" s="96" t="n">
        <v>4</v>
      </c>
    </row>
    <row r="654" customFormat="false" ht="13.5" hidden="false" customHeight="true" outlineLevel="0" collapsed="false">
      <c r="A654" s="96" t="n">
        <v>4</v>
      </c>
      <c r="B654" s="96"/>
      <c r="C654" s="103" t="n">
        <v>0.39</v>
      </c>
      <c r="D654" s="104" t="n">
        <v>2.18</v>
      </c>
      <c r="E654" s="81" t="s">
        <v>40</v>
      </c>
      <c r="F654" s="82" t="n">
        <v>119</v>
      </c>
      <c r="G654" s="88" t="n">
        <v>0.202083333333333</v>
      </c>
      <c r="H654" s="88" t="n">
        <v>0.202777777777778</v>
      </c>
      <c r="I654" s="96" t="n">
        <v>0</v>
      </c>
      <c r="J654" s="96" t="n">
        <v>0</v>
      </c>
      <c r="K654" s="96" t="n">
        <v>7</v>
      </c>
      <c r="L654" s="88" t="n">
        <v>0.313888888888889</v>
      </c>
      <c r="M654" s="88" t="n">
        <v>0.313888888888889</v>
      </c>
      <c r="N654" s="96" t="n">
        <v>3</v>
      </c>
      <c r="O654" s="96" t="n">
        <v>0</v>
      </c>
      <c r="P654" s="96" t="n">
        <v>8</v>
      </c>
      <c r="Q654" s="88" t="n">
        <v>0.560416666666667</v>
      </c>
      <c r="R654" s="116" t="n">
        <v>0.560416666666667</v>
      </c>
      <c r="S654" s="96" t="n">
        <v>13</v>
      </c>
      <c r="T654" s="96" t="n">
        <v>0</v>
      </c>
      <c r="U654" s="96" t="n">
        <v>30</v>
      </c>
      <c r="V654" s="88" t="n">
        <v>0.747916666666667</v>
      </c>
      <c r="W654" s="88" t="n">
        <v>0.748611111111111</v>
      </c>
      <c r="X654" s="96" t="n">
        <v>2</v>
      </c>
      <c r="Y654" s="96" t="n">
        <v>0</v>
      </c>
      <c r="Z654" s="96" t="n">
        <v>12</v>
      </c>
      <c r="AA654" s="88" t="n">
        <v>0.93125</v>
      </c>
      <c r="AB654" s="88" t="n">
        <v>0.931944444444444</v>
      </c>
      <c r="AC654" s="96" t="n">
        <v>1</v>
      </c>
      <c r="AD654" s="96" t="n">
        <v>1</v>
      </c>
      <c r="AE654" s="96" t="n">
        <v>4</v>
      </c>
    </row>
    <row r="655" customFormat="false" ht="13.5" hidden="false" customHeight="true" outlineLevel="0" collapsed="false">
      <c r="A655" s="96" t="n">
        <v>5</v>
      </c>
      <c r="B655" s="96"/>
      <c r="C655" s="103" t="n">
        <v>0.57</v>
      </c>
      <c r="D655" s="104" t="n">
        <v>2.75</v>
      </c>
      <c r="E655" s="81" t="s">
        <v>39</v>
      </c>
      <c r="F655" s="82" t="n">
        <v>120</v>
      </c>
      <c r="G655" s="88" t="n">
        <v>0.202777777777778</v>
      </c>
      <c r="H655" s="88" t="n">
        <v>0.204166666666667</v>
      </c>
      <c r="I655" s="96" t="n">
        <v>0</v>
      </c>
      <c r="J655" s="96" t="n">
        <v>1</v>
      </c>
      <c r="K655" s="96" t="n">
        <v>6</v>
      </c>
      <c r="L655" s="88" t="n">
        <v>0.314583333333333</v>
      </c>
      <c r="M655" s="88" t="n">
        <v>0.314583333333333</v>
      </c>
      <c r="N655" s="96" t="n">
        <v>0</v>
      </c>
      <c r="O655" s="96" t="n">
        <v>0</v>
      </c>
      <c r="P655" s="96" t="n">
        <v>8</v>
      </c>
      <c r="Q655" s="88" t="n">
        <v>0.561111111111111</v>
      </c>
      <c r="R655" s="116" t="n">
        <v>0.561111111111111</v>
      </c>
      <c r="S655" s="96" t="n">
        <v>0</v>
      </c>
      <c r="T655" s="96" t="n">
        <v>0</v>
      </c>
      <c r="U655" s="96" t="n">
        <v>30</v>
      </c>
      <c r="V655" s="88" t="n">
        <v>0.748611111111111</v>
      </c>
      <c r="W655" s="88" t="n">
        <v>0.75</v>
      </c>
      <c r="X655" s="96" t="n">
        <v>2</v>
      </c>
      <c r="Y655" s="96" t="n">
        <v>0</v>
      </c>
      <c r="Z655" s="96" t="n">
        <v>14</v>
      </c>
      <c r="AA655" s="88" t="n">
        <v>0.931944444444444</v>
      </c>
      <c r="AB655" s="88" t="n">
        <v>0.933333333333333</v>
      </c>
      <c r="AC655" s="96" t="n">
        <v>1</v>
      </c>
      <c r="AD655" s="96" t="n">
        <v>0</v>
      </c>
      <c r="AE655" s="96" t="n">
        <v>5</v>
      </c>
    </row>
    <row r="656" customFormat="false" ht="13.5" hidden="false" customHeight="true" outlineLevel="0" collapsed="false">
      <c r="A656" s="96" t="n">
        <v>6</v>
      </c>
      <c r="B656" s="96"/>
      <c r="C656" s="103" t="n">
        <v>0.52</v>
      </c>
      <c r="D656" s="104" t="n">
        <v>3.27</v>
      </c>
      <c r="E656" s="81" t="s">
        <v>38</v>
      </c>
      <c r="F656" s="82" t="n">
        <v>121</v>
      </c>
      <c r="G656" s="88" t="n">
        <v>0.203472222222222</v>
      </c>
      <c r="H656" s="88" t="n">
        <v>0.204861111111111</v>
      </c>
      <c r="I656" s="96" t="n">
        <v>0</v>
      </c>
      <c r="J656" s="96" t="n">
        <v>0</v>
      </c>
      <c r="K656" s="96" t="n">
        <v>6</v>
      </c>
      <c r="L656" s="88" t="n">
        <v>0.315277777777778</v>
      </c>
      <c r="M656" s="88" t="n">
        <v>0.315277777777778</v>
      </c>
      <c r="N656" s="96" t="n">
        <v>0</v>
      </c>
      <c r="O656" s="96" t="n">
        <v>0</v>
      </c>
      <c r="P656" s="96" t="n">
        <v>8</v>
      </c>
      <c r="Q656" s="88" t="n">
        <v>0.561805555555556</v>
      </c>
      <c r="R656" s="116" t="n">
        <v>0.561805555555556</v>
      </c>
      <c r="S656" s="96" t="n">
        <v>2</v>
      </c>
      <c r="T656" s="96" t="n">
        <v>0</v>
      </c>
      <c r="U656" s="96" t="n">
        <v>32</v>
      </c>
      <c r="V656" s="88" t="n">
        <v>0.749305555555556</v>
      </c>
      <c r="W656" s="88" t="n">
        <v>0.750694444444444</v>
      </c>
      <c r="X656" s="96" t="n">
        <v>1</v>
      </c>
      <c r="Y656" s="96" t="n">
        <v>0</v>
      </c>
      <c r="Z656" s="96" t="n">
        <v>15</v>
      </c>
      <c r="AA656" s="88" t="n">
        <v>0.932638888888889</v>
      </c>
      <c r="AB656" s="88" t="n">
        <v>0.934027777777778</v>
      </c>
      <c r="AC656" s="96" t="n">
        <v>0</v>
      </c>
      <c r="AD656" s="96" t="n">
        <v>0</v>
      </c>
      <c r="AE656" s="96" t="n">
        <v>5</v>
      </c>
    </row>
    <row r="657" customFormat="false" ht="13.5" hidden="false" customHeight="true" outlineLevel="0" collapsed="false">
      <c r="A657" s="96" t="n">
        <v>7</v>
      </c>
      <c r="B657" s="96"/>
      <c r="C657" s="103" t="n">
        <v>1.17</v>
      </c>
      <c r="D657" s="104" t="n">
        <v>4.44</v>
      </c>
      <c r="E657" s="81" t="s">
        <v>37</v>
      </c>
      <c r="F657" s="82" t="n">
        <v>123</v>
      </c>
      <c r="G657" s="88" t="n">
        <v>0.204861111111111</v>
      </c>
      <c r="H657" s="88" t="n">
        <v>0.20625</v>
      </c>
      <c r="I657" s="96" t="n">
        <v>0</v>
      </c>
      <c r="J657" s="96" t="n">
        <v>0</v>
      </c>
      <c r="K657" s="96" t="n">
        <v>6</v>
      </c>
      <c r="L657" s="88" t="n">
        <v>0.316666666666667</v>
      </c>
      <c r="M657" s="88" t="n">
        <v>0.317361111111111</v>
      </c>
      <c r="N657" s="96" t="n">
        <v>1</v>
      </c>
      <c r="O657" s="96" t="n">
        <v>0</v>
      </c>
      <c r="P657" s="96" t="n">
        <v>9</v>
      </c>
      <c r="Q657" s="88" t="n">
        <v>0.564583333333333</v>
      </c>
      <c r="R657" s="116" t="n">
        <v>0.563888888888889</v>
      </c>
      <c r="S657" s="96" t="n">
        <v>3</v>
      </c>
      <c r="T657" s="96" t="n">
        <v>2</v>
      </c>
      <c r="U657" s="96" t="n">
        <v>33</v>
      </c>
      <c r="V657" s="88" t="n">
        <v>0.751388888888889</v>
      </c>
      <c r="W657" s="88" t="n">
        <v>0.752777777777778</v>
      </c>
      <c r="X657" s="96" t="n">
        <v>0</v>
      </c>
      <c r="Y657" s="96" t="n">
        <v>0</v>
      </c>
      <c r="Z657" s="96" t="n">
        <v>15</v>
      </c>
      <c r="AA657" s="88" t="n">
        <v>0.934027777777778</v>
      </c>
      <c r="AB657" s="88" t="n">
        <v>0.935416666666667</v>
      </c>
      <c r="AC657" s="96" t="n">
        <v>0</v>
      </c>
      <c r="AD657" s="96" t="n">
        <v>0</v>
      </c>
      <c r="AE657" s="96" t="n">
        <v>5</v>
      </c>
    </row>
    <row r="658" customFormat="false" ht="13.5" hidden="false" customHeight="true" outlineLevel="0" collapsed="false">
      <c r="A658" s="96" t="n">
        <v>8</v>
      </c>
      <c r="B658" s="96"/>
      <c r="C658" s="103" t="n">
        <v>0.49</v>
      </c>
      <c r="D658" s="104" t="n">
        <v>4.93</v>
      </c>
      <c r="E658" s="81" t="s">
        <v>36</v>
      </c>
      <c r="F658" s="82" t="n">
        <v>125</v>
      </c>
      <c r="G658" s="88" t="n">
        <v>0.205555555555556</v>
      </c>
      <c r="H658" s="88" t="n">
        <v>0.206944444444444</v>
      </c>
      <c r="I658" s="96" t="n">
        <v>0</v>
      </c>
      <c r="J658" s="96" t="n">
        <v>2</v>
      </c>
      <c r="K658" s="96" t="n">
        <v>4</v>
      </c>
      <c r="L658" s="88" t="n">
        <v>0.317361111111111</v>
      </c>
      <c r="M658" s="88" t="n">
        <v>0.318055555555556</v>
      </c>
      <c r="N658" s="96" t="n">
        <v>0</v>
      </c>
      <c r="O658" s="96" t="n">
        <v>0</v>
      </c>
      <c r="P658" s="96" t="n">
        <v>9</v>
      </c>
      <c r="Q658" s="88" t="n">
        <v>0.565277777777778</v>
      </c>
      <c r="R658" s="116" t="n">
        <v>0.565277777777778</v>
      </c>
      <c r="S658" s="96" t="n">
        <v>6</v>
      </c>
      <c r="T658" s="96" t="n">
        <v>1</v>
      </c>
      <c r="U658" s="96" t="n">
        <v>38</v>
      </c>
      <c r="V658" s="88" t="n">
        <v>0.752083333333333</v>
      </c>
      <c r="W658" s="88" t="n">
        <v>0.753472222222222</v>
      </c>
      <c r="X658" s="96" t="n">
        <v>4</v>
      </c>
      <c r="Y658" s="96" t="n">
        <v>1</v>
      </c>
      <c r="Z658" s="96" t="n">
        <v>18</v>
      </c>
      <c r="AA658" s="88" t="n">
        <v>0.934722222222222</v>
      </c>
      <c r="AB658" s="88" t="n">
        <v>0.936111111111111</v>
      </c>
      <c r="AC658" s="96" t="n">
        <v>0</v>
      </c>
      <c r="AD658" s="96" t="n">
        <v>0</v>
      </c>
      <c r="AE658" s="96" t="n">
        <v>5</v>
      </c>
    </row>
    <row r="659" customFormat="false" ht="13.5" hidden="false" customHeight="true" outlineLevel="0" collapsed="false">
      <c r="A659" s="96" t="n">
        <v>9</v>
      </c>
      <c r="B659" s="96" t="s">
        <v>60</v>
      </c>
      <c r="C659" s="103" t="n">
        <v>0.84</v>
      </c>
      <c r="D659" s="104" t="n">
        <v>5.77</v>
      </c>
      <c r="E659" s="81" t="s">
        <v>35</v>
      </c>
      <c r="F659" s="82" t="n">
        <v>126</v>
      </c>
      <c r="G659" s="88" t="n">
        <v>0.20625</v>
      </c>
      <c r="H659" s="88" t="n">
        <v>0.208333333333333</v>
      </c>
      <c r="I659" s="96" t="n">
        <v>1</v>
      </c>
      <c r="J659" s="96" t="n">
        <v>0</v>
      </c>
      <c r="K659" s="96" t="n">
        <v>5</v>
      </c>
      <c r="L659" s="88" t="n">
        <v>0.31875</v>
      </c>
      <c r="M659" s="88" t="n">
        <v>0.31875</v>
      </c>
      <c r="N659" s="96" t="n">
        <v>0</v>
      </c>
      <c r="O659" s="96" t="n">
        <v>0</v>
      </c>
      <c r="P659" s="96" t="n">
        <v>9</v>
      </c>
      <c r="Q659" s="88" t="n">
        <v>0.566666666666667</v>
      </c>
      <c r="R659" s="116" t="n">
        <v>0.565972222222222</v>
      </c>
      <c r="S659" s="96" t="n">
        <v>0</v>
      </c>
      <c r="T659" s="96" t="n">
        <v>0</v>
      </c>
      <c r="U659" s="96" t="n">
        <v>38</v>
      </c>
      <c r="V659" s="88" t="n">
        <v>0.753472222222222</v>
      </c>
      <c r="W659" s="88" t="n">
        <v>0.754166666666667</v>
      </c>
      <c r="X659" s="96" t="n">
        <v>0</v>
      </c>
      <c r="Y659" s="96" t="n">
        <v>0</v>
      </c>
      <c r="Z659" s="96" t="n">
        <v>18</v>
      </c>
      <c r="AA659" s="88" t="n">
        <v>0.935416666666667</v>
      </c>
      <c r="AB659" s="88" t="n">
        <v>0.936805555555556</v>
      </c>
      <c r="AC659" s="96" t="n">
        <v>0</v>
      </c>
      <c r="AD659" s="96" t="n">
        <v>0</v>
      </c>
      <c r="AE659" s="96" t="n">
        <v>5</v>
      </c>
    </row>
    <row r="660" customFormat="false" ht="13.5" hidden="false" customHeight="true" outlineLevel="0" collapsed="false">
      <c r="A660" s="96" t="n">
        <v>10</v>
      </c>
      <c r="B660" s="96" t="s">
        <v>60</v>
      </c>
      <c r="C660" s="103" t="n">
        <v>0.42</v>
      </c>
      <c r="D660" s="104" t="n">
        <v>6.19</v>
      </c>
      <c r="E660" s="81" t="s">
        <v>34</v>
      </c>
      <c r="F660" s="82" t="n">
        <v>127</v>
      </c>
      <c r="G660" s="88" t="n">
        <v>0.206944444444444</v>
      </c>
      <c r="H660" s="88" t="n">
        <v>0.209027777777778</v>
      </c>
      <c r="I660" s="96" t="n">
        <v>0</v>
      </c>
      <c r="J660" s="96" t="n">
        <v>0</v>
      </c>
      <c r="K660" s="96" t="n">
        <v>5</v>
      </c>
      <c r="L660" s="88" t="n">
        <v>0.319444444444444</v>
      </c>
      <c r="M660" s="88" t="n">
        <v>0.319444444444444</v>
      </c>
      <c r="N660" s="96" t="n">
        <v>0</v>
      </c>
      <c r="O660" s="96" t="n">
        <v>0</v>
      </c>
      <c r="P660" s="96" t="n">
        <v>9</v>
      </c>
      <c r="Q660" s="88" t="n">
        <v>0.567361111111111</v>
      </c>
      <c r="R660" s="116" t="n">
        <v>0.566666666666667</v>
      </c>
      <c r="S660" s="96" t="n">
        <v>0</v>
      </c>
      <c r="T660" s="96" t="n">
        <v>1</v>
      </c>
      <c r="U660" s="96" t="n">
        <v>37</v>
      </c>
      <c r="V660" s="88" t="n">
        <v>0.754166666666667</v>
      </c>
      <c r="W660" s="88" t="n">
        <v>0.754861111111111</v>
      </c>
      <c r="X660" s="96" t="n">
        <v>0</v>
      </c>
      <c r="Y660" s="96" t="n">
        <v>1</v>
      </c>
      <c r="Z660" s="96" t="n">
        <v>17</v>
      </c>
      <c r="AA660" s="88" t="n">
        <v>0.936111111111111</v>
      </c>
      <c r="AB660" s="88" t="n">
        <v>0.9375</v>
      </c>
      <c r="AC660" s="96" t="n">
        <v>0</v>
      </c>
      <c r="AD660" s="96" t="n">
        <v>2</v>
      </c>
      <c r="AE660" s="96" t="n">
        <v>3</v>
      </c>
    </row>
    <row r="661" customFormat="false" ht="13.5" hidden="false" customHeight="true" outlineLevel="0" collapsed="false">
      <c r="A661" s="96" t="n">
        <v>11</v>
      </c>
      <c r="B661" s="96"/>
      <c r="C661" s="103" t="n">
        <v>0.89</v>
      </c>
      <c r="D661" s="104" t="n">
        <v>7.08</v>
      </c>
      <c r="E661" s="81" t="s">
        <v>33</v>
      </c>
      <c r="F661" s="82" t="n">
        <v>2738</v>
      </c>
      <c r="G661" s="88" t="n">
        <v>0.208333333333333</v>
      </c>
      <c r="H661" s="88" t="n">
        <v>0.209722222222222</v>
      </c>
      <c r="I661" s="96" t="n">
        <v>0</v>
      </c>
      <c r="J661" s="96" t="n">
        <v>0</v>
      </c>
      <c r="K661" s="96" t="n">
        <v>5</v>
      </c>
      <c r="L661" s="88" t="n">
        <v>0.320833333333333</v>
      </c>
      <c r="M661" s="88" t="n">
        <v>0.320833333333333</v>
      </c>
      <c r="N661" s="96" t="n">
        <v>0</v>
      </c>
      <c r="O661" s="96" t="n">
        <v>2</v>
      </c>
      <c r="P661" s="96" t="n">
        <v>7</v>
      </c>
      <c r="Q661" s="88" t="n">
        <v>0.56875</v>
      </c>
      <c r="R661" s="116" t="n">
        <v>0.56875</v>
      </c>
      <c r="S661" s="96" t="n">
        <v>0</v>
      </c>
      <c r="T661" s="96" t="n">
        <v>4</v>
      </c>
      <c r="U661" s="96" t="n">
        <v>33</v>
      </c>
      <c r="V661" s="88" t="n">
        <v>0.755555555555556</v>
      </c>
      <c r="W661" s="88" t="n">
        <v>0.75625</v>
      </c>
      <c r="X661" s="96" t="n">
        <v>0</v>
      </c>
      <c r="Y661" s="96" t="n">
        <v>0</v>
      </c>
      <c r="Z661" s="96" t="n">
        <v>17</v>
      </c>
      <c r="AA661" s="88" t="n">
        <v>0.9375</v>
      </c>
      <c r="AB661" s="88" t="n">
        <v>0.938194444444444</v>
      </c>
      <c r="AC661" s="96" t="n">
        <v>0</v>
      </c>
      <c r="AD661" s="96" t="n">
        <v>2</v>
      </c>
      <c r="AE661" s="96" t="n">
        <v>1</v>
      </c>
    </row>
    <row r="662" customFormat="false" ht="13.5" hidden="false" customHeight="true" outlineLevel="0" collapsed="false">
      <c r="A662" s="96" t="n">
        <v>12</v>
      </c>
      <c r="B662" s="96" t="s">
        <v>60</v>
      </c>
      <c r="C662" s="103" t="n">
        <v>0.52</v>
      </c>
      <c r="D662" s="104" t="n">
        <v>7.6</v>
      </c>
      <c r="E662" s="81" t="s">
        <v>32</v>
      </c>
      <c r="F662" s="82" t="n">
        <v>2184</v>
      </c>
      <c r="G662" s="88" t="n">
        <v>0.209027777777778</v>
      </c>
      <c r="H662" s="88" t="n">
        <v>0.210416666666667</v>
      </c>
      <c r="I662" s="96" t="n">
        <v>0</v>
      </c>
      <c r="J662" s="96" t="n">
        <v>0</v>
      </c>
      <c r="K662" s="96" t="n">
        <v>5</v>
      </c>
      <c r="L662" s="88" t="n">
        <v>0.321527777777778</v>
      </c>
      <c r="M662" s="88" t="n">
        <v>0.321527777777778</v>
      </c>
      <c r="N662" s="96" t="n">
        <v>0</v>
      </c>
      <c r="O662" s="96" t="n">
        <v>1</v>
      </c>
      <c r="P662" s="96" t="n">
        <v>6</v>
      </c>
      <c r="Q662" s="88" t="n">
        <v>0.569444444444444</v>
      </c>
      <c r="R662" s="116" t="n">
        <v>0.569444444444444</v>
      </c>
      <c r="S662" s="96" t="n">
        <v>0</v>
      </c>
      <c r="T662" s="96" t="n">
        <v>0</v>
      </c>
      <c r="U662" s="96" t="n">
        <v>33</v>
      </c>
      <c r="V662" s="88" t="n">
        <v>0.75625</v>
      </c>
      <c r="W662" s="88" t="n">
        <v>0.756944444444444</v>
      </c>
      <c r="X662" s="96" t="n">
        <v>0</v>
      </c>
      <c r="Y662" s="96" t="n">
        <v>0</v>
      </c>
      <c r="Z662" s="96" t="n">
        <v>17</v>
      </c>
      <c r="AA662" s="88" t="n">
        <v>0.938194444444444</v>
      </c>
      <c r="AB662" s="88" t="n">
        <v>0.938888888888889</v>
      </c>
      <c r="AC662" s="96" t="n">
        <v>0</v>
      </c>
      <c r="AD662" s="96" t="n">
        <v>0</v>
      </c>
      <c r="AE662" s="96" t="n">
        <v>1</v>
      </c>
    </row>
    <row r="663" customFormat="false" ht="13.5" hidden="false" customHeight="true" outlineLevel="0" collapsed="false">
      <c r="A663" s="96" t="n">
        <v>13</v>
      </c>
      <c r="B663" s="96" t="s">
        <v>60</v>
      </c>
      <c r="C663" s="103" t="n">
        <v>0.81</v>
      </c>
      <c r="D663" s="104" t="n">
        <v>8.41</v>
      </c>
      <c r="E663" s="81" t="s">
        <v>31</v>
      </c>
      <c r="F663" s="82" t="n">
        <v>2185</v>
      </c>
      <c r="G663" s="88" t="n">
        <v>0.209722222222222</v>
      </c>
      <c r="H663" s="88" t="n">
        <v>0.211111111111111</v>
      </c>
      <c r="I663" s="96" t="n">
        <v>0</v>
      </c>
      <c r="J663" s="96" t="n">
        <v>0</v>
      </c>
      <c r="K663" s="96" t="n">
        <v>5</v>
      </c>
      <c r="L663" s="88" t="n">
        <v>0.322222222222222</v>
      </c>
      <c r="M663" s="88" t="n">
        <v>0.322916666666667</v>
      </c>
      <c r="N663" s="96" t="n">
        <v>0</v>
      </c>
      <c r="O663" s="96" t="n">
        <v>0</v>
      </c>
      <c r="P663" s="96" t="n">
        <v>6</v>
      </c>
      <c r="Q663" s="88" t="n">
        <v>0.570138888888889</v>
      </c>
      <c r="R663" s="116" t="n">
        <v>0.570138888888889</v>
      </c>
      <c r="S663" s="96" t="n">
        <v>0</v>
      </c>
      <c r="T663" s="96" t="n">
        <v>0</v>
      </c>
      <c r="U663" s="96" t="n">
        <v>33</v>
      </c>
      <c r="V663" s="88" t="n">
        <v>0.756944444444444</v>
      </c>
      <c r="W663" s="88" t="n">
        <v>0.757638888888889</v>
      </c>
      <c r="X663" s="96" t="n">
        <v>0</v>
      </c>
      <c r="Y663" s="96" t="n">
        <v>0</v>
      </c>
      <c r="Z663" s="96" t="n">
        <v>17</v>
      </c>
      <c r="AA663" s="88" t="n">
        <v>0.938888888888889</v>
      </c>
      <c r="AB663" s="88" t="n">
        <v>0.939583333333333</v>
      </c>
      <c r="AC663" s="96" t="n">
        <v>0</v>
      </c>
      <c r="AD663" s="96" t="n">
        <v>0</v>
      </c>
      <c r="AE663" s="96" t="n">
        <v>1</v>
      </c>
    </row>
    <row r="664" customFormat="false" ht="13.5" hidden="false" customHeight="true" outlineLevel="0" collapsed="false">
      <c r="A664" s="96" t="n">
        <v>14</v>
      </c>
      <c r="B664" s="96" t="s">
        <v>60</v>
      </c>
      <c r="C664" s="103" t="n">
        <v>0.47</v>
      </c>
      <c r="D664" s="104" t="n">
        <v>8.88</v>
      </c>
      <c r="E664" s="81" t="s">
        <v>30</v>
      </c>
      <c r="F664" s="82" t="n">
        <v>2186</v>
      </c>
      <c r="G664" s="88" t="n">
        <v>0.210416666666667</v>
      </c>
      <c r="H664" s="88" t="n">
        <v>0.211805555555556</v>
      </c>
      <c r="I664" s="96" t="n">
        <v>0</v>
      </c>
      <c r="J664" s="96" t="n">
        <v>0</v>
      </c>
      <c r="K664" s="96" t="n">
        <v>5</v>
      </c>
      <c r="L664" s="88" t="n">
        <v>0.322916666666667</v>
      </c>
      <c r="M664" s="88" t="n">
        <v>0.323611111111111</v>
      </c>
      <c r="N664" s="96" t="n">
        <v>0</v>
      </c>
      <c r="O664" s="96" t="n">
        <v>0</v>
      </c>
      <c r="P664" s="96" t="n">
        <v>6</v>
      </c>
      <c r="Q664" s="88" t="n">
        <v>0.570833333333333</v>
      </c>
      <c r="R664" s="116" t="n">
        <v>0.570138888888889</v>
      </c>
      <c r="S664" s="96" t="n">
        <v>0</v>
      </c>
      <c r="T664" s="96" t="n">
        <v>0</v>
      </c>
      <c r="U664" s="96" t="n">
        <v>33</v>
      </c>
      <c r="V664" s="88" t="n">
        <v>0.757638888888889</v>
      </c>
      <c r="W664" s="88" t="n">
        <v>0.758333333333333</v>
      </c>
      <c r="X664" s="96" t="n">
        <v>0</v>
      </c>
      <c r="Y664" s="96" t="n">
        <v>0</v>
      </c>
      <c r="Z664" s="96" t="n">
        <v>17</v>
      </c>
      <c r="AA664" s="88" t="n">
        <v>0.939583333333333</v>
      </c>
      <c r="AB664" s="88" t="n">
        <v>0.940277777777778</v>
      </c>
      <c r="AC664" s="96" t="n">
        <v>0</v>
      </c>
      <c r="AD664" s="96" t="n">
        <v>1</v>
      </c>
      <c r="AE664" s="96" t="n">
        <v>0</v>
      </c>
    </row>
    <row r="665" customFormat="false" ht="13.5" hidden="false" customHeight="true" outlineLevel="0" collapsed="false">
      <c r="A665" s="96" t="n">
        <v>15</v>
      </c>
      <c r="B665" s="96"/>
      <c r="C665" s="103" t="n">
        <v>0.66</v>
      </c>
      <c r="D665" s="104" t="n">
        <v>9.54</v>
      </c>
      <c r="E665" s="81" t="s">
        <v>29</v>
      </c>
      <c r="F665" s="82" t="n">
        <v>2187</v>
      </c>
      <c r="G665" s="88" t="n">
        <v>0.211111111111111</v>
      </c>
      <c r="H665" s="88" t="n">
        <v>0.2125</v>
      </c>
      <c r="I665" s="96" t="n">
        <v>0</v>
      </c>
      <c r="J665" s="96" t="n">
        <v>2</v>
      </c>
      <c r="K665" s="96" t="n">
        <v>3</v>
      </c>
      <c r="L665" s="88" t="n">
        <v>0.323611111111111</v>
      </c>
      <c r="M665" s="88" t="n">
        <v>0.324305555555556</v>
      </c>
      <c r="N665" s="96" t="n">
        <v>1</v>
      </c>
      <c r="O665" s="96" t="n">
        <v>3</v>
      </c>
      <c r="P665" s="96" t="n">
        <v>4</v>
      </c>
      <c r="Q665" s="88" t="n">
        <v>0.571527777777778</v>
      </c>
      <c r="R665" s="116" t="n">
        <v>0.571527777777778</v>
      </c>
      <c r="S665" s="96" t="n">
        <v>0</v>
      </c>
      <c r="T665" s="96" t="n">
        <v>4</v>
      </c>
      <c r="U665" s="96" t="n">
        <v>29</v>
      </c>
      <c r="V665" s="88" t="n">
        <v>0.758333333333333</v>
      </c>
      <c r="W665" s="88" t="n">
        <v>0.759027777777778</v>
      </c>
      <c r="X665" s="96" t="n">
        <v>0</v>
      </c>
      <c r="Y665" s="96" t="n">
        <v>2</v>
      </c>
      <c r="Z665" s="96" t="n">
        <v>15</v>
      </c>
      <c r="AA665" s="88" t="n">
        <v>0.940277777777778</v>
      </c>
      <c r="AB665" s="88" t="n">
        <v>0.940972222222222</v>
      </c>
      <c r="AC665" s="96" t="n">
        <v>0</v>
      </c>
      <c r="AD665" s="96" t="n">
        <v>0</v>
      </c>
      <c r="AE665" s="96" t="n">
        <v>0</v>
      </c>
    </row>
    <row r="666" customFormat="false" ht="13.5" hidden="false" customHeight="true" outlineLevel="0" collapsed="false">
      <c r="A666" s="96" t="n">
        <v>16</v>
      </c>
      <c r="B666" s="96" t="s">
        <v>60</v>
      </c>
      <c r="C666" s="103" t="n">
        <v>0.63</v>
      </c>
      <c r="D666" s="104" t="n">
        <v>10.17</v>
      </c>
      <c r="E666" s="81" t="s">
        <v>28</v>
      </c>
      <c r="F666" s="82" t="n">
        <v>2276</v>
      </c>
      <c r="G666" s="88" t="n">
        <v>0.211805555555556</v>
      </c>
      <c r="H666" s="88" t="n">
        <v>0.213194444444444</v>
      </c>
      <c r="I666" s="96" t="n">
        <v>0</v>
      </c>
      <c r="J666" s="96" t="n">
        <v>0</v>
      </c>
      <c r="K666" s="96" t="n">
        <v>3</v>
      </c>
      <c r="L666" s="88" t="n">
        <v>0.324305555555556</v>
      </c>
      <c r="M666" s="88" t="n">
        <v>0.325</v>
      </c>
      <c r="N666" s="96" t="n">
        <v>0</v>
      </c>
      <c r="O666" s="96" t="n">
        <v>0</v>
      </c>
      <c r="P666" s="96" t="n">
        <v>4</v>
      </c>
      <c r="Q666" s="88" t="n">
        <v>0.572222222222222</v>
      </c>
      <c r="R666" s="116" t="n">
        <v>0.572222222222222</v>
      </c>
      <c r="S666" s="96" t="n">
        <v>0</v>
      </c>
      <c r="T666" s="96" t="n">
        <v>3</v>
      </c>
      <c r="U666" s="96" t="n">
        <v>26</v>
      </c>
      <c r="V666" s="88" t="n">
        <v>0.759027777777778</v>
      </c>
      <c r="W666" s="88" t="n">
        <v>0.759722222222222</v>
      </c>
      <c r="X666" s="96" t="n">
        <v>0</v>
      </c>
      <c r="Y666" s="96" t="n">
        <v>0</v>
      </c>
      <c r="Z666" s="96" t="n">
        <v>15</v>
      </c>
      <c r="AA666" s="88" t="n">
        <v>0.940972222222222</v>
      </c>
      <c r="AB666" s="88" t="n">
        <v>0.941666666666667</v>
      </c>
      <c r="AC666" s="96" t="n">
        <v>0</v>
      </c>
      <c r="AD666" s="96" t="n">
        <v>0</v>
      </c>
      <c r="AE666" s="96" t="n">
        <v>0</v>
      </c>
    </row>
    <row r="667" customFormat="false" ht="13.5" hidden="false" customHeight="true" outlineLevel="0" collapsed="false">
      <c r="A667" s="96" t="n">
        <v>17</v>
      </c>
      <c r="B667" s="96"/>
      <c r="C667" s="103" t="n">
        <v>0.75</v>
      </c>
      <c r="D667" s="104" t="n">
        <v>10.92</v>
      </c>
      <c r="E667" s="81" t="s">
        <v>27</v>
      </c>
      <c r="F667" s="82" t="n">
        <v>2567</v>
      </c>
      <c r="G667" s="88" t="n">
        <v>0.213194444444444</v>
      </c>
      <c r="H667" s="88" t="n">
        <v>0.213888888888889</v>
      </c>
      <c r="I667" s="96" t="n">
        <v>0</v>
      </c>
      <c r="J667" s="96" t="n">
        <v>0</v>
      </c>
      <c r="K667" s="96" t="n">
        <v>3</v>
      </c>
      <c r="L667" s="88" t="n">
        <v>0.325694444444444</v>
      </c>
      <c r="M667" s="88" t="n">
        <v>0.326388888888889</v>
      </c>
      <c r="N667" s="96" t="n">
        <v>1</v>
      </c>
      <c r="O667" s="96" t="n">
        <v>2</v>
      </c>
      <c r="P667" s="96" t="n">
        <v>3</v>
      </c>
      <c r="Q667" s="88" t="n">
        <v>0.573611111111111</v>
      </c>
      <c r="R667" s="116" t="n">
        <v>0.572916666666667</v>
      </c>
      <c r="S667" s="96" t="n">
        <v>3</v>
      </c>
      <c r="T667" s="96" t="n">
        <v>4</v>
      </c>
      <c r="U667" s="96" t="n">
        <v>25</v>
      </c>
      <c r="V667" s="88" t="n">
        <v>0.760416666666667</v>
      </c>
      <c r="W667" s="88" t="n">
        <v>0.761111111111111</v>
      </c>
      <c r="X667" s="96" t="n">
        <v>0</v>
      </c>
      <c r="Y667" s="96" t="n">
        <v>2</v>
      </c>
      <c r="Z667" s="96" t="n">
        <v>13</v>
      </c>
      <c r="AA667" s="88" t="n">
        <v>0.942361111111111</v>
      </c>
      <c r="AB667" s="88" t="n">
        <v>0.942361111111111</v>
      </c>
      <c r="AC667" s="96" t="n">
        <v>1</v>
      </c>
      <c r="AD667" s="96" t="n">
        <v>0</v>
      </c>
      <c r="AE667" s="96" t="n">
        <v>1</v>
      </c>
    </row>
    <row r="668" customFormat="false" ht="13.5" hidden="false" customHeight="true" outlineLevel="0" collapsed="false">
      <c r="A668" s="96" t="n">
        <v>18</v>
      </c>
      <c r="B668" s="96"/>
      <c r="C668" s="103" t="n">
        <v>1.13</v>
      </c>
      <c r="D668" s="104" t="n">
        <v>12.05</v>
      </c>
      <c r="E668" s="81" t="s">
        <v>26</v>
      </c>
      <c r="F668" s="82" t="n">
        <v>2274</v>
      </c>
      <c r="G668" s="88" t="n">
        <v>0.214583333333333</v>
      </c>
      <c r="H668" s="88" t="n">
        <v>0.215277777777778</v>
      </c>
      <c r="I668" s="96" t="n">
        <v>0</v>
      </c>
      <c r="J668" s="96" t="n">
        <v>0</v>
      </c>
      <c r="K668" s="96" t="n">
        <v>3</v>
      </c>
      <c r="L668" s="88" t="n">
        <v>0.327083333333333</v>
      </c>
      <c r="M668" s="88" t="n">
        <v>0.327777777777778</v>
      </c>
      <c r="N668" s="96" t="n">
        <v>0</v>
      </c>
      <c r="O668" s="96" t="n">
        <v>0</v>
      </c>
      <c r="P668" s="96" t="n">
        <v>3</v>
      </c>
      <c r="Q668" s="88" t="n">
        <v>0.575</v>
      </c>
      <c r="R668" s="116" t="n">
        <v>0.574305555555555</v>
      </c>
      <c r="S668" s="96" t="n">
        <v>1</v>
      </c>
      <c r="T668" s="96" t="n">
        <v>6</v>
      </c>
      <c r="U668" s="96" t="n">
        <v>20</v>
      </c>
      <c r="V668" s="88" t="n">
        <v>0.761805555555556</v>
      </c>
      <c r="W668" s="88" t="n">
        <v>0.7625</v>
      </c>
      <c r="X668" s="96" t="n">
        <v>3</v>
      </c>
      <c r="Y668" s="96" t="n">
        <v>1</v>
      </c>
      <c r="Z668" s="96" t="n">
        <v>15</v>
      </c>
      <c r="AA668" s="88" t="n">
        <v>0.94375</v>
      </c>
      <c r="AB668" s="88" t="n">
        <v>0.944444444444444</v>
      </c>
      <c r="AC668" s="96" t="n">
        <v>4</v>
      </c>
      <c r="AD668" s="96" t="n">
        <v>0</v>
      </c>
      <c r="AE668" s="96" t="n">
        <v>5</v>
      </c>
    </row>
    <row r="669" customFormat="false" ht="13.5" hidden="false" customHeight="true" outlineLevel="0" collapsed="false">
      <c r="A669" s="96" t="n">
        <v>19</v>
      </c>
      <c r="B669" s="96"/>
      <c r="C669" s="103" t="n">
        <v>0.33</v>
      </c>
      <c r="D669" s="104" t="n">
        <v>12.38</v>
      </c>
      <c r="E669" s="81" t="s">
        <v>16</v>
      </c>
      <c r="F669" s="82" t="n">
        <v>2275</v>
      </c>
      <c r="G669" s="88" t="n">
        <v>0.215277777777778</v>
      </c>
      <c r="H669" s="88" t="n">
        <v>0.215972222222222</v>
      </c>
      <c r="I669" s="96" t="n">
        <v>0</v>
      </c>
      <c r="J669" s="96" t="n">
        <v>0</v>
      </c>
      <c r="K669" s="96" t="n">
        <v>3</v>
      </c>
      <c r="L669" s="88" t="n">
        <v>0.327777777777778</v>
      </c>
      <c r="M669" s="88" t="n">
        <v>0.328472222222222</v>
      </c>
      <c r="N669" s="96" t="n">
        <v>0</v>
      </c>
      <c r="O669" s="96" t="n">
        <v>1</v>
      </c>
      <c r="P669" s="96" t="n">
        <v>2</v>
      </c>
      <c r="Q669" s="88" t="n">
        <v>0.575694444444444</v>
      </c>
      <c r="R669" s="116" t="n">
        <v>0.575</v>
      </c>
      <c r="S669" s="96" t="n">
        <v>0</v>
      </c>
      <c r="T669" s="96" t="n">
        <v>2</v>
      </c>
      <c r="U669" s="96" t="n">
        <v>18</v>
      </c>
      <c r="V669" s="88" t="n">
        <v>0.7625</v>
      </c>
      <c r="W669" s="88" t="n">
        <v>0.763194444444444</v>
      </c>
      <c r="X669" s="96" t="n">
        <v>0</v>
      </c>
      <c r="Y669" s="96" t="n">
        <v>0</v>
      </c>
      <c r="Z669" s="96" t="n">
        <v>15</v>
      </c>
      <c r="AA669" s="88" t="n">
        <v>0.944444444444444</v>
      </c>
      <c r="AB669" s="88" t="n">
        <v>0.945833333333333</v>
      </c>
      <c r="AC669" s="96" t="n">
        <v>0</v>
      </c>
      <c r="AD669" s="96" t="n">
        <v>1</v>
      </c>
      <c r="AE669" s="96" t="n">
        <v>4</v>
      </c>
    </row>
    <row r="670" customFormat="false" ht="13.5" hidden="false" customHeight="true" outlineLevel="0" collapsed="false">
      <c r="A670" s="96" t="n">
        <v>20</v>
      </c>
      <c r="B670" s="96" t="s">
        <v>60</v>
      </c>
      <c r="C670" s="103" t="n">
        <v>0.9</v>
      </c>
      <c r="D670" s="104" t="n">
        <v>13.28</v>
      </c>
      <c r="E670" s="81" t="s">
        <v>25</v>
      </c>
      <c r="F670" s="82" t="n">
        <v>2383</v>
      </c>
      <c r="G670" s="88" t="n">
        <v>0.216666666666667</v>
      </c>
      <c r="H670" s="88" t="n">
        <v>0.216666666666667</v>
      </c>
      <c r="I670" s="96" t="n">
        <v>0</v>
      </c>
      <c r="J670" s="96" t="n">
        <v>0</v>
      </c>
      <c r="K670" s="96" t="n">
        <v>3</v>
      </c>
      <c r="L670" s="88" t="n">
        <v>0.329166666666667</v>
      </c>
      <c r="M670" s="88" t="n">
        <v>0.329166666666667</v>
      </c>
      <c r="N670" s="96" t="n">
        <v>0</v>
      </c>
      <c r="O670" s="96" t="n">
        <v>0</v>
      </c>
      <c r="P670" s="96" t="n">
        <v>2</v>
      </c>
      <c r="Q670" s="88" t="n">
        <v>0.577083333333333</v>
      </c>
      <c r="R670" s="116" t="n">
        <v>0.576388888888889</v>
      </c>
      <c r="S670" s="96" t="n">
        <v>0</v>
      </c>
      <c r="T670" s="96" t="n">
        <v>0</v>
      </c>
      <c r="U670" s="96" t="n">
        <v>18</v>
      </c>
      <c r="V670" s="88" t="n">
        <v>0.763888888888889</v>
      </c>
      <c r="W670" s="88" t="n">
        <v>0.764583333333333</v>
      </c>
      <c r="X670" s="96" t="n">
        <v>0</v>
      </c>
      <c r="Y670" s="96" t="n">
        <v>1</v>
      </c>
      <c r="Z670" s="96" t="n">
        <v>14</v>
      </c>
      <c r="AA670" s="88" t="n">
        <v>0.945833333333333</v>
      </c>
      <c r="AB670" s="88" t="n">
        <v>0.946527777777778</v>
      </c>
      <c r="AC670" s="96" t="n">
        <v>0</v>
      </c>
      <c r="AD670" s="96" t="n">
        <v>0</v>
      </c>
      <c r="AE670" s="96" t="n">
        <v>4</v>
      </c>
    </row>
    <row r="671" customFormat="false" ht="13.5" hidden="false" customHeight="true" outlineLevel="0" collapsed="false">
      <c r="A671" s="96" t="n">
        <v>21</v>
      </c>
      <c r="B671" s="96" t="s">
        <v>60</v>
      </c>
      <c r="C671" s="103" t="n">
        <v>0.52</v>
      </c>
      <c r="D671" s="104" t="n">
        <v>13.8</v>
      </c>
      <c r="E671" s="81" t="s">
        <v>24</v>
      </c>
      <c r="F671" s="82" t="n">
        <v>2384</v>
      </c>
      <c r="G671" s="88" t="n">
        <v>0.217361111111111</v>
      </c>
      <c r="H671" s="88" t="n">
        <v>0.217361111111111</v>
      </c>
      <c r="I671" s="96" t="n">
        <v>0</v>
      </c>
      <c r="J671" s="96" t="n">
        <v>0</v>
      </c>
      <c r="K671" s="96" t="n">
        <v>3</v>
      </c>
      <c r="L671" s="88" t="n">
        <v>0.329861111111111</v>
      </c>
      <c r="M671" s="88" t="n">
        <v>0.329861111111111</v>
      </c>
      <c r="N671" s="96" t="n">
        <v>0</v>
      </c>
      <c r="O671" s="96" t="n">
        <v>0</v>
      </c>
      <c r="P671" s="96" t="n">
        <v>2</v>
      </c>
      <c r="Q671" s="88" t="n">
        <v>0.577777777777778</v>
      </c>
      <c r="R671" s="116" t="n">
        <v>0.577083333333333</v>
      </c>
      <c r="S671" s="96" t="n">
        <v>0</v>
      </c>
      <c r="T671" s="96" t="n">
        <v>0</v>
      </c>
      <c r="U671" s="96" t="n">
        <v>18</v>
      </c>
      <c r="V671" s="88" t="n">
        <v>0.764583333333333</v>
      </c>
      <c r="W671" s="88" t="n">
        <v>0.765277777777778</v>
      </c>
      <c r="X671" s="96" t="n">
        <v>0</v>
      </c>
      <c r="Y671" s="96" t="n">
        <v>0</v>
      </c>
      <c r="Z671" s="96" t="n">
        <v>14</v>
      </c>
      <c r="AA671" s="88" t="n">
        <v>0.946527777777778</v>
      </c>
      <c r="AB671" s="88" t="n">
        <v>0.947222222222222</v>
      </c>
      <c r="AC671" s="96" t="n">
        <v>0</v>
      </c>
      <c r="AD671" s="96" t="n">
        <v>0</v>
      </c>
      <c r="AE671" s="96" t="n">
        <v>4</v>
      </c>
    </row>
    <row r="672" customFormat="false" ht="13.5" hidden="false" customHeight="true" outlineLevel="0" collapsed="false">
      <c r="A672" s="96" t="n">
        <v>22</v>
      </c>
      <c r="B672" s="96" t="s">
        <v>60</v>
      </c>
      <c r="C672" s="103" t="n">
        <v>0.77</v>
      </c>
      <c r="D672" s="104" t="n">
        <v>14.57</v>
      </c>
      <c r="E672" s="81" t="s">
        <v>23</v>
      </c>
      <c r="F672" s="82" t="n">
        <v>2385</v>
      </c>
      <c r="G672" s="88" t="n">
        <v>0.218055555555556</v>
      </c>
      <c r="H672" s="88" t="n">
        <v>0.218055555555556</v>
      </c>
      <c r="I672" s="96" t="n">
        <v>0</v>
      </c>
      <c r="J672" s="96" t="n">
        <v>0</v>
      </c>
      <c r="K672" s="96" t="n">
        <v>3</v>
      </c>
      <c r="L672" s="88" t="n">
        <v>0.330555555555556</v>
      </c>
      <c r="M672" s="88" t="n">
        <v>0.330555555555556</v>
      </c>
      <c r="N672" s="96" t="n">
        <v>0</v>
      </c>
      <c r="O672" s="96" t="n">
        <v>0</v>
      </c>
      <c r="P672" s="96" t="n">
        <v>2</v>
      </c>
      <c r="Q672" s="88" t="n">
        <v>0.578472222222222</v>
      </c>
      <c r="R672" s="116" t="n">
        <v>0.577777777777778</v>
      </c>
      <c r="S672" s="96" t="n">
        <v>0</v>
      </c>
      <c r="T672" s="96" t="n">
        <v>0</v>
      </c>
      <c r="U672" s="96" t="n">
        <v>18</v>
      </c>
      <c r="V672" s="88" t="n">
        <v>0.765277777777778</v>
      </c>
      <c r="W672" s="88" t="n">
        <v>0.765972222222222</v>
      </c>
      <c r="X672" s="96" t="n">
        <v>0</v>
      </c>
      <c r="Y672" s="96" t="n">
        <v>1</v>
      </c>
      <c r="Z672" s="96" t="n">
        <v>13</v>
      </c>
      <c r="AA672" s="88" t="n">
        <v>0.947222222222222</v>
      </c>
      <c r="AB672" s="88" t="n">
        <v>0.947916666666667</v>
      </c>
      <c r="AC672" s="96" t="n">
        <v>0</v>
      </c>
      <c r="AD672" s="96" t="n">
        <v>0</v>
      </c>
      <c r="AE672" s="96" t="n">
        <v>4</v>
      </c>
    </row>
    <row r="673" customFormat="false" ht="13.5" hidden="false" customHeight="true" outlineLevel="0" collapsed="false">
      <c r="A673" s="96" t="n">
        <v>23</v>
      </c>
      <c r="B673" s="96"/>
      <c r="C673" s="103" t="n">
        <v>0.62</v>
      </c>
      <c r="D673" s="104" t="n">
        <v>15.19</v>
      </c>
      <c r="E673" s="81" t="s">
        <v>22</v>
      </c>
      <c r="F673" s="82" t="n">
        <v>2388</v>
      </c>
      <c r="G673" s="88" t="n">
        <v>0.21875</v>
      </c>
      <c r="H673" s="88" t="n">
        <v>0.21875</v>
      </c>
      <c r="I673" s="96" t="n">
        <v>0</v>
      </c>
      <c r="J673" s="96" t="n">
        <v>3</v>
      </c>
      <c r="K673" s="96" t="n">
        <v>0</v>
      </c>
      <c r="L673" s="88" t="n">
        <v>0.33125</v>
      </c>
      <c r="M673" s="88" t="n">
        <v>0.33125</v>
      </c>
      <c r="N673" s="96" t="n">
        <v>0</v>
      </c>
      <c r="O673" s="96" t="n">
        <v>0</v>
      </c>
      <c r="P673" s="96" t="n">
        <v>2</v>
      </c>
      <c r="Q673" s="88" t="n">
        <v>0.579166666666667</v>
      </c>
      <c r="R673" s="116" t="n">
        <v>0.577777777777778</v>
      </c>
      <c r="S673" s="96" t="n">
        <v>0</v>
      </c>
      <c r="T673" s="96" t="n">
        <v>6</v>
      </c>
      <c r="U673" s="96" t="n">
        <v>12</v>
      </c>
      <c r="V673" s="88" t="n">
        <v>0.765972222222222</v>
      </c>
      <c r="W673" s="88" t="n">
        <v>0.766666666666667</v>
      </c>
      <c r="X673" s="96" t="n">
        <v>0</v>
      </c>
      <c r="Y673" s="96" t="n">
        <v>0</v>
      </c>
      <c r="Z673" s="96" t="n">
        <v>13</v>
      </c>
      <c r="AA673" s="88" t="n">
        <v>0.947916666666667</v>
      </c>
      <c r="AB673" s="88" t="n">
        <v>0.948611111111111</v>
      </c>
      <c r="AC673" s="96" t="n">
        <v>0</v>
      </c>
      <c r="AD673" s="96" t="n">
        <v>0</v>
      </c>
      <c r="AE673" s="96" t="n">
        <v>4</v>
      </c>
    </row>
    <row r="674" customFormat="false" ht="13.5" hidden="false" customHeight="true" outlineLevel="0" collapsed="false">
      <c r="A674" s="96" t="n">
        <v>24</v>
      </c>
      <c r="B674" s="96" t="s">
        <v>60</v>
      </c>
      <c r="C674" s="103" t="n">
        <v>0.81</v>
      </c>
      <c r="D674" s="104" t="n">
        <v>16</v>
      </c>
      <c r="E674" s="81" t="s">
        <v>21</v>
      </c>
      <c r="F674" s="82" t="n">
        <v>2389</v>
      </c>
      <c r="G674" s="88" t="n">
        <v>0.219444444444444</v>
      </c>
      <c r="H674" s="88" t="n">
        <v>0.220138888888889</v>
      </c>
      <c r="I674" s="96" t="n">
        <v>0</v>
      </c>
      <c r="J674" s="96" t="n">
        <v>0</v>
      </c>
      <c r="K674" s="96" t="n">
        <v>0</v>
      </c>
      <c r="L674" s="88" t="n">
        <v>0.332638888888889</v>
      </c>
      <c r="M674" s="88" t="n">
        <v>0.332638888888889</v>
      </c>
      <c r="N674" s="96" t="n">
        <v>0</v>
      </c>
      <c r="O674" s="96" t="n">
        <v>0</v>
      </c>
      <c r="P674" s="96" t="n">
        <v>2</v>
      </c>
      <c r="Q674" s="88" t="n">
        <v>0.580555555555556</v>
      </c>
      <c r="R674" s="116" t="n">
        <v>0.579166666666667</v>
      </c>
      <c r="S674" s="96" t="n">
        <v>0</v>
      </c>
      <c r="T674" s="96" t="n">
        <v>0</v>
      </c>
      <c r="U674" s="96" t="n">
        <v>12</v>
      </c>
      <c r="V674" s="88" t="n">
        <v>0.767361111111111</v>
      </c>
      <c r="W674" s="88" t="n">
        <v>0.768055555555556</v>
      </c>
      <c r="X674" s="96" t="n">
        <v>0</v>
      </c>
      <c r="Y674" s="96" t="n">
        <v>5</v>
      </c>
      <c r="Z674" s="96" t="n">
        <v>8</v>
      </c>
      <c r="AA674" s="88" t="n">
        <v>0.948611111111111</v>
      </c>
      <c r="AB674" s="88" t="n">
        <v>0.949305555555556</v>
      </c>
      <c r="AC674" s="96" t="n">
        <v>0</v>
      </c>
      <c r="AD674" s="96" t="n">
        <v>0</v>
      </c>
      <c r="AE674" s="96" t="n">
        <v>4</v>
      </c>
    </row>
    <row r="675" customFormat="false" ht="13.5" hidden="false" customHeight="true" outlineLevel="0" collapsed="false">
      <c r="A675" s="96" t="n">
        <v>25</v>
      </c>
      <c r="B675" s="96" t="s">
        <v>60</v>
      </c>
      <c r="C675" s="103" t="n">
        <v>0.49</v>
      </c>
      <c r="D675" s="104" t="n">
        <v>16.49</v>
      </c>
      <c r="E675" s="81" t="s">
        <v>20</v>
      </c>
      <c r="F675" s="82" t="n">
        <v>2682</v>
      </c>
      <c r="G675" s="88" t="n">
        <v>0.220833333333333</v>
      </c>
      <c r="H675" s="88" t="n">
        <v>0.220833333333333</v>
      </c>
      <c r="I675" s="96" t="n">
        <v>0</v>
      </c>
      <c r="J675" s="96" t="n">
        <v>0</v>
      </c>
      <c r="K675" s="96" t="n">
        <v>0</v>
      </c>
      <c r="L675" s="88" t="n">
        <v>0.334027777777778</v>
      </c>
      <c r="M675" s="88" t="n">
        <v>0.334027777777778</v>
      </c>
      <c r="N675" s="96" t="n">
        <v>0</v>
      </c>
      <c r="O675" s="96" t="n">
        <v>0</v>
      </c>
      <c r="P675" s="96" t="n">
        <v>2</v>
      </c>
      <c r="Q675" s="88" t="n">
        <v>0.581944444444444</v>
      </c>
      <c r="R675" s="116" t="n">
        <v>0.579861111111111</v>
      </c>
      <c r="S675" s="96" t="n">
        <v>0</v>
      </c>
      <c r="T675" s="96" t="n">
        <v>1</v>
      </c>
      <c r="U675" s="96" t="n">
        <v>11</v>
      </c>
      <c r="V675" s="88" t="n">
        <v>0.76875</v>
      </c>
      <c r="W675" s="88" t="n">
        <v>0.769444444444444</v>
      </c>
      <c r="X675" s="96" t="n">
        <v>0</v>
      </c>
      <c r="Y675" s="96" t="n">
        <v>1</v>
      </c>
      <c r="Z675" s="96" t="n">
        <v>7</v>
      </c>
      <c r="AA675" s="88" t="n">
        <v>0.95</v>
      </c>
      <c r="AB675" s="88" t="n">
        <v>0.950694444444444</v>
      </c>
      <c r="AC675" s="96" t="n">
        <v>0</v>
      </c>
      <c r="AD675" s="96" t="n">
        <v>0</v>
      </c>
      <c r="AE675" s="96" t="n">
        <v>4</v>
      </c>
    </row>
    <row r="676" customFormat="false" ht="13.5" hidden="false" customHeight="true" outlineLevel="0" collapsed="false">
      <c r="A676" s="96" t="n">
        <v>26</v>
      </c>
      <c r="B676" s="96" t="s">
        <v>60</v>
      </c>
      <c r="C676" s="103" t="n">
        <v>1.15</v>
      </c>
      <c r="D676" s="104" t="n">
        <v>17.64</v>
      </c>
      <c r="E676" s="81" t="s">
        <v>19</v>
      </c>
      <c r="F676" s="82" t="n">
        <v>2683</v>
      </c>
      <c r="G676" s="88" t="n">
        <v>0.222222222222222</v>
      </c>
      <c r="H676" s="88" t="n">
        <v>0.222222222222222</v>
      </c>
      <c r="I676" s="96" t="n">
        <v>0</v>
      </c>
      <c r="J676" s="96" t="n">
        <v>0</v>
      </c>
      <c r="K676" s="96" t="n">
        <v>0</v>
      </c>
      <c r="L676" s="88" t="n">
        <v>0.335416666666667</v>
      </c>
      <c r="M676" s="88" t="n">
        <v>0.334722222222222</v>
      </c>
      <c r="N676" s="96" t="n">
        <v>0</v>
      </c>
      <c r="O676" s="96" t="n">
        <v>0</v>
      </c>
      <c r="P676" s="96" t="n">
        <v>2</v>
      </c>
      <c r="Q676" s="88" t="n">
        <v>0.583333333333333</v>
      </c>
      <c r="R676" s="116" t="n">
        <v>0.58125</v>
      </c>
      <c r="S676" s="96" t="n">
        <v>0</v>
      </c>
      <c r="T676" s="96" t="n">
        <v>0</v>
      </c>
      <c r="U676" s="96" t="n">
        <v>11</v>
      </c>
      <c r="V676" s="88" t="n">
        <v>0.770138888888889</v>
      </c>
      <c r="W676" s="88" t="n">
        <v>0.770833333333333</v>
      </c>
      <c r="X676" s="96" t="n">
        <v>0</v>
      </c>
      <c r="Y676" s="96" t="n">
        <v>2</v>
      </c>
      <c r="Z676" s="96" t="n">
        <v>5</v>
      </c>
      <c r="AA676" s="88" t="n">
        <v>0.951388888888889</v>
      </c>
      <c r="AB676" s="88" t="n">
        <v>0.951388888888889</v>
      </c>
      <c r="AC676" s="96" t="n">
        <v>0</v>
      </c>
      <c r="AD676" s="96" t="n">
        <v>1</v>
      </c>
      <c r="AE676" s="96" t="n">
        <v>3</v>
      </c>
    </row>
    <row r="677" customFormat="false" ht="13.5" hidden="false" customHeight="true" outlineLevel="0" collapsed="false">
      <c r="A677" s="96" t="n">
        <v>27</v>
      </c>
      <c r="B677" s="96" t="s">
        <v>60</v>
      </c>
      <c r="C677" s="103" t="n">
        <v>1.07</v>
      </c>
      <c r="D677" s="104" t="n">
        <v>18.71</v>
      </c>
      <c r="E677" s="81" t="s">
        <v>18</v>
      </c>
      <c r="F677" s="82" t="n">
        <v>2684</v>
      </c>
      <c r="G677" s="88" t="n">
        <v>0.222916666666667</v>
      </c>
      <c r="H677" s="88" t="n">
        <v>0.223611111111111</v>
      </c>
      <c r="I677" s="96" t="n">
        <v>0</v>
      </c>
      <c r="J677" s="96" t="n">
        <v>0</v>
      </c>
      <c r="K677" s="96" t="n">
        <v>0</v>
      </c>
      <c r="L677" s="88" t="n">
        <v>0.336111111111111</v>
      </c>
      <c r="M677" s="88" t="n">
        <v>0.336111111111111</v>
      </c>
      <c r="N677" s="96" t="n">
        <v>0</v>
      </c>
      <c r="O677" s="96" t="n">
        <v>0</v>
      </c>
      <c r="P677" s="96" t="n">
        <v>2</v>
      </c>
      <c r="Q677" s="88" t="n">
        <v>0.584027777777778</v>
      </c>
      <c r="R677" s="116" t="n">
        <v>0.582638888888889</v>
      </c>
      <c r="S677" s="96" t="n">
        <v>0</v>
      </c>
      <c r="T677" s="96" t="n">
        <v>0</v>
      </c>
      <c r="U677" s="96" t="n">
        <v>11</v>
      </c>
      <c r="V677" s="88" t="n">
        <v>0.770833333333333</v>
      </c>
      <c r="W677" s="88" t="n">
        <v>0.771527777777778</v>
      </c>
      <c r="X677" s="96" t="n">
        <v>0</v>
      </c>
      <c r="Y677" s="96" t="n">
        <v>1</v>
      </c>
      <c r="Z677" s="96" t="n">
        <v>4</v>
      </c>
      <c r="AA677" s="88" t="n">
        <v>0.952083333333333</v>
      </c>
      <c r="AB677" s="88" t="n">
        <v>0.952777777777778</v>
      </c>
      <c r="AC677" s="96" t="n">
        <v>0</v>
      </c>
      <c r="AD677" s="96" t="n">
        <v>0</v>
      </c>
      <c r="AE677" s="96" t="n">
        <v>3</v>
      </c>
    </row>
    <row r="678" customFormat="false" ht="13.5" hidden="false" customHeight="true" outlineLevel="0" collapsed="false">
      <c r="A678" s="96" t="n">
        <v>28</v>
      </c>
      <c r="B678" s="96"/>
      <c r="C678" s="103" t="n">
        <v>0.69</v>
      </c>
      <c r="D678" s="104" t="n">
        <v>19.4</v>
      </c>
      <c r="E678" s="81" t="s">
        <v>17</v>
      </c>
      <c r="F678" s="82" t="n">
        <v>2686</v>
      </c>
      <c r="G678" s="88" t="n">
        <v>0.224305555555556</v>
      </c>
      <c r="H678" s="88" t="n">
        <v>0.224305555555556</v>
      </c>
      <c r="I678" s="96" t="n">
        <v>0</v>
      </c>
      <c r="J678" s="96" t="n">
        <v>0</v>
      </c>
      <c r="K678" s="96" t="n">
        <v>0</v>
      </c>
      <c r="L678" s="88" t="n">
        <v>0.3375</v>
      </c>
      <c r="M678" s="88" t="n">
        <v>0.3375</v>
      </c>
      <c r="N678" s="96" t="n">
        <v>0</v>
      </c>
      <c r="O678" s="96" t="n">
        <v>2</v>
      </c>
      <c r="P678" s="96" t="n">
        <v>0</v>
      </c>
      <c r="Q678" s="88" t="n">
        <v>0.585416666666667</v>
      </c>
      <c r="R678" s="116" t="n">
        <v>0.583333333333333</v>
      </c>
      <c r="S678" s="96" t="n">
        <v>0</v>
      </c>
      <c r="T678" s="96" t="n">
        <v>11</v>
      </c>
      <c r="U678" s="96" t="n">
        <v>0</v>
      </c>
      <c r="V678" s="88" t="n">
        <v>0.772222222222222</v>
      </c>
      <c r="W678" s="88" t="n">
        <v>0.772916666666667</v>
      </c>
      <c r="X678" s="96" t="n">
        <v>0</v>
      </c>
      <c r="Y678" s="96" t="n">
        <v>4</v>
      </c>
      <c r="Z678" s="96" t="n">
        <v>0</v>
      </c>
      <c r="AA678" s="88" t="n">
        <v>0.953472222222222</v>
      </c>
      <c r="AB678" s="88" t="n">
        <v>0.953472222222222</v>
      </c>
      <c r="AC678" s="96" t="n">
        <v>0</v>
      </c>
      <c r="AD678" s="96" t="n">
        <v>3</v>
      </c>
      <c r="AE678" s="96" t="n">
        <v>0</v>
      </c>
    </row>
    <row r="679" customFormat="false" ht="13.5" hidden="false" customHeight="true" outlineLevel="0" collapsed="false">
      <c r="A679" s="96"/>
      <c r="B679" s="96"/>
      <c r="C679" s="96"/>
      <c r="D679" s="96"/>
      <c r="E679" s="81"/>
      <c r="F679" s="82"/>
      <c r="G679" s="88"/>
      <c r="H679" s="96"/>
      <c r="I679" s="96"/>
      <c r="J679" s="96"/>
      <c r="K679" s="96"/>
      <c r="L679" s="88"/>
      <c r="M679" s="96"/>
      <c r="N679" s="96"/>
      <c r="O679" s="96"/>
      <c r="P679" s="96"/>
      <c r="Q679" s="88"/>
      <c r="R679" s="96"/>
      <c r="S679" s="96"/>
      <c r="T679" s="96"/>
      <c r="U679" s="96"/>
      <c r="V679" s="88"/>
      <c r="W679" s="96"/>
      <c r="X679" s="96"/>
      <c r="Y679" s="96"/>
      <c r="Z679" s="96"/>
      <c r="AA679" s="88"/>
      <c r="AB679" s="96"/>
      <c r="AC679" s="96"/>
      <c r="AD679" s="96"/>
      <c r="AE679" s="96"/>
    </row>
    <row r="680" customFormat="false" ht="13.5" hidden="false" customHeight="true" outlineLevel="0" collapsed="false">
      <c r="A680" s="96"/>
      <c r="B680" s="96"/>
      <c r="C680" s="96"/>
      <c r="D680" s="96"/>
      <c r="E680" s="81"/>
      <c r="F680" s="82"/>
      <c r="G680" s="88"/>
      <c r="H680" s="96"/>
      <c r="I680" s="96"/>
      <c r="J680" s="96"/>
      <c r="K680" s="96"/>
      <c r="L680" s="88"/>
      <c r="M680" s="96"/>
      <c r="N680" s="96"/>
      <c r="O680" s="96"/>
      <c r="P680" s="96"/>
      <c r="Q680" s="88"/>
      <c r="R680" s="96"/>
      <c r="S680" s="96"/>
      <c r="T680" s="96"/>
      <c r="U680" s="96"/>
      <c r="V680" s="88"/>
      <c r="W680" s="96"/>
      <c r="X680" s="96"/>
      <c r="Y680" s="96"/>
      <c r="Z680" s="96"/>
      <c r="AA680" s="88"/>
      <c r="AB680" s="96"/>
      <c r="AC680" s="96"/>
      <c r="AD680" s="96"/>
      <c r="AE680" s="96"/>
    </row>
    <row r="681" customFormat="false" ht="13.5" hidden="false" customHeight="true" outlineLevel="0" collapsed="false">
      <c r="A681" s="96"/>
      <c r="B681" s="96"/>
      <c r="C681" s="96"/>
      <c r="D681" s="96"/>
      <c r="E681" s="81"/>
      <c r="F681" s="82"/>
      <c r="G681" s="88"/>
      <c r="H681" s="96"/>
      <c r="I681" s="96"/>
      <c r="J681" s="96"/>
      <c r="K681" s="96"/>
      <c r="L681" s="88"/>
      <c r="M681" s="96"/>
      <c r="N681" s="96"/>
      <c r="O681" s="96"/>
      <c r="P681" s="96"/>
      <c r="Q681" s="88"/>
      <c r="R681" s="96"/>
      <c r="S681" s="96"/>
      <c r="T681" s="96"/>
      <c r="U681" s="96"/>
      <c r="V681" s="88"/>
      <c r="W681" s="96"/>
      <c r="X681" s="96"/>
      <c r="Y681" s="96"/>
      <c r="Z681" s="96"/>
      <c r="AA681" s="88"/>
      <c r="AB681" s="96"/>
      <c r="AC681" s="96"/>
      <c r="AD681" s="96"/>
      <c r="AE681" s="96"/>
    </row>
    <row r="682" customFormat="false" ht="13.5" hidden="false" customHeight="true" outlineLevel="0" collapsed="false">
      <c r="A682" s="96"/>
      <c r="B682" s="96"/>
      <c r="C682" s="96"/>
      <c r="D682" s="96"/>
      <c r="E682" s="81"/>
      <c r="F682" s="82"/>
      <c r="G682" s="88"/>
      <c r="H682" s="96"/>
      <c r="I682" s="96"/>
      <c r="J682" s="96"/>
      <c r="K682" s="96"/>
      <c r="L682" s="88"/>
      <c r="M682" s="96"/>
      <c r="N682" s="96"/>
      <c r="O682" s="96"/>
      <c r="P682" s="96"/>
      <c r="Q682" s="88"/>
      <c r="R682" s="96"/>
      <c r="S682" s="96"/>
      <c r="T682" s="96"/>
      <c r="U682" s="96"/>
      <c r="V682" s="88"/>
      <c r="W682" s="96"/>
      <c r="X682" s="96"/>
      <c r="Y682" s="96"/>
      <c r="Z682" s="96"/>
      <c r="AA682" s="88"/>
      <c r="AB682" s="96"/>
      <c r="AC682" s="96"/>
      <c r="AD682" s="96"/>
      <c r="AE682" s="96"/>
    </row>
    <row r="683" customFormat="false" ht="13.5" hidden="false" customHeight="true" outlineLevel="0" collapsed="false">
      <c r="A683" s="96"/>
      <c r="B683" s="96"/>
      <c r="C683" s="96"/>
      <c r="D683" s="96"/>
      <c r="E683" s="81"/>
      <c r="F683" s="82"/>
      <c r="G683" s="88"/>
      <c r="H683" s="96"/>
      <c r="I683" s="96"/>
      <c r="J683" s="96"/>
      <c r="K683" s="96"/>
      <c r="L683" s="88"/>
      <c r="M683" s="96"/>
      <c r="N683" s="96"/>
      <c r="O683" s="96"/>
      <c r="P683" s="96"/>
      <c r="Q683" s="88"/>
      <c r="R683" s="96"/>
      <c r="S683" s="96"/>
      <c r="T683" s="96"/>
      <c r="U683" s="96"/>
      <c r="V683" s="88"/>
      <c r="W683" s="96"/>
      <c r="X683" s="96"/>
      <c r="Y683" s="96"/>
      <c r="Z683" s="96"/>
      <c r="AA683" s="88"/>
      <c r="AB683" s="96"/>
      <c r="AC683" s="96"/>
      <c r="AD683" s="96"/>
      <c r="AE683" s="96"/>
    </row>
    <row r="684" customFormat="false" ht="13.5" hidden="false" customHeight="true" outlineLevel="0" collapsed="false">
      <c r="A684" s="96"/>
      <c r="B684" s="96"/>
      <c r="C684" s="96"/>
      <c r="D684" s="96"/>
      <c r="E684" s="81"/>
      <c r="F684" s="82"/>
      <c r="G684" s="88"/>
      <c r="H684" s="96"/>
      <c r="I684" s="96"/>
      <c r="J684" s="96"/>
      <c r="K684" s="96"/>
      <c r="L684" s="88"/>
      <c r="M684" s="96"/>
      <c r="N684" s="96"/>
      <c r="O684" s="96"/>
      <c r="P684" s="96"/>
      <c r="Q684" s="88"/>
      <c r="R684" s="96"/>
      <c r="S684" s="96"/>
      <c r="T684" s="96"/>
      <c r="U684" s="96"/>
      <c r="V684" s="88"/>
      <c r="W684" s="96"/>
      <c r="X684" s="96"/>
      <c r="Y684" s="96"/>
      <c r="Z684" s="96"/>
      <c r="AA684" s="88"/>
      <c r="AB684" s="96"/>
      <c r="AC684" s="96"/>
      <c r="AD684" s="96"/>
      <c r="AE684" s="96"/>
    </row>
    <row r="685" customFormat="false" ht="13.5" hidden="false" customHeight="true" outlineLevel="0" collapsed="false">
      <c r="A685" s="96"/>
      <c r="B685" s="96"/>
      <c r="C685" s="96"/>
      <c r="D685" s="96"/>
      <c r="E685" s="81"/>
      <c r="F685" s="82"/>
      <c r="G685" s="88"/>
      <c r="H685" s="96"/>
      <c r="I685" s="96"/>
      <c r="J685" s="96"/>
      <c r="K685" s="96"/>
      <c r="L685" s="88"/>
      <c r="M685" s="96"/>
      <c r="N685" s="96"/>
      <c r="O685" s="96"/>
      <c r="P685" s="96"/>
      <c r="Q685" s="88"/>
      <c r="R685" s="96"/>
      <c r="S685" s="96"/>
      <c r="T685" s="96"/>
      <c r="U685" s="96"/>
      <c r="V685" s="88"/>
      <c r="W685" s="96"/>
      <c r="X685" s="96"/>
      <c r="Y685" s="96"/>
      <c r="Z685" s="96"/>
      <c r="AA685" s="88"/>
      <c r="AB685" s="96"/>
      <c r="AC685" s="96"/>
      <c r="AD685" s="96"/>
      <c r="AE685" s="96"/>
    </row>
    <row r="686" customFormat="false" ht="13.5" hidden="false" customHeight="true" outlineLevel="0" collapsed="false">
      <c r="A686" s="96"/>
      <c r="B686" s="96"/>
      <c r="C686" s="96"/>
      <c r="D686" s="96"/>
      <c r="E686" s="81"/>
      <c r="F686" s="82"/>
      <c r="G686" s="88"/>
      <c r="H686" s="96"/>
      <c r="I686" s="96"/>
      <c r="J686" s="96"/>
      <c r="K686" s="96"/>
      <c r="L686" s="88"/>
      <c r="M686" s="96"/>
      <c r="N686" s="96"/>
      <c r="O686" s="96"/>
      <c r="P686" s="96"/>
      <c r="Q686" s="88"/>
      <c r="R686" s="96"/>
      <c r="S686" s="96"/>
      <c r="T686" s="96"/>
      <c r="U686" s="96"/>
      <c r="V686" s="88"/>
      <c r="W686" s="96"/>
      <c r="X686" s="96"/>
      <c r="Y686" s="96"/>
      <c r="Z686" s="96"/>
      <c r="AA686" s="88"/>
      <c r="AB686" s="96"/>
      <c r="AC686" s="96"/>
      <c r="AD686" s="96"/>
      <c r="AE686" s="96"/>
    </row>
    <row r="687" customFormat="false" ht="13.5" hidden="false" customHeight="true" outlineLevel="0" collapsed="false">
      <c r="A687" s="96"/>
      <c r="B687" s="96"/>
      <c r="C687" s="96"/>
      <c r="D687" s="96"/>
      <c r="E687" s="81"/>
      <c r="F687" s="82"/>
      <c r="G687" s="88"/>
      <c r="H687" s="96"/>
      <c r="I687" s="96"/>
      <c r="J687" s="96"/>
      <c r="K687" s="96"/>
      <c r="L687" s="88"/>
      <c r="M687" s="96"/>
      <c r="N687" s="96"/>
      <c r="O687" s="96"/>
      <c r="P687" s="96"/>
      <c r="Q687" s="88"/>
      <c r="R687" s="96"/>
      <c r="S687" s="96"/>
      <c r="T687" s="96"/>
      <c r="U687" s="96"/>
      <c r="V687" s="88"/>
      <c r="W687" s="96"/>
      <c r="X687" s="96"/>
      <c r="Y687" s="96"/>
      <c r="Z687" s="96"/>
      <c r="AA687" s="88"/>
      <c r="AB687" s="96"/>
      <c r="AC687" s="96"/>
      <c r="AD687" s="96"/>
      <c r="AE687" s="96"/>
    </row>
    <row r="688" customFormat="false" ht="13.5" hidden="false" customHeight="true" outlineLevel="0" collapsed="false">
      <c r="A688" s="96"/>
      <c r="B688" s="96"/>
      <c r="C688" s="96"/>
      <c r="D688" s="96"/>
      <c r="E688" s="81"/>
      <c r="F688" s="82"/>
      <c r="G688" s="88"/>
      <c r="H688" s="96"/>
      <c r="I688" s="96"/>
      <c r="J688" s="96"/>
      <c r="K688" s="96"/>
      <c r="L688" s="88"/>
      <c r="M688" s="96"/>
      <c r="N688" s="96"/>
      <c r="O688" s="96"/>
      <c r="P688" s="96"/>
      <c r="Q688" s="88"/>
      <c r="R688" s="96"/>
      <c r="S688" s="96"/>
      <c r="T688" s="96"/>
      <c r="U688" s="96"/>
      <c r="V688" s="88"/>
      <c r="W688" s="96"/>
      <c r="X688" s="96"/>
      <c r="Y688" s="96"/>
      <c r="Z688" s="96"/>
      <c r="AA688" s="88"/>
      <c r="AB688" s="96"/>
      <c r="AC688" s="96"/>
      <c r="AD688" s="96"/>
      <c r="AE688" s="96"/>
    </row>
    <row r="689" customFormat="false" ht="13.5" hidden="false" customHeight="true" outlineLevel="0" collapsed="false">
      <c r="A689" s="96"/>
      <c r="B689" s="96"/>
      <c r="C689" s="96"/>
      <c r="D689" s="96"/>
      <c r="E689" s="81"/>
      <c r="F689" s="82"/>
      <c r="G689" s="88"/>
      <c r="H689" s="96"/>
      <c r="I689" s="96"/>
      <c r="J689" s="96"/>
      <c r="K689" s="96"/>
      <c r="L689" s="88"/>
      <c r="M689" s="96"/>
      <c r="N689" s="96"/>
      <c r="O689" s="96"/>
      <c r="P689" s="96"/>
      <c r="Q689" s="88"/>
      <c r="R689" s="96"/>
      <c r="S689" s="96"/>
      <c r="T689" s="96"/>
      <c r="U689" s="96"/>
      <c r="V689" s="88"/>
      <c r="W689" s="96"/>
      <c r="X689" s="96"/>
      <c r="Y689" s="96"/>
      <c r="Z689" s="96"/>
      <c r="AA689" s="88"/>
      <c r="AB689" s="96"/>
      <c r="AC689" s="96"/>
      <c r="AD689" s="96"/>
      <c r="AE689" s="96"/>
    </row>
    <row r="690" customFormat="false" ht="13.5" hidden="false" customHeight="true" outlineLevel="0" collapsed="false">
      <c r="A690" s="96"/>
      <c r="B690" s="96"/>
      <c r="C690" s="96"/>
      <c r="D690" s="96"/>
      <c r="E690" s="81"/>
      <c r="F690" s="82"/>
      <c r="G690" s="88"/>
      <c r="H690" s="96"/>
      <c r="I690" s="96"/>
      <c r="J690" s="96"/>
      <c r="K690" s="96"/>
      <c r="L690" s="88"/>
      <c r="M690" s="96"/>
      <c r="N690" s="96"/>
      <c r="O690" s="96"/>
      <c r="P690" s="96"/>
      <c r="Q690" s="88"/>
      <c r="R690" s="96"/>
      <c r="S690" s="96"/>
      <c r="T690" s="96"/>
      <c r="U690" s="96"/>
      <c r="V690" s="88"/>
      <c r="W690" s="96"/>
      <c r="X690" s="96"/>
      <c r="Y690" s="96"/>
      <c r="Z690" s="96"/>
      <c r="AA690" s="88"/>
      <c r="AB690" s="96"/>
      <c r="AC690" s="96"/>
      <c r="AD690" s="96"/>
      <c r="AE690" s="96"/>
    </row>
    <row r="691" customFormat="false" ht="13.5" hidden="false" customHeight="true" outlineLevel="0" collapsed="false">
      <c r="A691" s="96"/>
      <c r="B691" s="96"/>
      <c r="C691" s="96"/>
      <c r="D691" s="96"/>
      <c r="E691" s="81"/>
      <c r="F691" s="82"/>
      <c r="G691" s="88"/>
      <c r="H691" s="96"/>
      <c r="I691" s="96"/>
      <c r="J691" s="96"/>
      <c r="K691" s="96"/>
      <c r="L691" s="88"/>
      <c r="M691" s="96"/>
      <c r="N691" s="96"/>
      <c r="O691" s="96"/>
      <c r="P691" s="96"/>
      <c r="Q691" s="88"/>
      <c r="R691" s="96"/>
      <c r="S691" s="96"/>
      <c r="T691" s="96"/>
      <c r="U691" s="96"/>
      <c r="V691" s="88"/>
      <c r="W691" s="96"/>
      <c r="X691" s="96"/>
      <c r="Y691" s="96"/>
      <c r="Z691" s="96"/>
      <c r="AA691" s="88"/>
      <c r="AB691" s="96"/>
      <c r="AC691" s="96"/>
      <c r="AD691" s="96"/>
      <c r="AE691" s="96"/>
    </row>
    <row r="692" customFormat="false" ht="13.5" hidden="false" customHeight="true" outlineLevel="0" collapsed="false">
      <c r="A692" s="96"/>
      <c r="B692" s="96"/>
      <c r="C692" s="96"/>
      <c r="D692" s="96"/>
      <c r="E692" s="81"/>
      <c r="F692" s="82"/>
      <c r="G692" s="88"/>
      <c r="H692" s="96"/>
      <c r="I692" s="96"/>
      <c r="J692" s="96"/>
      <c r="K692" s="96"/>
      <c r="L692" s="88"/>
      <c r="M692" s="96"/>
      <c r="N692" s="96"/>
      <c r="O692" s="96"/>
      <c r="P692" s="96"/>
      <c r="Q692" s="88"/>
      <c r="R692" s="96"/>
      <c r="S692" s="96"/>
      <c r="T692" s="96"/>
      <c r="U692" s="96"/>
      <c r="V692" s="88"/>
      <c r="W692" s="96"/>
      <c r="X692" s="96"/>
      <c r="Y692" s="96"/>
      <c r="Z692" s="96"/>
      <c r="AA692" s="88"/>
      <c r="AB692" s="96"/>
      <c r="AC692" s="96"/>
      <c r="AD692" s="96"/>
      <c r="AE692" s="96"/>
    </row>
    <row r="693" customFormat="false" ht="13.5" hidden="false" customHeight="true" outlineLevel="0" collapsed="false">
      <c r="A693" s="96"/>
      <c r="B693" s="96"/>
      <c r="C693" s="96"/>
      <c r="D693" s="96"/>
      <c r="E693" s="81"/>
      <c r="F693" s="82"/>
      <c r="G693" s="88"/>
      <c r="H693" s="96"/>
      <c r="I693" s="96"/>
      <c r="J693" s="96"/>
      <c r="K693" s="96"/>
      <c r="L693" s="88"/>
      <c r="M693" s="96"/>
      <c r="N693" s="96"/>
      <c r="O693" s="96"/>
      <c r="P693" s="96"/>
      <c r="Q693" s="88"/>
      <c r="R693" s="96"/>
      <c r="S693" s="96"/>
      <c r="T693" s="96"/>
      <c r="U693" s="96"/>
      <c r="V693" s="88"/>
      <c r="W693" s="96"/>
      <c r="X693" s="96"/>
      <c r="Y693" s="96"/>
      <c r="Z693" s="96"/>
      <c r="AA693" s="88"/>
      <c r="AB693" s="96"/>
      <c r="AC693" s="96"/>
      <c r="AD693" s="96"/>
      <c r="AE693" s="96"/>
    </row>
    <row r="694" customFormat="false" ht="13.5" hidden="false" customHeight="true" outlineLevel="0" collapsed="false">
      <c r="A694" s="96"/>
      <c r="B694" s="96"/>
      <c r="C694" s="96"/>
      <c r="D694" s="96"/>
      <c r="E694" s="81"/>
      <c r="F694" s="82"/>
      <c r="G694" s="88"/>
      <c r="H694" s="96"/>
      <c r="I694" s="96"/>
      <c r="J694" s="96"/>
      <c r="K694" s="96"/>
      <c r="L694" s="88"/>
      <c r="M694" s="96"/>
      <c r="N694" s="96"/>
      <c r="O694" s="96"/>
      <c r="P694" s="96"/>
      <c r="Q694" s="88"/>
      <c r="R694" s="96"/>
      <c r="S694" s="96"/>
      <c r="T694" s="96"/>
      <c r="U694" s="96"/>
      <c r="V694" s="88"/>
      <c r="W694" s="96"/>
      <c r="X694" s="96"/>
      <c r="Y694" s="96"/>
      <c r="Z694" s="96"/>
      <c r="AA694" s="88"/>
      <c r="AB694" s="96"/>
      <c r="AC694" s="96"/>
      <c r="AD694" s="96"/>
      <c r="AE694" s="96"/>
    </row>
    <row r="695" customFormat="false" ht="13.5" hidden="false" customHeight="true" outlineLevel="0" collapsed="false">
      <c r="A695" s="96"/>
      <c r="B695" s="96"/>
      <c r="C695" s="96"/>
      <c r="D695" s="96"/>
      <c r="E695" s="81"/>
      <c r="F695" s="82"/>
      <c r="G695" s="88"/>
      <c r="H695" s="96"/>
      <c r="I695" s="96"/>
      <c r="J695" s="96"/>
      <c r="K695" s="96"/>
      <c r="L695" s="88"/>
      <c r="M695" s="96"/>
      <c r="N695" s="96"/>
      <c r="O695" s="96"/>
      <c r="P695" s="96"/>
      <c r="Q695" s="88"/>
      <c r="R695" s="96"/>
      <c r="S695" s="96"/>
      <c r="T695" s="96"/>
      <c r="U695" s="96"/>
      <c r="V695" s="88"/>
      <c r="W695" s="96"/>
      <c r="X695" s="96"/>
      <c r="Y695" s="96"/>
      <c r="Z695" s="96"/>
      <c r="AA695" s="88"/>
      <c r="AB695" s="96"/>
      <c r="AC695" s="96"/>
      <c r="AD695" s="96"/>
      <c r="AE695" s="96"/>
    </row>
    <row r="696" customFormat="false" ht="13.5" hidden="false" customHeight="true" outlineLevel="0" collapsed="false">
      <c r="A696" s="96"/>
      <c r="B696" s="96"/>
      <c r="C696" s="96"/>
      <c r="D696" s="96"/>
      <c r="E696" s="81"/>
      <c r="F696" s="82"/>
      <c r="G696" s="88"/>
      <c r="H696" s="96"/>
      <c r="I696" s="96"/>
      <c r="J696" s="96"/>
      <c r="K696" s="96"/>
      <c r="L696" s="88"/>
      <c r="M696" s="96"/>
      <c r="N696" s="96"/>
      <c r="O696" s="96"/>
      <c r="P696" s="96"/>
      <c r="Q696" s="88"/>
      <c r="R696" s="96"/>
      <c r="S696" s="96"/>
      <c r="T696" s="96"/>
      <c r="U696" s="96"/>
      <c r="V696" s="88"/>
      <c r="W696" s="96"/>
      <c r="X696" s="96"/>
      <c r="Y696" s="96"/>
      <c r="Z696" s="96"/>
      <c r="AA696" s="88"/>
      <c r="AB696" s="96"/>
      <c r="AC696" s="96"/>
      <c r="AD696" s="96"/>
      <c r="AE696" s="96"/>
    </row>
    <row r="697" customFormat="false" ht="13.5" hidden="false" customHeight="true" outlineLevel="0" collapsed="false">
      <c r="A697" s="96"/>
      <c r="B697" s="96"/>
      <c r="C697" s="96"/>
      <c r="D697" s="96"/>
      <c r="E697" s="81"/>
      <c r="F697" s="82"/>
      <c r="G697" s="88"/>
      <c r="H697" s="96"/>
      <c r="I697" s="96"/>
      <c r="J697" s="96"/>
      <c r="K697" s="96"/>
      <c r="L697" s="88"/>
      <c r="M697" s="96"/>
      <c r="N697" s="96"/>
      <c r="O697" s="96"/>
      <c r="P697" s="96"/>
      <c r="Q697" s="88"/>
      <c r="R697" s="96"/>
      <c r="S697" s="96"/>
      <c r="T697" s="96"/>
      <c r="U697" s="96"/>
      <c r="V697" s="88"/>
      <c r="W697" s="96"/>
      <c r="X697" s="96"/>
      <c r="Y697" s="96"/>
      <c r="Z697" s="96"/>
      <c r="AA697" s="88"/>
      <c r="AB697" s="96"/>
      <c r="AC697" s="96"/>
      <c r="AD697" s="96"/>
      <c r="AE697" s="96"/>
    </row>
    <row r="698" customFormat="false" ht="13.5" hidden="false" customHeight="true" outlineLevel="0" collapsed="false">
      <c r="A698" s="96"/>
      <c r="B698" s="96"/>
      <c r="C698" s="96"/>
      <c r="D698" s="96"/>
      <c r="E698" s="81"/>
      <c r="F698" s="82"/>
      <c r="G698" s="88"/>
      <c r="H698" s="96"/>
      <c r="I698" s="96"/>
      <c r="J698" s="96"/>
      <c r="K698" s="96"/>
      <c r="L698" s="88"/>
      <c r="M698" s="96"/>
      <c r="N698" s="96"/>
      <c r="O698" s="96"/>
      <c r="P698" s="96"/>
      <c r="Q698" s="88"/>
      <c r="R698" s="96"/>
      <c r="S698" s="96"/>
      <c r="T698" s="96"/>
      <c r="U698" s="96"/>
      <c r="V698" s="88"/>
      <c r="W698" s="96"/>
      <c r="X698" s="96"/>
      <c r="Y698" s="96"/>
      <c r="Z698" s="96"/>
      <c r="AA698" s="88"/>
      <c r="AB698" s="96"/>
      <c r="AC698" s="96"/>
      <c r="AD698" s="96"/>
      <c r="AE698" s="96"/>
    </row>
    <row r="699" customFormat="false" ht="13.5" hidden="false" customHeight="true" outlineLevel="0" collapsed="false">
      <c r="A699" s="96"/>
      <c r="B699" s="96"/>
      <c r="C699" s="96"/>
      <c r="D699" s="96"/>
      <c r="E699" s="81"/>
      <c r="F699" s="82"/>
      <c r="G699" s="88"/>
      <c r="H699" s="96"/>
      <c r="I699" s="96"/>
      <c r="J699" s="96"/>
      <c r="K699" s="96"/>
      <c r="L699" s="88"/>
      <c r="M699" s="96"/>
      <c r="N699" s="96"/>
      <c r="O699" s="96"/>
      <c r="P699" s="96"/>
      <c r="Q699" s="88"/>
      <c r="R699" s="96"/>
      <c r="S699" s="96"/>
      <c r="T699" s="96"/>
      <c r="U699" s="96"/>
      <c r="V699" s="88"/>
      <c r="W699" s="96"/>
      <c r="X699" s="96"/>
      <c r="Y699" s="96"/>
      <c r="Z699" s="96"/>
      <c r="AA699" s="88"/>
      <c r="AB699" s="96"/>
      <c r="AC699" s="96"/>
      <c r="AD699" s="96"/>
      <c r="AE699" s="96"/>
    </row>
    <row r="700" customFormat="false" ht="13.5" hidden="false" customHeight="true" outlineLevel="0" collapsed="false">
      <c r="A700" s="83"/>
      <c r="B700" s="83"/>
      <c r="C700" s="83"/>
      <c r="D700" s="83"/>
      <c r="E700" s="86"/>
      <c r="F700" s="107"/>
      <c r="G700" s="85"/>
      <c r="H700" s="83"/>
      <c r="I700" s="83"/>
      <c r="J700" s="83"/>
      <c r="K700" s="83"/>
      <c r="L700" s="85"/>
      <c r="M700" s="83"/>
      <c r="N700" s="83"/>
      <c r="O700" s="83"/>
      <c r="P700" s="83"/>
      <c r="Q700" s="85"/>
      <c r="R700" s="83"/>
      <c r="S700" s="83"/>
      <c r="T700" s="83"/>
      <c r="U700" s="83"/>
      <c r="V700" s="85"/>
      <c r="W700" s="83"/>
      <c r="X700" s="83"/>
      <c r="Y700" s="83"/>
      <c r="Z700" s="83"/>
      <c r="AA700" s="85"/>
      <c r="AB700" s="83"/>
      <c r="AC700" s="83"/>
      <c r="AD700" s="83"/>
      <c r="AE700" s="83"/>
      <c r="AF700" s="85"/>
      <c r="AG700" s="83"/>
      <c r="AH700" s="83"/>
      <c r="AI700" s="83"/>
      <c r="AJ700" s="83"/>
      <c r="AK700" s="85"/>
      <c r="AL700" s="83"/>
      <c r="AM700" s="83"/>
      <c r="AN700" s="83"/>
      <c r="AO700" s="83"/>
      <c r="AP700" s="85"/>
      <c r="AQ700" s="83"/>
      <c r="AR700" s="83"/>
      <c r="AS700" s="83"/>
      <c r="AT700" s="83"/>
      <c r="AU700" s="85"/>
      <c r="AV700" s="83"/>
      <c r="AW700" s="83"/>
      <c r="AX700" s="83"/>
      <c r="AY700" s="83"/>
      <c r="AZ700" s="85"/>
      <c r="BA700" s="83"/>
      <c r="BB700" s="83"/>
      <c r="BC700" s="83"/>
      <c r="BD700" s="83"/>
      <c r="BE700" s="85"/>
      <c r="BF700" s="83"/>
      <c r="BG700" s="83"/>
      <c r="BH700" s="83"/>
      <c r="BI700" s="83"/>
      <c r="BJ700" s="85"/>
      <c r="BK700" s="83"/>
      <c r="BL700" s="83"/>
      <c r="BM700" s="83"/>
      <c r="BN700" s="83"/>
      <c r="BO700" s="85"/>
      <c r="BP700" s="83"/>
      <c r="BQ700" s="83"/>
      <c r="BR700" s="83"/>
      <c r="BS700" s="83"/>
      <c r="BT700" s="85"/>
      <c r="BU700" s="83"/>
      <c r="BV700" s="83"/>
      <c r="BW700" s="83"/>
      <c r="BX700" s="83"/>
      <c r="BY700" s="85"/>
      <c r="BZ700" s="83"/>
      <c r="CA700" s="83"/>
      <c r="CB700" s="83"/>
      <c r="CC700" s="83"/>
      <c r="CD700" s="85"/>
      <c r="CE700" s="83"/>
      <c r="CF700" s="83"/>
      <c r="CG700" s="83"/>
      <c r="CH700" s="83"/>
      <c r="CI700" s="85"/>
      <c r="CJ700" s="83"/>
      <c r="CK700" s="83"/>
      <c r="CL700" s="83"/>
      <c r="CM700" s="83"/>
      <c r="CN700" s="85"/>
      <c r="CO700" s="83"/>
      <c r="CP700" s="83"/>
      <c r="CQ700" s="83"/>
      <c r="CR700" s="83"/>
      <c r="CS700" s="85"/>
      <c r="CT700" s="83"/>
      <c r="CU700" s="83"/>
      <c r="CV700" s="83"/>
      <c r="CW700" s="83"/>
      <c r="CX700" s="85"/>
      <c r="CY700" s="83"/>
      <c r="CZ700" s="83"/>
      <c r="DA700" s="83"/>
      <c r="DB700" s="83"/>
      <c r="DC700" s="85"/>
      <c r="DD700" s="83"/>
      <c r="DE700" s="83"/>
      <c r="DF700" s="83"/>
      <c r="DG700" s="83"/>
      <c r="DH700" s="85"/>
      <c r="DI700" s="83"/>
      <c r="DJ700" s="83"/>
      <c r="DK700" s="83"/>
      <c r="DL700" s="83"/>
      <c r="DM700" s="85"/>
      <c r="DN700" s="83"/>
      <c r="DO700" s="83"/>
      <c r="DP700" s="83"/>
      <c r="DQ700" s="83"/>
      <c r="DR700" s="85"/>
      <c r="DS700" s="83"/>
      <c r="DT700" s="83"/>
      <c r="DU700" s="83"/>
      <c r="DV700" s="83"/>
      <c r="DW700" s="85"/>
      <c r="DX700" s="83"/>
      <c r="DY700" s="83"/>
      <c r="DZ700" s="83"/>
      <c r="EA700" s="83"/>
      <c r="EB700" s="85"/>
      <c r="EC700" s="83"/>
      <c r="ED700" s="83"/>
      <c r="EE700" s="83"/>
      <c r="EF700" s="83"/>
      <c r="EG700" s="85"/>
      <c r="EH700" s="83"/>
      <c r="EI700" s="83"/>
      <c r="EJ700" s="83"/>
      <c r="EK700" s="83"/>
      <c r="EL700" s="85"/>
      <c r="EM700" s="83"/>
      <c r="EN700" s="83"/>
      <c r="EO700" s="83"/>
      <c r="EP700" s="83"/>
      <c r="EQ700" s="85"/>
      <c r="ER700" s="83"/>
      <c r="ES700" s="83"/>
      <c r="ET700" s="83"/>
      <c r="EU700" s="83"/>
      <c r="EV700" s="85"/>
      <c r="EW700" s="83"/>
      <c r="EX700" s="83"/>
      <c r="EY700" s="83"/>
      <c r="EZ700" s="83"/>
      <c r="FA700" s="85"/>
      <c r="FB700" s="83"/>
      <c r="FC700" s="83"/>
      <c r="FD700" s="83"/>
      <c r="FE700" s="83"/>
      <c r="FF700" s="85"/>
      <c r="FG700" s="83"/>
      <c r="FH700" s="83"/>
      <c r="FI700" s="83"/>
      <c r="FJ700" s="83"/>
      <c r="FK700" s="85"/>
      <c r="FL700" s="83"/>
      <c r="FM700" s="83"/>
      <c r="FN700" s="83"/>
      <c r="FO700" s="83"/>
      <c r="FP700" s="85"/>
      <c r="FQ700" s="83"/>
      <c r="FR700" s="83"/>
      <c r="FS700" s="83"/>
      <c r="FT700" s="83"/>
      <c r="FU700" s="85"/>
      <c r="FV700" s="83"/>
      <c r="FW700" s="83"/>
      <c r="FX700" s="83"/>
      <c r="FY700" s="83"/>
      <c r="FZ700" s="85"/>
      <c r="GA700" s="83"/>
      <c r="GB700" s="83"/>
      <c r="GC700" s="83"/>
      <c r="GD700" s="83"/>
      <c r="GE700" s="85"/>
      <c r="GF700" s="83"/>
      <c r="GG700" s="83"/>
      <c r="GH700" s="83"/>
      <c r="GI700" s="83"/>
      <c r="GJ700" s="85"/>
      <c r="GK700" s="83"/>
      <c r="GL700" s="83"/>
      <c r="GM700" s="83"/>
      <c r="GN700" s="83"/>
    </row>
    <row r="701" customFormat="false" ht="13.5" hidden="false" customHeight="true" outlineLevel="0" collapsed="false">
      <c r="A701" s="83"/>
      <c r="B701" s="83"/>
      <c r="C701" s="83"/>
      <c r="D701" s="83"/>
      <c r="E701" s="86"/>
      <c r="F701" s="107"/>
      <c r="G701" s="85"/>
      <c r="H701" s="83"/>
      <c r="I701" s="83"/>
      <c r="J701" s="83"/>
      <c r="K701" s="83"/>
      <c r="L701" s="85"/>
      <c r="M701" s="83"/>
      <c r="N701" s="83"/>
      <c r="O701" s="83"/>
      <c r="P701" s="83"/>
      <c r="Q701" s="85"/>
      <c r="R701" s="83"/>
      <c r="S701" s="83"/>
      <c r="T701" s="83"/>
      <c r="U701" s="83"/>
      <c r="V701" s="85"/>
      <c r="W701" s="83"/>
      <c r="X701" s="83"/>
      <c r="Y701" s="83"/>
      <c r="Z701" s="83"/>
      <c r="AA701" s="85"/>
      <c r="AB701" s="83"/>
      <c r="AC701" s="83"/>
      <c r="AD701" s="83"/>
      <c r="AE701" s="83"/>
      <c r="AF701" s="85"/>
      <c r="AG701" s="83"/>
      <c r="AH701" s="83"/>
      <c r="AI701" s="83"/>
      <c r="AJ701" s="83"/>
      <c r="AK701" s="85"/>
      <c r="AL701" s="83"/>
      <c r="AM701" s="83"/>
      <c r="AN701" s="83"/>
      <c r="AO701" s="83"/>
      <c r="AP701" s="85"/>
      <c r="AQ701" s="83"/>
      <c r="AR701" s="83"/>
      <c r="AS701" s="83"/>
      <c r="AT701" s="83"/>
      <c r="AU701" s="85"/>
      <c r="AV701" s="83"/>
      <c r="AW701" s="83"/>
      <c r="AX701" s="83"/>
      <c r="AY701" s="83"/>
      <c r="AZ701" s="85"/>
      <c r="BA701" s="83"/>
      <c r="BB701" s="83"/>
      <c r="BC701" s="83"/>
      <c r="BD701" s="83"/>
      <c r="BE701" s="85"/>
      <c r="BF701" s="83"/>
      <c r="BG701" s="83"/>
      <c r="BH701" s="83"/>
      <c r="BI701" s="83"/>
      <c r="BJ701" s="85"/>
      <c r="BK701" s="83"/>
      <c r="BL701" s="83"/>
      <c r="BM701" s="83"/>
      <c r="BN701" s="83"/>
      <c r="BO701" s="85"/>
      <c r="BP701" s="83"/>
      <c r="BQ701" s="83"/>
      <c r="BR701" s="83"/>
      <c r="BS701" s="83"/>
      <c r="BT701" s="85"/>
      <c r="BU701" s="83"/>
      <c r="BV701" s="83"/>
      <c r="BW701" s="83"/>
      <c r="BX701" s="83"/>
      <c r="BY701" s="85"/>
      <c r="BZ701" s="83"/>
      <c r="CA701" s="83"/>
      <c r="CB701" s="83"/>
      <c r="CC701" s="83"/>
      <c r="CD701" s="85"/>
      <c r="CE701" s="83"/>
      <c r="CF701" s="83"/>
      <c r="CG701" s="83"/>
      <c r="CH701" s="83"/>
      <c r="CI701" s="85"/>
      <c r="CJ701" s="83"/>
      <c r="CK701" s="83"/>
      <c r="CL701" s="83"/>
      <c r="CM701" s="83"/>
      <c r="CN701" s="85"/>
      <c r="CO701" s="83"/>
      <c r="CP701" s="83"/>
      <c r="CQ701" s="83"/>
      <c r="CR701" s="83"/>
      <c r="CS701" s="85"/>
      <c r="CT701" s="83"/>
      <c r="CU701" s="83"/>
      <c r="CV701" s="83"/>
      <c r="CW701" s="83"/>
      <c r="CX701" s="85"/>
      <c r="CY701" s="83"/>
      <c r="CZ701" s="83"/>
      <c r="DA701" s="83"/>
      <c r="DB701" s="83"/>
      <c r="DC701" s="85"/>
      <c r="DD701" s="83"/>
      <c r="DE701" s="83"/>
      <c r="DF701" s="83"/>
      <c r="DG701" s="83"/>
      <c r="DH701" s="85"/>
      <c r="DI701" s="83"/>
      <c r="DJ701" s="83"/>
      <c r="DK701" s="83"/>
      <c r="DL701" s="83"/>
      <c r="DM701" s="85"/>
      <c r="DN701" s="83"/>
      <c r="DO701" s="83"/>
      <c r="DP701" s="83"/>
      <c r="DQ701" s="83"/>
      <c r="DR701" s="85"/>
      <c r="DS701" s="83"/>
      <c r="DT701" s="83"/>
      <c r="DU701" s="83"/>
      <c r="DV701" s="83"/>
      <c r="DW701" s="85"/>
      <c r="DX701" s="83"/>
      <c r="DY701" s="83"/>
      <c r="DZ701" s="83"/>
      <c r="EA701" s="83"/>
      <c r="EB701" s="85"/>
      <c r="EC701" s="83"/>
      <c r="ED701" s="83"/>
      <c r="EE701" s="83"/>
      <c r="EF701" s="83"/>
      <c r="EG701" s="85"/>
      <c r="EH701" s="83"/>
      <c r="EI701" s="83"/>
      <c r="EJ701" s="83"/>
      <c r="EK701" s="83"/>
      <c r="EL701" s="85"/>
      <c r="EM701" s="83"/>
      <c r="EN701" s="83"/>
      <c r="EO701" s="83"/>
      <c r="EP701" s="83"/>
      <c r="EQ701" s="85"/>
      <c r="ER701" s="83"/>
      <c r="ES701" s="83"/>
      <c r="ET701" s="83"/>
      <c r="EU701" s="83"/>
      <c r="EV701" s="85"/>
      <c r="EW701" s="83"/>
      <c r="EX701" s="83"/>
      <c r="EY701" s="83"/>
      <c r="EZ701" s="83"/>
      <c r="FA701" s="85"/>
      <c r="FB701" s="83"/>
      <c r="FC701" s="83"/>
      <c r="FD701" s="83"/>
      <c r="FE701" s="83"/>
      <c r="FF701" s="85"/>
      <c r="FG701" s="83"/>
      <c r="FH701" s="83"/>
      <c r="FI701" s="83"/>
      <c r="FJ701" s="83"/>
      <c r="FK701" s="85"/>
      <c r="FL701" s="83"/>
      <c r="FM701" s="83"/>
      <c r="FN701" s="83"/>
      <c r="FO701" s="83"/>
      <c r="FP701" s="85"/>
      <c r="FQ701" s="83"/>
      <c r="FR701" s="83"/>
      <c r="FS701" s="83"/>
      <c r="FT701" s="83"/>
      <c r="FU701" s="85"/>
      <c r="FV701" s="83"/>
      <c r="FW701" s="83"/>
      <c r="FX701" s="83"/>
      <c r="FY701" s="83"/>
      <c r="FZ701" s="85"/>
      <c r="GA701" s="83"/>
      <c r="GB701" s="83"/>
      <c r="GC701" s="83"/>
      <c r="GD701" s="83"/>
      <c r="GE701" s="85"/>
      <c r="GF701" s="83"/>
      <c r="GG701" s="83"/>
      <c r="GH701" s="83"/>
      <c r="GI701" s="83"/>
      <c r="GJ701" s="85"/>
      <c r="GK701" s="83"/>
      <c r="GL701" s="83"/>
      <c r="GM701" s="83"/>
      <c r="GN701" s="83"/>
    </row>
    <row r="702" customFormat="false" ht="13.5" hidden="false" customHeight="true" outlineLevel="0" collapsed="false">
      <c r="A702" s="83"/>
      <c r="B702" s="83"/>
      <c r="C702" s="83"/>
      <c r="D702" s="83"/>
      <c r="E702" s="86"/>
      <c r="F702" s="107"/>
      <c r="G702" s="85"/>
      <c r="H702" s="83"/>
      <c r="I702" s="83"/>
      <c r="J702" s="83"/>
      <c r="K702" s="83"/>
      <c r="L702" s="85"/>
      <c r="M702" s="83"/>
      <c r="N702" s="83"/>
      <c r="O702" s="83"/>
      <c r="P702" s="83"/>
      <c r="Q702" s="85"/>
      <c r="R702" s="83"/>
      <c r="S702" s="83"/>
      <c r="T702" s="83"/>
      <c r="U702" s="83"/>
      <c r="V702" s="85"/>
      <c r="W702" s="83"/>
      <c r="X702" s="83"/>
      <c r="Y702" s="83"/>
      <c r="Z702" s="83"/>
      <c r="AA702" s="85"/>
      <c r="AB702" s="83"/>
      <c r="AC702" s="83"/>
      <c r="AD702" s="83"/>
      <c r="AE702" s="83"/>
      <c r="AF702" s="85"/>
      <c r="AG702" s="83"/>
      <c r="AH702" s="83"/>
      <c r="AI702" s="83"/>
      <c r="AJ702" s="83"/>
      <c r="AK702" s="85"/>
      <c r="AL702" s="83"/>
      <c r="AM702" s="83"/>
      <c r="AN702" s="83"/>
      <c r="AO702" s="83"/>
      <c r="AP702" s="85"/>
      <c r="AQ702" s="83"/>
      <c r="AR702" s="83"/>
      <c r="AS702" s="83"/>
      <c r="AT702" s="83"/>
      <c r="AU702" s="85"/>
      <c r="AV702" s="83"/>
      <c r="AW702" s="83"/>
      <c r="AX702" s="83"/>
      <c r="AY702" s="83"/>
      <c r="AZ702" s="85"/>
      <c r="BA702" s="83"/>
      <c r="BB702" s="83"/>
      <c r="BC702" s="83"/>
      <c r="BD702" s="83"/>
      <c r="BE702" s="85"/>
      <c r="BF702" s="83"/>
      <c r="BG702" s="83"/>
      <c r="BH702" s="83"/>
      <c r="BI702" s="83"/>
      <c r="BJ702" s="85"/>
      <c r="BK702" s="83"/>
      <c r="BL702" s="83"/>
      <c r="BM702" s="83"/>
      <c r="BN702" s="83"/>
      <c r="BO702" s="85"/>
      <c r="BP702" s="83"/>
      <c r="BQ702" s="83"/>
      <c r="BR702" s="83"/>
      <c r="BS702" s="83"/>
      <c r="BT702" s="85"/>
      <c r="BU702" s="83"/>
      <c r="BV702" s="83"/>
      <c r="BW702" s="83"/>
      <c r="BX702" s="83"/>
      <c r="BY702" s="85"/>
      <c r="BZ702" s="83"/>
      <c r="CA702" s="83"/>
      <c r="CB702" s="83"/>
      <c r="CC702" s="83"/>
      <c r="CD702" s="85"/>
      <c r="CE702" s="83"/>
      <c r="CF702" s="83"/>
      <c r="CG702" s="83"/>
      <c r="CH702" s="83"/>
      <c r="CI702" s="85"/>
      <c r="CJ702" s="83"/>
      <c r="CK702" s="83"/>
      <c r="CL702" s="83"/>
      <c r="CM702" s="83"/>
      <c r="CN702" s="85"/>
      <c r="CO702" s="83"/>
      <c r="CP702" s="83"/>
      <c r="CQ702" s="83"/>
      <c r="CR702" s="83"/>
      <c r="CS702" s="85"/>
      <c r="CT702" s="83"/>
      <c r="CU702" s="83"/>
      <c r="CV702" s="83"/>
      <c r="CW702" s="83"/>
      <c r="CX702" s="85"/>
      <c r="CY702" s="83"/>
      <c r="CZ702" s="83"/>
      <c r="DA702" s="83"/>
      <c r="DB702" s="83"/>
      <c r="DC702" s="85"/>
      <c r="DD702" s="83"/>
      <c r="DE702" s="83"/>
      <c r="DF702" s="83"/>
      <c r="DG702" s="83"/>
      <c r="DH702" s="85"/>
      <c r="DI702" s="83"/>
      <c r="DJ702" s="83"/>
      <c r="DK702" s="83"/>
      <c r="DL702" s="83"/>
      <c r="DM702" s="85"/>
      <c r="DN702" s="83"/>
      <c r="DO702" s="83"/>
      <c r="DP702" s="83"/>
      <c r="DQ702" s="83"/>
      <c r="DR702" s="85"/>
      <c r="DS702" s="83"/>
      <c r="DT702" s="83"/>
      <c r="DU702" s="83"/>
      <c r="DV702" s="83"/>
      <c r="DW702" s="85"/>
      <c r="DX702" s="83"/>
      <c r="DY702" s="83"/>
      <c r="DZ702" s="83"/>
      <c r="EA702" s="83"/>
      <c r="EB702" s="85"/>
      <c r="EC702" s="83"/>
      <c r="ED702" s="83"/>
      <c r="EE702" s="83"/>
      <c r="EF702" s="83"/>
      <c r="EG702" s="85"/>
      <c r="EH702" s="83"/>
      <c r="EI702" s="83"/>
      <c r="EJ702" s="83"/>
      <c r="EK702" s="83"/>
      <c r="EL702" s="85"/>
      <c r="EM702" s="83"/>
      <c r="EN702" s="83"/>
      <c r="EO702" s="83"/>
      <c r="EP702" s="83"/>
      <c r="EQ702" s="85"/>
      <c r="ER702" s="83"/>
      <c r="ES702" s="83"/>
      <c r="ET702" s="83"/>
      <c r="EU702" s="83"/>
      <c r="EV702" s="85"/>
      <c r="EW702" s="83"/>
      <c r="EX702" s="83"/>
      <c r="EY702" s="83"/>
      <c r="EZ702" s="83"/>
      <c r="FA702" s="85"/>
      <c r="FB702" s="83"/>
      <c r="FC702" s="83"/>
      <c r="FD702" s="83"/>
      <c r="FE702" s="83"/>
      <c r="FF702" s="85"/>
      <c r="FG702" s="83"/>
      <c r="FH702" s="83"/>
      <c r="FI702" s="83"/>
      <c r="FJ702" s="83"/>
      <c r="FK702" s="85"/>
      <c r="FL702" s="83"/>
      <c r="FM702" s="83"/>
      <c r="FN702" s="83"/>
      <c r="FO702" s="83"/>
      <c r="FP702" s="85"/>
      <c r="FQ702" s="83"/>
      <c r="FR702" s="83"/>
      <c r="FS702" s="83"/>
      <c r="FT702" s="83"/>
      <c r="FU702" s="85"/>
      <c r="FV702" s="83"/>
      <c r="FW702" s="83"/>
      <c r="FX702" s="83"/>
      <c r="FY702" s="83"/>
      <c r="FZ702" s="85"/>
      <c r="GA702" s="83"/>
      <c r="GB702" s="83"/>
      <c r="GC702" s="83"/>
      <c r="GD702" s="83"/>
      <c r="GE702" s="85"/>
      <c r="GF702" s="83"/>
      <c r="GG702" s="83"/>
      <c r="GH702" s="83"/>
      <c r="GI702" s="83"/>
      <c r="GJ702" s="85"/>
      <c r="GK702" s="83"/>
      <c r="GL702" s="83"/>
      <c r="GM702" s="83"/>
      <c r="GN702" s="83"/>
    </row>
    <row r="703" customFormat="false" ht="13.5" hidden="false" customHeight="true" outlineLevel="0" collapsed="false">
      <c r="A703" s="83"/>
      <c r="B703" s="83"/>
      <c r="C703" s="83"/>
      <c r="D703" s="83"/>
      <c r="E703" s="86"/>
      <c r="F703" s="107"/>
      <c r="G703" s="85"/>
      <c r="H703" s="83"/>
      <c r="I703" s="83"/>
      <c r="J703" s="83"/>
      <c r="K703" s="83"/>
      <c r="L703" s="85"/>
      <c r="M703" s="83"/>
      <c r="N703" s="83"/>
      <c r="O703" s="83"/>
      <c r="P703" s="83"/>
      <c r="Q703" s="85"/>
      <c r="R703" s="83"/>
      <c r="S703" s="83"/>
      <c r="T703" s="83"/>
      <c r="U703" s="83"/>
      <c r="V703" s="85"/>
      <c r="W703" s="83"/>
      <c r="X703" s="83"/>
      <c r="Y703" s="83"/>
      <c r="Z703" s="83"/>
      <c r="AA703" s="85"/>
      <c r="AB703" s="83"/>
      <c r="AC703" s="83"/>
      <c r="AD703" s="83"/>
      <c r="AE703" s="83"/>
      <c r="AF703" s="85"/>
      <c r="AG703" s="83"/>
      <c r="AH703" s="83"/>
      <c r="AI703" s="83"/>
      <c r="AJ703" s="83"/>
      <c r="AK703" s="85"/>
      <c r="AL703" s="83"/>
      <c r="AM703" s="83"/>
      <c r="AN703" s="83"/>
      <c r="AO703" s="83"/>
      <c r="AP703" s="85"/>
      <c r="AQ703" s="83"/>
      <c r="AR703" s="83"/>
      <c r="AS703" s="83"/>
      <c r="AT703" s="83"/>
      <c r="AU703" s="85"/>
      <c r="AV703" s="83"/>
      <c r="AW703" s="83"/>
      <c r="AX703" s="83"/>
      <c r="AY703" s="83"/>
      <c r="AZ703" s="85"/>
      <c r="BA703" s="83"/>
      <c r="BB703" s="83"/>
      <c r="BC703" s="83"/>
      <c r="BD703" s="83"/>
      <c r="BE703" s="85"/>
      <c r="BF703" s="83"/>
      <c r="BG703" s="83"/>
      <c r="BH703" s="83"/>
      <c r="BI703" s="83"/>
      <c r="BJ703" s="85"/>
      <c r="BK703" s="83"/>
      <c r="BL703" s="83"/>
      <c r="BM703" s="83"/>
      <c r="BN703" s="83"/>
      <c r="BO703" s="85"/>
      <c r="BP703" s="83"/>
      <c r="BQ703" s="83"/>
      <c r="BR703" s="83"/>
      <c r="BS703" s="83"/>
      <c r="BT703" s="85"/>
      <c r="BU703" s="83"/>
      <c r="BV703" s="83"/>
      <c r="BW703" s="83"/>
      <c r="BX703" s="83"/>
      <c r="BY703" s="85"/>
      <c r="BZ703" s="83"/>
      <c r="CA703" s="83"/>
      <c r="CB703" s="83"/>
      <c r="CC703" s="83"/>
      <c r="CD703" s="85"/>
      <c r="CE703" s="83"/>
      <c r="CF703" s="83"/>
      <c r="CG703" s="83"/>
      <c r="CH703" s="83"/>
      <c r="CI703" s="85"/>
      <c r="CJ703" s="83"/>
      <c r="CK703" s="83"/>
      <c r="CL703" s="83"/>
      <c r="CM703" s="83"/>
      <c r="CN703" s="85"/>
      <c r="CO703" s="83"/>
      <c r="CP703" s="83"/>
      <c r="CQ703" s="83"/>
      <c r="CR703" s="83"/>
      <c r="CS703" s="85"/>
      <c r="CT703" s="83"/>
      <c r="CU703" s="83"/>
      <c r="CV703" s="83"/>
      <c r="CW703" s="83"/>
      <c r="CX703" s="85"/>
      <c r="CY703" s="83"/>
      <c r="CZ703" s="83"/>
      <c r="DA703" s="83"/>
      <c r="DB703" s="83"/>
      <c r="DC703" s="85"/>
      <c r="DD703" s="83"/>
      <c r="DE703" s="83"/>
      <c r="DF703" s="83"/>
      <c r="DG703" s="83"/>
      <c r="DH703" s="85"/>
      <c r="DI703" s="83"/>
      <c r="DJ703" s="83"/>
      <c r="DK703" s="83"/>
      <c r="DL703" s="83"/>
      <c r="DM703" s="85"/>
      <c r="DN703" s="83"/>
      <c r="DO703" s="83"/>
      <c r="DP703" s="83"/>
      <c r="DQ703" s="83"/>
      <c r="DR703" s="85"/>
      <c r="DS703" s="83"/>
      <c r="DT703" s="83"/>
      <c r="DU703" s="83"/>
      <c r="DV703" s="83"/>
      <c r="DW703" s="85"/>
      <c r="DX703" s="83"/>
      <c r="DY703" s="83"/>
      <c r="DZ703" s="83"/>
      <c r="EA703" s="83"/>
      <c r="EB703" s="85"/>
      <c r="EC703" s="83"/>
      <c r="ED703" s="83"/>
      <c r="EE703" s="83"/>
      <c r="EF703" s="83"/>
      <c r="EG703" s="85"/>
      <c r="EH703" s="83"/>
      <c r="EI703" s="83"/>
      <c r="EJ703" s="83"/>
      <c r="EK703" s="83"/>
      <c r="EL703" s="85"/>
      <c r="EM703" s="83"/>
      <c r="EN703" s="83"/>
      <c r="EO703" s="83"/>
      <c r="EP703" s="83"/>
      <c r="EQ703" s="85"/>
      <c r="ER703" s="83"/>
      <c r="ES703" s="83"/>
      <c r="ET703" s="83"/>
      <c r="EU703" s="83"/>
      <c r="EV703" s="85"/>
      <c r="EW703" s="83"/>
      <c r="EX703" s="83"/>
      <c r="EY703" s="83"/>
      <c r="EZ703" s="83"/>
      <c r="FA703" s="85"/>
      <c r="FB703" s="83"/>
      <c r="FC703" s="83"/>
      <c r="FD703" s="83"/>
      <c r="FE703" s="83"/>
      <c r="FF703" s="85"/>
      <c r="FG703" s="83"/>
      <c r="FH703" s="83"/>
      <c r="FI703" s="83"/>
      <c r="FJ703" s="83"/>
      <c r="FK703" s="85"/>
      <c r="FL703" s="83"/>
      <c r="FM703" s="83"/>
      <c r="FN703" s="83"/>
      <c r="FO703" s="83"/>
      <c r="FP703" s="85"/>
      <c r="FQ703" s="83"/>
      <c r="FR703" s="83"/>
      <c r="FS703" s="83"/>
      <c r="FT703" s="83"/>
      <c r="FU703" s="85"/>
      <c r="FV703" s="83"/>
      <c r="FW703" s="83"/>
      <c r="FX703" s="83"/>
      <c r="FY703" s="83"/>
      <c r="FZ703" s="85"/>
      <c r="GA703" s="83"/>
      <c r="GB703" s="83"/>
      <c r="GC703" s="83"/>
      <c r="GD703" s="83"/>
      <c r="GE703" s="85"/>
      <c r="GF703" s="83"/>
      <c r="GG703" s="83"/>
      <c r="GH703" s="83"/>
      <c r="GI703" s="83"/>
      <c r="GJ703" s="85"/>
      <c r="GK703" s="83"/>
      <c r="GL703" s="83"/>
      <c r="GM703" s="83"/>
      <c r="GN703" s="83"/>
    </row>
    <row r="704" customFormat="false" ht="13.5" hidden="false" customHeight="true" outlineLevel="0" collapsed="false">
      <c r="A704" s="83"/>
      <c r="B704" s="83"/>
      <c r="C704" s="83"/>
      <c r="D704" s="83"/>
      <c r="E704" s="86"/>
      <c r="F704" s="107"/>
      <c r="G704" s="85"/>
      <c r="H704" s="83"/>
      <c r="I704" s="83"/>
      <c r="J704" s="83"/>
      <c r="K704" s="83"/>
      <c r="L704" s="85"/>
      <c r="M704" s="83"/>
      <c r="N704" s="83"/>
      <c r="O704" s="83"/>
      <c r="P704" s="83"/>
      <c r="Q704" s="85"/>
      <c r="R704" s="83"/>
      <c r="S704" s="83"/>
      <c r="T704" s="83"/>
      <c r="U704" s="83"/>
      <c r="V704" s="85"/>
      <c r="W704" s="83"/>
      <c r="X704" s="83"/>
      <c r="Y704" s="83"/>
      <c r="Z704" s="83"/>
      <c r="AA704" s="85"/>
      <c r="AB704" s="83"/>
      <c r="AC704" s="83"/>
      <c r="AD704" s="83"/>
      <c r="AE704" s="83"/>
      <c r="AF704" s="85"/>
      <c r="AG704" s="83"/>
      <c r="AH704" s="83"/>
      <c r="AI704" s="83"/>
      <c r="AJ704" s="83"/>
      <c r="AK704" s="85"/>
      <c r="AL704" s="83"/>
      <c r="AM704" s="83"/>
      <c r="AN704" s="83"/>
      <c r="AO704" s="83"/>
      <c r="AP704" s="85"/>
      <c r="AQ704" s="83"/>
      <c r="AR704" s="83"/>
      <c r="AS704" s="83"/>
      <c r="AT704" s="83"/>
      <c r="AU704" s="85"/>
      <c r="AV704" s="83"/>
      <c r="AW704" s="83"/>
      <c r="AX704" s="83"/>
      <c r="AY704" s="83"/>
      <c r="AZ704" s="85"/>
      <c r="BA704" s="83"/>
      <c r="BB704" s="83"/>
      <c r="BC704" s="83"/>
      <c r="BD704" s="83"/>
      <c r="BE704" s="85"/>
      <c r="BF704" s="83"/>
      <c r="BG704" s="83"/>
      <c r="BH704" s="83"/>
      <c r="BI704" s="83"/>
      <c r="BJ704" s="85"/>
      <c r="BK704" s="83"/>
      <c r="BL704" s="83"/>
      <c r="BM704" s="83"/>
      <c r="BN704" s="83"/>
      <c r="BO704" s="85"/>
      <c r="BP704" s="83"/>
      <c r="BQ704" s="83"/>
      <c r="BR704" s="83"/>
      <c r="BS704" s="83"/>
      <c r="BT704" s="85"/>
      <c r="BU704" s="83"/>
      <c r="BV704" s="83"/>
      <c r="BW704" s="83"/>
      <c r="BX704" s="83"/>
      <c r="BY704" s="85"/>
      <c r="BZ704" s="83"/>
      <c r="CA704" s="83"/>
      <c r="CB704" s="83"/>
      <c r="CC704" s="83"/>
      <c r="CD704" s="85"/>
      <c r="CE704" s="83"/>
      <c r="CF704" s="83"/>
      <c r="CG704" s="83"/>
      <c r="CH704" s="83"/>
      <c r="CI704" s="85"/>
      <c r="CJ704" s="83"/>
      <c r="CK704" s="83"/>
      <c r="CL704" s="83"/>
      <c r="CM704" s="83"/>
      <c r="CN704" s="85"/>
      <c r="CO704" s="83"/>
      <c r="CP704" s="83"/>
      <c r="CQ704" s="83"/>
      <c r="CR704" s="83"/>
      <c r="CS704" s="85"/>
      <c r="CT704" s="83"/>
      <c r="CU704" s="83"/>
      <c r="CV704" s="83"/>
      <c r="CW704" s="83"/>
      <c r="CX704" s="85"/>
      <c r="CY704" s="83"/>
      <c r="CZ704" s="83"/>
      <c r="DA704" s="83"/>
      <c r="DB704" s="83"/>
      <c r="DC704" s="85"/>
      <c r="DD704" s="83"/>
      <c r="DE704" s="83"/>
      <c r="DF704" s="83"/>
      <c r="DG704" s="83"/>
      <c r="DH704" s="85"/>
      <c r="DI704" s="83"/>
      <c r="DJ704" s="83"/>
      <c r="DK704" s="83"/>
      <c r="DL704" s="83"/>
      <c r="DM704" s="85"/>
      <c r="DN704" s="83"/>
      <c r="DO704" s="83"/>
      <c r="DP704" s="83"/>
      <c r="DQ704" s="83"/>
      <c r="DR704" s="85"/>
      <c r="DS704" s="83"/>
      <c r="DT704" s="83"/>
      <c r="DU704" s="83"/>
      <c r="DV704" s="83"/>
      <c r="DW704" s="85"/>
      <c r="DX704" s="83"/>
      <c r="DY704" s="83"/>
      <c r="DZ704" s="83"/>
      <c r="EA704" s="83"/>
      <c r="EB704" s="85"/>
      <c r="EC704" s="83"/>
      <c r="ED704" s="83"/>
      <c r="EE704" s="83"/>
      <c r="EF704" s="83"/>
      <c r="EG704" s="85"/>
      <c r="EH704" s="83"/>
      <c r="EI704" s="83"/>
      <c r="EJ704" s="83"/>
      <c r="EK704" s="83"/>
      <c r="EL704" s="85"/>
      <c r="EM704" s="83"/>
      <c r="EN704" s="83"/>
      <c r="EO704" s="83"/>
      <c r="EP704" s="83"/>
      <c r="EQ704" s="85"/>
      <c r="ER704" s="83"/>
      <c r="ES704" s="83"/>
      <c r="ET704" s="83"/>
      <c r="EU704" s="83"/>
      <c r="EV704" s="85"/>
      <c r="EW704" s="83"/>
      <c r="EX704" s="83"/>
      <c r="EY704" s="83"/>
      <c r="EZ704" s="83"/>
      <c r="FA704" s="85"/>
      <c r="FB704" s="83"/>
      <c r="FC704" s="83"/>
      <c r="FD704" s="83"/>
      <c r="FE704" s="83"/>
      <c r="FF704" s="85"/>
      <c r="FG704" s="83"/>
      <c r="FH704" s="83"/>
      <c r="FI704" s="83"/>
      <c r="FJ704" s="83"/>
      <c r="FK704" s="85"/>
      <c r="FL704" s="83"/>
      <c r="FM704" s="83"/>
      <c r="FN704" s="83"/>
      <c r="FO704" s="83"/>
      <c r="FP704" s="85"/>
      <c r="FQ704" s="83"/>
      <c r="FR704" s="83"/>
      <c r="FS704" s="83"/>
      <c r="FT704" s="83"/>
      <c r="FU704" s="85"/>
      <c r="FV704" s="83"/>
      <c r="FW704" s="83"/>
      <c r="FX704" s="83"/>
      <c r="FY704" s="83"/>
      <c r="FZ704" s="85"/>
      <c r="GA704" s="83"/>
      <c r="GB704" s="83"/>
      <c r="GC704" s="83"/>
      <c r="GD704" s="83"/>
      <c r="GE704" s="85"/>
      <c r="GF704" s="83"/>
      <c r="GG704" s="83"/>
      <c r="GH704" s="83"/>
      <c r="GI704" s="83"/>
      <c r="GJ704" s="85"/>
      <c r="GK704" s="83"/>
      <c r="GL704" s="83"/>
      <c r="GM704" s="83"/>
      <c r="GN704" s="83"/>
    </row>
    <row r="705" customFormat="false" ht="13.5" hidden="false" customHeight="true" outlineLevel="0" collapsed="false">
      <c r="A705" s="83"/>
      <c r="B705" s="83"/>
      <c r="C705" s="83"/>
      <c r="D705" s="83"/>
      <c r="E705" s="86"/>
      <c r="F705" s="107"/>
      <c r="G705" s="85"/>
      <c r="H705" s="83"/>
      <c r="I705" s="83"/>
      <c r="J705" s="83"/>
      <c r="K705" s="83"/>
      <c r="L705" s="85"/>
      <c r="M705" s="83"/>
      <c r="N705" s="83"/>
      <c r="O705" s="83"/>
      <c r="P705" s="83"/>
      <c r="Q705" s="85"/>
      <c r="R705" s="83"/>
      <c r="S705" s="83"/>
      <c r="T705" s="83"/>
      <c r="U705" s="83"/>
      <c r="V705" s="85"/>
      <c r="W705" s="83"/>
      <c r="X705" s="83"/>
      <c r="Y705" s="83"/>
      <c r="Z705" s="83"/>
      <c r="AA705" s="85"/>
      <c r="AB705" s="83"/>
      <c r="AC705" s="83"/>
      <c r="AD705" s="83"/>
      <c r="AE705" s="83"/>
      <c r="AF705" s="85"/>
      <c r="AG705" s="83"/>
      <c r="AH705" s="83"/>
      <c r="AI705" s="83"/>
      <c r="AJ705" s="83"/>
      <c r="AK705" s="85"/>
      <c r="AL705" s="83"/>
      <c r="AM705" s="83"/>
      <c r="AN705" s="83"/>
      <c r="AO705" s="83"/>
      <c r="AP705" s="85"/>
      <c r="AQ705" s="83"/>
      <c r="AR705" s="83"/>
      <c r="AS705" s="83"/>
      <c r="AT705" s="83"/>
      <c r="AU705" s="85"/>
      <c r="AV705" s="83"/>
      <c r="AW705" s="83"/>
      <c r="AX705" s="83"/>
      <c r="AY705" s="83"/>
      <c r="AZ705" s="85"/>
      <c r="BA705" s="83"/>
      <c r="BB705" s="83"/>
      <c r="BC705" s="83"/>
      <c r="BD705" s="83"/>
      <c r="BE705" s="85"/>
      <c r="BF705" s="83"/>
      <c r="BG705" s="83"/>
      <c r="BH705" s="83"/>
      <c r="BI705" s="83"/>
      <c r="BJ705" s="85"/>
      <c r="BK705" s="83"/>
      <c r="BL705" s="83"/>
      <c r="BM705" s="83"/>
      <c r="BN705" s="83"/>
      <c r="BO705" s="85"/>
      <c r="BP705" s="83"/>
      <c r="BQ705" s="83"/>
      <c r="BR705" s="83"/>
      <c r="BS705" s="83"/>
      <c r="BT705" s="85"/>
      <c r="BU705" s="83"/>
      <c r="BV705" s="83"/>
      <c r="BW705" s="83"/>
      <c r="BX705" s="83"/>
      <c r="BY705" s="85"/>
      <c r="BZ705" s="83"/>
      <c r="CA705" s="83"/>
      <c r="CB705" s="83"/>
      <c r="CC705" s="83"/>
      <c r="CD705" s="85"/>
      <c r="CE705" s="83"/>
      <c r="CF705" s="83"/>
      <c r="CG705" s="83"/>
      <c r="CH705" s="83"/>
      <c r="CI705" s="85"/>
      <c r="CJ705" s="83"/>
      <c r="CK705" s="83"/>
      <c r="CL705" s="83"/>
      <c r="CM705" s="83"/>
      <c r="CN705" s="85"/>
      <c r="CO705" s="83"/>
      <c r="CP705" s="83"/>
      <c r="CQ705" s="83"/>
      <c r="CR705" s="83"/>
      <c r="CS705" s="85"/>
      <c r="CT705" s="83"/>
      <c r="CU705" s="83"/>
      <c r="CV705" s="83"/>
      <c r="CW705" s="83"/>
      <c r="CX705" s="85"/>
      <c r="CY705" s="83"/>
      <c r="CZ705" s="83"/>
      <c r="DA705" s="83"/>
      <c r="DB705" s="83"/>
      <c r="DC705" s="85"/>
      <c r="DD705" s="83"/>
      <c r="DE705" s="83"/>
      <c r="DF705" s="83"/>
      <c r="DG705" s="83"/>
      <c r="DH705" s="85"/>
      <c r="DI705" s="83"/>
      <c r="DJ705" s="83"/>
      <c r="DK705" s="83"/>
      <c r="DL705" s="83"/>
      <c r="DM705" s="85"/>
      <c r="DN705" s="83"/>
      <c r="DO705" s="83"/>
      <c r="DP705" s="83"/>
      <c r="DQ705" s="83"/>
      <c r="DR705" s="85"/>
      <c r="DS705" s="83"/>
      <c r="DT705" s="83"/>
      <c r="DU705" s="83"/>
      <c r="DV705" s="83"/>
      <c r="DW705" s="85"/>
      <c r="DX705" s="83"/>
      <c r="DY705" s="83"/>
      <c r="DZ705" s="83"/>
      <c r="EA705" s="83"/>
      <c r="EB705" s="85"/>
      <c r="EC705" s="83"/>
      <c r="ED705" s="83"/>
      <c r="EE705" s="83"/>
      <c r="EF705" s="83"/>
      <c r="EG705" s="85"/>
      <c r="EH705" s="83"/>
      <c r="EI705" s="83"/>
      <c r="EJ705" s="83"/>
      <c r="EK705" s="83"/>
      <c r="EL705" s="85"/>
      <c r="EM705" s="83"/>
      <c r="EN705" s="83"/>
      <c r="EO705" s="83"/>
      <c r="EP705" s="83"/>
      <c r="EQ705" s="85"/>
      <c r="ER705" s="83"/>
      <c r="ES705" s="83"/>
      <c r="ET705" s="83"/>
      <c r="EU705" s="83"/>
      <c r="EV705" s="85"/>
      <c r="EW705" s="83"/>
      <c r="EX705" s="83"/>
      <c r="EY705" s="83"/>
      <c r="EZ705" s="83"/>
      <c r="FA705" s="85"/>
      <c r="FB705" s="83"/>
      <c r="FC705" s="83"/>
      <c r="FD705" s="83"/>
      <c r="FE705" s="83"/>
      <c r="FF705" s="85"/>
      <c r="FG705" s="83"/>
      <c r="FH705" s="83"/>
      <c r="FI705" s="83"/>
      <c r="FJ705" s="83"/>
      <c r="FK705" s="85"/>
      <c r="FL705" s="83"/>
      <c r="FM705" s="83"/>
      <c r="FN705" s="83"/>
      <c r="FO705" s="83"/>
      <c r="FP705" s="85"/>
      <c r="FQ705" s="83"/>
      <c r="FR705" s="83"/>
      <c r="FS705" s="83"/>
      <c r="FT705" s="83"/>
      <c r="FU705" s="85"/>
      <c r="FV705" s="83"/>
      <c r="FW705" s="83"/>
      <c r="FX705" s="83"/>
      <c r="FY705" s="83"/>
      <c r="FZ705" s="85"/>
      <c r="GA705" s="83"/>
      <c r="GB705" s="83"/>
      <c r="GC705" s="83"/>
      <c r="GD705" s="83"/>
      <c r="GE705" s="85"/>
      <c r="GF705" s="83"/>
      <c r="GG705" s="83"/>
      <c r="GH705" s="83"/>
      <c r="GI705" s="83"/>
      <c r="GJ705" s="85"/>
      <c r="GK705" s="83"/>
      <c r="GL705" s="83"/>
      <c r="GM705" s="83"/>
      <c r="GN705" s="83"/>
    </row>
    <row r="706" customFormat="false" ht="13.5" hidden="false" customHeight="true" outlineLevel="0" collapsed="false">
      <c r="A706" s="83"/>
      <c r="B706" s="83"/>
      <c r="C706" s="83"/>
      <c r="D706" s="83"/>
      <c r="E706" s="86"/>
      <c r="F706" s="107"/>
      <c r="G706" s="85"/>
      <c r="H706" s="83"/>
      <c r="I706" s="83"/>
      <c r="J706" s="83"/>
      <c r="K706" s="83"/>
      <c r="L706" s="85"/>
      <c r="M706" s="83"/>
      <c r="N706" s="83"/>
      <c r="O706" s="83"/>
      <c r="P706" s="83"/>
      <c r="Q706" s="85"/>
      <c r="R706" s="83"/>
      <c r="S706" s="83"/>
      <c r="T706" s="83"/>
      <c r="U706" s="83"/>
      <c r="V706" s="85"/>
      <c r="W706" s="83"/>
      <c r="X706" s="83"/>
      <c r="Y706" s="83"/>
      <c r="Z706" s="83"/>
      <c r="AA706" s="85"/>
      <c r="AB706" s="83"/>
      <c r="AC706" s="83"/>
      <c r="AD706" s="83"/>
      <c r="AE706" s="83"/>
      <c r="AF706" s="85"/>
      <c r="AG706" s="83"/>
      <c r="AH706" s="83"/>
      <c r="AI706" s="83"/>
      <c r="AJ706" s="83"/>
      <c r="AK706" s="85"/>
      <c r="AL706" s="83"/>
      <c r="AM706" s="83"/>
      <c r="AN706" s="83"/>
      <c r="AO706" s="83"/>
      <c r="AP706" s="85"/>
      <c r="AQ706" s="83"/>
      <c r="AR706" s="83"/>
      <c r="AS706" s="83"/>
      <c r="AT706" s="83"/>
      <c r="AU706" s="85"/>
      <c r="AV706" s="83"/>
      <c r="AW706" s="83"/>
      <c r="AX706" s="83"/>
      <c r="AY706" s="83"/>
      <c r="AZ706" s="85"/>
      <c r="BA706" s="83"/>
      <c r="BB706" s="83"/>
      <c r="BC706" s="83"/>
      <c r="BD706" s="83"/>
      <c r="BE706" s="85"/>
      <c r="BF706" s="83"/>
      <c r="BG706" s="83"/>
      <c r="BH706" s="83"/>
      <c r="BI706" s="83"/>
      <c r="BJ706" s="85"/>
      <c r="BK706" s="83"/>
      <c r="BL706" s="83"/>
      <c r="BM706" s="83"/>
      <c r="BN706" s="83"/>
      <c r="BO706" s="85"/>
      <c r="BP706" s="83"/>
      <c r="BQ706" s="83"/>
      <c r="BR706" s="83"/>
      <c r="BS706" s="83"/>
      <c r="BT706" s="85"/>
      <c r="BU706" s="83"/>
      <c r="BV706" s="83"/>
      <c r="BW706" s="83"/>
      <c r="BX706" s="83"/>
      <c r="BY706" s="85"/>
      <c r="BZ706" s="83"/>
      <c r="CA706" s="83"/>
      <c r="CB706" s="83"/>
      <c r="CC706" s="83"/>
      <c r="CD706" s="85"/>
      <c r="CE706" s="83"/>
      <c r="CF706" s="83"/>
      <c r="CG706" s="83"/>
      <c r="CH706" s="83"/>
      <c r="CI706" s="85"/>
      <c r="CJ706" s="83"/>
      <c r="CK706" s="83"/>
      <c r="CL706" s="83"/>
      <c r="CM706" s="83"/>
      <c r="CN706" s="85"/>
      <c r="CO706" s="83"/>
      <c r="CP706" s="83"/>
      <c r="CQ706" s="83"/>
      <c r="CR706" s="83"/>
      <c r="CS706" s="85"/>
      <c r="CT706" s="83"/>
      <c r="CU706" s="83"/>
      <c r="CV706" s="83"/>
      <c r="CW706" s="83"/>
      <c r="CX706" s="85"/>
      <c r="CY706" s="83"/>
      <c r="CZ706" s="83"/>
      <c r="DA706" s="83"/>
      <c r="DB706" s="83"/>
      <c r="DC706" s="85"/>
      <c r="DD706" s="83"/>
      <c r="DE706" s="83"/>
      <c r="DF706" s="83"/>
      <c r="DG706" s="83"/>
      <c r="DH706" s="85"/>
      <c r="DI706" s="83"/>
      <c r="DJ706" s="83"/>
      <c r="DK706" s="83"/>
      <c r="DL706" s="83"/>
      <c r="DM706" s="85"/>
      <c r="DN706" s="83"/>
      <c r="DO706" s="83"/>
      <c r="DP706" s="83"/>
      <c r="DQ706" s="83"/>
      <c r="DR706" s="85"/>
      <c r="DS706" s="83"/>
      <c r="DT706" s="83"/>
      <c r="DU706" s="83"/>
      <c r="DV706" s="83"/>
      <c r="DW706" s="85"/>
      <c r="DX706" s="83"/>
      <c r="DY706" s="83"/>
      <c r="DZ706" s="83"/>
      <c r="EA706" s="83"/>
      <c r="EB706" s="85"/>
      <c r="EC706" s="83"/>
      <c r="ED706" s="83"/>
      <c r="EE706" s="83"/>
      <c r="EF706" s="83"/>
      <c r="EG706" s="85"/>
      <c r="EH706" s="83"/>
      <c r="EI706" s="83"/>
      <c r="EJ706" s="83"/>
      <c r="EK706" s="83"/>
      <c r="EL706" s="85"/>
      <c r="EM706" s="83"/>
      <c r="EN706" s="83"/>
      <c r="EO706" s="83"/>
      <c r="EP706" s="83"/>
      <c r="EQ706" s="85"/>
      <c r="ER706" s="83"/>
      <c r="ES706" s="83"/>
      <c r="ET706" s="83"/>
      <c r="EU706" s="83"/>
      <c r="EV706" s="85"/>
      <c r="EW706" s="83"/>
      <c r="EX706" s="83"/>
      <c r="EY706" s="83"/>
      <c r="EZ706" s="83"/>
      <c r="FA706" s="85"/>
      <c r="FB706" s="83"/>
      <c r="FC706" s="83"/>
      <c r="FD706" s="83"/>
      <c r="FE706" s="83"/>
      <c r="FF706" s="85"/>
      <c r="FG706" s="83"/>
      <c r="FH706" s="83"/>
      <c r="FI706" s="83"/>
      <c r="FJ706" s="83"/>
      <c r="FK706" s="85"/>
      <c r="FL706" s="83"/>
      <c r="FM706" s="83"/>
      <c r="FN706" s="83"/>
      <c r="FO706" s="83"/>
      <c r="FP706" s="85"/>
      <c r="FQ706" s="83"/>
      <c r="FR706" s="83"/>
      <c r="FS706" s="83"/>
      <c r="FT706" s="83"/>
      <c r="FU706" s="85"/>
      <c r="FV706" s="83"/>
      <c r="FW706" s="83"/>
      <c r="FX706" s="83"/>
      <c r="FY706" s="83"/>
      <c r="FZ706" s="85"/>
      <c r="GA706" s="83"/>
      <c r="GB706" s="83"/>
      <c r="GC706" s="83"/>
      <c r="GD706" s="83"/>
      <c r="GE706" s="85"/>
      <c r="GF706" s="83"/>
      <c r="GG706" s="83"/>
      <c r="GH706" s="83"/>
      <c r="GI706" s="83"/>
      <c r="GJ706" s="85"/>
      <c r="GK706" s="83"/>
      <c r="GL706" s="83"/>
      <c r="GM706" s="83"/>
      <c r="GN706" s="83"/>
    </row>
    <row r="707" customFormat="false" ht="13.5" hidden="false" customHeight="true" outlineLevel="0" collapsed="false">
      <c r="A707" s="83"/>
      <c r="B707" s="83"/>
      <c r="C707" s="83"/>
      <c r="D707" s="83"/>
      <c r="E707" s="86"/>
      <c r="F707" s="107"/>
      <c r="G707" s="85"/>
      <c r="H707" s="83"/>
      <c r="I707" s="83"/>
      <c r="J707" s="83"/>
      <c r="K707" s="83"/>
      <c r="L707" s="85"/>
      <c r="M707" s="83"/>
      <c r="N707" s="83"/>
      <c r="O707" s="83"/>
      <c r="P707" s="83"/>
      <c r="Q707" s="85"/>
      <c r="R707" s="83"/>
      <c r="S707" s="83"/>
      <c r="T707" s="83"/>
      <c r="U707" s="83"/>
      <c r="V707" s="85"/>
      <c r="W707" s="83"/>
      <c r="X707" s="83"/>
      <c r="Y707" s="83"/>
      <c r="Z707" s="83"/>
      <c r="AA707" s="85"/>
      <c r="AB707" s="83"/>
      <c r="AC707" s="83"/>
      <c r="AD707" s="83"/>
      <c r="AE707" s="83"/>
      <c r="AF707" s="85"/>
      <c r="AG707" s="83"/>
      <c r="AH707" s="83"/>
      <c r="AI707" s="83"/>
      <c r="AJ707" s="83"/>
      <c r="AK707" s="85"/>
      <c r="AL707" s="83"/>
      <c r="AM707" s="83"/>
      <c r="AN707" s="83"/>
      <c r="AO707" s="83"/>
      <c r="AP707" s="85"/>
      <c r="AQ707" s="83"/>
      <c r="AR707" s="83"/>
      <c r="AS707" s="83"/>
      <c r="AT707" s="83"/>
      <c r="AU707" s="85"/>
      <c r="AV707" s="83"/>
      <c r="AW707" s="83"/>
      <c r="AX707" s="83"/>
      <c r="AY707" s="83"/>
      <c r="AZ707" s="85"/>
      <c r="BA707" s="83"/>
      <c r="BB707" s="83"/>
      <c r="BC707" s="83"/>
      <c r="BD707" s="83"/>
      <c r="BE707" s="85"/>
      <c r="BF707" s="83"/>
      <c r="BG707" s="83"/>
      <c r="BH707" s="83"/>
      <c r="BI707" s="83"/>
      <c r="BJ707" s="85"/>
      <c r="BK707" s="83"/>
      <c r="BL707" s="83"/>
      <c r="BM707" s="83"/>
      <c r="BN707" s="83"/>
      <c r="BO707" s="85"/>
      <c r="BP707" s="83"/>
      <c r="BQ707" s="83"/>
      <c r="BR707" s="83"/>
      <c r="BS707" s="83"/>
      <c r="BT707" s="85"/>
      <c r="BU707" s="83"/>
      <c r="BV707" s="83"/>
      <c r="BW707" s="83"/>
      <c r="BX707" s="83"/>
      <c r="BY707" s="85"/>
      <c r="BZ707" s="83"/>
      <c r="CA707" s="83"/>
      <c r="CB707" s="83"/>
      <c r="CC707" s="83"/>
      <c r="CD707" s="85"/>
      <c r="CE707" s="83"/>
      <c r="CF707" s="83"/>
      <c r="CG707" s="83"/>
      <c r="CH707" s="83"/>
      <c r="CI707" s="85"/>
      <c r="CJ707" s="83"/>
      <c r="CK707" s="83"/>
      <c r="CL707" s="83"/>
      <c r="CM707" s="83"/>
      <c r="CN707" s="85"/>
      <c r="CO707" s="83"/>
      <c r="CP707" s="83"/>
      <c r="CQ707" s="83"/>
      <c r="CR707" s="83"/>
      <c r="CS707" s="85"/>
      <c r="CT707" s="83"/>
      <c r="CU707" s="83"/>
      <c r="CV707" s="83"/>
      <c r="CW707" s="83"/>
      <c r="CX707" s="85"/>
      <c r="CY707" s="83"/>
      <c r="CZ707" s="83"/>
      <c r="DA707" s="83"/>
      <c r="DB707" s="83"/>
      <c r="DC707" s="85"/>
      <c r="DD707" s="83"/>
      <c r="DE707" s="83"/>
      <c r="DF707" s="83"/>
      <c r="DG707" s="83"/>
      <c r="DH707" s="85"/>
      <c r="DI707" s="83"/>
      <c r="DJ707" s="83"/>
      <c r="DK707" s="83"/>
      <c r="DL707" s="83"/>
      <c r="DM707" s="85"/>
      <c r="DN707" s="83"/>
      <c r="DO707" s="83"/>
      <c r="DP707" s="83"/>
      <c r="DQ707" s="83"/>
      <c r="DR707" s="85"/>
      <c r="DS707" s="83"/>
      <c r="DT707" s="83"/>
      <c r="DU707" s="83"/>
      <c r="DV707" s="83"/>
      <c r="DW707" s="85"/>
      <c r="DX707" s="83"/>
      <c r="DY707" s="83"/>
      <c r="DZ707" s="83"/>
      <c r="EA707" s="83"/>
      <c r="EB707" s="85"/>
      <c r="EC707" s="83"/>
      <c r="ED707" s="83"/>
      <c r="EE707" s="83"/>
      <c r="EF707" s="83"/>
      <c r="EG707" s="85"/>
      <c r="EH707" s="83"/>
      <c r="EI707" s="83"/>
      <c r="EJ707" s="83"/>
      <c r="EK707" s="83"/>
      <c r="EL707" s="85"/>
      <c r="EM707" s="83"/>
      <c r="EN707" s="83"/>
      <c r="EO707" s="83"/>
      <c r="EP707" s="83"/>
      <c r="EQ707" s="85"/>
      <c r="ER707" s="83"/>
      <c r="ES707" s="83"/>
      <c r="ET707" s="83"/>
      <c r="EU707" s="83"/>
      <c r="EV707" s="85"/>
      <c r="EW707" s="83"/>
      <c r="EX707" s="83"/>
      <c r="EY707" s="83"/>
      <c r="EZ707" s="83"/>
      <c r="FA707" s="85"/>
      <c r="FB707" s="83"/>
      <c r="FC707" s="83"/>
      <c r="FD707" s="83"/>
      <c r="FE707" s="83"/>
      <c r="FF707" s="85"/>
      <c r="FG707" s="83"/>
      <c r="FH707" s="83"/>
      <c r="FI707" s="83"/>
      <c r="FJ707" s="83"/>
      <c r="FK707" s="85"/>
      <c r="FL707" s="83"/>
      <c r="FM707" s="83"/>
      <c r="FN707" s="83"/>
      <c r="FO707" s="83"/>
      <c r="FP707" s="85"/>
      <c r="FQ707" s="83"/>
      <c r="FR707" s="83"/>
      <c r="FS707" s="83"/>
      <c r="FT707" s="83"/>
      <c r="FU707" s="85"/>
      <c r="FV707" s="83"/>
      <c r="FW707" s="83"/>
      <c r="FX707" s="83"/>
      <c r="FY707" s="83"/>
      <c r="FZ707" s="85"/>
      <c r="GA707" s="83"/>
      <c r="GB707" s="83"/>
      <c r="GC707" s="83"/>
      <c r="GD707" s="83"/>
      <c r="GE707" s="85"/>
      <c r="GF707" s="83"/>
      <c r="GG707" s="83"/>
      <c r="GH707" s="83"/>
      <c r="GI707" s="83"/>
      <c r="GJ707" s="85"/>
      <c r="GK707" s="83"/>
      <c r="GL707" s="83"/>
      <c r="GM707" s="83"/>
      <c r="GN707" s="83"/>
    </row>
    <row r="708" customFormat="false" ht="13.5" hidden="false" customHeight="true" outlineLevel="0" collapsed="false">
      <c r="A708" s="83"/>
      <c r="B708" s="83"/>
      <c r="C708" s="83"/>
      <c r="D708" s="83"/>
      <c r="E708" s="86"/>
      <c r="F708" s="107"/>
      <c r="G708" s="85"/>
      <c r="H708" s="83"/>
      <c r="I708" s="83"/>
      <c r="J708" s="83"/>
      <c r="K708" s="83"/>
      <c r="L708" s="85"/>
      <c r="M708" s="83"/>
      <c r="N708" s="83"/>
      <c r="O708" s="83"/>
      <c r="P708" s="83"/>
      <c r="Q708" s="85"/>
      <c r="R708" s="83"/>
      <c r="S708" s="83"/>
      <c r="T708" s="83"/>
      <c r="U708" s="83"/>
      <c r="V708" s="85"/>
      <c r="W708" s="83"/>
      <c r="X708" s="83"/>
      <c r="Y708" s="83"/>
      <c r="Z708" s="83"/>
      <c r="AA708" s="85"/>
      <c r="AB708" s="83"/>
      <c r="AC708" s="83"/>
      <c r="AD708" s="83"/>
      <c r="AE708" s="83"/>
      <c r="AF708" s="85"/>
      <c r="AG708" s="83"/>
      <c r="AH708" s="83"/>
      <c r="AI708" s="83"/>
      <c r="AJ708" s="83"/>
      <c r="AK708" s="85"/>
      <c r="AL708" s="83"/>
      <c r="AM708" s="83"/>
      <c r="AN708" s="83"/>
      <c r="AO708" s="83"/>
      <c r="AP708" s="85"/>
      <c r="AQ708" s="83"/>
      <c r="AR708" s="83"/>
      <c r="AS708" s="83"/>
      <c r="AT708" s="83"/>
      <c r="AU708" s="85"/>
      <c r="AV708" s="83"/>
      <c r="AW708" s="83"/>
      <c r="AX708" s="83"/>
      <c r="AY708" s="83"/>
      <c r="AZ708" s="85"/>
      <c r="BA708" s="83"/>
      <c r="BB708" s="83"/>
      <c r="BC708" s="83"/>
      <c r="BD708" s="83"/>
      <c r="BE708" s="85"/>
      <c r="BF708" s="83"/>
      <c r="BG708" s="83"/>
      <c r="BH708" s="83"/>
      <c r="BI708" s="83"/>
      <c r="BJ708" s="85"/>
      <c r="BK708" s="83"/>
      <c r="BL708" s="83"/>
      <c r="BM708" s="83"/>
      <c r="BN708" s="83"/>
      <c r="BO708" s="85"/>
      <c r="BP708" s="83"/>
      <c r="BQ708" s="83"/>
      <c r="BR708" s="83"/>
      <c r="BS708" s="83"/>
      <c r="BT708" s="85"/>
      <c r="BU708" s="83"/>
      <c r="BV708" s="83"/>
      <c r="BW708" s="83"/>
      <c r="BX708" s="83"/>
      <c r="BY708" s="85"/>
      <c r="BZ708" s="83"/>
      <c r="CA708" s="83"/>
      <c r="CB708" s="83"/>
      <c r="CC708" s="83"/>
      <c r="CD708" s="85"/>
      <c r="CE708" s="83"/>
      <c r="CF708" s="83"/>
      <c r="CG708" s="83"/>
      <c r="CH708" s="83"/>
      <c r="CI708" s="85"/>
      <c r="CJ708" s="83"/>
      <c r="CK708" s="83"/>
      <c r="CL708" s="83"/>
      <c r="CM708" s="83"/>
      <c r="CN708" s="85"/>
      <c r="CO708" s="83"/>
      <c r="CP708" s="83"/>
      <c r="CQ708" s="83"/>
      <c r="CR708" s="83"/>
      <c r="CS708" s="85"/>
      <c r="CT708" s="83"/>
      <c r="CU708" s="83"/>
      <c r="CV708" s="83"/>
      <c r="CW708" s="83"/>
      <c r="CX708" s="85"/>
      <c r="CY708" s="83"/>
      <c r="CZ708" s="83"/>
      <c r="DA708" s="83"/>
      <c r="DB708" s="83"/>
      <c r="DC708" s="85"/>
      <c r="DD708" s="83"/>
      <c r="DE708" s="83"/>
      <c r="DF708" s="83"/>
      <c r="DG708" s="83"/>
      <c r="DH708" s="85"/>
      <c r="DI708" s="83"/>
      <c r="DJ708" s="83"/>
      <c r="DK708" s="83"/>
      <c r="DL708" s="83"/>
      <c r="DM708" s="85"/>
      <c r="DN708" s="83"/>
      <c r="DO708" s="83"/>
      <c r="DP708" s="83"/>
      <c r="DQ708" s="83"/>
      <c r="DR708" s="85"/>
      <c r="DS708" s="83"/>
      <c r="DT708" s="83"/>
      <c r="DU708" s="83"/>
      <c r="DV708" s="83"/>
      <c r="DW708" s="85"/>
      <c r="DX708" s="83"/>
      <c r="DY708" s="83"/>
      <c r="DZ708" s="83"/>
      <c r="EA708" s="83"/>
      <c r="EB708" s="85"/>
      <c r="EC708" s="83"/>
      <c r="ED708" s="83"/>
      <c r="EE708" s="83"/>
      <c r="EF708" s="83"/>
      <c r="EG708" s="85"/>
      <c r="EH708" s="83"/>
      <c r="EI708" s="83"/>
      <c r="EJ708" s="83"/>
      <c r="EK708" s="83"/>
      <c r="EL708" s="85"/>
      <c r="EM708" s="83"/>
      <c r="EN708" s="83"/>
      <c r="EO708" s="83"/>
      <c r="EP708" s="83"/>
      <c r="EQ708" s="85"/>
      <c r="ER708" s="83"/>
      <c r="ES708" s="83"/>
      <c r="ET708" s="83"/>
      <c r="EU708" s="83"/>
      <c r="EV708" s="85"/>
      <c r="EW708" s="83"/>
      <c r="EX708" s="83"/>
      <c r="EY708" s="83"/>
      <c r="EZ708" s="83"/>
      <c r="FA708" s="85"/>
      <c r="FB708" s="83"/>
      <c r="FC708" s="83"/>
      <c r="FD708" s="83"/>
      <c r="FE708" s="83"/>
      <c r="FF708" s="85"/>
      <c r="FG708" s="83"/>
      <c r="FH708" s="83"/>
      <c r="FI708" s="83"/>
      <c r="FJ708" s="83"/>
      <c r="FK708" s="85"/>
      <c r="FL708" s="83"/>
      <c r="FM708" s="83"/>
      <c r="FN708" s="83"/>
      <c r="FO708" s="83"/>
      <c r="FP708" s="85"/>
      <c r="FQ708" s="83"/>
      <c r="FR708" s="83"/>
      <c r="FS708" s="83"/>
      <c r="FT708" s="83"/>
      <c r="FU708" s="85"/>
      <c r="FV708" s="83"/>
      <c r="FW708" s="83"/>
      <c r="FX708" s="83"/>
      <c r="FY708" s="83"/>
      <c r="FZ708" s="85"/>
      <c r="GA708" s="83"/>
      <c r="GB708" s="83"/>
      <c r="GC708" s="83"/>
      <c r="GD708" s="83"/>
      <c r="GE708" s="85"/>
      <c r="GF708" s="83"/>
      <c r="GG708" s="83"/>
      <c r="GH708" s="83"/>
      <c r="GI708" s="83"/>
      <c r="GJ708" s="85"/>
      <c r="GK708" s="83"/>
      <c r="GL708" s="83"/>
      <c r="GM708" s="83"/>
      <c r="GN708" s="83"/>
    </row>
    <row r="709" customFormat="false" ht="13.5" hidden="false" customHeight="true" outlineLevel="0" collapsed="false">
      <c r="A709" s="83"/>
      <c r="B709" s="83"/>
      <c r="C709" s="83"/>
      <c r="D709" s="83"/>
      <c r="E709" s="86"/>
      <c r="F709" s="107"/>
      <c r="G709" s="85"/>
      <c r="H709" s="83"/>
      <c r="I709" s="83"/>
      <c r="J709" s="83"/>
      <c r="K709" s="83"/>
      <c r="L709" s="85"/>
      <c r="M709" s="83"/>
      <c r="N709" s="83"/>
      <c r="O709" s="83"/>
      <c r="P709" s="83"/>
      <c r="Q709" s="85"/>
      <c r="R709" s="83"/>
      <c r="S709" s="83"/>
      <c r="T709" s="83"/>
      <c r="U709" s="83"/>
      <c r="V709" s="85"/>
      <c r="W709" s="83"/>
      <c r="X709" s="83"/>
      <c r="Y709" s="83"/>
      <c r="Z709" s="83"/>
      <c r="AA709" s="85"/>
      <c r="AB709" s="83"/>
      <c r="AC709" s="83"/>
      <c r="AD709" s="83"/>
      <c r="AE709" s="83"/>
      <c r="AF709" s="85"/>
      <c r="AG709" s="83"/>
      <c r="AH709" s="83"/>
      <c r="AI709" s="83"/>
      <c r="AJ709" s="83"/>
      <c r="AK709" s="85"/>
      <c r="AL709" s="83"/>
      <c r="AM709" s="83"/>
      <c r="AN709" s="83"/>
      <c r="AO709" s="83"/>
      <c r="AP709" s="85"/>
      <c r="AQ709" s="83"/>
      <c r="AR709" s="83"/>
      <c r="AS709" s="83"/>
      <c r="AT709" s="83"/>
      <c r="AU709" s="85"/>
      <c r="AV709" s="83"/>
      <c r="AW709" s="83"/>
      <c r="AX709" s="83"/>
      <c r="AY709" s="83"/>
      <c r="AZ709" s="85"/>
      <c r="BA709" s="83"/>
      <c r="BB709" s="83"/>
      <c r="BC709" s="83"/>
      <c r="BD709" s="83"/>
      <c r="BE709" s="85"/>
      <c r="BF709" s="83"/>
      <c r="BG709" s="83"/>
      <c r="BH709" s="83"/>
      <c r="BI709" s="83"/>
      <c r="BJ709" s="85"/>
      <c r="BK709" s="83"/>
      <c r="BL709" s="83"/>
      <c r="BM709" s="83"/>
      <c r="BN709" s="83"/>
      <c r="BO709" s="85"/>
      <c r="BP709" s="83"/>
      <c r="BQ709" s="83"/>
      <c r="BR709" s="83"/>
      <c r="BS709" s="83"/>
      <c r="BT709" s="85"/>
      <c r="BU709" s="83"/>
      <c r="BV709" s="83"/>
      <c r="BW709" s="83"/>
      <c r="BX709" s="83"/>
      <c r="BY709" s="85"/>
      <c r="BZ709" s="83"/>
      <c r="CA709" s="83"/>
      <c r="CB709" s="83"/>
      <c r="CC709" s="83"/>
      <c r="CD709" s="85"/>
      <c r="CE709" s="83"/>
      <c r="CF709" s="83"/>
      <c r="CG709" s="83"/>
      <c r="CH709" s="83"/>
      <c r="CI709" s="85"/>
      <c r="CJ709" s="83"/>
      <c r="CK709" s="83"/>
      <c r="CL709" s="83"/>
      <c r="CM709" s="83"/>
      <c r="CN709" s="85"/>
      <c r="CO709" s="83"/>
      <c r="CP709" s="83"/>
      <c r="CQ709" s="83"/>
      <c r="CR709" s="83"/>
      <c r="CS709" s="85"/>
      <c r="CT709" s="83"/>
      <c r="CU709" s="83"/>
      <c r="CV709" s="83"/>
      <c r="CW709" s="83"/>
      <c r="CX709" s="85"/>
      <c r="CY709" s="83"/>
      <c r="CZ709" s="83"/>
      <c r="DA709" s="83"/>
      <c r="DB709" s="83"/>
      <c r="DC709" s="85"/>
      <c r="DD709" s="83"/>
      <c r="DE709" s="83"/>
      <c r="DF709" s="83"/>
      <c r="DG709" s="83"/>
      <c r="DH709" s="85"/>
      <c r="DI709" s="83"/>
      <c r="DJ709" s="83"/>
      <c r="DK709" s="83"/>
      <c r="DL709" s="83"/>
      <c r="DM709" s="85"/>
      <c r="DN709" s="83"/>
      <c r="DO709" s="83"/>
      <c r="DP709" s="83"/>
      <c r="DQ709" s="83"/>
      <c r="DR709" s="85"/>
      <c r="DS709" s="83"/>
      <c r="DT709" s="83"/>
      <c r="DU709" s="83"/>
      <c r="DV709" s="83"/>
      <c r="DW709" s="85"/>
      <c r="DX709" s="83"/>
      <c r="DY709" s="83"/>
      <c r="DZ709" s="83"/>
      <c r="EA709" s="83"/>
      <c r="EB709" s="85"/>
      <c r="EC709" s="83"/>
      <c r="ED709" s="83"/>
      <c r="EE709" s="83"/>
      <c r="EF709" s="83"/>
      <c r="EG709" s="85"/>
      <c r="EH709" s="83"/>
      <c r="EI709" s="83"/>
      <c r="EJ709" s="83"/>
      <c r="EK709" s="83"/>
      <c r="EL709" s="85"/>
      <c r="EM709" s="83"/>
      <c r="EN709" s="83"/>
      <c r="EO709" s="83"/>
      <c r="EP709" s="83"/>
      <c r="EQ709" s="85"/>
      <c r="ER709" s="83"/>
      <c r="ES709" s="83"/>
      <c r="ET709" s="83"/>
      <c r="EU709" s="83"/>
      <c r="EV709" s="85"/>
      <c r="EW709" s="83"/>
      <c r="EX709" s="83"/>
      <c r="EY709" s="83"/>
      <c r="EZ709" s="83"/>
      <c r="FA709" s="85"/>
      <c r="FB709" s="83"/>
      <c r="FC709" s="83"/>
      <c r="FD709" s="83"/>
      <c r="FE709" s="83"/>
      <c r="FF709" s="85"/>
      <c r="FG709" s="83"/>
      <c r="FH709" s="83"/>
      <c r="FI709" s="83"/>
      <c r="FJ709" s="83"/>
      <c r="FK709" s="85"/>
      <c r="FL709" s="83"/>
      <c r="FM709" s="83"/>
      <c r="FN709" s="83"/>
      <c r="FO709" s="83"/>
      <c r="FP709" s="85"/>
      <c r="FQ709" s="83"/>
      <c r="FR709" s="83"/>
      <c r="FS709" s="83"/>
      <c r="FT709" s="83"/>
      <c r="FU709" s="85"/>
      <c r="FV709" s="83"/>
      <c r="FW709" s="83"/>
      <c r="FX709" s="83"/>
      <c r="FY709" s="83"/>
      <c r="FZ709" s="85"/>
      <c r="GA709" s="83"/>
      <c r="GB709" s="83"/>
      <c r="GC709" s="83"/>
      <c r="GD709" s="83"/>
      <c r="GE709" s="85"/>
      <c r="GF709" s="83"/>
      <c r="GG709" s="83"/>
      <c r="GH709" s="83"/>
      <c r="GI709" s="83"/>
      <c r="GJ709" s="85"/>
      <c r="GK709" s="83"/>
      <c r="GL709" s="83"/>
      <c r="GM709" s="83"/>
      <c r="GN709" s="83"/>
    </row>
    <row r="710" customFormat="false" ht="13.5" hidden="false" customHeight="true" outlineLevel="0" collapsed="false">
      <c r="A710" s="83"/>
      <c r="B710" s="83"/>
      <c r="C710" s="83"/>
      <c r="D710" s="83"/>
      <c r="E710" s="86"/>
      <c r="F710" s="107"/>
      <c r="G710" s="85"/>
      <c r="H710" s="83"/>
      <c r="I710" s="83"/>
      <c r="J710" s="83"/>
      <c r="K710" s="83"/>
      <c r="L710" s="85"/>
      <c r="M710" s="83"/>
      <c r="N710" s="83"/>
      <c r="O710" s="83"/>
      <c r="P710" s="83"/>
      <c r="Q710" s="85"/>
      <c r="R710" s="83"/>
      <c r="S710" s="83"/>
      <c r="T710" s="83"/>
      <c r="U710" s="83"/>
      <c r="V710" s="85"/>
      <c r="W710" s="83"/>
      <c r="X710" s="83"/>
      <c r="Y710" s="83"/>
      <c r="Z710" s="83"/>
      <c r="AA710" s="85"/>
      <c r="AB710" s="83"/>
      <c r="AC710" s="83"/>
      <c r="AD710" s="83"/>
      <c r="AE710" s="83"/>
      <c r="AF710" s="85"/>
      <c r="AG710" s="83"/>
      <c r="AH710" s="83"/>
      <c r="AI710" s="83"/>
      <c r="AJ710" s="83"/>
      <c r="AK710" s="85"/>
      <c r="AL710" s="83"/>
      <c r="AM710" s="83"/>
      <c r="AN710" s="83"/>
      <c r="AO710" s="83"/>
      <c r="AP710" s="85"/>
      <c r="AQ710" s="83"/>
      <c r="AR710" s="83"/>
      <c r="AS710" s="83"/>
      <c r="AT710" s="83"/>
      <c r="AU710" s="85"/>
      <c r="AV710" s="83"/>
      <c r="AW710" s="83"/>
      <c r="AX710" s="83"/>
      <c r="AY710" s="83"/>
      <c r="AZ710" s="85"/>
      <c r="BA710" s="83"/>
      <c r="BB710" s="83"/>
      <c r="BC710" s="83"/>
      <c r="BD710" s="83"/>
      <c r="BE710" s="85"/>
      <c r="BF710" s="83"/>
      <c r="BG710" s="83"/>
      <c r="BH710" s="83"/>
      <c r="BI710" s="83"/>
      <c r="BJ710" s="85"/>
      <c r="BK710" s="83"/>
      <c r="BL710" s="83"/>
      <c r="BM710" s="83"/>
      <c r="BN710" s="83"/>
      <c r="BO710" s="85"/>
      <c r="BP710" s="83"/>
      <c r="BQ710" s="83"/>
      <c r="BR710" s="83"/>
      <c r="BS710" s="83"/>
      <c r="BT710" s="85"/>
      <c r="BU710" s="83"/>
      <c r="BV710" s="83"/>
      <c r="BW710" s="83"/>
      <c r="BX710" s="83"/>
      <c r="BY710" s="85"/>
      <c r="BZ710" s="83"/>
      <c r="CA710" s="83"/>
      <c r="CB710" s="83"/>
      <c r="CC710" s="83"/>
      <c r="CD710" s="85"/>
      <c r="CE710" s="83"/>
      <c r="CF710" s="83"/>
      <c r="CG710" s="83"/>
      <c r="CH710" s="83"/>
      <c r="CI710" s="85"/>
      <c r="CJ710" s="83"/>
      <c r="CK710" s="83"/>
      <c r="CL710" s="83"/>
      <c r="CM710" s="83"/>
      <c r="CN710" s="85"/>
      <c r="CO710" s="83"/>
      <c r="CP710" s="83"/>
      <c r="CQ710" s="83"/>
      <c r="CR710" s="83"/>
      <c r="CS710" s="85"/>
      <c r="CT710" s="83"/>
      <c r="CU710" s="83"/>
      <c r="CV710" s="83"/>
      <c r="CW710" s="83"/>
      <c r="CX710" s="85"/>
      <c r="CY710" s="83"/>
      <c r="CZ710" s="83"/>
      <c r="DA710" s="83"/>
      <c r="DB710" s="83"/>
      <c r="DC710" s="85"/>
      <c r="DD710" s="83"/>
      <c r="DE710" s="83"/>
      <c r="DF710" s="83"/>
      <c r="DG710" s="83"/>
      <c r="DH710" s="85"/>
      <c r="DI710" s="83"/>
      <c r="DJ710" s="83"/>
      <c r="DK710" s="83"/>
      <c r="DL710" s="83"/>
      <c r="DM710" s="85"/>
      <c r="DN710" s="83"/>
      <c r="DO710" s="83"/>
      <c r="DP710" s="83"/>
      <c r="DQ710" s="83"/>
      <c r="DR710" s="85"/>
      <c r="DS710" s="83"/>
      <c r="DT710" s="83"/>
      <c r="DU710" s="83"/>
      <c r="DV710" s="83"/>
      <c r="DW710" s="85"/>
      <c r="DX710" s="83"/>
      <c r="DY710" s="83"/>
      <c r="DZ710" s="83"/>
      <c r="EA710" s="83"/>
      <c r="EB710" s="85"/>
      <c r="EC710" s="83"/>
      <c r="ED710" s="83"/>
      <c r="EE710" s="83"/>
      <c r="EF710" s="83"/>
      <c r="EG710" s="85"/>
      <c r="EH710" s="83"/>
      <c r="EI710" s="83"/>
      <c r="EJ710" s="83"/>
      <c r="EK710" s="83"/>
      <c r="EL710" s="85"/>
      <c r="EM710" s="83"/>
      <c r="EN710" s="83"/>
      <c r="EO710" s="83"/>
      <c r="EP710" s="83"/>
      <c r="EQ710" s="85"/>
      <c r="ER710" s="83"/>
      <c r="ES710" s="83"/>
      <c r="ET710" s="83"/>
      <c r="EU710" s="83"/>
      <c r="EV710" s="85"/>
      <c r="EW710" s="83"/>
      <c r="EX710" s="83"/>
      <c r="EY710" s="83"/>
      <c r="EZ710" s="83"/>
      <c r="FA710" s="85"/>
      <c r="FB710" s="83"/>
      <c r="FC710" s="83"/>
      <c r="FD710" s="83"/>
      <c r="FE710" s="83"/>
      <c r="FF710" s="85"/>
      <c r="FG710" s="83"/>
      <c r="FH710" s="83"/>
      <c r="FI710" s="83"/>
      <c r="FJ710" s="83"/>
      <c r="FK710" s="85"/>
      <c r="FL710" s="83"/>
      <c r="FM710" s="83"/>
      <c r="FN710" s="83"/>
      <c r="FO710" s="83"/>
      <c r="FP710" s="85"/>
      <c r="FQ710" s="83"/>
      <c r="FR710" s="83"/>
      <c r="FS710" s="83"/>
      <c r="FT710" s="83"/>
      <c r="FU710" s="85"/>
      <c r="FV710" s="83"/>
      <c r="FW710" s="83"/>
      <c r="FX710" s="83"/>
      <c r="FY710" s="83"/>
      <c r="FZ710" s="85"/>
      <c r="GA710" s="83"/>
      <c r="GB710" s="83"/>
      <c r="GC710" s="83"/>
      <c r="GD710" s="83"/>
      <c r="GE710" s="85"/>
      <c r="GF710" s="83"/>
      <c r="GG710" s="83"/>
      <c r="GH710" s="83"/>
      <c r="GI710" s="83"/>
      <c r="GJ710" s="85"/>
      <c r="GK710" s="83"/>
      <c r="GL710" s="83"/>
      <c r="GM710" s="83"/>
      <c r="GN710" s="83"/>
    </row>
    <row r="711" customFormat="false" ht="13.5" hidden="false" customHeight="true" outlineLevel="0" collapsed="false">
      <c r="A711" s="83"/>
      <c r="B711" s="83"/>
      <c r="C711" s="83"/>
      <c r="D711" s="83"/>
      <c r="E711" s="86"/>
      <c r="F711" s="107"/>
      <c r="G711" s="85"/>
      <c r="H711" s="83"/>
      <c r="I711" s="83"/>
      <c r="J711" s="83"/>
      <c r="K711" s="83"/>
      <c r="L711" s="85"/>
      <c r="M711" s="83"/>
      <c r="N711" s="83"/>
      <c r="O711" s="83"/>
      <c r="P711" s="83"/>
      <c r="Q711" s="85"/>
      <c r="R711" s="83"/>
      <c r="S711" s="83"/>
      <c r="T711" s="83"/>
      <c r="U711" s="83"/>
      <c r="V711" s="85"/>
      <c r="W711" s="83"/>
      <c r="X711" s="83"/>
      <c r="Y711" s="83"/>
      <c r="Z711" s="83"/>
      <c r="AA711" s="85"/>
      <c r="AB711" s="83"/>
      <c r="AC711" s="83"/>
      <c r="AD711" s="83"/>
      <c r="AE711" s="83"/>
      <c r="AF711" s="85"/>
      <c r="AG711" s="83"/>
      <c r="AH711" s="83"/>
      <c r="AI711" s="83"/>
      <c r="AJ711" s="83"/>
      <c r="AK711" s="85"/>
      <c r="AL711" s="83"/>
      <c r="AM711" s="83"/>
      <c r="AN711" s="83"/>
      <c r="AO711" s="83"/>
      <c r="AP711" s="85"/>
      <c r="AQ711" s="83"/>
      <c r="AR711" s="83"/>
      <c r="AS711" s="83"/>
      <c r="AT711" s="83"/>
      <c r="AU711" s="85"/>
      <c r="AV711" s="83"/>
      <c r="AW711" s="83"/>
      <c r="AX711" s="83"/>
      <c r="AY711" s="83"/>
      <c r="AZ711" s="85"/>
      <c r="BA711" s="83"/>
      <c r="BB711" s="83"/>
      <c r="BC711" s="83"/>
      <c r="BD711" s="83"/>
      <c r="BE711" s="85"/>
      <c r="BF711" s="83"/>
      <c r="BG711" s="83"/>
      <c r="BH711" s="83"/>
      <c r="BI711" s="83"/>
      <c r="BJ711" s="85"/>
      <c r="BK711" s="83"/>
      <c r="BL711" s="83"/>
      <c r="BM711" s="83"/>
      <c r="BN711" s="83"/>
      <c r="BO711" s="85"/>
      <c r="BP711" s="83"/>
      <c r="BQ711" s="83"/>
      <c r="BR711" s="83"/>
      <c r="BS711" s="83"/>
      <c r="BT711" s="85"/>
      <c r="BU711" s="83"/>
      <c r="BV711" s="83"/>
      <c r="BW711" s="83"/>
      <c r="BX711" s="83"/>
      <c r="BY711" s="85"/>
      <c r="BZ711" s="83"/>
      <c r="CA711" s="83"/>
      <c r="CB711" s="83"/>
      <c r="CC711" s="83"/>
      <c r="CD711" s="85"/>
      <c r="CE711" s="83"/>
      <c r="CF711" s="83"/>
      <c r="CG711" s="83"/>
      <c r="CH711" s="83"/>
      <c r="CI711" s="85"/>
      <c r="CJ711" s="83"/>
      <c r="CK711" s="83"/>
      <c r="CL711" s="83"/>
      <c r="CM711" s="83"/>
      <c r="CN711" s="85"/>
      <c r="CO711" s="83"/>
      <c r="CP711" s="83"/>
      <c r="CQ711" s="83"/>
      <c r="CR711" s="83"/>
      <c r="CS711" s="85"/>
      <c r="CT711" s="83"/>
      <c r="CU711" s="83"/>
      <c r="CV711" s="83"/>
      <c r="CW711" s="83"/>
      <c r="CX711" s="85"/>
      <c r="CY711" s="83"/>
      <c r="CZ711" s="83"/>
      <c r="DA711" s="83"/>
      <c r="DB711" s="83"/>
      <c r="DC711" s="85"/>
      <c r="DD711" s="83"/>
      <c r="DE711" s="83"/>
      <c r="DF711" s="83"/>
      <c r="DG711" s="83"/>
      <c r="DH711" s="85"/>
      <c r="DI711" s="83"/>
      <c r="DJ711" s="83"/>
      <c r="DK711" s="83"/>
      <c r="DL711" s="83"/>
      <c r="DM711" s="85"/>
      <c r="DN711" s="83"/>
      <c r="DO711" s="83"/>
      <c r="DP711" s="83"/>
      <c r="DQ711" s="83"/>
      <c r="DR711" s="85"/>
      <c r="DS711" s="83"/>
      <c r="DT711" s="83"/>
      <c r="DU711" s="83"/>
      <c r="DV711" s="83"/>
      <c r="DW711" s="85"/>
      <c r="DX711" s="83"/>
      <c r="DY711" s="83"/>
      <c r="DZ711" s="83"/>
      <c r="EA711" s="83"/>
      <c r="EB711" s="85"/>
      <c r="EC711" s="83"/>
      <c r="ED711" s="83"/>
      <c r="EE711" s="83"/>
      <c r="EF711" s="83"/>
      <c r="EG711" s="85"/>
      <c r="EH711" s="83"/>
      <c r="EI711" s="83"/>
      <c r="EJ711" s="83"/>
      <c r="EK711" s="83"/>
      <c r="EL711" s="85"/>
      <c r="EM711" s="83"/>
      <c r="EN711" s="83"/>
      <c r="EO711" s="83"/>
      <c r="EP711" s="83"/>
      <c r="EQ711" s="85"/>
      <c r="ER711" s="83"/>
      <c r="ES711" s="83"/>
      <c r="ET711" s="83"/>
      <c r="EU711" s="83"/>
      <c r="EV711" s="85"/>
      <c r="EW711" s="83"/>
      <c r="EX711" s="83"/>
      <c r="EY711" s="83"/>
      <c r="EZ711" s="83"/>
      <c r="FA711" s="85"/>
      <c r="FB711" s="83"/>
      <c r="FC711" s="83"/>
      <c r="FD711" s="83"/>
      <c r="FE711" s="83"/>
      <c r="FF711" s="85"/>
      <c r="FG711" s="83"/>
      <c r="FH711" s="83"/>
      <c r="FI711" s="83"/>
      <c r="FJ711" s="83"/>
      <c r="FK711" s="85"/>
      <c r="FL711" s="83"/>
      <c r="FM711" s="83"/>
      <c r="FN711" s="83"/>
      <c r="FO711" s="83"/>
      <c r="FP711" s="85"/>
      <c r="FQ711" s="83"/>
      <c r="FR711" s="83"/>
      <c r="FS711" s="83"/>
      <c r="FT711" s="83"/>
      <c r="FU711" s="85"/>
      <c r="FV711" s="83"/>
      <c r="FW711" s="83"/>
      <c r="FX711" s="83"/>
      <c r="FY711" s="83"/>
      <c r="FZ711" s="85"/>
      <c r="GA711" s="83"/>
      <c r="GB711" s="83"/>
      <c r="GC711" s="83"/>
      <c r="GD711" s="83"/>
      <c r="GE711" s="85"/>
      <c r="GF711" s="83"/>
      <c r="GG711" s="83"/>
      <c r="GH711" s="83"/>
      <c r="GI711" s="83"/>
      <c r="GJ711" s="85"/>
      <c r="GK711" s="83"/>
      <c r="GL711" s="83"/>
      <c r="GM711" s="83"/>
      <c r="GN711" s="83"/>
    </row>
    <row r="712" customFormat="false" ht="13.5" hidden="false" customHeight="true" outlineLevel="0" collapsed="false">
      <c r="A712" s="83"/>
      <c r="B712" s="83"/>
      <c r="C712" s="83"/>
      <c r="D712" s="83"/>
      <c r="E712" s="86"/>
      <c r="F712" s="107"/>
      <c r="G712" s="85"/>
      <c r="H712" s="83"/>
      <c r="I712" s="83"/>
      <c r="J712" s="83"/>
      <c r="K712" s="83"/>
      <c r="L712" s="85"/>
      <c r="M712" s="83"/>
      <c r="N712" s="83"/>
      <c r="O712" s="83"/>
      <c r="P712" s="83"/>
      <c r="Q712" s="85"/>
      <c r="R712" s="83"/>
      <c r="S712" s="83"/>
      <c r="T712" s="83"/>
      <c r="U712" s="83"/>
      <c r="V712" s="85"/>
      <c r="W712" s="83"/>
      <c r="X712" s="83"/>
      <c r="Y712" s="83"/>
      <c r="Z712" s="83"/>
      <c r="AA712" s="85"/>
      <c r="AB712" s="83"/>
      <c r="AC712" s="83"/>
      <c r="AD712" s="83"/>
      <c r="AE712" s="83"/>
      <c r="AF712" s="85"/>
      <c r="AG712" s="83"/>
      <c r="AH712" s="83"/>
      <c r="AI712" s="83"/>
      <c r="AJ712" s="83"/>
      <c r="AK712" s="85"/>
      <c r="AL712" s="83"/>
      <c r="AM712" s="83"/>
      <c r="AN712" s="83"/>
      <c r="AO712" s="83"/>
      <c r="AP712" s="85"/>
      <c r="AQ712" s="83"/>
      <c r="AR712" s="83"/>
      <c r="AS712" s="83"/>
      <c r="AT712" s="83"/>
      <c r="AU712" s="85"/>
      <c r="AV712" s="83"/>
      <c r="AW712" s="83"/>
      <c r="AX712" s="83"/>
      <c r="AY712" s="83"/>
      <c r="AZ712" s="85"/>
      <c r="BA712" s="83"/>
      <c r="BB712" s="83"/>
      <c r="BC712" s="83"/>
      <c r="BD712" s="83"/>
      <c r="BE712" s="85"/>
      <c r="BF712" s="83"/>
      <c r="BG712" s="83"/>
      <c r="BH712" s="83"/>
      <c r="BI712" s="83"/>
      <c r="BJ712" s="85"/>
      <c r="BK712" s="83"/>
      <c r="BL712" s="83"/>
      <c r="BM712" s="83"/>
      <c r="BN712" s="83"/>
      <c r="BO712" s="85"/>
      <c r="BP712" s="83"/>
      <c r="BQ712" s="83"/>
      <c r="BR712" s="83"/>
      <c r="BS712" s="83"/>
      <c r="BT712" s="85"/>
      <c r="BU712" s="83"/>
      <c r="BV712" s="83"/>
      <c r="BW712" s="83"/>
      <c r="BX712" s="83"/>
      <c r="BY712" s="85"/>
      <c r="BZ712" s="83"/>
      <c r="CA712" s="83"/>
      <c r="CB712" s="83"/>
      <c r="CC712" s="83"/>
      <c r="CD712" s="85"/>
      <c r="CE712" s="83"/>
      <c r="CF712" s="83"/>
      <c r="CG712" s="83"/>
      <c r="CH712" s="83"/>
      <c r="CI712" s="85"/>
      <c r="CJ712" s="83"/>
      <c r="CK712" s="83"/>
      <c r="CL712" s="83"/>
      <c r="CM712" s="83"/>
      <c r="CN712" s="85"/>
      <c r="CO712" s="83"/>
      <c r="CP712" s="83"/>
      <c r="CQ712" s="83"/>
      <c r="CR712" s="83"/>
      <c r="CS712" s="85"/>
      <c r="CT712" s="83"/>
      <c r="CU712" s="83"/>
      <c r="CV712" s="83"/>
      <c r="CW712" s="83"/>
      <c r="CX712" s="85"/>
      <c r="CY712" s="83"/>
      <c r="CZ712" s="83"/>
      <c r="DA712" s="83"/>
      <c r="DB712" s="83"/>
      <c r="DC712" s="85"/>
      <c r="DD712" s="83"/>
      <c r="DE712" s="83"/>
      <c r="DF712" s="83"/>
      <c r="DG712" s="83"/>
      <c r="DH712" s="85"/>
      <c r="DI712" s="83"/>
      <c r="DJ712" s="83"/>
      <c r="DK712" s="83"/>
      <c r="DL712" s="83"/>
      <c r="DM712" s="85"/>
      <c r="DN712" s="83"/>
      <c r="DO712" s="83"/>
      <c r="DP712" s="83"/>
      <c r="DQ712" s="83"/>
      <c r="DR712" s="85"/>
      <c r="DS712" s="83"/>
      <c r="DT712" s="83"/>
      <c r="DU712" s="83"/>
      <c r="DV712" s="83"/>
      <c r="DW712" s="85"/>
      <c r="DX712" s="83"/>
      <c r="DY712" s="83"/>
      <c r="DZ712" s="83"/>
      <c r="EA712" s="83"/>
      <c r="EB712" s="85"/>
      <c r="EC712" s="83"/>
      <c r="ED712" s="83"/>
      <c r="EE712" s="83"/>
      <c r="EF712" s="83"/>
      <c r="EG712" s="85"/>
      <c r="EH712" s="83"/>
      <c r="EI712" s="83"/>
      <c r="EJ712" s="83"/>
      <c r="EK712" s="83"/>
      <c r="EL712" s="85"/>
      <c r="EM712" s="83"/>
      <c r="EN712" s="83"/>
      <c r="EO712" s="83"/>
      <c r="EP712" s="83"/>
      <c r="EQ712" s="85"/>
      <c r="ER712" s="83"/>
      <c r="ES712" s="83"/>
      <c r="ET712" s="83"/>
      <c r="EU712" s="83"/>
      <c r="EV712" s="85"/>
      <c r="EW712" s="83"/>
      <c r="EX712" s="83"/>
      <c r="EY712" s="83"/>
      <c r="EZ712" s="83"/>
      <c r="FA712" s="85"/>
      <c r="FB712" s="83"/>
      <c r="FC712" s="83"/>
      <c r="FD712" s="83"/>
      <c r="FE712" s="83"/>
      <c r="FF712" s="85"/>
      <c r="FG712" s="83"/>
      <c r="FH712" s="83"/>
      <c r="FI712" s="83"/>
      <c r="FJ712" s="83"/>
      <c r="FK712" s="85"/>
      <c r="FL712" s="83"/>
      <c r="FM712" s="83"/>
      <c r="FN712" s="83"/>
      <c r="FO712" s="83"/>
      <c r="FP712" s="85"/>
      <c r="FQ712" s="83"/>
      <c r="FR712" s="83"/>
      <c r="FS712" s="83"/>
      <c r="FT712" s="83"/>
      <c r="FU712" s="85"/>
      <c r="FV712" s="83"/>
      <c r="FW712" s="83"/>
      <c r="FX712" s="83"/>
      <c r="FY712" s="83"/>
      <c r="FZ712" s="85"/>
      <c r="GA712" s="83"/>
      <c r="GB712" s="83"/>
      <c r="GC712" s="83"/>
      <c r="GD712" s="83"/>
      <c r="GE712" s="85"/>
      <c r="GF712" s="83"/>
      <c r="GG712" s="83"/>
      <c r="GH712" s="83"/>
      <c r="GI712" s="83"/>
      <c r="GJ712" s="85"/>
      <c r="GK712" s="83"/>
      <c r="GL712" s="83"/>
      <c r="GM712" s="83"/>
      <c r="GN712" s="83"/>
    </row>
    <row r="713" customFormat="false" ht="13.5" hidden="false" customHeight="true" outlineLevel="0" collapsed="false">
      <c r="A713" s="83"/>
      <c r="B713" s="83"/>
      <c r="C713" s="83"/>
      <c r="D713" s="83"/>
      <c r="E713" s="86"/>
      <c r="F713" s="107"/>
      <c r="G713" s="85"/>
      <c r="H713" s="83"/>
      <c r="I713" s="83"/>
      <c r="J713" s="83"/>
      <c r="K713" s="83"/>
      <c r="L713" s="85"/>
      <c r="M713" s="83"/>
      <c r="N713" s="83"/>
      <c r="O713" s="83"/>
      <c r="P713" s="83"/>
      <c r="Q713" s="85"/>
      <c r="R713" s="83"/>
      <c r="S713" s="83"/>
      <c r="T713" s="83"/>
      <c r="U713" s="83"/>
      <c r="V713" s="85"/>
      <c r="W713" s="83"/>
      <c r="X713" s="83"/>
      <c r="Y713" s="83"/>
      <c r="Z713" s="83"/>
      <c r="AA713" s="85"/>
      <c r="AB713" s="83"/>
      <c r="AC713" s="83"/>
      <c r="AD713" s="83"/>
      <c r="AE713" s="83"/>
      <c r="AF713" s="85"/>
      <c r="AG713" s="83"/>
      <c r="AH713" s="83"/>
      <c r="AI713" s="83"/>
      <c r="AJ713" s="83"/>
      <c r="AK713" s="85"/>
      <c r="AL713" s="83"/>
      <c r="AM713" s="83"/>
      <c r="AN713" s="83"/>
      <c r="AO713" s="83"/>
      <c r="AP713" s="85"/>
      <c r="AQ713" s="83"/>
      <c r="AR713" s="83"/>
      <c r="AS713" s="83"/>
      <c r="AT713" s="83"/>
      <c r="AU713" s="85"/>
      <c r="AV713" s="83"/>
      <c r="AW713" s="83"/>
      <c r="AX713" s="83"/>
      <c r="AY713" s="83"/>
      <c r="AZ713" s="85"/>
      <c r="BA713" s="83"/>
      <c r="BB713" s="83"/>
      <c r="BC713" s="83"/>
      <c r="BD713" s="83"/>
      <c r="BE713" s="85"/>
      <c r="BF713" s="83"/>
      <c r="BG713" s="83"/>
      <c r="BH713" s="83"/>
      <c r="BI713" s="83"/>
      <c r="BJ713" s="85"/>
      <c r="BK713" s="83"/>
      <c r="BL713" s="83"/>
      <c r="BM713" s="83"/>
      <c r="BN713" s="83"/>
      <c r="BO713" s="85"/>
      <c r="BP713" s="83"/>
      <c r="BQ713" s="83"/>
      <c r="BR713" s="83"/>
      <c r="BS713" s="83"/>
      <c r="BT713" s="85"/>
      <c r="BU713" s="83"/>
      <c r="BV713" s="83"/>
      <c r="BW713" s="83"/>
      <c r="BX713" s="83"/>
      <c r="BY713" s="85"/>
      <c r="BZ713" s="83"/>
      <c r="CA713" s="83"/>
      <c r="CB713" s="83"/>
      <c r="CC713" s="83"/>
      <c r="CD713" s="85"/>
      <c r="CE713" s="83"/>
      <c r="CF713" s="83"/>
      <c r="CG713" s="83"/>
      <c r="CH713" s="83"/>
      <c r="CI713" s="85"/>
      <c r="CJ713" s="83"/>
      <c r="CK713" s="83"/>
      <c r="CL713" s="83"/>
      <c r="CM713" s="83"/>
      <c r="CN713" s="85"/>
      <c r="CO713" s="83"/>
      <c r="CP713" s="83"/>
      <c r="CQ713" s="83"/>
      <c r="CR713" s="83"/>
      <c r="CS713" s="85"/>
      <c r="CT713" s="83"/>
      <c r="CU713" s="83"/>
      <c r="CV713" s="83"/>
      <c r="CW713" s="83"/>
      <c r="CX713" s="85"/>
      <c r="CY713" s="83"/>
      <c r="CZ713" s="83"/>
      <c r="DA713" s="83"/>
      <c r="DB713" s="83"/>
      <c r="DC713" s="85"/>
      <c r="DD713" s="83"/>
      <c r="DE713" s="83"/>
      <c r="DF713" s="83"/>
      <c r="DG713" s="83"/>
      <c r="DH713" s="85"/>
      <c r="DI713" s="83"/>
      <c r="DJ713" s="83"/>
      <c r="DK713" s="83"/>
      <c r="DL713" s="83"/>
      <c r="DM713" s="85"/>
      <c r="DN713" s="83"/>
      <c r="DO713" s="83"/>
      <c r="DP713" s="83"/>
      <c r="DQ713" s="83"/>
      <c r="DR713" s="85"/>
      <c r="DS713" s="83"/>
      <c r="DT713" s="83"/>
      <c r="DU713" s="83"/>
      <c r="DV713" s="83"/>
      <c r="DW713" s="85"/>
      <c r="DX713" s="83"/>
      <c r="DY713" s="83"/>
      <c r="DZ713" s="83"/>
      <c r="EA713" s="83"/>
      <c r="EB713" s="85"/>
      <c r="EC713" s="83"/>
      <c r="ED713" s="83"/>
      <c r="EE713" s="83"/>
      <c r="EF713" s="83"/>
      <c r="EG713" s="85"/>
      <c r="EH713" s="83"/>
      <c r="EI713" s="83"/>
      <c r="EJ713" s="83"/>
      <c r="EK713" s="83"/>
      <c r="EL713" s="85"/>
      <c r="EM713" s="83"/>
      <c r="EN713" s="83"/>
      <c r="EO713" s="83"/>
      <c r="EP713" s="83"/>
      <c r="EQ713" s="85"/>
      <c r="ER713" s="83"/>
      <c r="ES713" s="83"/>
      <c r="ET713" s="83"/>
      <c r="EU713" s="83"/>
      <c r="EV713" s="85"/>
      <c r="EW713" s="83"/>
      <c r="EX713" s="83"/>
      <c r="EY713" s="83"/>
      <c r="EZ713" s="83"/>
      <c r="FA713" s="85"/>
      <c r="FB713" s="83"/>
      <c r="FC713" s="83"/>
      <c r="FD713" s="83"/>
      <c r="FE713" s="83"/>
      <c r="FF713" s="85"/>
      <c r="FG713" s="83"/>
      <c r="FH713" s="83"/>
      <c r="FI713" s="83"/>
      <c r="FJ713" s="83"/>
      <c r="FK713" s="85"/>
      <c r="FL713" s="83"/>
      <c r="FM713" s="83"/>
      <c r="FN713" s="83"/>
      <c r="FO713" s="83"/>
      <c r="FP713" s="85"/>
      <c r="FQ713" s="83"/>
      <c r="FR713" s="83"/>
      <c r="FS713" s="83"/>
      <c r="FT713" s="83"/>
      <c r="FU713" s="85"/>
      <c r="FV713" s="83"/>
      <c r="FW713" s="83"/>
      <c r="FX713" s="83"/>
      <c r="FY713" s="83"/>
      <c r="FZ713" s="85"/>
      <c r="GA713" s="83"/>
      <c r="GB713" s="83"/>
      <c r="GC713" s="83"/>
      <c r="GD713" s="83"/>
      <c r="GE713" s="85"/>
      <c r="GF713" s="83"/>
      <c r="GG713" s="83"/>
      <c r="GH713" s="83"/>
      <c r="GI713" s="83"/>
      <c r="GJ713" s="85"/>
      <c r="GK713" s="83"/>
      <c r="GL713" s="83"/>
      <c r="GM713" s="83"/>
      <c r="GN713" s="83"/>
    </row>
    <row r="714" customFormat="false" ht="13.5" hidden="false" customHeight="true" outlineLevel="0" collapsed="false">
      <c r="A714" s="83"/>
      <c r="B714" s="83"/>
      <c r="C714" s="83"/>
      <c r="D714" s="83"/>
      <c r="E714" s="86"/>
      <c r="F714" s="107"/>
      <c r="G714" s="85"/>
      <c r="H714" s="83"/>
      <c r="I714" s="83"/>
      <c r="J714" s="83"/>
      <c r="K714" s="83"/>
      <c r="L714" s="85"/>
      <c r="M714" s="83"/>
      <c r="N714" s="83"/>
      <c r="O714" s="83"/>
      <c r="P714" s="83"/>
      <c r="Q714" s="85"/>
      <c r="R714" s="83"/>
      <c r="S714" s="83"/>
      <c r="T714" s="83"/>
      <c r="U714" s="83"/>
      <c r="V714" s="85"/>
      <c r="W714" s="83"/>
      <c r="X714" s="83"/>
      <c r="Y714" s="83"/>
      <c r="Z714" s="83"/>
      <c r="AA714" s="85"/>
      <c r="AB714" s="83"/>
      <c r="AC714" s="83"/>
      <c r="AD714" s="83"/>
      <c r="AE714" s="83"/>
      <c r="AF714" s="85"/>
      <c r="AG714" s="83"/>
      <c r="AH714" s="83"/>
      <c r="AI714" s="83"/>
      <c r="AJ714" s="83"/>
      <c r="AK714" s="85"/>
      <c r="AL714" s="83"/>
      <c r="AM714" s="83"/>
      <c r="AN714" s="83"/>
      <c r="AO714" s="83"/>
      <c r="AP714" s="85"/>
      <c r="AQ714" s="83"/>
      <c r="AR714" s="83"/>
      <c r="AS714" s="83"/>
      <c r="AT714" s="83"/>
      <c r="AU714" s="85"/>
      <c r="AV714" s="83"/>
      <c r="AW714" s="83"/>
      <c r="AX714" s="83"/>
      <c r="AY714" s="83"/>
      <c r="AZ714" s="85"/>
      <c r="BA714" s="83"/>
      <c r="BB714" s="83"/>
      <c r="BC714" s="83"/>
      <c r="BD714" s="83"/>
      <c r="BE714" s="85"/>
      <c r="BF714" s="83"/>
      <c r="BG714" s="83"/>
      <c r="BH714" s="83"/>
      <c r="BI714" s="83"/>
      <c r="BJ714" s="85"/>
      <c r="BK714" s="83"/>
      <c r="BL714" s="83"/>
      <c r="BM714" s="83"/>
      <c r="BN714" s="83"/>
      <c r="BO714" s="85"/>
      <c r="BP714" s="83"/>
      <c r="BQ714" s="83"/>
      <c r="BR714" s="83"/>
      <c r="BS714" s="83"/>
      <c r="BT714" s="85"/>
      <c r="BU714" s="83"/>
      <c r="BV714" s="83"/>
      <c r="BW714" s="83"/>
      <c r="BX714" s="83"/>
      <c r="BY714" s="85"/>
      <c r="BZ714" s="83"/>
      <c r="CA714" s="83"/>
      <c r="CB714" s="83"/>
      <c r="CC714" s="83"/>
      <c r="CD714" s="85"/>
      <c r="CE714" s="83"/>
      <c r="CF714" s="83"/>
      <c r="CG714" s="83"/>
      <c r="CH714" s="83"/>
      <c r="CI714" s="85"/>
      <c r="CJ714" s="83"/>
      <c r="CK714" s="83"/>
      <c r="CL714" s="83"/>
      <c r="CM714" s="83"/>
      <c r="CN714" s="85"/>
      <c r="CO714" s="83"/>
      <c r="CP714" s="83"/>
      <c r="CQ714" s="83"/>
      <c r="CR714" s="83"/>
      <c r="CS714" s="85"/>
      <c r="CT714" s="83"/>
      <c r="CU714" s="83"/>
      <c r="CV714" s="83"/>
      <c r="CW714" s="83"/>
      <c r="CX714" s="85"/>
      <c r="CY714" s="83"/>
      <c r="CZ714" s="83"/>
      <c r="DA714" s="83"/>
      <c r="DB714" s="83"/>
      <c r="DC714" s="85"/>
      <c r="DD714" s="83"/>
      <c r="DE714" s="83"/>
      <c r="DF714" s="83"/>
      <c r="DG714" s="83"/>
      <c r="DH714" s="85"/>
      <c r="DI714" s="83"/>
      <c r="DJ714" s="83"/>
      <c r="DK714" s="83"/>
      <c r="DL714" s="83"/>
      <c r="DM714" s="85"/>
      <c r="DN714" s="83"/>
      <c r="DO714" s="83"/>
      <c r="DP714" s="83"/>
      <c r="DQ714" s="83"/>
      <c r="DR714" s="85"/>
      <c r="DS714" s="83"/>
      <c r="DT714" s="83"/>
      <c r="DU714" s="83"/>
      <c r="DV714" s="83"/>
      <c r="DW714" s="85"/>
      <c r="DX714" s="83"/>
      <c r="DY714" s="83"/>
      <c r="DZ714" s="83"/>
      <c r="EA714" s="83"/>
      <c r="EB714" s="85"/>
      <c r="EC714" s="83"/>
      <c r="ED714" s="83"/>
      <c r="EE714" s="83"/>
      <c r="EF714" s="83"/>
      <c r="EG714" s="85"/>
      <c r="EH714" s="83"/>
      <c r="EI714" s="83"/>
      <c r="EJ714" s="83"/>
      <c r="EK714" s="83"/>
      <c r="EL714" s="85"/>
      <c r="EM714" s="83"/>
      <c r="EN714" s="83"/>
      <c r="EO714" s="83"/>
      <c r="EP714" s="83"/>
      <c r="EQ714" s="85"/>
      <c r="ER714" s="83"/>
      <c r="ES714" s="83"/>
      <c r="ET714" s="83"/>
      <c r="EU714" s="83"/>
      <c r="EV714" s="85"/>
      <c r="EW714" s="83"/>
      <c r="EX714" s="83"/>
      <c r="EY714" s="83"/>
      <c r="EZ714" s="83"/>
      <c r="FA714" s="85"/>
      <c r="FB714" s="83"/>
      <c r="FC714" s="83"/>
      <c r="FD714" s="83"/>
      <c r="FE714" s="83"/>
      <c r="FF714" s="85"/>
      <c r="FG714" s="83"/>
      <c r="FH714" s="83"/>
      <c r="FI714" s="83"/>
      <c r="FJ714" s="83"/>
      <c r="FK714" s="85"/>
      <c r="FL714" s="83"/>
      <c r="FM714" s="83"/>
      <c r="FN714" s="83"/>
      <c r="FO714" s="83"/>
      <c r="FP714" s="85"/>
      <c r="FQ714" s="83"/>
      <c r="FR714" s="83"/>
      <c r="FS714" s="83"/>
      <c r="FT714" s="83"/>
      <c r="FU714" s="85"/>
      <c r="FV714" s="83"/>
      <c r="FW714" s="83"/>
      <c r="FX714" s="83"/>
      <c r="FY714" s="83"/>
      <c r="FZ714" s="85"/>
      <c r="GA714" s="83"/>
      <c r="GB714" s="83"/>
      <c r="GC714" s="83"/>
      <c r="GD714" s="83"/>
      <c r="GE714" s="85"/>
      <c r="GF714" s="83"/>
      <c r="GG714" s="83"/>
      <c r="GH714" s="83"/>
      <c r="GI714" s="83"/>
      <c r="GJ714" s="85"/>
      <c r="GK714" s="83"/>
      <c r="GL714" s="83"/>
      <c r="GM714" s="83"/>
      <c r="GN714" s="83"/>
    </row>
    <row r="715" customFormat="false" ht="13.5" hidden="false" customHeight="true" outlineLevel="0" collapsed="false">
      <c r="A715" s="83"/>
      <c r="B715" s="83"/>
      <c r="C715" s="83"/>
      <c r="D715" s="83"/>
      <c r="E715" s="86"/>
      <c r="F715" s="107"/>
      <c r="G715" s="85"/>
      <c r="H715" s="83"/>
      <c r="I715" s="83"/>
      <c r="J715" s="83"/>
      <c r="K715" s="83"/>
      <c r="L715" s="85"/>
      <c r="M715" s="83"/>
      <c r="N715" s="83"/>
      <c r="O715" s="83"/>
      <c r="P715" s="83"/>
      <c r="Q715" s="85"/>
      <c r="R715" s="83"/>
      <c r="S715" s="83"/>
      <c r="T715" s="83"/>
      <c r="U715" s="83"/>
      <c r="V715" s="85"/>
      <c r="W715" s="83"/>
      <c r="X715" s="83"/>
      <c r="Y715" s="83"/>
      <c r="Z715" s="83"/>
      <c r="AA715" s="85"/>
      <c r="AB715" s="83"/>
      <c r="AC715" s="83"/>
      <c r="AD715" s="83"/>
      <c r="AE715" s="83"/>
      <c r="AF715" s="85"/>
      <c r="AG715" s="83"/>
      <c r="AH715" s="83"/>
      <c r="AI715" s="83"/>
      <c r="AJ715" s="83"/>
      <c r="AK715" s="85"/>
      <c r="AL715" s="83"/>
      <c r="AM715" s="83"/>
      <c r="AN715" s="83"/>
      <c r="AO715" s="83"/>
      <c r="AP715" s="85"/>
      <c r="AQ715" s="83"/>
      <c r="AR715" s="83"/>
      <c r="AS715" s="83"/>
      <c r="AT715" s="83"/>
      <c r="AU715" s="85"/>
      <c r="AV715" s="83"/>
      <c r="AW715" s="83"/>
      <c r="AX715" s="83"/>
      <c r="AY715" s="83"/>
      <c r="AZ715" s="85"/>
      <c r="BA715" s="83"/>
      <c r="BB715" s="83"/>
      <c r="BC715" s="83"/>
      <c r="BD715" s="83"/>
      <c r="BE715" s="85"/>
      <c r="BF715" s="83"/>
      <c r="BG715" s="83"/>
      <c r="BH715" s="83"/>
      <c r="BI715" s="83"/>
      <c r="BJ715" s="85"/>
      <c r="BK715" s="83"/>
      <c r="BL715" s="83"/>
      <c r="BM715" s="83"/>
      <c r="BN715" s="83"/>
      <c r="BO715" s="85"/>
      <c r="BP715" s="83"/>
      <c r="BQ715" s="83"/>
      <c r="BR715" s="83"/>
      <c r="BS715" s="83"/>
      <c r="BT715" s="85"/>
      <c r="BU715" s="83"/>
      <c r="BV715" s="83"/>
      <c r="BW715" s="83"/>
      <c r="BX715" s="83"/>
      <c r="BY715" s="85"/>
      <c r="BZ715" s="83"/>
      <c r="CA715" s="83"/>
      <c r="CB715" s="83"/>
      <c r="CC715" s="83"/>
      <c r="CD715" s="85"/>
      <c r="CE715" s="83"/>
      <c r="CF715" s="83"/>
      <c r="CG715" s="83"/>
      <c r="CH715" s="83"/>
      <c r="CI715" s="85"/>
      <c r="CJ715" s="83"/>
      <c r="CK715" s="83"/>
      <c r="CL715" s="83"/>
      <c r="CM715" s="83"/>
      <c r="CN715" s="85"/>
      <c r="CO715" s="83"/>
      <c r="CP715" s="83"/>
      <c r="CQ715" s="83"/>
      <c r="CR715" s="83"/>
      <c r="CS715" s="85"/>
      <c r="CT715" s="83"/>
      <c r="CU715" s="83"/>
      <c r="CV715" s="83"/>
      <c r="CW715" s="83"/>
      <c r="CX715" s="85"/>
      <c r="CY715" s="83"/>
      <c r="CZ715" s="83"/>
      <c r="DA715" s="83"/>
      <c r="DB715" s="83"/>
      <c r="DC715" s="85"/>
      <c r="DD715" s="83"/>
      <c r="DE715" s="83"/>
      <c r="DF715" s="83"/>
      <c r="DG715" s="83"/>
      <c r="DH715" s="85"/>
      <c r="DI715" s="83"/>
      <c r="DJ715" s="83"/>
      <c r="DK715" s="83"/>
      <c r="DL715" s="83"/>
      <c r="DM715" s="85"/>
      <c r="DN715" s="83"/>
      <c r="DO715" s="83"/>
      <c r="DP715" s="83"/>
      <c r="DQ715" s="83"/>
      <c r="DR715" s="85"/>
      <c r="DS715" s="83"/>
      <c r="DT715" s="83"/>
      <c r="DU715" s="83"/>
      <c r="DV715" s="83"/>
      <c r="DW715" s="85"/>
      <c r="DX715" s="83"/>
      <c r="DY715" s="83"/>
      <c r="DZ715" s="83"/>
      <c r="EA715" s="83"/>
      <c r="EB715" s="85"/>
      <c r="EC715" s="83"/>
      <c r="ED715" s="83"/>
      <c r="EE715" s="83"/>
      <c r="EF715" s="83"/>
      <c r="EG715" s="85"/>
      <c r="EH715" s="83"/>
      <c r="EI715" s="83"/>
      <c r="EJ715" s="83"/>
      <c r="EK715" s="83"/>
      <c r="EL715" s="85"/>
      <c r="EM715" s="83"/>
      <c r="EN715" s="83"/>
      <c r="EO715" s="83"/>
      <c r="EP715" s="83"/>
      <c r="EQ715" s="85"/>
      <c r="ER715" s="83"/>
      <c r="ES715" s="83"/>
      <c r="ET715" s="83"/>
      <c r="EU715" s="83"/>
      <c r="EV715" s="85"/>
      <c r="EW715" s="83"/>
      <c r="EX715" s="83"/>
      <c r="EY715" s="83"/>
      <c r="EZ715" s="83"/>
      <c r="FA715" s="85"/>
      <c r="FB715" s="83"/>
      <c r="FC715" s="83"/>
      <c r="FD715" s="83"/>
      <c r="FE715" s="83"/>
      <c r="FF715" s="85"/>
      <c r="FG715" s="83"/>
      <c r="FH715" s="83"/>
      <c r="FI715" s="83"/>
      <c r="FJ715" s="83"/>
      <c r="FK715" s="85"/>
      <c r="FL715" s="83"/>
      <c r="FM715" s="83"/>
      <c r="FN715" s="83"/>
      <c r="FO715" s="83"/>
      <c r="FP715" s="85"/>
      <c r="FQ715" s="83"/>
      <c r="FR715" s="83"/>
      <c r="FS715" s="83"/>
      <c r="FT715" s="83"/>
      <c r="FU715" s="85"/>
      <c r="FV715" s="83"/>
      <c r="FW715" s="83"/>
      <c r="FX715" s="83"/>
      <c r="FY715" s="83"/>
      <c r="FZ715" s="85"/>
      <c r="GA715" s="83"/>
      <c r="GB715" s="83"/>
      <c r="GC715" s="83"/>
      <c r="GD715" s="83"/>
      <c r="GE715" s="85"/>
      <c r="GF715" s="83"/>
      <c r="GG715" s="83"/>
      <c r="GH715" s="83"/>
      <c r="GI715" s="83"/>
      <c r="GJ715" s="85"/>
      <c r="GK715" s="83"/>
      <c r="GL715" s="83"/>
      <c r="GM715" s="83"/>
      <c r="GN715" s="83"/>
    </row>
    <row r="716" customFormat="false" ht="13.5" hidden="false" customHeight="true" outlineLevel="0" collapsed="false">
      <c r="A716" s="83"/>
      <c r="B716" s="83"/>
      <c r="C716" s="83"/>
      <c r="D716" s="83"/>
      <c r="E716" s="86"/>
      <c r="F716" s="107"/>
      <c r="G716" s="85"/>
      <c r="H716" s="83"/>
      <c r="I716" s="83"/>
      <c r="J716" s="83"/>
      <c r="K716" s="83"/>
      <c r="L716" s="85"/>
      <c r="M716" s="83"/>
      <c r="N716" s="83"/>
      <c r="O716" s="83"/>
      <c r="P716" s="83"/>
      <c r="Q716" s="85"/>
      <c r="R716" s="83"/>
      <c r="S716" s="83"/>
      <c r="T716" s="83"/>
      <c r="U716" s="83"/>
      <c r="V716" s="85"/>
      <c r="W716" s="83"/>
      <c r="X716" s="83"/>
      <c r="Y716" s="83"/>
      <c r="Z716" s="83"/>
      <c r="AA716" s="85"/>
      <c r="AB716" s="83"/>
      <c r="AC716" s="83"/>
      <c r="AD716" s="83"/>
      <c r="AE716" s="83"/>
      <c r="AF716" s="85"/>
      <c r="AG716" s="83"/>
      <c r="AH716" s="83"/>
      <c r="AI716" s="83"/>
      <c r="AJ716" s="83"/>
      <c r="AK716" s="85"/>
      <c r="AL716" s="83"/>
      <c r="AM716" s="83"/>
      <c r="AN716" s="83"/>
      <c r="AO716" s="83"/>
      <c r="AP716" s="85"/>
      <c r="AQ716" s="83"/>
      <c r="AR716" s="83"/>
      <c r="AS716" s="83"/>
      <c r="AT716" s="83"/>
      <c r="AU716" s="85"/>
      <c r="AV716" s="83"/>
      <c r="AW716" s="83"/>
      <c r="AX716" s="83"/>
      <c r="AY716" s="83"/>
      <c r="AZ716" s="85"/>
      <c r="BA716" s="83"/>
      <c r="BB716" s="83"/>
      <c r="BC716" s="83"/>
      <c r="BD716" s="83"/>
      <c r="BE716" s="85"/>
      <c r="BF716" s="83"/>
      <c r="BG716" s="83"/>
      <c r="BH716" s="83"/>
      <c r="BI716" s="83"/>
      <c r="BJ716" s="85"/>
      <c r="BK716" s="83"/>
      <c r="BL716" s="83"/>
      <c r="BM716" s="83"/>
      <c r="BN716" s="83"/>
      <c r="BO716" s="85"/>
      <c r="BP716" s="83"/>
      <c r="BQ716" s="83"/>
      <c r="BR716" s="83"/>
      <c r="BS716" s="83"/>
      <c r="BT716" s="85"/>
      <c r="BU716" s="83"/>
      <c r="BV716" s="83"/>
      <c r="BW716" s="83"/>
      <c r="BX716" s="83"/>
      <c r="BY716" s="85"/>
      <c r="BZ716" s="83"/>
      <c r="CA716" s="83"/>
      <c r="CB716" s="83"/>
      <c r="CC716" s="83"/>
      <c r="CD716" s="85"/>
      <c r="CE716" s="83"/>
      <c r="CF716" s="83"/>
      <c r="CG716" s="83"/>
      <c r="CH716" s="83"/>
      <c r="CI716" s="85"/>
      <c r="CJ716" s="83"/>
      <c r="CK716" s="83"/>
      <c r="CL716" s="83"/>
      <c r="CM716" s="83"/>
      <c r="CN716" s="85"/>
      <c r="CO716" s="83"/>
      <c r="CP716" s="83"/>
      <c r="CQ716" s="83"/>
      <c r="CR716" s="83"/>
      <c r="CS716" s="85"/>
      <c r="CT716" s="83"/>
      <c r="CU716" s="83"/>
      <c r="CV716" s="83"/>
      <c r="CW716" s="83"/>
      <c r="CX716" s="85"/>
      <c r="CY716" s="83"/>
      <c r="CZ716" s="83"/>
      <c r="DA716" s="83"/>
      <c r="DB716" s="83"/>
      <c r="DC716" s="85"/>
      <c r="DD716" s="83"/>
      <c r="DE716" s="83"/>
      <c r="DF716" s="83"/>
      <c r="DG716" s="83"/>
      <c r="DH716" s="85"/>
      <c r="DI716" s="83"/>
      <c r="DJ716" s="83"/>
      <c r="DK716" s="83"/>
      <c r="DL716" s="83"/>
      <c r="DM716" s="85"/>
      <c r="DN716" s="83"/>
      <c r="DO716" s="83"/>
      <c r="DP716" s="83"/>
      <c r="DQ716" s="83"/>
      <c r="DR716" s="85"/>
      <c r="DS716" s="83"/>
      <c r="DT716" s="83"/>
      <c r="DU716" s="83"/>
      <c r="DV716" s="83"/>
      <c r="DW716" s="85"/>
      <c r="DX716" s="83"/>
      <c r="DY716" s="83"/>
      <c r="DZ716" s="83"/>
      <c r="EA716" s="83"/>
      <c r="EB716" s="85"/>
      <c r="EC716" s="83"/>
      <c r="ED716" s="83"/>
      <c r="EE716" s="83"/>
      <c r="EF716" s="83"/>
      <c r="EG716" s="85"/>
      <c r="EH716" s="83"/>
      <c r="EI716" s="83"/>
      <c r="EJ716" s="83"/>
      <c r="EK716" s="83"/>
      <c r="EL716" s="85"/>
      <c r="EM716" s="83"/>
      <c r="EN716" s="83"/>
      <c r="EO716" s="83"/>
      <c r="EP716" s="83"/>
      <c r="EQ716" s="85"/>
      <c r="ER716" s="83"/>
      <c r="ES716" s="83"/>
      <c r="ET716" s="83"/>
      <c r="EU716" s="83"/>
      <c r="EV716" s="85"/>
      <c r="EW716" s="83"/>
      <c r="EX716" s="83"/>
      <c r="EY716" s="83"/>
      <c r="EZ716" s="83"/>
      <c r="FA716" s="85"/>
      <c r="FB716" s="83"/>
      <c r="FC716" s="83"/>
      <c r="FD716" s="83"/>
      <c r="FE716" s="83"/>
      <c r="FF716" s="85"/>
      <c r="FG716" s="83"/>
      <c r="FH716" s="83"/>
      <c r="FI716" s="83"/>
      <c r="FJ716" s="83"/>
      <c r="FK716" s="85"/>
      <c r="FL716" s="83"/>
      <c r="FM716" s="83"/>
      <c r="FN716" s="83"/>
      <c r="FO716" s="83"/>
      <c r="FP716" s="85"/>
      <c r="FQ716" s="83"/>
      <c r="FR716" s="83"/>
      <c r="FS716" s="83"/>
      <c r="FT716" s="83"/>
      <c r="FU716" s="85"/>
      <c r="FV716" s="83"/>
      <c r="FW716" s="83"/>
      <c r="FX716" s="83"/>
      <c r="FY716" s="83"/>
      <c r="FZ716" s="85"/>
      <c r="GA716" s="83"/>
      <c r="GB716" s="83"/>
      <c r="GC716" s="83"/>
      <c r="GD716" s="83"/>
      <c r="GE716" s="85"/>
      <c r="GF716" s="83"/>
      <c r="GG716" s="83"/>
      <c r="GH716" s="83"/>
      <c r="GI716" s="83"/>
      <c r="GJ716" s="85"/>
      <c r="GK716" s="83"/>
      <c r="GL716" s="83"/>
      <c r="GM716" s="83"/>
      <c r="GN716" s="83"/>
    </row>
    <row r="717" customFormat="false" ht="13.5" hidden="false" customHeight="true" outlineLevel="0" collapsed="false">
      <c r="A717" s="83"/>
      <c r="B717" s="83"/>
      <c r="C717" s="83"/>
      <c r="D717" s="83"/>
      <c r="E717" s="86"/>
      <c r="F717" s="107"/>
      <c r="G717" s="85"/>
      <c r="H717" s="83"/>
      <c r="I717" s="83"/>
      <c r="J717" s="83"/>
      <c r="K717" s="83"/>
      <c r="L717" s="85"/>
      <c r="M717" s="83"/>
      <c r="N717" s="83"/>
      <c r="O717" s="83"/>
      <c r="P717" s="83"/>
      <c r="Q717" s="85"/>
      <c r="R717" s="83"/>
      <c r="S717" s="83"/>
      <c r="T717" s="83"/>
      <c r="U717" s="83"/>
      <c r="V717" s="85"/>
      <c r="W717" s="83"/>
      <c r="X717" s="83"/>
      <c r="Y717" s="83"/>
      <c r="Z717" s="83"/>
      <c r="AA717" s="85"/>
      <c r="AB717" s="83"/>
      <c r="AC717" s="83"/>
      <c r="AD717" s="83"/>
      <c r="AE717" s="83"/>
      <c r="AF717" s="85"/>
      <c r="AG717" s="83"/>
      <c r="AH717" s="83"/>
      <c r="AI717" s="83"/>
      <c r="AJ717" s="83"/>
      <c r="AK717" s="85"/>
      <c r="AL717" s="83"/>
      <c r="AM717" s="83"/>
      <c r="AN717" s="83"/>
      <c r="AO717" s="83"/>
      <c r="AP717" s="85"/>
      <c r="AQ717" s="83"/>
      <c r="AR717" s="83"/>
      <c r="AS717" s="83"/>
      <c r="AT717" s="83"/>
      <c r="AU717" s="85"/>
      <c r="AV717" s="83"/>
      <c r="AW717" s="83"/>
      <c r="AX717" s="83"/>
      <c r="AY717" s="83"/>
      <c r="AZ717" s="85"/>
      <c r="BA717" s="83"/>
      <c r="BB717" s="83"/>
      <c r="BC717" s="83"/>
      <c r="BD717" s="83"/>
      <c r="BE717" s="85"/>
      <c r="BF717" s="83"/>
      <c r="BG717" s="83"/>
      <c r="BH717" s="83"/>
      <c r="BI717" s="83"/>
      <c r="BJ717" s="85"/>
      <c r="BK717" s="83"/>
      <c r="BL717" s="83"/>
      <c r="BM717" s="83"/>
      <c r="BN717" s="83"/>
      <c r="BO717" s="85"/>
      <c r="BP717" s="83"/>
      <c r="BQ717" s="83"/>
      <c r="BR717" s="83"/>
      <c r="BS717" s="83"/>
      <c r="BT717" s="85"/>
      <c r="BU717" s="83"/>
      <c r="BV717" s="83"/>
      <c r="BW717" s="83"/>
      <c r="BX717" s="83"/>
      <c r="BY717" s="85"/>
      <c r="BZ717" s="83"/>
      <c r="CA717" s="83"/>
      <c r="CB717" s="83"/>
      <c r="CC717" s="83"/>
      <c r="CD717" s="85"/>
      <c r="CE717" s="83"/>
      <c r="CF717" s="83"/>
      <c r="CG717" s="83"/>
      <c r="CH717" s="83"/>
      <c r="CI717" s="85"/>
      <c r="CJ717" s="83"/>
      <c r="CK717" s="83"/>
      <c r="CL717" s="83"/>
      <c r="CM717" s="83"/>
      <c r="CN717" s="85"/>
      <c r="CO717" s="83"/>
      <c r="CP717" s="83"/>
      <c r="CQ717" s="83"/>
      <c r="CR717" s="83"/>
      <c r="CS717" s="85"/>
      <c r="CT717" s="83"/>
      <c r="CU717" s="83"/>
      <c r="CV717" s="83"/>
      <c r="CW717" s="83"/>
      <c r="CX717" s="85"/>
      <c r="CY717" s="83"/>
      <c r="CZ717" s="83"/>
      <c r="DA717" s="83"/>
      <c r="DB717" s="83"/>
      <c r="DC717" s="85"/>
      <c r="DD717" s="83"/>
      <c r="DE717" s="83"/>
      <c r="DF717" s="83"/>
      <c r="DG717" s="83"/>
      <c r="DH717" s="85"/>
      <c r="DI717" s="83"/>
      <c r="DJ717" s="83"/>
      <c r="DK717" s="83"/>
      <c r="DL717" s="83"/>
      <c r="DM717" s="85"/>
      <c r="DN717" s="83"/>
      <c r="DO717" s="83"/>
      <c r="DP717" s="83"/>
      <c r="DQ717" s="83"/>
      <c r="DR717" s="85"/>
      <c r="DS717" s="83"/>
      <c r="DT717" s="83"/>
      <c r="DU717" s="83"/>
      <c r="DV717" s="83"/>
      <c r="DW717" s="85"/>
      <c r="DX717" s="83"/>
      <c r="DY717" s="83"/>
      <c r="DZ717" s="83"/>
      <c r="EA717" s="83"/>
      <c r="EB717" s="85"/>
      <c r="EC717" s="83"/>
      <c r="ED717" s="83"/>
      <c r="EE717" s="83"/>
      <c r="EF717" s="83"/>
      <c r="EG717" s="85"/>
      <c r="EH717" s="83"/>
      <c r="EI717" s="83"/>
      <c r="EJ717" s="83"/>
      <c r="EK717" s="83"/>
      <c r="EL717" s="85"/>
      <c r="EM717" s="83"/>
      <c r="EN717" s="83"/>
      <c r="EO717" s="83"/>
      <c r="EP717" s="83"/>
      <c r="EQ717" s="85"/>
      <c r="ER717" s="83"/>
      <c r="ES717" s="83"/>
      <c r="ET717" s="83"/>
      <c r="EU717" s="83"/>
      <c r="EV717" s="85"/>
      <c r="EW717" s="83"/>
      <c r="EX717" s="83"/>
      <c r="EY717" s="83"/>
      <c r="EZ717" s="83"/>
      <c r="FA717" s="85"/>
      <c r="FB717" s="83"/>
      <c r="FC717" s="83"/>
      <c r="FD717" s="83"/>
      <c r="FE717" s="83"/>
      <c r="FF717" s="85"/>
      <c r="FG717" s="83"/>
      <c r="FH717" s="83"/>
      <c r="FI717" s="83"/>
      <c r="FJ717" s="83"/>
      <c r="FK717" s="85"/>
      <c r="FL717" s="83"/>
      <c r="FM717" s="83"/>
      <c r="FN717" s="83"/>
      <c r="FO717" s="83"/>
      <c r="FP717" s="85"/>
      <c r="FQ717" s="83"/>
      <c r="FR717" s="83"/>
      <c r="FS717" s="83"/>
      <c r="FT717" s="83"/>
      <c r="FU717" s="85"/>
      <c r="FV717" s="83"/>
      <c r="FW717" s="83"/>
      <c r="FX717" s="83"/>
      <c r="FY717" s="83"/>
      <c r="FZ717" s="85"/>
      <c r="GA717" s="83"/>
      <c r="GB717" s="83"/>
      <c r="GC717" s="83"/>
      <c r="GD717" s="83"/>
      <c r="GE717" s="85"/>
      <c r="GF717" s="83"/>
      <c r="GG717" s="83"/>
      <c r="GH717" s="83"/>
      <c r="GI717" s="83"/>
      <c r="GJ717" s="85"/>
      <c r="GK717" s="83"/>
      <c r="GL717" s="83"/>
      <c r="GM717" s="83"/>
      <c r="GN717" s="83"/>
    </row>
    <row r="718" customFormat="false" ht="13.5" hidden="false" customHeight="true" outlineLevel="0" collapsed="false">
      <c r="A718" s="83"/>
      <c r="B718" s="83"/>
      <c r="C718" s="83"/>
      <c r="D718" s="83"/>
      <c r="E718" s="86"/>
      <c r="F718" s="107"/>
      <c r="G718" s="85"/>
      <c r="H718" s="83"/>
      <c r="I718" s="83"/>
      <c r="J718" s="83"/>
      <c r="K718" s="83"/>
      <c r="L718" s="85"/>
      <c r="M718" s="83"/>
      <c r="N718" s="83"/>
      <c r="O718" s="83"/>
      <c r="P718" s="83"/>
      <c r="Q718" s="85"/>
      <c r="R718" s="83"/>
      <c r="S718" s="83"/>
      <c r="T718" s="83"/>
      <c r="U718" s="83"/>
      <c r="V718" s="85"/>
      <c r="W718" s="83"/>
      <c r="X718" s="83"/>
      <c r="Y718" s="83"/>
      <c r="Z718" s="83"/>
      <c r="AA718" s="85"/>
      <c r="AB718" s="83"/>
      <c r="AC718" s="83"/>
      <c r="AD718" s="83"/>
      <c r="AE718" s="83"/>
      <c r="AF718" s="85"/>
      <c r="AG718" s="83"/>
      <c r="AH718" s="83"/>
      <c r="AI718" s="83"/>
      <c r="AJ718" s="83"/>
      <c r="AK718" s="85"/>
      <c r="AL718" s="83"/>
      <c r="AM718" s="83"/>
      <c r="AN718" s="83"/>
      <c r="AO718" s="83"/>
      <c r="AP718" s="85"/>
      <c r="AQ718" s="83"/>
      <c r="AR718" s="83"/>
      <c r="AS718" s="83"/>
      <c r="AT718" s="83"/>
      <c r="AU718" s="85"/>
      <c r="AV718" s="83"/>
      <c r="AW718" s="83"/>
      <c r="AX718" s="83"/>
      <c r="AY718" s="83"/>
      <c r="AZ718" s="85"/>
      <c r="BA718" s="83"/>
      <c r="BB718" s="83"/>
      <c r="BC718" s="83"/>
      <c r="BD718" s="83"/>
      <c r="BE718" s="85"/>
      <c r="BF718" s="83"/>
      <c r="BG718" s="83"/>
      <c r="BH718" s="83"/>
      <c r="BI718" s="83"/>
      <c r="BJ718" s="85"/>
      <c r="BK718" s="83"/>
      <c r="BL718" s="83"/>
      <c r="BM718" s="83"/>
      <c r="BN718" s="83"/>
      <c r="BO718" s="85"/>
      <c r="BP718" s="83"/>
      <c r="BQ718" s="83"/>
      <c r="BR718" s="83"/>
      <c r="BS718" s="83"/>
      <c r="BT718" s="85"/>
      <c r="BU718" s="83"/>
      <c r="BV718" s="83"/>
      <c r="BW718" s="83"/>
      <c r="BX718" s="83"/>
      <c r="BY718" s="85"/>
      <c r="BZ718" s="83"/>
      <c r="CA718" s="83"/>
      <c r="CB718" s="83"/>
      <c r="CC718" s="83"/>
      <c r="CD718" s="85"/>
      <c r="CE718" s="83"/>
      <c r="CF718" s="83"/>
      <c r="CG718" s="83"/>
      <c r="CH718" s="83"/>
      <c r="CI718" s="85"/>
      <c r="CJ718" s="83"/>
      <c r="CK718" s="83"/>
      <c r="CL718" s="83"/>
      <c r="CM718" s="83"/>
      <c r="CN718" s="85"/>
      <c r="CO718" s="83"/>
      <c r="CP718" s="83"/>
      <c r="CQ718" s="83"/>
      <c r="CR718" s="83"/>
      <c r="CS718" s="85"/>
      <c r="CT718" s="83"/>
      <c r="CU718" s="83"/>
      <c r="CV718" s="83"/>
      <c r="CW718" s="83"/>
      <c r="CX718" s="85"/>
      <c r="CY718" s="83"/>
      <c r="CZ718" s="83"/>
      <c r="DA718" s="83"/>
      <c r="DB718" s="83"/>
      <c r="DC718" s="85"/>
      <c r="DD718" s="83"/>
      <c r="DE718" s="83"/>
      <c r="DF718" s="83"/>
      <c r="DG718" s="83"/>
      <c r="DH718" s="85"/>
      <c r="DI718" s="83"/>
      <c r="DJ718" s="83"/>
      <c r="DK718" s="83"/>
      <c r="DL718" s="83"/>
      <c r="DM718" s="85"/>
      <c r="DN718" s="83"/>
      <c r="DO718" s="83"/>
      <c r="DP718" s="83"/>
      <c r="DQ718" s="83"/>
      <c r="DR718" s="85"/>
      <c r="DS718" s="83"/>
      <c r="DT718" s="83"/>
      <c r="DU718" s="83"/>
      <c r="DV718" s="83"/>
      <c r="DW718" s="85"/>
      <c r="DX718" s="83"/>
      <c r="DY718" s="83"/>
      <c r="DZ718" s="83"/>
      <c r="EA718" s="83"/>
      <c r="EB718" s="85"/>
      <c r="EC718" s="83"/>
      <c r="ED718" s="83"/>
      <c r="EE718" s="83"/>
      <c r="EF718" s="83"/>
      <c r="EG718" s="85"/>
      <c r="EH718" s="83"/>
      <c r="EI718" s="83"/>
      <c r="EJ718" s="83"/>
      <c r="EK718" s="83"/>
      <c r="EL718" s="85"/>
      <c r="EM718" s="83"/>
      <c r="EN718" s="83"/>
      <c r="EO718" s="83"/>
      <c r="EP718" s="83"/>
      <c r="EQ718" s="85"/>
      <c r="ER718" s="83"/>
      <c r="ES718" s="83"/>
      <c r="ET718" s="83"/>
      <c r="EU718" s="83"/>
      <c r="EV718" s="85"/>
      <c r="EW718" s="83"/>
      <c r="EX718" s="83"/>
      <c r="EY718" s="83"/>
      <c r="EZ718" s="83"/>
      <c r="FA718" s="85"/>
      <c r="FB718" s="83"/>
      <c r="FC718" s="83"/>
      <c r="FD718" s="83"/>
      <c r="FE718" s="83"/>
      <c r="FF718" s="85"/>
      <c r="FG718" s="83"/>
      <c r="FH718" s="83"/>
      <c r="FI718" s="83"/>
      <c r="FJ718" s="83"/>
      <c r="FK718" s="85"/>
      <c r="FL718" s="83"/>
      <c r="FM718" s="83"/>
      <c r="FN718" s="83"/>
      <c r="FO718" s="83"/>
      <c r="FP718" s="85"/>
      <c r="FQ718" s="83"/>
      <c r="FR718" s="83"/>
      <c r="FS718" s="83"/>
      <c r="FT718" s="83"/>
      <c r="FU718" s="85"/>
      <c r="FV718" s="83"/>
      <c r="FW718" s="83"/>
      <c r="FX718" s="83"/>
      <c r="FY718" s="83"/>
      <c r="FZ718" s="85"/>
      <c r="GA718" s="83"/>
      <c r="GB718" s="83"/>
      <c r="GC718" s="83"/>
      <c r="GD718" s="83"/>
      <c r="GE718" s="85"/>
      <c r="GF718" s="83"/>
      <c r="GG718" s="83"/>
      <c r="GH718" s="83"/>
      <c r="GI718" s="83"/>
      <c r="GJ718" s="85"/>
      <c r="GK718" s="83"/>
      <c r="GL718" s="83"/>
      <c r="GM718" s="83"/>
      <c r="GN718" s="83"/>
    </row>
    <row r="719" customFormat="false" ht="13.5" hidden="false" customHeight="true" outlineLevel="0" collapsed="false">
      <c r="A719" s="83"/>
      <c r="B719" s="83"/>
      <c r="C719" s="83"/>
      <c r="D719" s="83"/>
      <c r="E719" s="86"/>
      <c r="F719" s="107"/>
      <c r="G719" s="85"/>
      <c r="H719" s="83"/>
      <c r="I719" s="83"/>
      <c r="J719" s="83"/>
      <c r="K719" s="83"/>
      <c r="L719" s="85"/>
      <c r="M719" s="83"/>
      <c r="N719" s="83"/>
      <c r="O719" s="83"/>
      <c r="P719" s="83"/>
      <c r="Q719" s="85"/>
      <c r="R719" s="83"/>
      <c r="S719" s="83"/>
      <c r="T719" s="83"/>
      <c r="U719" s="83"/>
      <c r="V719" s="85"/>
      <c r="W719" s="83"/>
      <c r="X719" s="83"/>
      <c r="Y719" s="83"/>
      <c r="Z719" s="83"/>
      <c r="AA719" s="85"/>
      <c r="AB719" s="83"/>
      <c r="AC719" s="83"/>
      <c r="AD719" s="83"/>
      <c r="AE719" s="83"/>
      <c r="AF719" s="85"/>
      <c r="AG719" s="83"/>
      <c r="AH719" s="83"/>
      <c r="AI719" s="83"/>
      <c r="AJ719" s="83"/>
      <c r="AK719" s="85"/>
      <c r="AL719" s="83"/>
      <c r="AM719" s="83"/>
      <c r="AN719" s="83"/>
      <c r="AO719" s="83"/>
      <c r="AP719" s="85"/>
      <c r="AQ719" s="83"/>
      <c r="AR719" s="83"/>
      <c r="AS719" s="83"/>
      <c r="AT719" s="83"/>
      <c r="AU719" s="85"/>
      <c r="AV719" s="83"/>
      <c r="AW719" s="83"/>
      <c r="AX719" s="83"/>
      <c r="AY719" s="83"/>
      <c r="AZ719" s="85"/>
      <c r="BA719" s="83"/>
      <c r="BB719" s="83"/>
      <c r="BC719" s="83"/>
      <c r="BD719" s="83"/>
      <c r="BE719" s="85"/>
      <c r="BF719" s="83"/>
      <c r="BG719" s="83"/>
      <c r="BH719" s="83"/>
      <c r="BI719" s="83"/>
      <c r="BJ719" s="85"/>
      <c r="BK719" s="83"/>
      <c r="BL719" s="83"/>
      <c r="BM719" s="83"/>
      <c r="BN719" s="83"/>
      <c r="BO719" s="85"/>
      <c r="BP719" s="83"/>
      <c r="BQ719" s="83"/>
      <c r="BR719" s="83"/>
      <c r="BS719" s="83"/>
      <c r="BT719" s="85"/>
      <c r="BU719" s="83"/>
      <c r="BV719" s="83"/>
      <c r="BW719" s="83"/>
      <c r="BX719" s="83"/>
      <c r="BY719" s="85"/>
      <c r="BZ719" s="83"/>
      <c r="CA719" s="83"/>
      <c r="CB719" s="83"/>
      <c r="CC719" s="83"/>
      <c r="CD719" s="85"/>
      <c r="CE719" s="83"/>
      <c r="CF719" s="83"/>
      <c r="CG719" s="83"/>
      <c r="CH719" s="83"/>
      <c r="CI719" s="85"/>
      <c r="CJ719" s="83"/>
      <c r="CK719" s="83"/>
      <c r="CL719" s="83"/>
      <c r="CM719" s="83"/>
      <c r="CN719" s="85"/>
      <c r="CO719" s="83"/>
      <c r="CP719" s="83"/>
      <c r="CQ719" s="83"/>
      <c r="CR719" s="83"/>
      <c r="CS719" s="85"/>
      <c r="CT719" s="83"/>
      <c r="CU719" s="83"/>
      <c r="CV719" s="83"/>
      <c r="CW719" s="83"/>
      <c r="CX719" s="85"/>
      <c r="CY719" s="83"/>
      <c r="CZ719" s="83"/>
      <c r="DA719" s="83"/>
      <c r="DB719" s="83"/>
      <c r="DC719" s="85"/>
      <c r="DD719" s="83"/>
      <c r="DE719" s="83"/>
      <c r="DF719" s="83"/>
      <c r="DG719" s="83"/>
      <c r="DH719" s="85"/>
      <c r="DI719" s="83"/>
      <c r="DJ719" s="83"/>
      <c r="DK719" s="83"/>
      <c r="DL719" s="83"/>
      <c r="DM719" s="85"/>
      <c r="DN719" s="83"/>
      <c r="DO719" s="83"/>
      <c r="DP719" s="83"/>
      <c r="DQ719" s="83"/>
      <c r="DR719" s="85"/>
      <c r="DS719" s="83"/>
      <c r="DT719" s="83"/>
      <c r="DU719" s="83"/>
      <c r="DV719" s="83"/>
      <c r="DW719" s="85"/>
      <c r="DX719" s="83"/>
      <c r="DY719" s="83"/>
      <c r="DZ719" s="83"/>
      <c r="EA719" s="83"/>
      <c r="EB719" s="85"/>
      <c r="EC719" s="83"/>
      <c r="ED719" s="83"/>
      <c r="EE719" s="83"/>
      <c r="EF719" s="83"/>
      <c r="EG719" s="85"/>
      <c r="EH719" s="83"/>
      <c r="EI719" s="83"/>
      <c r="EJ719" s="83"/>
      <c r="EK719" s="83"/>
      <c r="EL719" s="85"/>
      <c r="EM719" s="83"/>
      <c r="EN719" s="83"/>
      <c r="EO719" s="83"/>
      <c r="EP719" s="83"/>
      <c r="EQ719" s="85"/>
      <c r="ER719" s="83"/>
      <c r="ES719" s="83"/>
      <c r="ET719" s="83"/>
      <c r="EU719" s="83"/>
      <c r="EV719" s="85"/>
      <c r="EW719" s="83"/>
      <c r="EX719" s="83"/>
      <c r="EY719" s="83"/>
      <c r="EZ719" s="83"/>
      <c r="FA719" s="85"/>
      <c r="FB719" s="83"/>
      <c r="FC719" s="83"/>
      <c r="FD719" s="83"/>
      <c r="FE719" s="83"/>
      <c r="FF719" s="85"/>
      <c r="FG719" s="83"/>
      <c r="FH719" s="83"/>
      <c r="FI719" s="83"/>
      <c r="FJ719" s="83"/>
      <c r="FK719" s="85"/>
      <c r="FL719" s="83"/>
      <c r="FM719" s="83"/>
      <c r="FN719" s="83"/>
      <c r="FO719" s="83"/>
      <c r="FP719" s="85"/>
      <c r="FQ719" s="83"/>
      <c r="FR719" s="83"/>
      <c r="FS719" s="83"/>
      <c r="FT719" s="83"/>
      <c r="FU719" s="85"/>
      <c r="FV719" s="83"/>
      <c r="FW719" s="83"/>
      <c r="FX719" s="83"/>
      <c r="FY719" s="83"/>
      <c r="FZ719" s="85"/>
      <c r="GA719" s="83"/>
      <c r="GB719" s="83"/>
      <c r="GC719" s="83"/>
      <c r="GD719" s="83"/>
      <c r="GE719" s="85"/>
      <c r="GF719" s="83"/>
      <c r="GG719" s="83"/>
      <c r="GH719" s="83"/>
      <c r="GI719" s="83"/>
      <c r="GJ719" s="85"/>
      <c r="GK719" s="83"/>
      <c r="GL719" s="83"/>
      <c r="GM719" s="83"/>
      <c r="GN719" s="83"/>
    </row>
  </sheetData>
  <mergeCells count="194">
    <mergeCell ref="E117:F117"/>
    <mergeCell ref="G117:K117"/>
    <mergeCell ref="L117:P117"/>
    <mergeCell ref="Q117:U117"/>
    <mergeCell ref="V117:Z117"/>
    <mergeCell ref="AA117:AE117"/>
    <mergeCell ref="AF117:AJ117"/>
    <mergeCell ref="AK117:AO117"/>
    <mergeCell ref="AP117:AT117"/>
    <mergeCell ref="AU117:AY117"/>
    <mergeCell ref="E118:F118"/>
    <mergeCell ref="G118:K118"/>
    <mergeCell ref="L118:P118"/>
    <mergeCell ref="Q118:U118"/>
    <mergeCell ref="V118:Z118"/>
    <mergeCell ref="AA118:AE118"/>
    <mergeCell ref="AF118:AJ118"/>
    <mergeCell ref="AK118:AO118"/>
    <mergeCell ref="AP118:AT118"/>
    <mergeCell ref="AU118:AY118"/>
    <mergeCell ref="E119:F119"/>
    <mergeCell ref="G119:K119"/>
    <mergeCell ref="L119:P119"/>
    <mergeCell ref="Q119:U119"/>
    <mergeCell ref="V119:Z119"/>
    <mergeCell ref="AA119:AE119"/>
    <mergeCell ref="AF119:AJ119"/>
    <mergeCell ref="AK119:AO119"/>
    <mergeCell ref="AP119:AT119"/>
    <mergeCell ref="AU119:AY119"/>
    <mergeCell ref="E120:F120"/>
    <mergeCell ref="G120:K120"/>
    <mergeCell ref="L120:P120"/>
    <mergeCell ref="Q120:U120"/>
    <mergeCell ref="V120:Z120"/>
    <mergeCell ref="AA120:AE120"/>
    <mergeCell ref="AF120:AJ120"/>
    <mergeCell ref="AK120:AO120"/>
    <mergeCell ref="AP120:AT120"/>
    <mergeCell ref="AU120:AY120"/>
    <mergeCell ref="E121:F121"/>
    <mergeCell ref="E122:F122"/>
    <mergeCell ref="E123:F123"/>
    <mergeCell ref="E177:F177"/>
    <mergeCell ref="G177:K177"/>
    <mergeCell ref="L177:P177"/>
    <mergeCell ref="Q177:U177"/>
    <mergeCell ref="V177:Z177"/>
    <mergeCell ref="AA177:AE177"/>
    <mergeCell ref="AF177:AJ177"/>
    <mergeCell ref="AK177:AO177"/>
    <mergeCell ref="AP177:AT177"/>
    <mergeCell ref="AU177:AY177"/>
    <mergeCell ref="E178:F178"/>
    <mergeCell ref="G178:K178"/>
    <mergeCell ref="L178:P178"/>
    <mergeCell ref="Q178:U178"/>
    <mergeCell ref="V178:Z178"/>
    <mergeCell ref="AA178:AE178"/>
    <mergeCell ref="AF178:AJ178"/>
    <mergeCell ref="AK178:AO178"/>
    <mergeCell ref="AP178:AT178"/>
    <mergeCell ref="AU178:AY178"/>
    <mergeCell ref="E179:F179"/>
    <mergeCell ref="G179:K179"/>
    <mergeCell ref="L179:P179"/>
    <mergeCell ref="Q179:U179"/>
    <mergeCell ref="V179:Z179"/>
    <mergeCell ref="AA179:AE179"/>
    <mergeCell ref="AF179:AJ179"/>
    <mergeCell ref="AK179:AO179"/>
    <mergeCell ref="AP179:AT179"/>
    <mergeCell ref="AU179:AY179"/>
    <mergeCell ref="E180:F180"/>
    <mergeCell ref="G180:K180"/>
    <mergeCell ref="L180:P180"/>
    <mergeCell ref="Q180:U180"/>
    <mergeCell ref="V180:Z180"/>
    <mergeCell ref="AA180:AE180"/>
    <mergeCell ref="AF180:AJ180"/>
    <mergeCell ref="AK180:AO180"/>
    <mergeCell ref="AP180:AT180"/>
    <mergeCell ref="AU180:AY180"/>
    <mergeCell ref="E181:F181"/>
    <mergeCell ref="E182:F182"/>
    <mergeCell ref="E183:F183"/>
    <mergeCell ref="E350:F350"/>
    <mergeCell ref="G350:K350"/>
    <mergeCell ref="L350:P350"/>
    <mergeCell ref="Q350:U350"/>
    <mergeCell ref="V350:Z350"/>
    <mergeCell ref="AA350:AE350"/>
    <mergeCell ref="E351:F351"/>
    <mergeCell ref="G351:K351"/>
    <mergeCell ref="L351:P351"/>
    <mergeCell ref="Q351:U351"/>
    <mergeCell ref="V351:Z351"/>
    <mergeCell ref="AA351:AE351"/>
    <mergeCell ref="E352:F352"/>
    <mergeCell ref="G352:K352"/>
    <mergeCell ref="L352:P352"/>
    <mergeCell ref="Q352:U352"/>
    <mergeCell ref="V352:Z352"/>
    <mergeCell ref="AA352:AE352"/>
    <mergeCell ref="E353:F353"/>
    <mergeCell ref="G353:K353"/>
    <mergeCell ref="L353:P353"/>
    <mergeCell ref="Q353:U353"/>
    <mergeCell ref="V353:Z353"/>
    <mergeCell ref="AA353:AE353"/>
    <mergeCell ref="E354:F354"/>
    <mergeCell ref="E355:F355"/>
    <mergeCell ref="E356:F356"/>
    <mergeCell ref="E410:F410"/>
    <mergeCell ref="G410:K410"/>
    <mergeCell ref="L410:P410"/>
    <mergeCell ref="Q410:U410"/>
    <mergeCell ref="V410:Z410"/>
    <mergeCell ref="AA410:AE410"/>
    <mergeCell ref="E411:F411"/>
    <mergeCell ref="G411:K411"/>
    <mergeCell ref="L411:P411"/>
    <mergeCell ref="Q411:U411"/>
    <mergeCell ref="V411:Z411"/>
    <mergeCell ref="AA411:AE411"/>
    <mergeCell ref="E412:F412"/>
    <mergeCell ref="G412:K412"/>
    <mergeCell ref="L412:P412"/>
    <mergeCell ref="Q412:U412"/>
    <mergeCell ref="V412:Z412"/>
    <mergeCell ref="AA412:AE412"/>
    <mergeCell ref="E413:F413"/>
    <mergeCell ref="G413:K413"/>
    <mergeCell ref="L413:P413"/>
    <mergeCell ref="Q413:U413"/>
    <mergeCell ref="V413:Z413"/>
    <mergeCell ref="AA413:AE413"/>
    <mergeCell ref="E414:F414"/>
    <mergeCell ref="E415:F415"/>
    <mergeCell ref="E416:F416"/>
    <mergeCell ref="E583:F583"/>
    <mergeCell ref="G583:K583"/>
    <mergeCell ref="L583:P583"/>
    <mergeCell ref="Q583:U583"/>
    <mergeCell ref="V583:Z583"/>
    <mergeCell ref="AA583:AE583"/>
    <mergeCell ref="E584:F584"/>
    <mergeCell ref="G584:K584"/>
    <mergeCell ref="L584:P584"/>
    <mergeCell ref="Q584:U584"/>
    <mergeCell ref="V584:Z584"/>
    <mergeCell ref="AA584:AE584"/>
    <mergeCell ref="E585:F585"/>
    <mergeCell ref="G585:K585"/>
    <mergeCell ref="L585:P585"/>
    <mergeCell ref="Q585:U585"/>
    <mergeCell ref="V585:Z585"/>
    <mergeCell ref="AA585:AE585"/>
    <mergeCell ref="E586:F586"/>
    <mergeCell ref="G586:K586"/>
    <mergeCell ref="L586:P586"/>
    <mergeCell ref="Q586:U586"/>
    <mergeCell ref="V586:Z586"/>
    <mergeCell ref="AA586:AE586"/>
    <mergeCell ref="E587:F587"/>
    <mergeCell ref="E588:F588"/>
    <mergeCell ref="E589:F589"/>
    <mergeCell ref="E643:F643"/>
    <mergeCell ref="G643:K643"/>
    <mergeCell ref="L643:P643"/>
    <mergeCell ref="Q643:U643"/>
    <mergeCell ref="V643:Z643"/>
    <mergeCell ref="AA643:AE643"/>
    <mergeCell ref="E644:F644"/>
    <mergeCell ref="G644:K644"/>
    <mergeCell ref="L644:P644"/>
    <mergeCell ref="Q644:U644"/>
    <mergeCell ref="V644:Z644"/>
    <mergeCell ref="AA644:AE644"/>
    <mergeCell ref="E645:F645"/>
    <mergeCell ref="G645:K645"/>
    <mergeCell ref="L645:P645"/>
    <mergeCell ref="Q645:U645"/>
    <mergeCell ref="V645:Z645"/>
    <mergeCell ref="AA645:AE645"/>
    <mergeCell ref="E646:F646"/>
    <mergeCell ref="G646:K646"/>
    <mergeCell ref="L646:P646"/>
    <mergeCell ref="Q646:U646"/>
    <mergeCell ref="V646:Z646"/>
    <mergeCell ref="AA646:AE646"/>
    <mergeCell ref="E647:F647"/>
    <mergeCell ref="E648:F648"/>
    <mergeCell ref="E649:F649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false"/>
  </sheetPr>
  <dimension ref="A1:GN719"/>
  <sheetViews>
    <sheetView showFormulas="false" showGridLines="true" showRowColHeaders="true" showZeros="true" rightToLeft="false" tabSelected="false" showOutlineSymbols="true" defaultGridColor="true" view="normal" topLeftCell="A115" colorId="64" zoomScale="100" zoomScaleNormal="100" zoomScalePageLayoutView="100" workbookViewId="0">
      <pane xSplit="6" ySplit="0" topLeftCell="G115" activePane="topRight" state="frozen"/>
      <selection pane="topLeft" activeCell="A115" activeCellId="0" sqref="A115"/>
      <selection pane="topRight" activeCell="AP678" activeCellId="0" sqref="AP678"/>
    </sheetView>
  </sheetViews>
  <sheetFormatPr defaultColWidth="14.4609375" defaultRowHeight="13.5" zeroHeight="false" outlineLevelRow="0" outlineLevelCol="0"/>
  <cols>
    <col collapsed="false" customWidth="true" hidden="false" outlineLevel="0" max="2" min="1" style="22" width="3.99"/>
    <col collapsed="false" customWidth="true" hidden="false" outlineLevel="0" max="4" min="3" style="22" width="6.66"/>
    <col collapsed="false" customWidth="true" hidden="false" outlineLevel="0" max="5" min="5" style="78" width="26.44"/>
    <col collapsed="false" customWidth="true" hidden="false" outlineLevel="0" max="6" min="6" style="79" width="5.55"/>
    <col collapsed="false" customWidth="true" hidden="false" outlineLevel="0" max="9" min="7" style="22" width="7.88"/>
    <col collapsed="false" customWidth="true" hidden="false" outlineLevel="0" max="106" min="10" style="22" width="5.89"/>
    <col collapsed="false" customWidth="true" hidden="false" outlineLevel="0" max="494" min="107" style="80" width="5.89"/>
    <col collapsed="false" customWidth="false" hidden="false" outlineLevel="0" max="1024" min="495" style="80" width="14.44"/>
  </cols>
  <sheetData>
    <row r="1" customFormat="false" ht="13.5" hidden="false" customHeight="true" outlineLevel="0" collapsed="false">
      <c r="F1" s="5" t="n">
        <v>242</v>
      </c>
      <c r="G1" s="6" t="s">
        <v>0</v>
      </c>
    </row>
    <row r="2" customFormat="false" ht="13.5" hidden="false" customHeight="true" outlineLevel="0" collapsed="false">
      <c r="G2" s="79"/>
      <c r="H2" s="79"/>
    </row>
    <row r="3" customFormat="false" ht="13.5" hidden="false" customHeight="true" outlineLevel="0" collapsed="false">
      <c r="G3" s="79"/>
      <c r="H3" s="79"/>
    </row>
    <row r="4" customFormat="false" ht="13.5" hidden="false" customHeight="true" outlineLevel="0" collapsed="false">
      <c r="G4" s="79"/>
    </row>
    <row r="6" customFormat="false" ht="13.5" hidden="false" customHeight="true" outlineLevel="0" collapsed="false">
      <c r="E6" s="8" t="s">
        <v>1</v>
      </c>
      <c r="F6" s="11"/>
      <c r="H6" s="9" t="n">
        <v>177</v>
      </c>
      <c r="I6" s="9" t="n">
        <v>1850</v>
      </c>
    </row>
    <row r="7" customFormat="false" ht="13.5" hidden="false" customHeight="true" outlineLevel="0" collapsed="false">
      <c r="E7" s="10" t="s">
        <v>2</v>
      </c>
      <c r="F7" s="11"/>
      <c r="G7" s="12"/>
      <c r="H7" s="12"/>
    </row>
    <row r="8" customFormat="false" ht="13.5" hidden="false" customHeight="true" outlineLevel="0" collapsed="false">
      <c r="E8" s="13" t="s">
        <v>3</v>
      </c>
      <c r="F8" s="14" t="s">
        <v>4</v>
      </c>
      <c r="G8" s="15" t="s">
        <v>5</v>
      </c>
      <c r="H8" s="15" t="s">
        <v>6</v>
      </c>
      <c r="I8" s="15" t="s">
        <v>7</v>
      </c>
    </row>
    <row r="9" customFormat="false" ht="13.5" hidden="false" customHeight="true" outlineLevel="0" collapsed="false">
      <c r="E9" s="81" t="s">
        <v>152</v>
      </c>
      <c r="F9" s="82" t="n">
        <v>2543</v>
      </c>
      <c r="G9" s="18" t="n">
        <v>11</v>
      </c>
      <c r="H9" s="18" t="n">
        <v>0</v>
      </c>
      <c r="I9" s="18" t="n">
        <v>11</v>
      </c>
    </row>
    <row r="10" customFormat="false" ht="13.5" hidden="false" customHeight="true" outlineLevel="0" collapsed="false">
      <c r="E10" s="81" t="s">
        <v>153</v>
      </c>
      <c r="F10" s="82" t="n">
        <v>2542</v>
      </c>
      <c r="G10" s="18" t="n">
        <v>9</v>
      </c>
      <c r="H10" s="18" t="n">
        <v>0</v>
      </c>
      <c r="I10" s="18" t="n">
        <v>20</v>
      </c>
    </row>
    <row r="11" customFormat="false" ht="13.5" hidden="false" customHeight="true" outlineLevel="0" collapsed="false">
      <c r="E11" s="81" t="s">
        <v>154</v>
      </c>
      <c r="F11" s="82" t="n">
        <v>2544</v>
      </c>
      <c r="G11" s="18" t="n">
        <v>10</v>
      </c>
      <c r="H11" s="18" t="n">
        <v>0</v>
      </c>
      <c r="I11" s="18" t="n">
        <v>30</v>
      </c>
    </row>
    <row r="12" customFormat="false" ht="13.5" hidden="false" customHeight="true" outlineLevel="0" collapsed="false">
      <c r="E12" s="81" t="s">
        <v>155</v>
      </c>
      <c r="F12" s="82" t="n">
        <v>2541</v>
      </c>
      <c r="G12" s="18" t="n">
        <v>9</v>
      </c>
      <c r="H12" s="18" t="n">
        <v>0</v>
      </c>
      <c r="I12" s="18" t="n">
        <v>39</v>
      </c>
    </row>
    <row r="13" customFormat="false" ht="13.5" hidden="false" customHeight="true" outlineLevel="0" collapsed="false">
      <c r="E13" s="81" t="s">
        <v>156</v>
      </c>
      <c r="F13" s="82" t="n">
        <v>204</v>
      </c>
      <c r="G13" s="18" t="n">
        <v>14</v>
      </c>
      <c r="H13" s="18" t="n">
        <v>0</v>
      </c>
      <c r="I13" s="18" t="n">
        <v>53</v>
      </c>
    </row>
    <row r="14" customFormat="false" ht="13.5" hidden="false" customHeight="true" outlineLevel="0" collapsed="false">
      <c r="E14" s="81" t="s">
        <v>157</v>
      </c>
      <c r="F14" s="82" t="n">
        <v>205</v>
      </c>
      <c r="G14" s="18" t="n">
        <v>1</v>
      </c>
      <c r="H14" s="18" t="n">
        <v>0</v>
      </c>
      <c r="I14" s="18" t="n">
        <v>54</v>
      </c>
    </row>
    <row r="15" customFormat="false" ht="13.5" hidden="false" customHeight="true" outlineLevel="0" collapsed="false">
      <c r="E15" s="81" t="s">
        <v>158</v>
      </c>
      <c r="F15" s="82" t="n">
        <v>479</v>
      </c>
      <c r="G15" s="18" t="n">
        <v>0</v>
      </c>
      <c r="H15" s="18" t="n">
        <v>0</v>
      </c>
      <c r="I15" s="18" t="n">
        <v>0</v>
      </c>
    </row>
    <row r="16" customFormat="false" ht="13.5" hidden="false" customHeight="true" outlineLevel="0" collapsed="false">
      <c r="E16" s="81" t="s">
        <v>159</v>
      </c>
      <c r="F16" s="82" t="n">
        <v>206</v>
      </c>
      <c r="G16" s="18" t="n">
        <v>12</v>
      </c>
      <c r="H16" s="18" t="n">
        <v>1</v>
      </c>
      <c r="I16" s="18" t="n">
        <v>65</v>
      </c>
    </row>
    <row r="17" customFormat="false" ht="13.5" hidden="false" customHeight="true" outlineLevel="0" collapsed="false">
      <c r="E17" s="81" t="s">
        <v>158</v>
      </c>
      <c r="F17" s="82" t="n">
        <v>479</v>
      </c>
      <c r="G17" s="18" t="n">
        <v>1</v>
      </c>
      <c r="H17" s="18" t="n">
        <v>0</v>
      </c>
      <c r="I17" s="18" t="n">
        <v>66</v>
      </c>
    </row>
    <row r="18" customFormat="false" ht="13.5" hidden="false" customHeight="true" outlineLevel="0" collapsed="false">
      <c r="E18" s="81" t="s">
        <v>160</v>
      </c>
      <c r="F18" s="82" t="n">
        <v>430</v>
      </c>
      <c r="G18" s="18" t="n">
        <v>1</v>
      </c>
      <c r="H18" s="18" t="n">
        <v>0</v>
      </c>
      <c r="I18" s="18" t="n">
        <v>67</v>
      </c>
    </row>
    <row r="19" customFormat="false" ht="13.5" hidden="false" customHeight="true" outlineLevel="0" collapsed="false">
      <c r="E19" s="81" t="s">
        <v>161</v>
      </c>
      <c r="F19" s="82" t="n">
        <v>478</v>
      </c>
      <c r="G19" s="18" t="n">
        <v>0</v>
      </c>
      <c r="H19" s="18" t="n">
        <v>0</v>
      </c>
      <c r="I19" s="18" t="n">
        <v>67</v>
      </c>
    </row>
    <row r="20" customFormat="false" ht="13.5" hidden="false" customHeight="true" outlineLevel="0" collapsed="false">
      <c r="E20" s="81" t="s">
        <v>162</v>
      </c>
      <c r="F20" s="82" t="n">
        <v>198</v>
      </c>
      <c r="G20" s="18" t="n">
        <v>6</v>
      </c>
      <c r="H20" s="18" t="n">
        <v>2</v>
      </c>
      <c r="I20" s="18" t="n">
        <v>71</v>
      </c>
    </row>
    <row r="21" customFormat="false" ht="13.5" hidden="false" customHeight="true" outlineLevel="0" collapsed="false">
      <c r="E21" s="81" t="s">
        <v>163</v>
      </c>
      <c r="F21" s="82" t="n">
        <v>197</v>
      </c>
      <c r="G21" s="18" t="n">
        <v>6</v>
      </c>
      <c r="H21" s="18" t="n">
        <v>1</v>
      </c>
      <c r="I21" s="18" t="n">
        <v>76</v>
      </c>
    </row>
    <row r="22" customFormat="false" ht="13.5" hidden="false" customHeight="true" outlineLevel="0" collapsed="false">
      <c r="E22" s="81" t="s">
        <v>164</v>
      </c>
      <c r="F22" s="82" t="n">
        <v>196</v>
      </c>
      <c r="G22" s="18" t="n">
        <v>2</v>
      </c>
      <c r="H22" s="18" t="n">
        <v>4</v>
      </c>
      <c r="I22" s="18" t="n">
        <v>74</v>
      </c>
    </row>
    <row r="23" customFormat="false" ht="13.5" hidden="false" customHeight="true" outlineLevel="0" collapsed="false">
      <c r="E23" s="81" t="s">
        <v>165</v>
      </c>
      <c r="F23" s="82" t="n">
        <v>195</v>
      </c>
      <c r="G23" s="18" t="n">
        <v>2</v>
      </c>
      <c r="H23" s="18" t="n">
        <v>1</v>
      </c>
      <c r="I23" s="18" t="n">
        <v>75</v>
      </c>
    </row>
    <row r="24" customFormat="false" ht="13.5" hidden="false" customHeight="true" outlineLevel="0" collapsed="false">
      <c r="E24" s="81" t="s">
        <v>166</v>
      </c>
      <c r="F24" s="82" t="n">
        <v>194</v>
      </c>
      <c r="G24" s="18" t="n">
        <v>0</v>
      </c>
      <c r="H24" s="18" t="n">
        <v>2</v>
      </c>
      <c r="I24" s="18" t="n">
        <v>73</v>
      </c>
    </row>
    <row r="25" customFormat="false" ht="13.5" hidden="false" customHeight="true" outlineLevel="0" collapsed="false">
      <c r="E25" s="81" t="s">
        <v>167</v>
      </c>
      <c r="F25" s="82" t="n">
        <v>193</v>
      </c>
      <c r="G25" s="18" t="n">
        <v>1</v>
      </c>
      <c r="H25" s="18" t="n">
        <v>20</v>
      </c>
      <c r="I25" s="18" t="n">
        <v>54</v>
      </c>
    </row>
    <row r="26" customFormat="false" ht="13.5" hidden="false" customHeight="true" outlineLevel="0" collapsed="false">
      <c r="E26" s="81" t="s">
        <v>168</v>
      </c>
      <c r="F26" s="82" t="n">
        <v>107</v>
      </c>
      <c r="G26" s="18" t="n">
        <v>0</v>
      </c>
      <c r="H26" s="18" t="n">
        <v>54</v>
      </c>
      <c r="I26" s="18" t="n">
        <v>0</v>
      </c>
    </row>
    <row r="27" customFormat="false" ht="13.5" hidden="false" customHeight="true" outlineLevel="0" collapsed="false">
      <c r="E27" s="81"/>
      <c r="F27" s="82"/>
      <c r="G27" s="18" t="n">
        <v>0</v>
      </c>
      <c r="H27" s="18" t="n">
        <v>0</v>
      </c>
      <c r="I27" s="18" t="n">
        <v>0</v>
      </c>
    </row>
    <row r="28" customFormat="false" ht="13.5" hidden="false" customHeight="true" outlineLevel="0" collapsed="false">
      <c r="E28" s="81"/>
      <c r="F28" s="82"/>
      <c r="G28" s="18" t="n">
        <v>0</v>
      </c>
      <c r="H28" s="18" t="n">
        <v>0</v>
      </c>
      <c r="I28" s="18" t="n">
        <v>0</v>
      </c>
    </row>
    <row r="29" customFormat="false" ht="13.5" hidden="false" customHeight="true" outlineLevel="0" collapsed="false">
      <c r="E29" s="81"/>
      <c r="F29" s="82"/>
      <c r="G29" s="18" t="n">
        <v>0</v>
      </c>
      <c r="H29" s="18" t="n">
        <v>0</v>
      </c>
      <c r="I29" s="18" t="n">
        <v>0</v>
      </c>
    </row>
    <row r="30" customFormat="false" ht="13.5" hidden="false" customHeight="true" outlineLevel="0" collapsed="false">
      <c r="E30" s="81"/>
      <c r="F30" s="82"/>
      <c r="G30" s="18" t="n">
        <v>0</v>
      </c>
      <c r="H30" s="18" t="n">
        <v>0</v>
      </c>
      <c r="I30" s="18" t="n">
        <v>0</v>
      </c>
    </row>
    <row r="31" customFormat="false" ht="13.5" hidden="false" customHeight="true" outlineLevel="0" collapsed="false">
      <c r="E31" s="81"/>
      <c r="F31" s="82"/>
      <c r="G31" s="18" t="n">
        <v>0</v>
      </c>
      <c r="H31" s="18" t="n">
        <v>0</v>
      </c>
      <c r="I31" s="18" t="n">
        <v>0</v>
      </c>
    </row>
    <row r="32" customFormat="false" ht="13.5" hidden="false" customHeight="true" outlineLevel="0" collapsed="false">
      <c r="E32" s="81"/>
      <c r="F32" s="82"/>
      <c r="G32" s="18" t="n">
        <v>0</v>
      </c>
      <c r="H32" s="18" t="n">
        <v>0</v>
      </c>
      <c r="I32" s="18" t="n">
        <v>0</v>
      </c>
    </row>
    <row r="33" customFormat="false" ht="13.5" hidden="false" customHeight="true" outlineLevel="0" collapsed="false">
      <c r="E33" s="81"/>
      <c r="F33" s="82"/>
      <c r="G33" s="18" t="n">
        <v>0</v>
      </c>
      <c r="H33" s="18" t="n">
        <v>0</v>
      </c>
      <c r="I33" s="18" t="n">
        <v>0</v>
      </c>
    </row>
    <row r="34" customFormat="false" ht="13.5" hidden="false" customHeight="true" outlineLevel="0" collapsed="false">
      <c r="E34" s="81"/>
      <c r="F34" s="82"/>
      <c r="G34" s="18" t="n">
        <v>0</v>
      </c>
      <c r="H34" s="18" t="n">
        <v>0</v>
      </c>
      <c r="I34" s="18" t="n">
        <v>0</v>
      </c>
    </row>
    <row r="35" customFormat="false" ht="13.5" hidden="false" customHeight="true" outlineLevel="0" collapsed="false">
      <c r="E35" s="81"/>
      <c r="F35" s="82"/>
      <c r="G35" s="18" t="n">
        <v>0</v>
      </c>
      <c r="H35" s="18" t="n">
        <v>0</v>
      </c>
      <c r="I35" s="18" t="n">
        <v>0</v>
      </c>
    </row>
    <row r="36" customFormat="false" ht="13.5" hidden="false" customHeight="true" outlineLevel="0" collapsed="false">
      <c r="E36" s="81"/>
      <c r="F36" s="82"/>
      <c r="G36" s="18" t="n">
        <v>0</v>
      </c>
      <c r="H36" s="18" t="n">
        <v>0</v>
      </c>
      <c r="I36" s="18" t="n">
        <v>0</v>
      </c>
    </row>
    <row r="37" customFormat="false" ht="13.5" hidden="false" customHeight="true" outlineLevel="0" collapsed="false">
      <c r="E37" s="81"/>
      <c r="F37" s="82"/>
      <c r="G37" s="18" t="n">
        <v>0</v>
      </c>
      <c r="H37" s="18" t="n">
        <v>0</v>
      </c>
      <c r="I37" s="18" t="n">
        <v>0</v>
      </c>
    </row>
    <row r="38" customFormat="false" ht="13.5" hidden="false" customHeight="true" outlineLevel="0" collapsed="false">
      <c r="E38" s="81"/>
      <c r="F38" s="82"/>
      <c r="G38" s="18" t="n">
        <v>0</v>
      </c>
      <c r="H38" s="18" t="n">
        <v>0</v>
      </c>
      <c r="I38" s="18" t="n">
        <v>0</v>
      </c>
    </row>
    <row r="39" customFormat="false" ht="13.5" hidden="false" customHeight="true" outlineLevel="0" collapsed="false">
      <c r="E39" s="81"/>
      <c r="F39" s="82"/>
      <c r="G39" s="18" t="n">
        <v>0</v>
      </c>
      <c r="H39" s="18" t="n">
        <v>0</v>
      </c>
      <c r="I39" s="18" t="n">
        <v>0</v>
      </c>
    </row>
    <row r="40" customFormat="false" ht="13.5" hidden="false" customHeight="true" outlineLevel="0" collapsed="false">
      <c r="E40" s="81"/>
      <c r="F40" s="82"/>
      <c r="G40" s="18" t="n">
        <v>0</v>
      </c>
      <c r="H40" s="18" t="n">
        <v>0</v>
      </c>
      <c r="I40" s="18" t="n">
        <v>0</v>
      </c>
    </row>
    <row r="41" customFormat="false" ht="13.5" hidden="false" customHeight="true" outlineLevel="0" collapsed="false">
      <c r="E41" s="81"/>
      <c r="F41" s="82"/>
      <c r="G41" s="18" t="n">
        <v>0</v>
      </c>
      <c r="H41" s="18" t="n">
        <v>0</v>
      </c>
      <c r="I41" s="18" t="n">
        <v>0</v>
      </c>
    </row>
    <row r="42" customFormat="false" ht="13.5" hidden="false" customHeight="true" outlineLevel="0" collapsed="false">
      <c r="E42" s="81"/>
      <c r="F42" s="82"/>
      <c r="G42" s="18" t="n">
        <v>0</v>
      </c>
      <c r="H42" s="18" t="n">
        <v>0</v>
      </c>
      <c r="I42" s="18" t="n">
        <v>0</v>
      </c>
    </row>
    <row r="43" customFormat="false" ht="13.5" hidden="false" customHeight="true" outlineLevel="0" collapsed="false">
      <c r="E43" s="81"/>
      <c r="F43" s="82"/>
      <c r="G43" s="18" t="n">
        <v>0</v>
      </c>
      <c r="H43" s="18" t="n">
        <v>0</v>
      </c>
      <c r="I43" s="18" t="n">
        <v>0</v>
      </c>
    </row>
    <row r="44" customFormat="false" ht="13.5" hidden="false" customHeight="true" outlineLevel="0" collapsed="false">
      <c r="E44" s="81"/>
      <c r="F44" s="82"/>
      <c r="G44" s="18" t="n">
        <v>0</v>
      </c>
      <c r="H44" s="18" t="n">
        <v>0</v>
      </c>
      <c r="I44" s="18" t="n">
        <v>0</v>
      </c>
    </row>
    <row r="45" customFormat="false" ht="13.5" hidden="false" customHeight="true" outlineLevel="0" collapsed="false">
      <c r="E45" s="81"/>
      <c r="F45" s="82"/>
      <c r="G45" s="18" t="n">
        <v>0</v>
      </c>
      <c r="H45" s="18" t="n">
        <v>0</v>
      </c>
      <c r="I45" s="18" t="n">
        <v>0</v>
      </c>
    </row>
    <row r="46" customFormat="false" ht="13.5" hidden="false" customHeight="true" outlineLevel="0" collapsed="false">
      <c r="E46" s="81"/>
      <c r="F46" s="82"/>
      <c r="G46" s="18" t="n">
        <v>0</v>
      </c>
      <c r="H46" s="18" t="n">
        <v>0</v>
      </c>
      <c r="I46" s="18" t="n">
        <v>0</v>
      </c>
    </row>
    <row r="47" customFormat="false" ht="13.5" hidden="false" customHeight="true" outlineLevel="0" collapsed="false">
      <c r="E47" s="81"/>
      <c r="F47" s="82"/>
      <c r="G47" s="18" t="n">
        <v>0</v>
      </c>
      <c r="H47" s="18" t="n">
        <v>0</v>
      </c>
      <c r="I47" s="18" t="n">
        <v>0</v>
      </c>
    </row>
    <row r="48" customFormat="false" ht="13.5" hidden="false" customHeight="true" outlineLevel="0" collapsed="false">
      <c r="E48" s="81"/>
      <c r="F48" s="82"/>
      <c r="G48" s="18" t="n">
        <v>0</v>
      </c>
      <c r="H48" s="18" t="n">
        <v>0</v>
      </c>
      <c r="I48" s="18" t="n">
        <v>0</v>
      </c>
    </row>
    <row r="49" customFormat="false" ht="13.5" hidden="false" customHeight="true" outlineLevel="0" collapsed="false">
      <c r="E49" s="81"/>
      <c r="F49" s="82"/>
      <c r="G49" s="18" t="n">
        <v>0</v>
      </c>
      <c r="H49" s="18" t="n">
        <v>0</v>
      </c>
      <c r="I49" s="18" t="n">
        <v>0</v>
      </c>
    </row>
    <row r="50" customFormat="false" ht="13.5" hidden="false" customHeight="true" outlineLevel="0" collapsed="false">
      <c r="E50" s="81"/>
      <c r="F50" s="82"/>
      <c r="G50" s="18" t="n">
        <v>0</v>
      </c>
      <c r="H50" s="18" t="n">
        <v>0</v>
      </c>
      <c r="I50" s="18" t="n">
        <v>0</v>
      </c>
    </row>
    <row r="51" customFormat="false" ht="13.5" hidden="false" customHeight="true" outlineLevel="0" collapsed="false">
      <c r="E51" s="81"/>
      <c r="F51" s="82"/>
      <c r="G51" s="18" t="n">
        <v>0</v>
      </c>
      <c r="H51" s="18" t="n">
        <v>0</v>
      </c>
      <c r="I51" s="18" t="n">
        <v>0</v>
      </c>
    </row>
    <row r="52" customFormat="false" ht="13.5" hidden="false" customHeight="true" outlineLevel="0" collapsed="false">
      <c r="E52" s="81"/>
      <c r="F52" s="82"/>
      <c r="G52" s="18" t="n">
        <v>0</v>
      </c>
      <c r="H52" s="18" t="n">
        <v>0</v>
      </c>
      <c r="I52" s="18" t="n">
        <v>0</v>
      </c>
    </row>
    <row r="53" customFormat="false" ht="13.5" hidden="false" customHeight="true" outlineLevel="0" collapsed="false">
      <c r="E53" s="81"/>
      <c r="F53" s="82"/>
      <c r="G53" s="18" t="n">
        <v>0</v>
      </c>
      <c r="H53" s="18" t="n">
        <v>0</v>
      </c>
      <c r="I53" s="18" t="n">
        <v>0</v>
      </c>
    </row>
    <row r="54" customFormat="false" ht="13.5" hidden="false" customHeight="true" outlineLevel="0" collapsed="false">
      <c r="E54" s="81"/>
      <c r="F54" s="82"/>
      <c r="G54" s="18" t="n">
        <v>0</v>
      </c>
      <c r="H54" s="18" t="n">
        <v>0</v>
      </c>
      <c r="I54" s="18" t="n">
        <v>0</v>
      </c>
    </row>
    <row r="55" customFormat="false" ht="13.5" hidden="false" customHeight="true" outlineLevel="0" collapsed="false">
      <c r="E55" s="81"/>
      <c r="F55" s="82"/>
      <c r="G55" s="18" t="n">
        <v>0</v>
      </c>
      <c r="H55" s="18" t="n">
        <v>0</v>
      </c>
      <c r="I55" s="18" t="n">
        <v>0</v>
      </c>
    </row>
    <row r="56" customFormat="false" ht="13.5" hidden="false" customHeight="true" outlineLevel="0" collapsed="false">
      <c r="E56" s="81"/>
      <c r="F56" s="82"/>
      <c r="G56" s="18" t="n">
        <v>0</v>
      </c>
      <c r="H56" s="18" t="n">
        <v>0</v>
      </c>
      <c r="I56" s="18" t="n">
        <v>0</v>
      </c>
    </row>
    <row r="57" customFormat="false" ht="13.5" hidden="false" customHeight="true" outlineLevel="0" collapsed="false">
      <c r="E57" s="81"/>
      <c r="F57" s="82"/>
      <c r="G57" s="18" t="n">
        <v>0</v>
      </c>
      <c r="H57" s="18" t="n">
        <v>0</v>
      </c>
      <c r="I57" s="18" t="n">
        <v>0</v>
      </c>
    </row>
    <row r="58" customFormat="false" ht="13.5" hidden="false" customHeight="true" outlineLevel="0" collapsed="false">
      <c r="E58" s="19" t="s">
        <v>44</v>
      </c>
      <c r="F58" s="20"/>
      <c r="G58" s="21" t="n">
        <v>85</v>
      </c>
      <c r="H58" s="21" t="n">
        <v>85</v>
      </c>
      <c r="I58" s="21" t="n">
        <v>895</v>
      </c>
    </row>
    <row r="61" customFormat="false" ht="13.5" hidden="false" customHeight="true" outlineLevel="0" collapsed="false">
      <c r="E61" s="8" t="s">
        <v>1</v>
      </c>
    </row>
    <row r="62" customFormat="false" ht="13.5" hidden="false" customHeight="true" outlineLevel="0" collapsed="false">
      <c r="E62" s="10" t="s">
        <v>45</v>
      </c>
    </row>
    <row r="63" customFormat="false" ht="13.5" hidden="false" customHeight="true" outlineLevel="0" collapsed="false">
      <c r="E63" s="13" t="s">
        <v>3</v>
      </c>
      <c r="F63" s="14" t="s">
        <v>4</v>
      </c>
      <c r="G63" s="15" t="s">
        <v>5</v>
      </c>
      <c r="H63" s="15" t="s">
        <v>6</v>
      </c>
      <c r="I63" s="15" t="s">
        <v>7</v>
      </c>
    </row>
    <row r="64" customFormat="false" ht="13.5" hidden="false" customHeight="true" outlineLevel="0" collapsed="false">
      <c r="E64" s="81" t="s">
        <v>168</v>
      </c>
      <c r="F64" s="82" t="n">
        <v>107</v>
      </c>
      <c r="G64" s="18" t="n">
        <v>76</v>
      </c>
      <c r="H64" s="18" t="n">
        <v>0</v>
      </c>
      <c r="I64" s="18" t="n">
        <v>76</v>
      </c>
    </row>
    <row r="65" customFormat="false" ht="13.5" hidden="false" customHeight="true" outlineLevel="0" collapsed="false">
      <c r="E65" s="81" t="s">
        <v>167</v>
      </c>
      <c r="F65" s="82" t="n">
        <v>193</v>
      </c>
      <c r="G65" s="18" t="n">
        <v>2</v>
      </c>
      <c r="H65" s="18" t="n">
        <v>0</v>
      </c>
      <c r="I65" s="18" t="n">
        <v>78</v>
      </c>
    </row>
    <row r="66" customFormat="false" ht="13.5" hidden="false" customHeight="true" outlineLevel="0" collapsed="false">
      <c r="E66" s="81" t="s">
        <v>166</v>
      </c>
      <c r="F66" s="82" t="n">
        <v>194</v>
      </c>
      <c r="G66" s="18" t="n">
        <v>0</v>
      </c>
      <c r="H66" s="18" t="n">
        <v>0</v>
      </c>
      <c r="I66" s="18" t="n">
        <v>78</v>
      </c>
    </row>
    <row r="67" customFormat="false" ht="13.5" hidden="false" customHeight="true" outlineLevel="0" collapsed="false">
      <c r="E67" s="81" t="s">
        <v>165</v>
      </c>
      <c r="F67" s="82" t="n">
        <v>195</v>
      </c>
      <c r="G67" s="18" t="n">
        <v>3</v>
      </c>
      <c r="H67" s="18" t="n">
        <v>2</v>
      </c>
      <c r="I67" s="18" t="n">
        <v>79</v>
      </c>
    </row>
    <row r="68" customFormat="false" ht="13.5" hidden="false" customHeight="true" outlineLevel="0" collapsed="false">
      <c r="E68" s="81" t="s">
        <v>164</v>
      </c>
      <c r="F68" s="82" t="n">
        <v>196</v>
      </c>
      <c r="G68" s="18" t="n">
        <v>4</v>
      </c>
      <c r="H68" s="18" t="n">
        <v>0</v>
      </c>
      <c r="I68" s="18" t="n">
        <v>83</v>
      </c>
    </row>
    <row r="69" customFormat="false" ht="13.5" hidden="false" customHeight="true" outlineLevel="0" collapsed="false">
      <c r="E69" s="81" t="s">
        <v>163</v>
      </c>
      <c r="F69" s="82" t="n">
        <v>197</v>
      </c>
      <c r="G69" s="18" t="n">
        <v>4</v>
      </c>
      <c r="H69" s="18" t="n">
        <v>2</v>
      </c>
      <c r="I69" s="18" t="n">
        <v>85</v>
      </c>
    </row>
    <row r="70" customFormat="false" ht="13.5" hidden="false" customHeight="true" outlineLevel="0" collapsed="false">
      <c r="E70" s="81" t="s">
        <v>162</v>
      </c>
      <c r="F70" s="82" t="n">
        <v>198</v>
      </c>
      <c r="G70" s="18" t="n">
        <v>0</v>
      </c>
      <c r="H70" s="18" t="n">
        <v>8</v>
      </c>
      <c r="I70" s="18" t="n">
        <v>77</v>
      </c>
    </row>
    <row r="71" customFormat="false" ht="13.5" hidden="false" customHeight="true" outlineLevel="0" collapsed="false">
      <c r="E71" s="81" t="s">
        <v>161</v>
      </c>
      <c r="F71" s="82" t="n">
        <v>478</v>
      </c>
      <c r="G71" s="18" t="n">
        <v>0</v>
      </c>
      <c r="H71" s="18" t="n">
        <v>4</v>
      </c>
      <c r="I71" s="18" t="n">
        <v>73</v>
      </c>
    </row>
    <row r="72" customFormat="false" ht="13.5" hidden="false" customHeight="true" outlineLevel="0" collapsed="false">
      <c r="E72" s="81" t="s">
        <v>160</v>
      </c>
      <c r="F72" s="82" t="n">
        <v>430</v>
      </c>
      <c r="G72" s="18" t="n">
        <v>0</v>
      </c>
      <c r="H72" s="18" t="n">
        <v>0</v>
      </c>
      <c r="I72" s="18" t="n">
        <v>73</v>
      </c>
    </row>
    <row r="73" customFormat="false" ht="13.5" hidden="false" customHeight="true" outlineLevel="0" collapsed="false">
      <c r="E73" s="81" t="s">
        <v>158</v>
      </c>
      <c r="F73" s="82" t="n">
        <v>479</v>
      </c>
      <c r="G73" s="18" t="n">
        <v>0</v>
      </c>
      <c r="H73" s="18" t="n">
        <v>3</v>
      </c>
      <c r="I73" s="18" t="n">
        <v>70</v>
      </c>
    </row>
    <row r="74" customFormat="false" ht="13.5" hidden="false" customHeight="true" outlineLevel="0" collapsed="false">
      <c r="E74" s="81" t="s">
        <v>159</v>
      </c>
      <c r="F74" s="82" t="n">
        <v>206</v>
      </c>
      <c r="G74" s="18" t="n">
        <v>1</v>
      </c>
      <c r="H74" s="18" t="n">
        <v>20</v>
      </c>
      <c r="I74" s="18" t="n">
        <v>51</v>
      </c>
    </row>
    <row r="75" customFormat="false" ht="13.5" hidden="false" customHeight="true" outlineLevel="0" collapsed="false">
      <c r="E75" s="81" t="s">
        <v>157</v>
      </c>
      <c r="F75" s="82" t="n">
        <v>205</v>
      </c>
      <c r="G75" s="18" t="n">
        <v>1</v>
      </c>
      <c r="H75" s="18" t="n">
        <v>2</v>
      </c>
      <c r="I75" s="18" t="n">
        <v>50</v>
      </c>
    </row>
    <row r="76" customFormat="false" ht="13.5" hidden="false" customHeight="true" outlineLevel="0" collapsed="false">
      <c r="E76" s="81" t="s">
        <v>156</v>
      </c>
      <c r="F76" s="82" t="n">
        <v>204</v>
      </c>
      <c r="G76" s="18" t="n">
        <v>1</v>
      </c>
      <c r="H76" s="18" t="n">
        <v>21</v>
      </c>
      <c r="I76" s="18" t="n">
        <v>30</v>
      </c>
    </row>
    <row r="77" customFormat="false" ht="13.5" hidden="false" customHeight="true" outlineLevel="0" collapsed="false">
      <c r="E77" s="81" t="s">
        <v>155</v>
      </c>
      <c r="F77" s="82" t="n">
        <v>2541</v>
      </c>
      <c r="G77" s="18" t="n">
        <v>0</v>
      </c>
      <c r="H77" s="18" t="n">
        <v>5</v>
      </c>
      <c r="I77" s="18" t="n">
        <v>25</v>
      </c>
    </row>
    <row r="78" customFormat="false" ht="13.5" hidden="false" customHeight="true" outlineLevel="0" collapsed="false">
      <c r="E78" s="81" t="s">
        <v>154</v>
      </c>
      <c r="F78" s="82" t="n">
        <v>2544</v>
      </c>
      <c r="G78" s="18" t="n">
        <v>0</v>
      </c>
      <c r="H78" s="18" t="n">
        <v>7</v>
      </c>
      <c r="I78" s="18" t="n">
        <v>18</v>
      </c>
    </row>
    <row r="79" customFormat="false" ht="13.5" hidden="false" customHeight="true" outlineLevel="0" collapsed="false">
      <c r="E79" s="81" t="s">
        <v>153</v>
      </c>
      <c r="F79" s="82" t="n">
        <v>2542</v>
      </c>
      <c r="G79" s="18" t="n">
        <v>0</v>
      </c>
      <c r="H79" s="18" t="n">
        <v>9</v>
      </c>
      <c r="I79" s="18" t="n">
        <v>9</v>
      </c>
    </row>
    <row r="80" customFormat="false" ht="13.5" hidden="false" customHeight="true" outlineLevel="0" collapsed="false">
      <c r="E80" s="81" t="s">
        <v>152</v>
      </c>
      <c r="F80" s="82" t="n">
        <v>2543</v>
      </c>
      <c r="G80" s="18" t="n">
        <v>0</v>
      </c>
      <c r="H80" s="18" t="n">
        <v>9</v>
      </c>
      <c r="I80" s="18" t="n">
        <v>0</v>
      </c>
    </row>
    <row r="81" customFormat="false" ht="13.5" hidden="false" customHeight="true" outlineLevel="0" collapsed="false">
      <c r="E81" s="81"/>
      <c r="F81" s="82"/>
      <c r="G81" s="18" t="n">
        <v>0</v>
      </c>
      <c r="H81" s="18" t="n">
        <v>0</v>
      </c>
      <c r="I81" s="18" t="n">
        <v>0</v>
      </c>
    </row>
    <row r="82" customFormat="false" ht="13.5" hidden="false" customHeight="true" outlineLevel="0" collapsed="false">
      <c r="E82" s="81"/>
      <c r="F82" s="82"/>
      <c r="G82" s="18" t="n">
        <v>0</v>
      </c>
      <c r="H82" s="18" t="n">
        <v>0</v>
      </c>
      <c r="I82" s="18" t="n">
        <v>0</v>
      </c>
    </row>
    <row r="83" customFormat="false" ht="13.5" hidden="false" customHeight="true" outlineLevel="0" collapsed="false">
      <c r="E83" s="81"/>
      <c r="F83" s="82"/>
      <c r="G83" s="18" t="n">
        <v>0</v>
      </c>
      <c r="H83" s="18" t="n">
        <v>0</v>
      </c>
      <c r="I83" s="18" t="n">
        <v>0</v>
      </c>
    </row>
    <row r="84" customFormat="false" ht="13.5" hidden="false" customHeight="true" outlineLevel="0" collapsed="false">
      <c r="E84" s="81"/>
      <c r="F84" s="82"/>
      <c r="G84" s="18" t="n">
        <v>0</v>
      </c>
      <c r="H84" s="18" t="n">
        <v>0</v>
      </c>
      <c r="I84" s="18" t="n">
        <v>0</v>
      </c>
    </row>
    <row r="85" customFormat="false" ht="13.5" hidden="false" customHeight="true" outlineLevel="0" collapsed="false">
      <c r="E85" s="81"/>
      <c r="F85" s="82"/>
      <c r="G85" s="18" t="n">
        <v>0</v>
      </c>
      <c r="H85" s="18" t="n">
        <v>0</v>
      </c>
      <c r="I85" s="18" t="n">
        <v>0</v>
      </c>
    </row>
    <row r="86" customFormat="false" ht="13.5" hidden="false" customHeight="true" outlineLevel="0" collapsed="false">
      <c r="E86" s="81"/>
      <c r="F86" s="82"/>
      <c r="G86" s="18" t="n">
        <v>0</v>
      </c>
      <c r="H86" s="18" t="n">
        <v>0</v>
      </c>
      <c r="I86" s="18" t="n">
        <v>0</v>
      </c>
    </row>
    <row r="87" customFormat="false" ht="13.5" hidden="false" customHeight="true" outlineLevel="0" collapsed="false">
      <c r="E87" s="81"/>
      <c r="F87" s="82"/>
      <c r="G87" s="18" t="n">
        <v>0</v>
      </c>
      <c r="H87" s="18" t="n">
        <v>0</v>
      </c>
      <c r="I87" s="18" t="n">
        <v>0</v>
      </c>
    </row>
    <row r="88" customFormat="false" ht="13.5" hidden="false" customHeight="true" outlineLevel="0" collapsed="false">
      <c r="E88" s="81"/>
      <c r="F88" s="82"/>
      <c r="G88" s="18" t="n">
        <v>0</v>
      </c>
      <c r="H88" s="18" t="n">
        <v>0</v>
      </c>
      <c r="I88" s="18" t="n">
        <v>0</v>
      </c>
    </row>
    <row r="89" customFormat="false" ht="13.5" hidden="false" customHeight="true" outlineLevel="0" collapsed="false">
      <c r="E89" s="81"/>
      <c r="F89" s="82"/>
      <c r="G89" s="18" t="n">
        <v>0</v>
      </c>
      <c r="H89" s="18" t="n">
        <v>0</v>
      </c>
      <c r="I89" s="18" t="n">
        <v>0</v>
      </c>
    </row>
    <row r="90" customFormat="false" ht="13.5" hidden="false" customHeight="true" outlineLevel="0" collapsed="false">
      <c r="E90" s="81"/>
      <c r="F90" s="82"/>
      <c r="G90" s="18" t="n">
        <v>0</v>
      </c>
      <c r="H90" s="18" t="n">
        <v>0</v>
      </c>
      <c r="I90" s="18" t="n">
        <v>0</v>
      </c>
    </row>
    <row r="91" customFormat="false" ht="13.5" hidden="false" customHeight="true" outlineLevel="0" collapsed="false">
      <c r="E91" s="81"/>
      <c r="F91" s="82"/>
      <c r="G91" s="18" t="n">
        <v>0</v>
      </c>
      <c r="H91" s="18" t="n">
        <v>0</v>
      </c>
      <c r="I91" s="18" t="n">
        <v>0</v>
      </c>
    </row>
    <row r="92" customFormat="false" ht="13.5" hidden="false" customHeight="true" outlineLevel="0" collapsed="false">
      <c r="E92" s="81"/>
      <c r="F92" s="82"/>
      <c r="G92" s="18" t="n">
        <v>0</v>
      </c>
      <c r="H92" s="18" t="n">
        <v>0</v>
      </c>
      <c r="I92" s="18" t="n">
        <v>0</v>
      </c>
    </row>
    <row r="93" customFormat="false" ht="13.5" hidden="false" customHeight="true" outlineLevel="0" collapsed="false">
      <c r="E93" s="81"/>
      <c r="F93" s="82"/>
      <c r="G93" s="18" t="n">
        <v>0</v>
      </c>
      <c r="H93" s="18" t="n">
        <v>0</v>
      </c>
      <c r="I93" s="18" t="n">
        <v>0</v>
      </c>
    </row>
    <row r="94" customFormat="false" ht="13.5" hidden="false" customHeight="true" outlineLevel="0" collapsed="false">
      <c r="E94" s="81"/>
      <c r="F94" s="82"/>
      <c r="G94" s="18" t="n">
        <v>0</v>
      </c>
      <c r="H94" s="18" t="n">
        <v>0</v>
      </c>
      <c r="I94" s="18" t="n">
        <v>0</v>
      </c>
    </row>
    <row r="95" customFormat="false" ht="13.5" hidden="false" customHeight="true" outlineLevel="0" collapsed="false">
      <c r="E95" s="81"/>
      <c r="F95" s="82"/>
      <c r="G95" s="18" t="n">
        <v>0</v>
      </c>
      <c r="H95" s="18" t="n">
        <v>0</v>
      </c>
      <c r="I95" s="18" t="n">
        <v>0</v>
      </c>
    </row>
    <row r="96" customFormat="false" ht="13.5" hidden="false" customHeight="true" outlineLevel="0" collapsed="false">
      <c r="E96" s="81"/>
      <c r="F96" s="82"/>
      <c r="G96" s="18" t="n">
        <v>0</v>
      </c>
      <c r="H96" s="18" t="n">
        <v>0</v>
      </c>
      <c r="I96" s="18" t="n">
        <v>0</v>
      </c>
    </row>
    <row r="97" customFormat="false" ht="13.5" hidden="false" customHeight="true" outlineLevel="0" collapsed="false">
      <c r="E97" s="81"/>
      <c r="F97" s="82"/>
      <c r="G97" s="18" t="n">
        <v>0</v>
      </c>
      <c r="H97" s="18" t="n">
        <v>0</v>
      </c>
      <c r="I97" s="18" t="n">
        <v>0</v>
      </c>
    </row>
    <row r="98" customFormat="false" ht="13.5" hidden="false" customHeight="true" outlineLevel="0" collapsed="false">
      <c r="E98" s="81"/>
      <c r="F98" s="82"/>
      <c r="G98" s="18" t="n">
        <v>0</v>
      </c>
      <c r="H98" s="18" t="n">
        <v>0</v>
      </c>
      <c r="I98" s="18" t="n">
        <v>0</v>
      </c>
    </row>
    <row r="99" customFormat="false" ht="13.5" hidden="false" customHeight="true" outlineLevel="0" collapsed="false">
      <c r="E99" s="81"/>
      <c r="F99" s="82"/>
      <c r="G99" s="18" t="n">
        <v>0</v>
      </c>
      <c r="H99" s="18" t="n">
        <v>0</v>
      </c>
      <c r="I99" s="18" t="n">
        <v>0</v>
      </c>
    </row>
    <row r="100" customFormat="false" ht="13.5" hidden="false" customHeight="true" outlineLevel="0" collapsed="false">
      <c r="E100" s="81"/>
      <c r="F100" s="82"/>
      <c r="G100" s="18" t="n">
        <v>0</v>
      </c>
      <c r="H100" s="18" t="n">
        <v>0</v>
      </c>
      <c r="I100" s="18" t="n">
        <v>0</v>
      </c>
    </row>
    <row r="101" customFormat="false" ht="13.5" hidden="false" customHeight="true" outlineLevel="0" collapsed="false">
      <c r="E101" s="81"/>
      <c r="F101" s="82"/>
      <c r="G101" s="18" t="n">
        <v>0</v>
      </c>
      <c r="H101" s="18" t="n">
        <v>0</v>
      </c>
      <c r="I101" s="18" t="n">
        <v>0</v>
      </c>
    </row>
    <row r="102" customFormat="false" ht="13.5" hidden="false" customHeight="true" outlineLevel="0" collapsed="false">
      <c r="E102" s="81"/>
      <c r="F102" s="82"/>
      <c r="G102" s="18" t="n">
        <v>0</v>
      </c>
      <c r="H102" s="18" t="n">
        <v>0</v>
      </c>
      <c r="I102" s="18" t="n">
        <v>0</v>
      </c>
    </row>
    <row r="103" customFormat="false" ht="13.5" hidden="false" customHeight="true" outlineLevel="0" collapsed="false">
      <c r="E103" s="81"/>
      <c r="F103" s="82"/>
      <c r="G103" s="18" t="n">
        <v>0</v>
      </c>
      <c r="H103" s="18" t="n">
        <v>0</v>
      </c>
      <c r="I103" s="18" t="n">
        <v>0</v>
      </c>
    </row>
    <row r="104" customFormat="false" ht="13.5" hidden="false" customHeight="true" outlineLevel="0" collapsed="false">
      <c r="E104" s="81"/>
      <c r="F104" s="82"/>
      <c r="G104" s="18" t="n">
        <v>0</v>
      </c>
      <c r="H104" s="18" t="n">
        <v>0</v>
      </c>
      <c r="I104" s="18" t="n">
        <v>0</v>
      </c>
    </row>
    <row r="105" customFormat="false" ht="13.5" hidden="false" customHeight="true" outlineLevel="0" collapsed="false">
      <c r="E105" s="81"/>
      <c r="F105" s="82"/>
      <c r="G105" s="18" t="n">
        <v>0</v>
      </c>
      <c r="H105" s="18" t="n">
        <v>0</v>
      </c>
      <c r="I105" s="18" t="n">
        <v>0</v>
      </c>
    </row>
    <row r="106" customFormat="false" ht="13.5" hidden="false" customHeight="true" outlineLevel="0" collapsed="false">
      <c r="E106" s="81"/>
      <c r="F106" s="82"/>
      <c r="G106" s="18" t="n">
        <v>0</v>
      </c>
      <c r="H106" s="18" t="n">
        <v>0</v>
      </c>
      <c r="I106" s="18" t="n">
        <v>0</v>
      </c>
    </row>
    <row r="107" customFormat="false" ht="13.5" hidden="false" customHeight="true" outlineLevel="0" collapsed="false">
      <c r="E107" s="81"/>
      <c r="F107" s="82"/>
      <c r="G107" s="18" t="n">
        <v>0</v>
      </c>
      <c r="H107" s="18" t="n">
        <v>0</v>
      </c>
      <c r="I107" s="18" t="n">
        <v>0</v>
      </c>
    </row>
    <row r="108" customFormat="false" ht="13.5" hidden="false" customHeight="true" outlineLevel="0" collapsed="false">
      <c r="E108" s="81"/>
      <c r="F108" s="82"/>
      <c r="G108" s="18" t="n">
        <v>0</v>
      </c>
      <c r="H108" s="18" t="n">
        <v>0</v>
      </c>
      <c r="I108" s="18" t="n">
        <v>0</v>
      </c>
    </row>
    <row r="109" customFormat="false" ht="13.5" hidden="false" customHeight="true" outlineLevel="0" collapsed="false">
      <c r="E109" s="81"/>
      <c r="F109" s="82"/>
      <c r="G109" s="18" t="n">
        <v>0</v>
      </c>
      <c r="H109" s="18" t="n">
        <v>0</v>
      </c>
      <c r="I109" s="18" t="n">
        <v>0</v>
      </c>
    </row>
    <row r="110" customFormat="false" ht="13.5" hidden="false" customHeight="true" outlineLevel="0" collapsed="false">
      <c r="E110" s="81"/>
      <c r="F110" s="82"/>
      <c r="G110" s="18" t="n">
        <v>0</v>
      </c>
      <c r="H110" s="18" t="n">
        <v>0</v>
      </c>
      <c r="I110" s="18" t="n">
        <v>0</v>
      </c>
    </row>
    <row r="111" customFormat="false" ht="13.5" hidden="false" customHeight="true" outlineLevel="0" collapsed="false">
      <c r="E111" s="81"/>
      <c r="F111" s="82"/>
      <c r="G111" s="18" t="n">
        <v>0</v>
      </c>
      <c r="H111" s="18" t="n">
        <v>0</v>
      </c>
      <c r="I111" s="18" t="n">
        <v>0</v>
      </c>
    </row>
    <row r="112" customFormat="false" ht="13.5" hidden="false" customHeight="true" outlineLevel="0" collapsed="false">
      <c r="A112" s="117"/>
      <c r="B112" s="83"/>
      <c r="C112" s="83"/>
      <c r="E112" s="81"/>
      <c r="F112" s="82"/>
      <c r="G112" s="18" t="n">
        <v>0</v>
      </c>
      <c r="H112" s="18" t="n">
        <v>0</v>
      </c>
      <c r="I112" s="18" t="n">
        <v>0</v>
      </c>
      <c r="J112" s="83"/>
      <c r="K112" s="83"/>
      <c r="L112" s="84"/>
      <c r="M112" s="83"/>
      <c r="N112" s="83"/>
      <c r="O112" s="83"/>
      <c r="P112" s="83"/>
      <c r="Q112" s="84"/>
      <c r="R112" s="83"/>
      <c r="S112" s="83"/>
      <c r="T112" s="83"/>
      <c r="U112" s="83"/>
      <c r="V112" s="84"/>
      <c r="W112" s="83"/>
      <c r="X112" s="83"/>
      <c r="Y112" s="83"/>
      <c r="Z112" s="83"/>
      <c r="AA112" s="85"/>
      <c r="AB112" s="83"/>
      <c r="AC112" s="83"/>
      <c r="AD112" s="83"/>
      <c r="AE112" s="83"/>
      <c r="AF112" s="85"/>
      <c r="AG112" s="83"/>
      <c r="AH112" s="83"/>
      <c r="AI112" s="83"/>
      <c r="AJ112" s="83"/>
      <c r="AK112" s="85"/>
      <c r="AL112" s="83"/>
      <c r="AM112" s="83"/>
      <c r="AN112" s="83"/>
      <c r="AO112" s="83"/>
      <c r="AP112" s="85"/>
      <c r="AQ112" s="83"/>
      <c r="AR112" s="83"/>
      <c r="AS112" s="83"/>
      <c r="AT112" s="83"/>
      <c r="AU112" s="85"/>
      <c r="AV112" s="83"/>
      <c r="AW112" s="83"/>
      <c r="AX112" s="83"/>
      <c r="AY112" s="83"/>
      <c r="AZ112" s="85"/>
      <c r="BA112" s="83"/>
      <c r="BB112" s="83"/>
      <c r="BC112" s="83"/>
      <c r="BD112" s="83"/>
      <c r="BE112" s="85"/>
      <c r="BF112" s="83"/>
      <c r="BG112" s="83"/>
      <c r="BH112" s="83"/>
      <c r="BI112" s="83"/>
      <c r="BJ112" s="85"/>
      <c r="BK112" s="83"/>
      <c r="BL112" s="83"/>
      <c r="BM112" s="83"/>
      <c r="BN112" s="83"/>
      <c r="BO112" s="85"/>
      <c r="BP112" s="83"/>
      <c r="BQ112" s="83"/>
      <c r="BR112" s="83"/>
      <c r="BS112" s="83"/>
      <c r="BT112" s="85"/>
      <c r="BU112" s="83"/>
      <c r="BV112" s="83"/>
      <c r="BW112" s="83"/>
      <c r="BX112" s="83"/>
      <c r="BY112" s="85"/>
      <c r="BZ112" s="83"/>
      <c r="CA112" s="83"/>
      <c r="CB112" s="83"/>
      <c r="CC112" s="83"/>
      <c r="CD112" s="85"/>
      <c r="CE112" s="83"/>
      <c r="CF112" s="83"/>
      <c r="CG112" s="83"/>
      <c r="CH112" s="83"/>
      <c r="CI112" s="85"/>
      <c r="CJ112" s="83"/>
      <c r="CK112" s="83"/>
      <c r="CL112" s="83"/>
      <c r="CM112" s="83"/>
      <c r="CN112" s="85"/>
      <c r="CO112" s="83"/>
      <c r="CP112" s="83"/>
      <c r="CQ112" s="83"/>
      <c r="CR112" s="83"/>
      <c r="CS112" s="85"/>
      <c r="CT112" s="83"/>
      <c r="CU112" s="83"/>
      <c r="CV112" s="83"/>
      <c r="CW112" s="83"/>
      <c r="CX112" s="85"/>
      <c r="CY112" s="83"/>
      <c r="CZ112" s="83"/>
      <c r="DA112" s="83"/>
      <c r="DB112" s="83"/>
      <c r="DC112" s="85"/>
      <c r="DD112" s="83"/>
      <c r="DE112" s="83"/>
      <c r="DF112" s="83"/>
      <c r="DG112" s="83"/>
      <c r="DH112" s="85"/>
      <c r="DI112" s="83"/>
      <c r="DJ112" s="83"/>
      <c r="DK112" s="83"/>
      <c r="DL112" s="83"/>
      <c r="DM112" s="85"/>
      <c r="DN112" s="83"/>
      <c r="DO112" s="83"/>
      <c r="DP112" s="83"/>
      <c r="DQ112" s="83"/>
      <c r="DR112" s="85"/>
      <c r="DS112" s="83"/>
      <c r="DT112" s="83"/>
      <c r="DU112" s="83"/>
      <c r="DV112" s="83"/>
      <c r="DW112" s="85"/>
      <c r="DX112" s="83"/>
      <c r="DY112" s="83"/>
      <c r="DZ112" s="83"/>
      <c r="EA112" s="83"/>
      <c r="EB112" s="85"/>
      <c r="EC112" s="83"/>
      <c r="ED112" s="83"/>
      <c r="EE112" s="83"/>
      <c r="EF112" s="83"/>
      <c r="EG112" s="85"/>
      <c r="EH112" s="83"/>
      <c r="EI112" s="83"/>
      <c r="EJ112" s="83"/>
      <c r="EK112" s="83"/>
      <c r="EL112" s="85"/>
      <c r="EM112" s="83"/>
      <c r="EN112" s="83"/>
      <c r="EO112" s="83"/>
      <c r="EP112" s="83"/>
      <c r="EQ112" s="85"/>
      <c r="ER112" s="83"/>
      <c r="ES112" s="83"/>
      <c r="ET112" s="83"/>
      <c r="EU112" s="83"/>
      <c r="EV112" s="85"/>
      <c r="EW112" s="83"/>
      <c r="EX112" s="83"/>
      <c r="EY112" s="83"/>
      <c r="EZ112" s="83"/>
      <c r="FA112" s="85"/>
      <c r="FB112" s="83"/>
      <c r="FC112" s="83"/>
      <c r="FD112" s="83"/>
      <c r="FE112" s="83"/>
      <c r="FF112" s="85"/>
      <c r="FG112" s="83"/>
      <c r="FH112" s="83"/>
      <c r="FI112" s="83"/>
      <c r="FJ112" s="83"/>
      <c r="FK112" s="85"/>
      <c r="FL112" s="83"/>
      <c r="FM112" s="83"/>
      <c r="FN112" s="83"/>
      <c r="FO112" s="83"/>
      <c r="FP112" s="85"/>
      <c r="FQ112" s="83"/>
      <c r="FR112" s="83"/>
      <c r="FS112" s="83"/>
      <c r="FT112" s="83"/>
      <c r="FU112" s="85"/>
      <c r="FV112" s="83"/>
      <c r="FW112" s="83"/>
      <c r="FX112" s="83"/>
      <c r="FY112" s="83"/>
      <c r="FZ112" s="85"/>
      <c r="GA112" s="83"/>
      <c r="GB112" s="83"/>
      <c r="GC112" s="83"/>
      <c r="GD112" s="83"/>
      <c r="GE112" s="85"/>
      <c r="GF112" s="83"/>
      <c r="GG112" s="83"/>
      <c r="GH112" s="83"/>
      <c r="GI112" s="83"/>
      <c r="GJ112" s="85"/>
      <c r="GK112" s="83"/>
      <c r="GL112" s="83"/>
      <c r="GM112" s="83"/>
      <c r="GN112" s="83"/>
    </row>
    <row r="113" customFormat="false" ht="13.5" hidden="false" customHeight="true" outlineLevel="0" collapsed="false">
      <c r="A113" s="83"/>
      <c r="B113" s="83"/>
      <c r="C113" s="83"/>
      <c r="E113" s="19" t="s">
        <v>44</v>
      </c>
      <c r="F113" s="20"/>
      <c r="G113" s="21" t="n">
        <v>92</v>
      </c>
      <c r="H113" s="21" t="n">
        <v>92</v>
      </c>
      <c r="I113" s="21" t="n">
        <v>955</v>
      </c>
      <c r="J113" s="83"/>
      <c r="K113" s="83"/>
      <c r="L113" s="85"/>
      <c r="M113" s="83"/>
      <c r="N113" s="83"/>
      <c r="O113" s="83"/>
      <c r="P113" s="83"/>
      <c r="Q113" s="85"/>
      <c r="R113" s="83"/>
      <c r="S113" s="83"/>
      <c r="T113" s="83"/>
      <c r="U113" s="83"/>
      <c r="V113" s="85"/>
      <c r="W113" s="83"/>
      <c r="X113" s="83"/>
      <c r="Y113" s="83"/>
      <c r="Z113" s="83"/>
      <c r="AA113" s="85"/>
      <c r="AB113" s="83"/>
      <c r="AC113" s="83"/>
      <c r="AD113" s="83"/>
      <c r="AE113" s="83"/>
      <c r="AF113" s="85"/>
      <c r="AG113" s="83"/>
      <c r="AH113" s="83"/>
      <c r="AI113" s="83"/>
      <c r="AJ113" s="83"/>
      <c r="AK113" s="85"/>
      <c r="AL113" s="83"/>
      <c r="AM113" s="83"/>
      <c r="AN113" s="83"/>
      <c r="AO113" s="83"/>
      <c r="AP113" s="85"/>
      <c r="AQ113" s="83"/>
      <c r="AR113" s="83"/>
      <c r="AS113" s="83"/>
      <c r="AT113" s="83"/>
      <c r="AU113" s="85"/>
      <c r="AV113" s="83"/>
      <c r="AW113" s="83"/>
      <c r="AX113" s="83"/>
      <c r="AY113" s="83"/>
      <c r="AZ113" s="85"/>
      <c r="BA113" s="83"/>
      <c r="BB113" s="83"/>
      <c r="BC113" s="83"/>
      <c r="BD113" s="83"/>
      <c r="BE113" s="85"/>
      <c r="BF113" s="83"/>
      <c r="BG113" s="83"/>
      <c r="BH113" s="83"/>
      <c r="BI113" s="83"/>
      <c r="BJ113" s="85"/>
      <c r="BK113" s="83"/>
      <c r="BL113" s="83"/>
      <c r="BM113" s="83"/>
      <c r="BN113" s="83"/>
      <c r="BO113" s="85"/>
      <c r="BP113" s="83"/>
      <c r="BQ113" s="83"/>
      <c r="BR113" s="83"/>
      <c r="BS113" s="83"/>
      <c r="BT113" s="85"/>
      <c r="BU113" s="83"/>
      <c r="BV113" s="83"/>
      <c r="BW113" s="83"/>
      <c r="BX113" s="83"/>
      <c r="BY113" s="85"/>
      <c r="BZ113" s="83"/>
      <c r="CA113" s="83"/>
      <c r="CB113" s="83"/>
      <c r="CC113" s="83"/>
      <c r="CD113" s="85"/>
      <c r="CE113" s="83"/>
      <c r="CF113" s="83"/>
      <c r="CG113" s="83"/>
      <c r="CH113" s="83"/>
      <c r="CI113" s="85"/>
      <c r="CJ113" s="83"/>
      <c r="CK113" s="83"/>
      <c r="CL113" s="83"/>
      <c r="CM113" s="83"/>
      <c r="CN113" s="85"/>
      <c r="CO113" s="83"/>
      <c r="CP113" s="83"/>
      <c r="CQ113" s="83"/>
      <c r="CR113" s="83"/>
      <c r="CS113" s="85"/>
      <c r="CT113" s="83"/>
      <c r="CU113" s="83"/>
      <c r="CV113" s="83"/>
      <c r="CW113" s="83"/>
      <c r="CX113" s="85"/>
      <c r="CY113" s="83"/>
      <c r="CZ113" s="83"/>
      <c r="DA113" s="83"/>
      <c r="DB113" s="83"/>
      <c r="DC113" s="85"/>
      <c r="DD113" s="83"/>
      <c r="DE113" s="83"/>
      <c r="DF113" s="83"/>
      <c r="DG113" s="83"/>
      <c r="DH113" s="85"/>
      <c r="DI113" s="83"/>
      <c r="DJ113" s="83"/>
      <c r="DK113" s="83"/>
      <c r="DL113" s="83"/>
      <c r="DM113" s="85"/>
      <c r="DN113" s="83"/>
      <c r="DO113" s="83"/>
      <c r="DP113" s="83"/>
      <c r="DQ113" s="83"/>
      <c r="DR113" s="85"/>
      <c r="DS113" s="83"/>
      <c r="DT113" s="83"/>
      <c r="DU113" s="83"/>
      <c r="DV113" s="83"/>
      <c r="DW113" s="85"/>
      <c r="DX113" s="83"/>
      <c r="DY113" s="83"/>
      <c r="DZ113" s="83"/>
      <c r="EA113" s="83"/>
      <c r="EB113" s="85"/>
      <c r="EC113" s="83"/>
      <c r="ED113" s="83"/>
      <c r="EE113" s="83"/>
      <c r="EF113" s="83"/>
      <c r="EG113" s="85"/>
      <c r="EH113" s="83"/>
      <c r="EI113" s="83"/>
      <c r="EJ113" s="83"/>
      <c r="EK113" s="83"/>
      <c r="EL113" s="85"/>
      <c r="EM113" s="83"/>
      <c r="EN113" s="83"/>
      <c r="EO113" s="83"/>
      <c r="EP113" s="83"/>
      <c r="EQ113" s="85"/>
      <c r="ER113" s="83"/>
      <c r="ES113" s="83"/>
      <c r="ET113" s="83"/>
      <c r="EU113" s="83"/>
      <c r="EV113" s="85"/>
      <c r="EW113" s="83"/>
      <c r="EX113" s="83"/>
      <c r="EY113" s="83"/>
      <c r="EZ113" s="83"/>
      <c r="FA113" s="85"/>
      <c r="FB113" s="83"/>
      <c r="FC113" s="83"/>
      <c r="FD113" s="83"/>
      <c r="FE113" s="83"/>
      <c r="FF113" s="85"/>
      <c r="FG113" s="83"/>
      <c r="FH113" s="83"/>
      <c r="FI113" s="83"/>
      <c r="FJ113" s="83"/>
      <c r="FK113" s="85"/>
      <c r="FL113" s="83"/>
      <c r="FM113" s="83"/>
      <c r="FN113" s="83"/>
      <c r="FO113" s="83"/>
      <c r="FP113" s="85"/>
      <c r="FQ113" s="83"/>
      <c r="FR113" s="83"/>
      <c r="FS113" s="83"/>
      <c r="FT113" s="83"/>
      <c r="FU113" s="85"/>
      <c r="FV113" s="83"/>
      <c r="FW113" s="83"/>
      <c r="FX113" s="83"/>
      <c r="FY113" s="83"/>
      <c r="FZ113" s="85"/>
      <c r="GA113" s="83"/>
      <c r="GB113" s="83"/>
      <c r="GC113" s="83"/>
      <c r="GD113" s="83"/>
      <c r="GE113" s="85"/>
      <c r="GF113" s="83"/>
      <c r="GG113" s="83"/>
      <c r="GH113" s="83"/>
      <c r="GI113" s="83"/>
      <c r="GJ113" s="85"/>
      <c r="GK113" s="83"/>
      <c r="GL113" s="83"/>
      <c r="GM113" s="83"/>
      <c r="GN113" s="83"/>
    </row>
    <row r="114" customFormat="false" ht="13.5" hidden="false" customHeight="true" outlineLevel="0" collapsed="false">
      <c r="A114" s="83"/>
      <c r="B114" s="83"/>
      <c r="C114" s="83"/>
      <c r="E114" s="86"/>
      <c r="F114" s="82"/>
      <c r="G114" s="85"/>
      <c r="H114" s="83"/>
      <c r="I114" s="83"/>
      <c r="J114" s="83"/>
      <c r="K114" s="83"/>
      <c r="L114" s="85"/>
      <c r="M114" s="83"/>
      <c r="N114" s="83"/>
      <c r="O114" s="83"/>
      <c r="P114" s="83"/>
      <c r="Q114" s="85"/>
      <c r="R114" s="83"/>
      <c r="S114" s="83"/>
      <c r="T114" s="83"/>
      <c r="U114" s="83"/>
      <c r="V114" s="85"/>
      <c r="W114" s="83"/>
      <c r="X114" s="83"/>
      <c r="Y114" s="83"/>
      <c r="Z114" s="83"/>
      <c r="AA114" s="85"/>
      <c r="AB114" s="83"/>
      <c r="AC114" s="83"/>
      <c r="AD114" s="83"/>
      <c r="AE114" s="83"/>
      <c r="AF114" s="85"/>
      <c r="AG114" s="83"/>
      <c r="AH114" s="83"/>
      <c r="AI114" s="83"/>
      <c r="AJ114" s="83"/>
      <c r="AK114" s="85"/>
      <c r="AL114" s="83"/>
      <c r="AM114" s="83"/>
      <c r="AN114" s="83"/>
      <c r="AO114" s="83"/>
      <c r="AP114" s="85"/>
      <c r="AQ114" s="83"/>
      <c r="AR114" s="83"/>
      <c r="AS114" s="83"/>
      <c r="AT114" s="83"/>
      <c r="AU114" s="85"/>
      <c r="AV114" s="83"/>
      <c r="AW114" s="83"/>
      <c r="AX114" s="83"/>
      <c r="AY114" s="83"/>
      <c r="AZ114" s="85"/>
      <c r="BA114" s="83"/>
      <c r="BB114" s="83"/>
      <c r="BC114" s="83"/>
      <c r="BD114" s="83"/>
      <c r="BE114" s="85"/>
      <c r="BF114" s="83"/>
      <c r="BG114" s="83"/>
      <c r="BH114" s="83"/>
      <c r="BI114" s="83"/>
      <c r="BJ114" s="85"/>
      <c r="BK114" s="83"/>
      <c r="BL114" s="83"/>
      <c r="BM114" s="83"/>
      <c r="BN114" s="83"/>
      <c r="BO114" s="85"/>
      <c r="BP114" s="83"/>
      <c r="BQ114" s="83"/>
      <c r="BR114" s="83"/>
      <c r="BS114" s="83"/>
      <c r="BT114" s="85"/>
      <c r="BU114" s="83"/>
      <c r="BV114" s="83"/>
      <c r="BW114" s="83"/>
      <c r="BX114" s="83"/>
      <c r="BY114" s="85"/>
      <c r="BZ114" s="83"/>
      <c r="CA114" s="83"/>
      <c r="CB114" s="83"/>
      <c r="CC114" s="83"/>
      <c r="CD114" s="85"/>
      <c r="CE114" s="83"/>
      <c r="CF114" s="83"/>
      <c r="CG114" s="83"/>
      <c r="CH114" s="83"/>
      <c r="CI114" s="85"/>
      <c r="CJ114" s="83"/>
      <c r="CK114" s="83"/>
      <c r="CL114" s="83"/>
      <c r="CM114" s="83"/>
      <c r="CN114" s="85"/>
      <c r="CO114" s="83"/>
      <c r="CP114" s="83"/>
      <c r="CQ114" s="83"/>
      <c r="CR114" s="83"/>
      <c r="CS114" s="85"/>
      <c r="CT114" s="83"/>
      <c r="CU114" s="83"/>
      <c r="CV114" s="83"/>
      <c r="CW114" s="83"/>
      <c r="CX114" s="85"/>
      <c r="CY114" s="83"/>
      <c r="CZ114" s="83"/>
      <c r="DA114" s="83"/>
      <c r="DB114" s="83"/>
      <c r="DC114" s="85"/>
      <c r="DD114" s="83"/>
      <c r="DE114" s="83"/>
      <c r="DF114" s="83"/>
      <c r="DG114" s="83"/>
      <c r="DH114" s="85"/>
      <c r="DI114" s="83"/>
      <c r="DJ114" s="83"/>
      <c r="DK114" s="83"/>
      <c r="DL114" s="83"/>
      <c r="DM114" s="85"/>
      <c r="DN114" s="83"/>
      <c r="DO114" s="83"/>
      <c r="DP114" s="83"/>
      <c r="DQ114" s="83"/>
      <c r="DR114" s="85"/>
      <c r="DS114" s="83"/>
      <c r="DT114" s="83"/>
      <c r="DU114" s="83"/>
      <c r="DV114" s="83"/>
      <c r="DW114" s="85"/>
      <c r="DX114" s="83"/>
      <c r="DY114" s="83"/>
      <c r="DZ114" s="83"/>
      <c r="EA114" s="83"/>
      <c r="EB114" s="85"/>
      <c r="EC114" s="83"/>
      <c r="ED114" s="83"/>
      <c r="EE114" s="83"/>
      <c r="EF114" s="83"/>
      <c r="EG114" s="85"/>
      <c r="EH114" s="83"/>
      <c r="EI114" s="83"/>
      <c r="EJ114" s="83"/>
      <c r="EK114" s="83"/>
      <c r="EL114" s="85"/>
      <c r="EM114" s="83"/>
      <c r="EN114" s="83"/>
      <c r="EO114" s="83"/>
      <c r="EP114" s="83"/>
      <c r="EQ114" s="85"/>
      <c r="ER114" s="83"/>
      <c r="ES114" s="83"/>
      <c r="ET114" s="83"/>
      <c r="EU114" s="83"/>
      <c r="EV114" s="85"/>
      <c r="EW114" s="83"/>
      <c r="EX114" s="83"/>
      <c r="EY114" s="83"/>
      <c r="EZ114" s="83"/>
      <c r="FA114" s="85"/>
      <c r="FB114" s="83"/>
      <c r="FC114" s="83"/>
      <c r="FD114" s="83"/>
      <c r="FE114" s="83"/>
      <c r="FF114" s="85"/>
      <c r="FG114" s="83"/>
      <c r="FH114" s="83"/>
      <c r="FI114" s="83"/>
      <c r="FJ114" s="83"/>
      <c r="FK114" s="85"/>
      <c r="FL114" s="83"/>
      <c r="FM114" s="83"/>
      <c r="FN114" s="83"/>
      <c r="FO114" s="83"/>
      <c r="FP114" s="85"/>
      <c r="FQ114" s="83"/>
      <c r="FR114" s="83"/>
      <c r="FS114" s="83"/>
      <c r="FT114" s="83"/>
      <c r="FU114" s="85"/>
      <c r="FV114" s="83"/>
      <c r="FW114" s="83"/>
      <c r="FX114" s="83"/>
      <c r="FY114" s="83"/>
      <c r="FZ114" s="85"/>
      <c r="GA114" s="83"/>
      <c r="GB114" s="83"/>
      <c r="GC114" s="83"/>
      <c r="GD114" s="83"/>
      <c r="GE114" s="85"/>
      <c r="GF114" s="83"/>
      <c r="GG114" s="83"/>
      <c r="GH114" s="83"/>
      <c r="GI114" s="83"/>
      <c r="GJ114" s="85"/>
      <c r="GK114" s="83"/>
      <c r="GL114" s="83"/>
      <c r="GM114" s="83"/>
      <c r="GN114" s="83"/>
    </row>
    <row r="115" customFormat="false" ht="13.5" hidden="false" customHeight="true" outlineLevel="0" collapsed="false">
      <c r="A115" s="83"/>
      <c r="B115" s="83"/>
      <c r="C115" s="83"/>
      <c r="E115" s="86"/>
      <c r="F115" s="82"/>
      <c r="G115" s="85"/>
      <c r="H115" s="83"/>
      <c r="I115" s="83"/>
      <c r="J115" s="83"/>
      <c r="K115" s="83"/>
      <c r="L115" s="85"/>
      <c r="M115" s="83"/>
      <c r="N115" s="83"/>
      <c r="O115" s="83"/>
      <c r="P115" s="83"/>
      <c r="Q115" s="85"/>
      <c r="R115" s="83"/>
      <c r="S115" s="83"/>
      <c r="T115" s="83"/>
      <c r="U115" s="83"/>
      <c r="V115" s="85"/>
      <c r="W115" s="83"/>
      <c r="X115" s="83"/>
      <c r="Y115" s="83"/>
      <c r="Z115" s="83"/>
      <c r="AA115" s="85"/>
      <c r="AB115" s="83"/>
      <c r="AC115" s="83"/>
      <c r="AD115" s="83"/>
      <c r="AE115" s="83"/>
      <c r="AF115" s="85"/>
      <c r="AG115" s="83"/>
      <c r="AH115" s="83"/>
      <c r="AI115" s="83"/>
      <c r="AJ115" s="83"/>
      <c r="AK115" s="85"/>
      <c r="AL115" s="83"/>
      <c r="AM115" s="83"/>
      <c r="AN115" s="83"/>
      <c r="AO115" s="83"/>
      <c r="AP115" s="85"/>
      <c r="AQ115" s="83"/>
      <c r="AR115" s="83"/>
      <c r="AS115" s="83"/>
      <c r="AT115" s="83"/>
      <c r="AU115" s="85"/>
      <c r="AV115" s="83"/>
      <c r="AW115" s="83"/>
      <c r="AX115" s="83"/>
      <c r="AY115" s="83"/>
      <c r="AZ115" s="85"/>
      <c r="BA115" s="83"/>
      <c r="BB115" s="83"/>
      <c r="BC115" s="83"/>
      <c r="BD115" s="83"/>
      <c r="BE115" s="85"/>
      <c r="BF115" s="83"/>
      <c r="BG115" s="83"/>
      <c r="BH115" s="83"/>
      <c r="BI115" s="83"/>
      <c r="BJ115" s="85"/>
      <c r="BK115" s="83"/>
      <c r="BL115" s="83"/>
      <c r="BM115" s="83"/>
      <c r="BN115" s="83"/>
      <c r="BO115" s="85"/>
      <c r="BP115" s="83"/>
      <c r="BQ115" s="83"/>
      <c r="BR115" s="83"/>
      <c r="BS115" s="83"/>
      <c r="BT115" s="85"/>
      <c r="BU115" s="83"/>
      <c r="BV115" s="83"/>
      <c r="BW115" s="83"/>
      <c r="BX115" s="83"/>
      <c r="BY115" s="85"/>
      <c r="BZ115" s="83"/>
      <c r="CA115" s="83"/>
      <c r="CB115" s="83"/>
      <c r="CC115" s="83"/>
      <c r="CD115" s="85"/>
      <c r="CE115" s="83"/>
      <c r="CF115" s="83"/>
      <c r="CG115" s="83"/>
      <c r="CH115" s="83"/>
      <c r="CI115" s="85"/>
      <c r="CJ115" s="83"/>
      <c r="CK115" s="83"/>
      <c r="CL115" s="83"/>
      <c r="CM115" s="83"/>
      <c r="CN115" s="85"/>
      <c r="CO115" s="83"/>
      <c r="CP115" s="83"/>
      <c r="CQ115" s="83"/>
      <c r="CR115" s="83"/>
      <c r="CS115" s="85"/>
      <c r="CT115" s="83"/>
      <c r="CU115" s="83"/>
      <c r="CV115" s="83"/>
      <c r="CW115" s="83"/>
      <c r="CX115" s="85"/>
      <c r="CY115" s="83"/>
      <c r="CZ115" s="83"/>
      <c r="DA115" s="83"/>
      <c r="DB115" s="83"/>
      <c r="DC115" s="85"/>
      <c r="DD115" s="83"/>
      <c r="DE115" s="83"/>
      <c r="DF115" s="83"/>
      <c r="DG115" s="83"/>
      <c r="DH115" s="85"/>
      <c r="DI115" s="83"/>
      <c r="DJ115" s="83"/>
      <c r="DK115" s="83"/>
      <c r="DL115" s="83"/>
      <c r="DM115" s="85"/>
      <c r="DN115" s="83"/>
      <c r="DO115" s="83"/>
      <c r="DP115" s="83"/>
      <c r="DQ115" s="83"/>
      <c r="DR115" s="85"/>
      <c r="DS115" s="83"/>
      <c r="DT115" s="83"/>
      <c r="DU115" s="83"/>
      <c r="DV115" s="83"/>
      <c r="DW115" s="85"/>
      <c r="DX115" s="83"/>
      <c r="DY115" s="83"/>
      <c r="DZ115" s="83"/>
      <c r="EA115" s="83"/>
      <c r="EB115" s="85"/>
      <c r="EC115" s="83"/>
      <c r="ED115" s="83"/>
      <c r="EE115" s="83"/>
      <c r="EF115" s="83"/>
      <c r="EG115" s="85"/>
      <c r="EH115" s="83"/>
      <c r="EI115" s="83"/>
      <c r="EJ115" s="83"/>
      <c r="EK115" s="83"/>
      <c r="EL115" s="85"/>
      <c r="EM115" s="83"/>
      <c r="EN115" s="83"/>
      <c r="EO115" s="83"/>
      <c r="EP115" s="83"/>
      <c r="EQ115" s="85"/>
      <c r="ER115" s="83"/>
      <c r="ES115" s="83"/>
      <c r="ET115" s="83"/>
      <c r="EU115" s="83"/>
      <c r="EV115" s="85"/>
      <c r="EW115" s="83"/>
      <c r="EX115" s="83"/>
      <c r="EY115" s="83"/>
      <c r="EZ115" s="83"/>
      <c r="FA115" s="85"/>
      <c r="FB115" s="83"/>
      <c r="FC115" s="83"/>
      <c r="FD115" s="83"/>
      <c r="FE115" s="83"/>
      <c r="FF115" s="85"/>
      <c r="FG115" s="83"/>
      <c r="FH115" s="83"/>
      <c r="FI115" s="83"/>
      <c r="FJ115" s="83"/>
      <c r="FK115" s="85"/>
      <c r="FL115" s="83"/>
      <c r="FM115" s="83"/>
      <c r="FN115" s="83"/>
      <c r="FO115" s="83"/>
      <c r="FP115" s="85"/>
      <c r="FQ115" s="83"/>
      <c r="FR115" s="83"/>
      <c r="FS115" s="83"/>
      <c r="FT115" s="83"/>
      <c r="FU115" s="85"/>
      <c r="FV115" s="83"/>
      <c r="FW115" s="83"/>
      <c r="FX115" s="83"/>
      <c r="FY115" s="83"/>
      <c r="FZ115" s="85"/>
      <c r="GA115" s="83"/>
      <c r="GB115" s="83"/>
      <c r="GC115" s="83"/>
      <c r="GD115" s="83"/>
      <c r="GE115" s="85"/>
      <c r="GF115" s="83"/>
      <c r="GG115" s="83"/>
      <c r="GH115" s="83"/>
      <c r="GI115" s="83"/>
      <c r="GJ115" s="85"/>
      <c r="GK115" s="83"/>
      <c r="GL115" s="83"/>
      <c r="GM115" s="83"/>
      <c r="GN115" s="83"/>
    </row>
    <row r="116" customFormat="false" ht="13.5" hidden="false" customHeight="true" outlineLevel="0" collapsed="false">
      <c r="A116" s="83"/>
      <c r="B116" s="83"/>
      <c r="C116" s="83"/>
      <c r="D116" s="83"/>
      <c r="E116" s="26" t="s">
        <v>2</v>
      </c>
      <c r="F116" s="82"/>
      <c r="G116" s="85"/>
      <c r="H116" s="83"/>
      <c r="I116" s="83"/>
      <c r="J116" s="83"/>
      <c r="K116" s="83"/>
      <c r="L116" s="85"/>
      <c r="M116" s="83"/>
      <c r="N116" s="83"/>
      <c r="O116" s="83"/>
      <c r="P116" s="83"/>
      <c r="Q116" s="85"/>
      <c r="R116" s="83"/>
      <c r="S116" s="83"/>
      <c r="T116" s="83"/>
      <c r="U116" s="83"/>
      <c r="V116" s="85"/>
      <c r="W116" s="83"/>
      <c r="X116" s="83"/>
      <c r="Y116" s="83"/>
      <c r="Z116" s="83"/>
      <c r="AA116" s="85"/>
      <c r="AB116" s="83"/>
      <c r="AC116" s="83"/>
      <c r="AD116" s="83"/>
      <c r="AE116" s="83"/>
      <c r="AF116" s="85"/>
      <c r="AG116" s="83"/>
      <c r="AH116" s="83"/>
      <c r="AI116" s="83"/>
      <c r="AJ116" s="83"/>
      <c r="AK116" s="85"/>
      <c r="AL116" s="83"/>
      <c r="AM116" s="83"/>
      <c r="AN116" s="83"/>
      <c r="AO116" s="83"/>
      <c r="AP116" s="85"/>
      <c r="AQ116" s="83"/>
      <c r="AR116" s="83"/>
      <c r="AS116" s="83"/>
      <c r="AT116" s="83"/>
      <c r="AU116" s="85"/>
      <c r="AV116" s="83"/>
      <c r="AW116" s="83"/>
      <c r="AX116" s="83"/>
      <c r="AY116" s="83"/>
      <c r="AZ116" s="85"/>
      <c r="BA116" s="83"/>
      <c r="BB116" s="83"/>
      <c r="BC116" s="83"/>
      <c r="BD116" s="83"/>
      <c r="BE116" s="85"/>
      <c r="BF116" s="83"/>
      <c r="BG116" s="83"/>
      <c r="BH116" s="83"/>
      <c r="BI116" s="83"/>
      <c r="BJ116" s="85"/>
      <c r="BK116" s="83"/>
      <c r="BL116" s="83"/>
      <c r="BM116" s="83"/>
      <c r="BN116" s="83"/>
      <c r="BO116" s="85"/>
      <c r="BP116" s="83"/>
      <c r="BQ116" s="83"/>
      <c r="BR116" s="83"/>
      <c r="BS116" s="83"/>
      <c r="BT116" s="85"/>
      <c r="BU116" s="83"/>
      <c r="BV116" s="83"/>
      <c r="BW116" s="83"/>
      <c r="BX116" s="83"/>
      <c r="BY116" s="85"/>
      <c r="BZ116" s="83"/>
      <c r="CA116" s="83"/>
      <c r="CB116" s="83"/>
      <c r="CC116" s="83"/>
      <c r="CD116" s="85"/>
      <c r="CE116" s="83"/>
      <c r="CF116" s="83"/>
      <c r="CG116" s="83"/>
      <c r="CH116" s="83"/>
      <c r="CI116" s="85"/>
      <c r="CJ116" s="83"/>
      <c r="CK116" s="83"/>
      <c r="CL116" s="83"/>
      <c r="CM116" s="83"/>
      <c r="CN116" s="85"/>
      <c r="CO116" s="83"/>
      <c r="CP116" s="83"/>
      <c r="CQ116" s="83"/>
      <c r="CR116" s="83"/>
      <c r="CS116" s="85"/>
      <c r="CT116" s="83"/>
      <c r="CU116" s="83"/>
      <c r="CV116" s="83"/>
      <c r="CW116" s="83"/>
      <c r="CX116" s="85"/>
      <c r="CY116" s="83"/>
      <c r="CZ116" s="83"/>
      <c r="DA116" s="83"/>
      <c r="DB116" s="83"/>
      <c r="DC116" s="85"/>
      <c r="DD116" s="83"/>
      <c r="DE116" s="83"/>
      <c r="DF116" s="83"/>
      <c r="DG116" s="83"/>
      <c r="DH116" s="85"/>
      <c r="DI116" s="83"/>
      <c r="DJ116" s="83"/>
      <c r="DK116" s="83"/>
      <c r="DL116" s="83"/>
      <c r="DM116" s="85"/>
      <c r="DN116" s="83"/>
      <c r="DO116" s="83"/>
      <c r="DP116" s="83"/>
      <c r="DQ116" s="83"/>
      <c r="DR116" s="85"/>
      <c r="DS116" s="83"/>
      <c r="DT116" s="83"/>
      <c r="DU116" s="83"/>
      <c r="DV116" s="83"/>
      <c r="DW116" s="85"/>
      <c r="DX116" s="83"/>
      <c r="DY116" s="83"/>
      <c r="DZ116" s="83"/>
      <c r="EA116" s="83"/>
      <c r="EB116" s="85"/>
      <c r="EC116" s="83"/>
      <c r="ED116" s="83"/>
      <c r="EE116" s="83"/>
      <c r="EF116" s="83"/>
      <c r="EG116" s="85"/>
      <c r="EH116" s="83"/>
      <c r="EI116" s="83"/>
      <c r="EJ116" s="83"/>
      <c r="EK116" s="83"/>
      <c r="EL116" s="85"/>
      <c r="EM116" s="83"/>
      <c r="EN116" s="83"/>
      <c r="EO116" s="83"/>
      <c r="EP116" s="83"/>
      <c r="EQ116" s="85"/>
      <c r="ER116" s="83"/>
      <c r="ES116" s="83"/>
      <c r="ET116" s="83"/>
      <c r="EU116" s="83"/>
      <c r="EV116" s="85"/>
      <c r="EW116" s="83"/>
      <c r="EX116" s="83"/>
      <c r="EY116" s="83"/>
      <c r="EZ116" s="83"/>
      <c r="FA116" s="85"/>
      <c r="FB116" s="83"/>
      <c r="FC116" s="83"/>
      <c r="FD116" s="83"/>
      <c r="FE116" s="83"/>
      <c r="FF116" s="85"/>
      <c r="FG116" s="83"/>
      <c r="FH116" s="83"/>
      <c r="FI116" s="83"/>
      <c r="FJ116" s="83"/>
      <c r="FK116" s="85"/>
      <c r="FL116" s="83"/>
      <c r="FM116" s="83"/>
      <c r="FN116" s="83"/>
      <c r="FO116" s="83"/>
      <c r="FP116" s="85"/>
      <c r="FQ116" s="83"/>
      <c r="FR116" s="83"/>
      <c r="FS116" s="83"/>
      <c r="FT116" s="83"/>
      <c r="FU116" s="85"/>
      <c r="FV116" s="83"/>
      <c r="FW116" s="83"/>
      <c r="FX116" s="83"/>
      <c r="FY116" s="83"/>
      <c r="FZ116" s="85"/>
      <c r="GA116" s="83"/>
      <c r="GB116" s="83"/>
      <c r="GC116" s="83"/>
      <c r="GD116" s="83"/>
      <c r="GE116" s="85"/>
      <c r="GF116" s="83"/>
      <c r="GG116" s="83"/>
      <c r="GH116" s="83"/>
      <c r="GI116" s="83"/>
      <c r="GJ116" s="85"/>
      <c r="GK116" s="83"/>
      <c r="GL116" s="83"/>
      <c r="GM116" s="83"/>
      <c r="GN116" s="83"/>
    </row>
    <row r="117" customFormat="false" ht="13.5" hidden="false" customHeight="true" outlineLevel="0" collapsed="false">
      <c r="A117" s="83"/>
      <c r="B117" s="83"/>
      <c r="C117" s="83"/>
      <c r="D117" s="83"/>
      <c r="E117" s="87" t="s">
        <v>46</v>
      </c>
      <c r="F117" s="87"/>
      <c r="G117" s="88" t="n">
        <v>0.194444444444444</v>
      </c>
      <c r="H117" s="88"/>
      <c r="I117" s="88"/>
      <c r="J117" s="88"/>
      <c r="K117" s="88"/>
      <c r="L117" s="88" t="n">
        <v>0.225694444444444</v>
      </c>
      <c r="M117" s="88"/>
      <c r="N117" s="88"/>
      <c r="O117" s="88"/>
      <c r="P117" s="88"/>
      <c r="Q117" s="88" t="n">
        <v>0.2875</v>
      </c>
      <c r="R117" s="88"/>
      <c r="S117" s="88"/>
      <c r="T117" s="88"/>
      <c r="U117" s="88"/>
      <c r="V117" s="88" t="n">
        <v>0.3125</v>
      </c>
      <c r="W117" s="88"/>
      <c r="X117" s="88"/>
      <c r="Y117" s="88"/>
      <c r="Z117" s="88"/>
      <c r="AA117" s="88" t="n">
        <v>0.361111111111111</v>
      </c>
      <c r="AB117" s="88"/>
      <c r="AC117" s="88"/>
      <c r="AD117" s="88"/>
      <c r="AE117" s="88"/>
      <c r="AF117" s="88" t="n">
        <v>0.55</v>
      </c>
      <c r="AG117" s="88"/>
      <c r="AH117" s="88"/>
      <c r="AI117" s="88"/>
      <c r="AJ117" s="88"/>
      <c r="AK117" s="88" t="n">
        <v>0.597916666666667</v>
      </c>
      <c r="AL117" s="88"/>
      <c r="AM117" s="88"/>
      <c r="AN117" s="88"/>
      <c r="AO117" s="88"/>
      <c r="AP117" s="88" t="n">
        <v>0.646527777777778</v>
      </c>
      <c r="AQ117" s="88"/>
      <c r="AR117" s="88"/>
      <c r="AS117" s="88"/>
      <c r="AT117" s="88"/>
      <c r="AU117" s="88" t="n">
        <v>0.695138888888889</v>
      </c>
      <c r="AV117" s="88"/>
      <c r="AW117" s="88"/>
      <c r="AX117" s="88"/>
      <c r="AY117" s="88"/>
      <c r="AZ117" s="88" t="n">
        <v>0.74375</v>
      </c>
      <c r="BA117" s="88"/>
      <c r="BB117" s="88"/>
      <c r="BC117" s="88"/>
      <c r="BD117" s="88"/>
      <c r="BE117" s="88" t="n">
        <v>0.881944444444444</v>
      </c>
      <c r="BF117" s="88"/>
      <c r="BG117" s="88"/>
      <c r="BH117" s="88"/>
      <c r="BI117" s="88"/>
      <c r="BJ117" s="88" t="n">
        <v>0.977083333333333</v>
      </c>
      <c r="BK117" s="88"/>
      <c r="BL117" s="88"/>
      <c r="BM117" s="88"/>
      <c r="BN117" s="88"/>
    </row>
    <row r="118" s="94" customFormat="true" ht="13.5" hidden="false" customHeight="true" outlineLevel="0" collapsed="false">
      <c r="A118" s="83"/>
      <c r="B118" s="83"/>
      <c r="C118" s="83"/>
      <c r="D118" s="83"/>
      <c r="E118" s="90" t="s">
        <v>47</v>
      </c>
      <c r="F118" s="90"/>
      <c r="G118" s="91" t="n">
        <v>44714</v>
      </c>
      <c r="H118" s="91"/>
      <c r="I118" s="91"/>
      <c r="J118" s="91"/>
      <c r="K118" s="91"/>
      <c r="L118" s="91" t="n">
        <v>44735</v>
      </c>
      <c r="M118" s="91"/>
      <c r="N118" s="91"/>
      <c r="O118" s="91"/>
      <c r="P118" s="91"/>
      <c r="Q118" s="91" t="n">
        <v>44714</v>
      </c>
      <c r="R118" s="91"/>
      <c r="S118" s="91"/>
      <c r="T118" s="91"/>
      <c r="U118" s="91"/>
      <c r="V118" s="91" t="n">
        <v>44735</v>
      </c>
      <c r="W118" s="91"/>
      <c r="X118" s="91"/>
      <c r="Y118" s="91"/>
      <c r="Z118" s="91"/>
      <c r="AA118" s="91" t="n">
        <v>44735</v>
      </c>
      <c r="AB118" s="91"/>
      <c r="AC118" s="91"/>
      <c r="AD118" s="91"/>
      <c r="AE118" s="91"/>
      <c r="AF118" s="91" t="n">
        <v>44714</v>
      </c>
      <c r="AG118" s="91"/>
      <c r="AH118" s="91"/>
      <c r="AI118" s="91"/>
      <c r="AJ118" s="91"/>
      <c r="AK118" s="91" t="n">
        <v>44714</v>
      </c>
      <c r="AL118" s="91"/>
      <c r="AM118" s="91"/>
      <c r="AN118" s="91"/>
      <c r="AO118" s="91"/>
      <c r="AP118" s="91" t="n">
        <v>44714</v>
      </c>
      <c r="AQ118" s="91"/>
      <c r="AR118" s="91"/>
      <c r="AS118" s="91"/>
      <c r="AT118" s="91"/>
      <c r="AU118" s="91" t="n">
        <v>44714</v>
      </c>
      <c r="AV118" s="91"/>
      <c r="AW118" s="91"/>
      <c r="AX118" s="91"/>
      <c r="AY118" s="91"/>
      <c r="AZ118" s="91" t="n">
        <v>44714</v>
      </c>
      <c r="BA118" s="91"/>
      <c r="BB118" s="91"/>
      <c r="BC118" s="91"/>
      <c r="BD118" s="91"/>
      <c r="BE118" s="91" t="n">
        <v>44714</v>
      </c>
      <c r="BF118" s="91"/>
      <c r="BG118" s="91"/>
      <c r="BH118" s="91"/>
      <c r="BI118" s="91"/>
      <c r="BJ118" s="91" t="n">
        <v>44714</v>
      </c>
      <c r="BK118" s="91"/>
      <c r="BL118" s="91"/>
      <c r="BM118" s="91"/>
      <c r="BN118" s="91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</row>
    <row r="119" s="22" customFormat="true" ht="13.5" hidden="false" customHeight="true" outlineLevel="0" collapsed="false">
      <c r="A119" s="83"/>
      <c r="B119" s="83"/>
      <c r="C119" s="83"/>
      <c r="D119" s="83"/>
      <c r="E119" s="87" t="s">
        <v>48</v>
      </c>
      <c r="F119" s="87"/>
      <c r="G119" s="95" t="s">
        <v>66</v>
      </c>
      <c r="H119" s="95"/>
      <c r="I119" s="95"/>
      <c r="J119" s="95"/>
      <c r="K119" s="95"/>
      <c r="L119" s="96" t="s">
        <v>169</v>
      </c>
      <c r="M119" s="96"/>
      <c r="N119" s="96"/>
      <c r="O119" s="96"/>
      <c r="P119" s="96"/>
      <c r="Q119" s="96" t="s">
        <v>66</v>
      </c>
      <c r="R119" s="96"/>
      <c r="S119" s="96"/>
      <c r="T119" s="96"/>
      <c r="U119" s="96"/>
      <c r="V119" s="96" t="s">
        <v>169</v>
      </c>
      <c r="W119" s="96"/>
      <c r="X119" s="96"/>
      <c r="Y119" s="96"/>
      <c r="Z119" s="96"/>
      <c r="AA119" s="96" t="s">
        <v>169</v>
      </c>
      <c r="AB119" s="96"/>
      <c r="AC119" s="96"/>
      <c r="AD119" s="96"/>
      <c r="AE119" s="96"/>
      <c r="AF119" s="96" t="s">
        <v>170</v>
      </c>
      <c r="AG119" s="96"/>
      <c r="AH119" s="96"/>
      <c r="AI119" s="96"/>
      <c r="AJ119" s="96"/>
      <c r="AK119" s="96" t="s">
        <v>170</v>
      </c>
      <c r="AL119" s="96"/>
      <c r="AM119" s="96"/>
      <c r="AN119" s="96"/>
      <c r="AO119" s="96"/>
      <c r="AP119" s="96" t="s">
        <v>170</v>
      </c>
      <c r="AQ119" s="96"/>
      <c r="AR119" s="96"/>
      <c r="AS119" s="96"/>
      <c r="AT119" s="96"/>
      <c r="AU119" s="96" t="s">
        <v>170</v>
      </c>
      <c r="AV119" s="96"/>
      <c r="AW119" s="96"/>
      <c r="AX119" s="96"/>
      <c r="AY119" s="96"/>
      <c r="AZ119" s="96" t="s">
        <v>170</v>
      </c>
      <c r="BA119" s="96"/>
      <c r="BB119" s="96"/>
      <c r="BC119" s="96"/>
      <c r="BD119" s="96"/>
      <c r="BE119" s="96" t="s">
        <v>66</v>
      </c>
      <c r="BF119" s="96"/>
      <c r="BG119" s="96"/>
      <c r="BH119" s="96"/>
      <c r="BI119" s="96"/>
      <c r="BJ119" s="96" t="s">
        <v>66</v>
      </c>
      <c r="BK119" s="96"/>
      <c r="BL119" s="96"/>
      <c r="BM119" s="96"/>
      <c r="BN119" s="96"/>
    </row>
    <row r="120" s="22" customFormat="true" ht="13.5" hidden="false" customHeight="true" outlineLevel="0" collapsed="false">
      <c r="A120" s="83"/>
      <c r="B120" s="83"/>
      <c r="C120" s="83"/>
      <c r="D120" s="83"/>
      <c r="E120" s="87" t="s">
        <v>55</v>
      </c>
      <c r="F120" s="87"/>
      <c r="G120" s="96" t="s">
        <v>56</v>
      </c>
      <c r="H120" s="96"/>
      <c r="I120" s="96"/>
      <c r="J120" s="96"/>
      <c r="K120" s="96"/>
      <c r="L120" s="96" t="s">
        <v>56</v>
      </c>
      <c r="M120" s="96"/>
      <c r="N120" s="96"/>
      <c r="O120" s="96"/>
      <c r="P120" s="96"/>
      <c r="Q120" s="96" t="s">
        <v>56</v>
      </c>
      <c r="R120" s="96"/>
      <c r="S120" s="96"/>
      <c r="T120" s="96"/>
      <c r="U120" s="96"/>
      <c r="V120" s="96" t="s">
        <v>56</v>
      </c>
      <c r="W120" s="96"/>
      <c r="X120" s="96"/>
      <c r="Y120" s="96"/>
      <c r="Z120" s="96"/>
      <c r="AA120" s="96" t="s">
        <v>56</v>
      </c>
      <c r="AB120" s="96"/>
      <c r="AC120" s="96"/>
      <c r="AD120" s="96"/>
      <c r="AE120" s="96"/>
      <c r="AF120" s="96" t="s">
        <v>56</v>
      </c>
      <c r="AG120" s="96"/>
      <c r="AH120" s="96"/>
      <c r="AI120" s="96"/>
      <c r="AJ120" s="96"/>
      <c r="AK120" s="96" t="s">
        <v>56</v>
      </c>
      <c r="AL120" s="96"/>
      <c r="AM120" s="96"/>
      <c r="AN120" s="96"/>
      <c r="AO120" s="96"/>
      <c r="AP120" s="96" t="s">
        <v>56</v>
      </c>
      <c r="AQ120" s="96"/>
      <c r="AR120" s="96"/>
      <c r="AS120" s="96"/>
      <c r="AT120" s="96"/>
      <c r="AU120" s="96" t="s">
        <v>56</v>
      </c>
      <c r="AV120" s="96"/>
      <c r="AW120" s="96"/>
      <c r="AX120" s="96"/>
      <c r="AY120" s="96"/>
      <c r="AZ120" s="96" t="s">
        <v>56</v>
      </c>
      <c r="BA120" s="96"/>
      <c r="BB120" s="96"/>
      <c r="BC120" s="96"/>
      <c r="BD120" s="96"/>
      <c r="BE120" s="96" t="s">
        <v>56</v>
      </c>
      <c r="BF120" s="96"/>
      <c r="BG120" s="96"/>
      <c r="BH120" s="96"/>
      <c r="BI120" s="96"/>
      <c r="BJ120" s="96" t="s">
        <v>56</v>
      </c>
      <c r="BK120" s="96"/>
      <c r="BL120" s="96"/>
      <c r="BM120" s="96"/>
      <c r="BN120" s="96"/>
    </row>
    <row r="121" s="22" customFormat="true" ht="13.5" hidden="false" customHeight="true" outlineLevel="0" collapsed="false">
      <c r="A121" s="83"/>
      <c r="B121" s="83"/>
      <c r="C121" s="83"/>
      <c r="D121" s="83"/>
      <c r="E121" s="98" t="s">
        <v>57</v>
      </c>
      <c r="F121" s="98"/>
      <c r="G121" s="37"/>
      <c r="H121" s="38"/>
      <c r="I121" s="39"/>
      <c r="J121" s="39"/>
      <c r="K121" s="40" t="n">
        <v>4</v>
      </c>
      <c r="L121" s="41"/>
      <c r="M121" s="42"/>
      <c r="N121" s="39"/>
      <c r="O121" s="39"/>
      <c r="P121" s="43" t="n">
        <v>5</v>
      </c>
      <c r="Q121" s="41"/>
      <c r="R121" s="42"/>
      <c r="S121" s="39"/>
      <c r="T121" s="39"/>
      <c r="U121" s="43" t="n">
        <v>12</v>
      </c>
      <c r="V121" s="41"/>
      <c r="W121" s="42"/>
      <c r="X121" s="39"/>
      <c r="Y121" s="39"/>
      <c r="Z121" s="43" t="n">
        <v>8</v>
      </c>
      <c r="AA121" s="41"/>
      <c r="AB121" s="42"/>
      <c r="AC121" s="39"/>
      <c r="AD121" s="39"/>
      <c r="AE121" s="43" t="n">
        <v>19</v>
      </c>
      <c r="AF121" s="41"/>
      <c r="AG121" s="42"/>
      <c r="AH121" s="39"/>
      <c r="AI121" s="39"/>
      <c r="AJ121" s="43" t="n">
        <v>8</v>
      </c>
      <c r="AK121" s="41"/>
      <c r="AL121" s="42"/>
      <c r="AM121" s="39"/>
      <c r="AN121" s="39"/>
      <c r="AO121" s="43" t="n">
        <v>10</v>
      </c>
      <c r="AP121" s="41"/>
      <c r="AQ121" s="42"/>
      <c r="AR121" s="39"/>
      <c r="AS121" s="39"/>
      <c r="AT121" s="43" t="n">
        <v>4</v>
      </c>
      <c r="AU121" s="41"/>
      <c r="AV121" s="42"/>
      <c r="AW121" s="39"/>
      <c r="AX121" s="39"/>
      <c r="AY121" s="43" t="n">
        <v>5</v>
      </c>
      <c r="AZ121" s="41"/>
      <c r="BA121" s="42"/>
      <c r="BB121" s="39"/>
      <c r="BC121" s="39"/>
      <c r="BD121" s="43" t="n">
        <v>4</v>
      </c>
      <c r="BE121" s="41"/>
      <c r="BF121" s="42"/>
      <c r="BG121" s="39"/>
      <c r="BH121" s="39"/>
      <c r="BI121" s="43" t="n">
        <v>1</v>
      </c>
      <c r="BJ121" s="41"/>
      <c r="BK121" s="42"/>
      <c r="BL121" s="39"/>
      <c r="BM121" s="39"/>
      <c r="BN121" s="43" t="n">
        <v>0</v>
      </c>
    </row>
    <row r="122" s="22" customFormat="true" ht="13.5" hidden="false" customHeight="true" outlineLevel="0" collapsed="false">
      <c r="A122" s="83"/>
      <c r="B122" s="83"/>
      <c r="C122" s="83"/>
      <c r="D122" s="83"/>
      <c r="E122" s="98" t="s">
        <v>58</v>
      </c>
      <c r="F122" s="98"/>
      <c r="G122" s="37"/>
      <c r="H122" s="39"/>
      <c r="I122" s="39"/>
      <c r="J122" s="39"/>
      <c r="K122" s="44" t="n">
        <v>2.47058823529412</v>
      </c>
      <c r="L122" s="37"/>
      <c r="M122" s="39"/>
      <c r="N122" s="39"/>
      <c r="O122" s="39"/>
      <c r="P122" s="44" t="n">
        <v>3.41176470588235</v>
      </c>
      <c r="Q122" s="37"/>
      <c r="R122" s="39"/>
      <c r="S122" s="39"/>
      <c r="T122" s="39"/>
      <c r="U122" s="44" t="n">
        <v>7.88235294117647</v>
      </c>
      <c r="V122" s="37"/>
      <c r="W122" s="39"/>
      <c r="X122" s="39"/>
      <c r="Y122" s="39"/>
      <c r="Z122" s="44" t="n">
        <v>5.41176470588235</v>
      </c>
      <c r="AA122" s="37"/>
      <c r="AB122" s="39"/>
      <c r="AC122" s="39"/>
      <c r="AD122" s="39"/>
      <c r="AE122" s="44" t="n">
        <v>12.8235294117647</v>
      </c>
      <c r="AF122" s="37"/>
      <c r="AG122" s="39"/>
      <c r="AH122" s="39"/>
      <c r="AI122" s="39"/>
      <c r="AJ122" s="44" t="n">
        <v>5.35294117647059</v>
      </c>
      <c r="AK122" s="37"/>
      <c r="AL122" s="39"/>
      <c r="AM122" s="39"/>
      <c r="AN122" s="39"/>
      <c r="AO122" s="44" t="n">
        <v>6</v>
      </c>
      <c r="AP122" s="37"/>
      <c r="AQ122" s="39"/>
      <c r="AR122" s="39"/>
      <c r="AS122" s="39"/>
      <c r="AT122" s="44" t="n">
        <v>3.35294117647059</v>
      </c>
      <c r="AU122" s="37"/>
      <c r="AV122" s="39"/>
      <c r="AW122" s="39"/>
      <c r="AX122" s="39"/>
      <c r="AY122" s="44" t="n">
        <v>3.47058823529412</v>
      </c>
      <c r="AZ122" s="37"/>
      <c r="BA122" s="39"/>
      <c r="BB122" s="39"/>
      <c r="BC122" s="39"/>
      <c r="BD122" s="44" t="n">
        <v>2.41176470588235</v>
      </c>
      <c r="BE122" s="37"/>
      <c r="BF122" s="39"/>
      <c r="BG122" s="39"/>
      <c r="BH122" s="39"/>
      <c r="BI122" s="44" t="n">
        <v>0.0588235294117647</v>
      </c>
      <c r="BJ122" s="37"/>
      <c r="BK122" s="39"/>
      <c r="BL122" s="39"/>
      <c r="BM122" s="39"/>
      <c r="BN122" s="44" t="n">
        <v>0</v>
      </c>
    </row>
    <row r="123" s="22" customFormat="true" ht="13.5" hidden="false" customHeight="true" outlineLevel="0" collapsed="false">
      <c r="A123" s="83"/>
      <c r="B123" s="83"/>
      <c r="C123" s="83"/>
      <c r="D123" s="83"/>
      <c r="E123" s="98" t="s">
        <v>44</v>
      </c>
      <c r="F123" s="98"/>
      <c r="G123" s="45"/>
      <c r="H123" s="46"/>
      <c r="I123" s="47" t="n">
        <v>4</v>
      </c>
      <c r="J123" s="47" t="n">
        <v>4</v>
      </c>
      <c r="K123" s="39"/>
      <c r="L123" s="45"/>
      <c r="M123" s="46"/>
      <c r="N123" s="47" t="n">
        <v>7</v>
      </c>
      <c r="O123" s="47" t="n">
        <v>7</v>
      </c>
      <c r="P123" s="39"/>
      <c r="Q123" s="45"/>
      <c r="R123" s="46"/>
      <c r="S123" s="47" t="n">
        <v>12</v>
      </c>
      <c r="T123" s="47" t="n">
        <v>12</v>
      </c>
      <c r="U123" s="39"/>
      <c r="V123" s="45"/>
      <c r="W123" s="46"/>
      <c r="X123" s="47" t="n">
        <v>8</v>
      </c>
      <c r="Y123" s="47" t="n">
        <v>8</v>
      </c>
      <c r="Z123" s="39"/>
      <c r="AA123" s="45"/>
      <c r="AB123" s="46"/>
      <c r="AC123" s="47" t="n">
        <v>20</v>
      </c>
      <c r="AD123" s="47" t="n">
        <v>20</v>
      </c>
      <c r="AE123" s="39"/>
      <c r="AF123" s="45"/>
      <c r="AG123" s="46"/>
      <c r="AH123" s="47" t="n">
        <v>8</v>
      </c>
      <c r="AI123" s="47" t="n">
        <v>8</v>
      </c>
      <c r="AJ123" s="39"/>
      <c r="AK123" s="45"/>
      <c r="AL123" s="46"/>
      <c r="AM123" s="47" t="n">
        <v>10</v>
      </c>
      <c r="AN123" s="47" t="n">
        <v>10</v>
      </c>
      <c r="AO123" s="39"/>
      <c r="AP123" s="45"/>
      <c r="AQ123" s="46"/>
      <c r="AR123" s="47" t="n">
        <v>5</v>
      </c>
      <c r="AS123" s="47" t="n">
        <v>5</v>
      </c>
      <c r="AT123" s="39"/>
      <c r="AU123" s="45"/>
      <c r="AV123" s="46"/>
      <c r="AW123" s="47" t="n">
        <v>6</v>
      </c>
      <c r="AX123" s="47" t="n">
        <v>6</v>
      </c>
      <c r="AY123" s="39"/>
      <c r="AZ123" s="45"/>
      <c r="BA123" s="46"/>
      <c r="BB123" s="47" t="n">
        <v>4</v>
      </c>
      <c r="BC123" s="47" t="n">
        <v>4</v>
      </c>
      <c r="BD123" s="39"/>
      <c r="BE123" s="45"/>
      <c r="BF123" s="46"/>
      <c r="BG123" s="47" t="n">
        <v>1</v>
      </c>
      <c r="BH123" s="47" t="n">
        <v>1</v>
      </c>
      <c r="BI123" s="39"/>
      <c r="BJ123" s="45"/>
      <c r="BK123" s="46"/>
      <c r="BL123" s="47" t="n">
        <v>0</v>
      </c>
      <c r="BM123" s="47" t="n">
        <v>0</v>
      </c>
      <c r="BN123" s="39"/>
    </row>
    <row r="124" s="22" customFormat="true" ht="70.5" hidden="false" customHeight="true" outlineLevel="0" collapsed="false">
      <c r="A124" s="99" t="s">
        <v>59</v>
      </c>
      <c r="B124" s="99" t="s">
        <v>60</v>
      </c>
      <c r="C124" s="100" t="s">
        <v>61</v>
      </c>
      <c r="D124" s="100" t="s">
        <v>62</v>
      </c>
      <c r="E124" s="99"/>
      <c r="F124" s="50" t="s">
        <v>4</v>
      </c>
      <c r="G124" s="51" t="s">
        <v>63</v>
      </c>
      <c r="H124" s="52" t="s">
        <v>64</v>
      </c>
      <c r="I124" s="52" t="s">
        <v>5</v>
      </c>
      <c r="J124" s="52" t="s">
        <v>6</v>
      </c>
      <c r="K124" s="52" t="s">
        <v>7</v>
      </c>
      <c r="L124" s="51" t="s">
        <v>63</v>
      </c>
      <c r="M124" s="52" t="s">
        <v>64</v>
      </c>
      <c r="N124" s="52" t="s">
        <v>5</v>
      </c>
      <c r="O124" s="52" t="s">
        <v>6</v>
      </c>
      <c r="P124" s="52" t="s">
        <v>7</v>
      </c>
      <c r="Q124" s="51" t="s">
        <v>63</v>
      </c>
      <c r="R124" s="52" t="s">
        <v>64</v>
      </c>
      <c r="S124" s="52" t="s">
        <v>5</v>
      </c>
      <c r="T124" s="52" t="s">
        <v>6</v>
      </c>
      <c r="U124" s="52" t="s">
        <v>7</v>
      </c>
      <c r="V124" s="51" t="s">
        <v>63</v>
      </c>
      <c r="W124" s="52" t="s">
        <v>64</v>
      </c>
      <c r="X124" s="52" t="s">
        <v>5</v>
      </c>
      <c r="Y124" s="52" t="s">
        <v>6</v>
      </c>
      <c r="Z124" s="52" t="s">
        <v>7</v>
      </c>
      <c r="AA124" s="51" t="s">
        <v>63</v>
      </c>
      <c r="AB124" s="52" t="s">
        <v>64</v>
      </c>
      <c r="AC124" s="52" t="s">
        <v>5</v>
      </c>
      <c r="AD124" s="52" t="s">
        <v>6</v>
      </c>
      <c r="AE124" s="52" t="s">
        <v>7</v>
      </c>
      <c r="AF124" s="51" t="s">
        <v>63</v>
      </c>
      <c r="AG124" s="52" t="s">
        <v>64</v>
      </c>
      <c r="AH124" s="52" t="s">
        <v>5</v>
      </c>
      <c r="AI124" s="52" t="s">
        <v>6</v>
      </c>
      <c r="AJ124" s="52" t="s">
        <v>7</v>
      </c>
      <c r="AK124" s="51" t="s">
        <v>63</v>
      </c>
      <c r="AL124" s="52" t="s">
        <v>64</v>
      </c>
      <c r="AM124" s="52" t="s">
        <v>5</v>
      </c>
      <c r="AN124" s="52" t="s">
        <v>6</v>
      </c>
      <c r="AO124" s="52" t="s">
        <v>7</v>
      </c>
      <c r="AP124" s="51" t="s">
        <v>63</v>
      </c>
      <c r="AQ124" s="52" t="s">
        <v>64</v>
      </c>
      <c r="AR124" s="52" t="s">
        <v>5</v>
      </c>
      <c r="AS124" s="52" t="s">
        <v>6</v>
      </c>
      <c r="AT124" s="52" t="s">
        <v>7</v>
      </c>
      <c r="AU124" s="51" t="s">
        <v>63</v>
      </c>
      <c r="AV124" s="52" t="s">
        <v>64</v>
      </c>
      <c r="AW124" s="52" t="s">
        <v>5</v>
      </c>
      <c r="AX124" s="52" t="s">
        <v>6</v>
      </c>
      <c r="AY124" s="52" t="s">
        <v>7</v>
      </c>
      <c r="AZ124" s="51" t="s">
        <v>63</v>
      </c>
      <c r="BA124" s="52" t="s">
        <v>64</v>
      </c>
      <c r="BB124" s="52" t="s">
        <v>5</v>
      </c>
      <c r="BC124" s="52" t="s">
        <v>6</v>
      </c>
      <c r="BD124" s="52" t="s">
        <v>7</v>
      </c>
      <c r="BE124" s="51" t="s">
        <v>63</v>
      </c>
      <c r="BF124" s="52" t="s">
        <v>64</v>
      </c>
      <c r="BG124" s="52" t="s">
        <v>5</v>
      </c>
      <c r="BH124" s="52" t="s">
        <v>6</v>
      </c>
      <c r="BI124" s="52" t="s">
        <v>7</v>
      </c>
      <c r="BJ124" s="51" t="s">
        <v>63</v>
      </c>
      <c r="BK124" s="52" t="s">
        <v>64</v>
      </c>
      <c r="BL124" s="52" t="s">
        <v>5</v>
      </c>
      <c r="BM124" s="52" t="s">
        <v>6</v>
      </c>
      <c r="BN124" s="52" t="s">
        <v>7</v>
      </c>
    </row>
    <row r="125" customFormat="false" ht="13.5" hidden="false" customHeight="true" outlineLevel="0" collapsed="false">
      <c r="A125" s="96" t="n">
        <v>1</v>
      </c>
      <c r="B125" s="96"/>
      <c r="C125" s="96" t="n">
        <v>0</v>
      </c>
      <c r="D125" s="96" t="n">
        <v>0</v>
      </c>
      <c r="E125" s="81" t="s">
        <v>152</v>
      </c>
      <c r="F125" s="82" t="n">
        <v>2543</v>
      </c>
      <c r="G125" s="88" t="n">
        <v>0.194444444444444</v>
      </c>
      <c r="H125" s="88" t="n">
        <v>0.194444444444444</v>
      </c>
      <c r="I125" s="96" t="n">
        <v>1</v>
      </c>
      <c r="J125" s="96" t="n">
        <v>0</v>
      </c>
      <c r="K125" s="96" t="n">
        <v>1</v>
      </c>
      <c r="L125" s="88" t="n">
        <v>0.225694444444444</v>
      </c>
      <c r="M125" s="88" t="n">
        <v>0.225</v>
      </c>
      <c r="N125" s="96" t="n">
        <v>1</v>
      </c>
      <c r="O125" s="96" t="n">
        <v>0</v>
      </c>
      <c r="P125" s="96" t="n">
        <v>1</v>
      </c>
      <c r="Q125" s="88" t="n">
        <v>0.2875</v>
      </c>
      <c r="R125" s="88" t="n">
        <v>0.2875</v>
      </c>
      <c r="S125" s="96" t="n">
        <v>2</v>
      </c>
      <c r="T125" s="96" t="n">
        <v>0</v>
      </c>
      <c r="U125" s="96" t="n">
        <v>2</v>
      </c>
      <c r="V125" s="88" t="n">
        <v>0.3125</v>
      </c>
      <c r="W125" s="88" t="n">
        <v>0.3125</v>
      </c>
      <c r="X125" s="96" t="n">
        <v>2</v>
      </c>
      <c r="Y125" s="96" t="n">
        <v>0</v>
      </c>
      <c r="Z125" s="96" t="n">
        <v>2</v>
      </c>
      <c r="AA125" s="88" t="n">
        <v>0.361111111111111</v>
      </c>
      <c r="AB125" s="88" t="n">
        <v>0.361111111111111</v>
      </c>
      <c r="AC125" s="96" t="n">
        <v>3</v>
      </c>
      <c r="AD125" s="96" t="n">
        <v>0</v>
      </c>
      <c r="AE125" s="96" t="n">
        <v>3</v>
      </c>
      <c r="AF125" s="118" t="n">
        <v>0.55</v>
      </c>
      <c r="AG125" s="118" t="n">
        <v>0.55</v>
      </c>
      <c r="AH125" s="96" t="n">
        <v>0</v>
      </c>
      <c r="AI125" s="96" t="n">
        <v>0</v>
      </c>
      <c r="AJ125" s="96" t="n">
        <v>0</v>
      </c>
      <c r="AK125" s="118" t="n">
        <v>0.597916666666667</v>
      </c>
      <c r="AL125" s="118" t="n">
        <v>0.597916666666667</v>
      </c>
      <c r="AM125" s="96" t="n">
        <v>0</v>
      </c>
      <c r="AN125" s="96" t="n">
        <v>0</v>
      </c>
      <c r="AO125" s="96" t="n">
        <v>0</v>
      </c>
      <c r="AP125" s="118" t="n">
        <v>0.646527777777778</v>
      </c>
      <c r="AQ125" s="118" t="n">
        <v>0.646527777777778</v>
      </c>
      <c r="AR125" s="96" t="n">
        <v>1</v>
      </c>
      <c r="AS125" s="96" t="n">
        <v>0</v>
      </c>
      <c r="AT125" s="96" t="n">
        <v>1</v>
      </c>
      <c r="AU125" s="118" t="n">
        <v>0.695138888888889</v>
      </c>
      <c r="AV125" s="118" t="n">
        <v>0.695138888888889</v>
      </c>
      <c r="AW125" s="96" t="n">
        <v>1</v>
      </c>
      <c r="AX125" s="96" t="n">
        <v>0</v>
      </c>
      <c r="AY125" s="96" t="n">
        <v>1</v>
      </c>
      <c r="AZ125" s="118" t="n">
        <v>0.74375</v>
      </c>
      <c r="BA125" s="119" t="n">
        <v>0.744444444444444</v>
      </c>
      <c r="BB125" s="96" t="n">
        <v>0</v>
      </c>
      <c r="BC125" s="96" t="n">
        <v>0</v>
      </c>
      <c r="BD125" s="96" t="n">
        <v>0</v>
      </c>
      <c r="BE125" s="118" t="n">
        <v>0.881944444444444</v>
      </c>
      <c r="BF125" s="88" t="n">
        <v>0.881944444444444</v>
      </c>
      <c r="BG125" s="96" t="n">
        <v>0</v>
      </c>
      <c r="BH125" s="96" t="n">
        <v>0</v>
      </c>
      <c r="BI125" s="96" t="n">
        <v>0</v>
      </c>
      <c r="BJ125" s="118" t="n">
        <v>0.977083333333333</v>
      </c>
      <c r="BK125" s="88" t="n">
        <v>0.977083333333333</v>
      </c>
      <c r="BL125" s="96" t="n">
        <v>0</v>
      </c>
      <c r="BM125" s="96" t="n">
        <v>0</v>
      </c>
      <c r="BN125" s="96" t="n">
        <v>0</v>
      </c>
    </row>
    <row r="126" customFormat="false" ht="13.5" hidden="false" customHeight="true" outlineLevel="0" collapsed="false">
      <c r="A126" s="96" t="n">
        <v>2</v>
      </c>
      <c r="B126" s="96" t="s">
        <v>60</v>
      </c>
      <c r="C126" s="108" t="n">
        <v>0.36</v>
      </c>
      <c r="D126" s="109" t="n">
        <v>0.36</v>
      </c>
      <c r="E126" s="81" t="s">
        <v>153</v>
      </c>
      <c r="F126" s="82" t="n">
        <v>2542</v>
      </c>
      <c r="G126" s="88" t="n">
        <v>0.195138888888889</v>
      </c>
      <c r="H126" s="88" t="n">
        <v>0.195138888888889</v>
      </c>
      <c r="I126" s="96" t="n">
        <v>0</v>
      </c>
      <c r="J126" s="96" t="n">
        <v>0</v>
      </c>
      <c r="K126" s="96" t="n">
        <v>1</v>
      </c>
      <c r="L126" s="88" t="n">
        <v>0.226388888888889</v>
      </c>
      <c r="M126" s="88" t="n">
        <v>0.225694444444444</v>
      </c>
      <c r="N126" s="96" t="n">
        <v>1</v>
      </c>
      <c r="O126" s="96" t="n">
        <v>0</v>
      </c>
      <c r="P126" s="96" t="n">
        <v>2</v>
      </c>
      <c r="Q126" s="88" t="n">
        <v>0.288194444444444</v>
      </c>
      <c r="R126" s="88" t="n">
        <v>0.288194444444444</v>
      </c>
      <c r="S126" s="96" t="n">
        <v>1</v>
      </c>
      <c r="T126" s="96" t="n">
        <v>0</v>
      </c>
      <c r="U126" s="96" t="n">
        <v>3</v>
      </c>
      <c r="V126" s="88" t="n">
        <v>0.313194444444444</v>
      </c>
      <c r="W126" s="88" t="n">
        <v>0.313194444444444</v>
      </c>
      <c r="X126" s="96" t="n">
        <v>1</v>
      </c>
      <c r="Y126" s="96" t="n">
        <v>0</v>
      </c>
      <c r="Z126" s="96" t="n">
        <v>3</v>
      </c>
      <c r="AA126" s="88" t="n">
        <v>0.361805555555556</v>
      </c>
      <c r="AB126" s="88" t="n">
        <v>0.361805555555556</v>
      </c>
      <c r="AC126" s="96" t="n">
        <v>2</v>
      </c>
      <c r="AD126" s="96" t="n">
        <v>0</v>
      </c>
      <c r="AE126" s="96" t="n">
        <v>5</v>
      </c>
      <c r="AF126" s="119" t="n">
        <v>0.550694444444444</v>
      </c>
      <c r="AG126" s="119" t="n">
        <v>0.551388888888889</v>
      </c>
      <c r="AH126" s="96" t="n">
        <v>1</v>
      </c>
      <c r="AI126" s="96" t="n">
        <v>0</v>
      </c>
      <c r="AJ126" s="96" t="n">
        <v>1</v>
      </c>
      <c r="AK126" s="119" t="n">
        <v>0.598611111111111</v>
      </c>
      <c r="AL126" s="119" t="n">
        <v>0.599305555555556</v>
      </c>
      <c r="AM126" s="96" t="n">
        <v>0</v>
      </c>
      <c r="AN126" s="96" t="n">
        <v>0</v>
      </c>
      <c r="AO126" s="96" t="n">
        <v>0</v>
      </c>
      <c r="AP126" s="119" t="n">
        <v>0.647222222222222</v>
      </c>
      <c r="AQ126" s="119" t="n">
        <v>0.647222222222222</v>
      </c>
      <c r="AR126" s="96" t="n">
        <v>2</v>
      </c>
      <c r="AS126" s="96" t="n">
        <v>0</v>
      </c>
      <c r="AT126" s="96" t="n">
        <v>3</v>
      </c>
      <c r="AU126" s="119" t="n">
        <v>0.695833333333333</v>
      </c>
      <c r="AV126" s="119" t="n">
        <v>0.695833333333333</v>
      </c>
      <c r="AW126" s="96" t="n">
        <v>1</v>
      </c>
      <c r="AX126" s="96" t="n">
        <v>0</v>
      </c>
      <c r="AY126" s="96" t="n">
        <v>2</v>
      </c>
      <c r="AZ126" s="119" t="n">
        <v>0.744444444444444</v>
      </c>
      <c r="BA126" s="119" t="n">
        <v>0.745833333333333</v>
      </c>
      <c r="BB126" s="96" t="n">
        <v>0</v>
      </c>
      <c r="BC126" s="96" t="n">
        <v>0</v>
      </c>
      <c r="BD126" s="96" t="n">
        <v>0</v>
      </c>
      <c r="BE126" s="119" t="n">
        <v>0.882638888888889</v>
      </c>
      <c r="BF126" s="88" t="n">
        <v>0.882638888888889</v>
      </c>
      <c r="BG126" s="96" t="n">
        <v>0</v>
      </c>
      <c r="BH126" s="96" t="n">
        <v>0</v>
      </c>
      <c r="BI126" s="96" t="n">
        <v>0</v>
      </c>
      <c r="BJ126" s="119" t="n">
        <v>0.977777777777778</v>
      </c>
      <c r="BK126" s="88" t="n">
        <v>0.977777777777778</v>
      </c>
      <c r="BL126" s="96" t="n">
        <v>0</v>
      </c>
      <c r="BM126" s="96" t="n">
        <v>0</v>
      </c>
      <c r="BN126" s="96" t="n">
        <v>0</v>
      </c>
    </row>
    <row r="127" customFormat="false" ht="13.5" hidden="false" customHeight="true" outlineLevel="0" collapsed="false">
      <c r="A127" s="96" t="n">
        <v>3</v>
      </c>
      <c r="B127" s="96" t="s">
        <v>60</v>
      </c>
      <c r="C127" s="103" t="n">
        <v>0.34</v>
      </c>
      <c r="D127" s="104" t="n">
        <v>0.7</v>
      </c>
      <c r="E127" s="81" t="s">
        <v>154</v>
      </c>
      <c r="F127" s="82" t="n">
        <v>2544</v>
      </c>
      <c r="G127" s="88" t="n">
        <v>0.195833333333333</v>
      </c>
      <c r="H127" s="88" t="n">
        <v>0.195833333333333</v>
      </c>
      <c r="I127" s="96" t="n">
        <v>0</v>
      </c>
      <c r="J127" s="96" t="n">
        <v>0</v>
      </c>
      <c r="K127" s="96" t="n">
        <v>1</v>
      </c>
      <c r="L127" s="88" t="n">
        <v>0.227083333333333</v>
      </c>
      <c r="M127" s="88" t="n">
        <v>0.226388888888889</v>
      </c>
      <c r="N127" s="96" t="n">
        <v>0</v>
      </c>
      <c r="O127" s="96" t="n">
        <v>0</v>
      </c>
      <c r="P127" s="96" t="n">
        <v>2</v>
      </c>
      <c r="Q127" s="88" t="n">
        <v>0.288888888888889</v>
      </c>
      <c r="R127" s="88" t="n">
        <v>0.288888888888889</v>
      </c>
      <c r="S127" s="96" t="n">
        <v>1</v>
      </c>
      <c r="T127" s="96" t="n">
        <v>0</v>
      </c>
      <c r="U127" s="96" t="n">
        <v>4</v>
      </c>
      <c r="V127" s="88" t="n">
        <v>0.313888888888889</v>
      </c>
      <c r="W127" s="88" t="n">
        <v>0.313888888888889</v>
      </c>
      <c r="X127" s="96" t="n">
        <v>0</v>
      </c>
      <c r="Y127" s="96" t="n">
        <v>0</v>
      </c>
      <c r="Z127" s="96" t="n">
        <v>3</v>
      </c>
      <c r="AA127" s="88" t="n">
        <v>0.3625</v>
      </c>
      <c r="AB127" s="88" t="n">
        <v>0.3625</v>
      </c>
      <c r="AC127" s="96" t="n">
        <v>3</v>
      </c>
      <c r="AD127" s="96" t="n">
        <v>0</v>
      </c>
      <c r="AE127" s="96" t="n">
        <v>8</v>
      </c>
      <c r="AF127" s="119" t="n">
        <v>0.551388888888889</v>
      </c>
      <c r="AG127" s="119" t="n">
        <v>0.552083333333333</v>
      </c>
      <c r="AH127" s="96" t="n">
        <v>1</v>
      </c>
      <c r="AI127" s="96" t="n">
        <v>0</v>
      </c>
      <c r="AJ127" s="96" t="n">
        <v>2</v>
      </c>
      <c r="AK127" s="119" t="n">
        <v>0.599305555555556</v>
      </c>
      <c r="AL127" s="119" t="n">
        <v>0.6</v>
      </c>
      <c r="AM127" s="96" t="n">
        <v>2</v>
      </c>
      <c r="AN127" s="96" t="n">
        <v>0</v>
      </c>
      <c r="AO127" s="96" t="n">
        <v>2</v>
      </c>
      <c r="AP127" s="119" t="n">
        <v>0.647916666666667</v>
      </c>
      <c r="AQ127" s="119" t="n">
        <v>0.648611111111111</v>
      </c>
      <c r="AR127" s="96" t="n">
        <v>1</v>
      </c>
      <c r="AS127" s="96" t="n">
        <v>0</v>
      </c>
      <c r="AT127" s="96" t="n">
        <v>4</v>
      </c>
      <c r="AU127" s="119" t="n">
        <v>0.696527777777778</v>
      </c>
      <c r="AV127" s="119" t="n">
        <v>0.696527777777778</v>
      </c>
      <c r="AW127" s="96" t="n">
        <v>2</v>
      </c>
      <c r="AX127" s="96" t="n">
        <v>0</v>
      </c>
      <c r="AY127" s="96" t="n">
        <v>4</v>
      </c>
      <c r="AZ127" s="119" t="n">
        <v>0.745138888888889</v>
      </c>
      <c r="BA127" s="119" t="n">
        <v>0.746527777777778</v>
      </c>
      <c r="BB127" s="96" t="n">
        <v>0</v>
      </c>
      <c r="BC127" s="96" t="n">
        <v>0</v>
      </c>
      <c r="BD127" s="96" t="n">
        <v>0</v>
      </c>
      <c r="BE127" s="119" t="n">
        <v>0.883333333333333</v>
      </c>
      <c r="BF127" s="88" t="n">
        <v>0.883333333333333</v>
      </c>
      <c r="BG127" s="96" t="n">
        <v>0</v>
      </c>
      <c r="BH127" s="96" t="n">
        <v>0</v>
      </c>
      <c r="BI127" s="96" t="n">
        <v>0</v>
      </c>
      <c r="BJ127" s="119" t="n">
        <v>0.978472222222222</v>
      </c>
      <c r="BK127" s="88" t="n">
        <v>0.978472222222222</v>
      </c>
      <c r="BL127" s="96" t="n">
        <v>0</v>
      </c>
      <c r="BM127" s="96" t="n">
        <v>0</v>
      </c>
      <c r="BN127" s="96" t="n">
        <v>0</v>
      </c>
    </row>
    <row r="128" customFormat="false" ht="13.5" hidden="false" customHeight="true" outlineLevel="0" collapsed="false">
      <c r="A128" s="96" t="n">
        <v>4</v>
      </c>
      <c r="B128" s="96" t="s">
        <v>60</v>
      </c>
      <c r="C128" s="103" t="n">
        <v>0.41</v>
      </c>
      <c r="D128" s="104" t="n">
        <v>1.11</v>
      </c>
      <c r="E128" s="81" t="s">
        <v>155</v>
      </c>
      <c r="F128" s="82" t="n">
        <v>2541</v>
      </c>
      <c r="G128" s="88" t="n">
        <v>0.196527777777778</v>
      </c>
      <c r="H128" s="88" t="n">
        <v>0.196527777777778</v>
      </c>
      <c r="I128" s="96" t="n">
        <v>0</v>
      </c>
      <c r="J128" s="96" t="n">
        <v>0</v>
      </c>
      <c r="K128" s="96" t="n">
        <v>1</v>
      </c>
      <c r="L128" s="88" t="n">
        <v>0.227777777777778</v>
      </c>
      <c r="M128" s="88" t="n">
        <v>0.227083333333333</v>
      </c>
      <c r="N128" s="96" t="n">
        <v>0</v>
      </c>
      <c r="O128" s="96" t="n">
        <v>0</v>
      </c>
      <c r="P128" s="96" t="n">
        <v>2</v>
      </c>
      <c r="Q128" s="88" t="n">
        <v>0.289583333333333</v>
      </c>
      <c r="R128" s="88" t="n">
        <v>0.289583333333333</v>
      </c>
      <c r="S128" s="96" t="n">
        <v>0</v>
      </c>
      <c r="T128" s="96" t="n">
        <v>0</v>
      </c>
      <c r="U128" s="96" t="n">
        <v>4</v>
      </c>
      <c r="V128" s="88" t="n">
        <v>0.314583333333333</v>
      </c>
      <c r="W128" s="88" t="n">
        <v>0.314583333333333</v>
      </c>
      <c r="X128" s="96" t="n">
        <v>0</v>
      </c>
      <c r="Y128" s="96" t="n">
        <v>0</v>
      </c>
      <c r="Z128" s="96" t="n">
        <v>3</v>
      </c>
      <c r="AA128" s="88" t="n">
        <v>0.363194444444444</v>
      </c>
      <c r="AB128" s="88" t="n">
        <v>0.363194444444444</v>
      </c>
      <c r="AC128" s="96" t="n">
        <v>4</v>
      </c>
      <c r="AD128" s="96" t="n">
        <v>0</v>
      </c>
      <c r="AE128" s="96" t="n">
        <v>12</v>
      </c>
      <c r="AF128" s="119" t="n">
        <v>0.552083333333333</v>
      </c>
      <c r="AG128" s="119" t="n">
        <v>0.553472222222222</v>
      </c>
      <c r="AH128" s="96" t="n">
        <v>2</v>
      </c>
      <c r="AI128" s="96" t="n">
        <v>0</v>
      </c>
      <c r="AJ128" s="96" t="n">
        <v>4</v>
      </c>
      <c r="AK128" s="119" t="n">
        <v>0.6</v>
      </c>
      <c r="AL128" s="119" t="n">
        <v>0.600694444444444</v>
      </c>
      <c r="AM128" s="96" t="n">
        <v>3</v>
      </c>
      <c r="AN128" s="96" t="n">
        <v>0</v>
      </c>
      <c r="AO128" s="96" t="n">
        <v>5</v>
      </c>
      <c r="AP128" s="119" t="n">
        <v>0.648611111111111</v>
      </c>
      <c r="AQ128" s="119" t="n">
        <v>0.649305555555556</v>
      </c>
      <c r="AR128" s="96" t="n">
        <v>0</v>
      </c>
      <c r="AS128" s="96" t="n">
        <v>0</v>
      </c>
      <c r="AT128" s="96" t="n">
        <v>4</v>
      </c>
      <c r="AU128" s="119" t="n">
        <v>0.697222222222222</v>
      </c>
      <c r="AV128" s="119" t="n">
        <v>0.697222222222222</v>
      </c>
      <c r="AW128" s="96" t="n">
        <v>0</v>
      </c>
      <c r="AX128" s="96" t="n">
        <v>0</v>
      </c>
      <c r="AY128" s="96" t="n">
        <v>4</v>
      </c>
      <c r="AZ128" s="119" t="n">
        <v>0.745833333333333</v>
      </c>
      <c r="BA128" s="119" t="n">
        <v>0.746527777777778</v>
      </c>
      <c r="BB128" s="96" t="n">
        <v>0</v>
      </c>
      <c r="BC128" s="96" t="n">
        <v>0</v>
      </c>
      <c r="BD128" s="96" t="n">
        <v>0</v>
      </c>
      <c r="BE128" s="119" t="n">
        <v>0.884027777777778</v>
      </c>
      <c r="BF128" s="88" t="n">
        <v>0.884027777777778</v>
      </c>
      <c r="BG128" s="96" t="n">
        <v>0</v>
      </c>
      <c r="BH128" s="96" t="n">
        <v>0</v>
      </c>
      <c r="BI128" s="96" t="n">
        <v>0</v>
      </c>
      <c r="BJ128" s="119" t="n">
        <v>0.979166666666667</v>
      </c>
      <c r="BK128" s="88" t="n">
        <v>0.979166666666667</v>
      </c>
      <c r="BL128" s="96" t="n">
        <v>0</v>
      </c>
      <c r="BM128" s="96" t="n">
        <v>0</v>
      </c>
      <c r="BN128" s="96" t="n">
        <v>0</v>
      </c>
    </row>
    <row r="129" customFormat="false" ht="13.5" hidden="false" customHeight="true" outlineLevel="0" collapsed="false">
      <c r="A129" s="96" t="n">
        <v>5</v>
      </c>
      <c r="B129" s="96"/>
      <c r="C129" s="103" t="n">
        <v>0.58</v>
      </c>
      <c r="D129" s="104" t="n">
        <v>1.69</v>
      </c>
      <c r="E129" s="81" t="s">
        <v>156</v>
      </c>
      <c r="F129" s="82" t="n">
        <v>204</v>
      </c>
      <c r="G129" s="88" t="n">
        <v>0.197222222222222</v>
      </c>
      <c r="H129" s="88" t="n">
        <v>0.197222222222222</v>
      </c>
      <c r="I129" s="96" t="n">
        <v>0</v>
      </c>
      <c r="J129" s="96" t="n">
        <v>0</v>
      </c>
      <c r="K129" s="96" t="n">
        <v>1</v>
      </c>
      <c r="L129" s="88" t="n">
        <v>0.228472222222222</v>
      </c>
      <c r="M129" s="88" t="n">
        <v>0.227777777777778</v>
      </c>
      <c r="N129" s="96" t="n">
        <v>2</v>
      </c>
      <c r="O129" s="96" t="n">
        <v>0</v>
      </c>
      <c r="P129" s="96" t="n">
        <v>4</v>
      </c>
      <c r="Q129" s="88" t="n">
        <v>0.290277777777778</v>
      </c>
      <c r="R129" s="88" t="n">
        <v>0.290277777777778</v>
      </c>
      <c r="S129" s="96" t="n">
        <v>4</v>
      </c>
      <c r="T129" s="96" t="n">
        <v>0</v>
      </c>
      <c r="U129" s="96" t="n">
        <v>8</v>
      </c>
      <c r="V129" s="88" t="n">
        <v>0.315277777777778</v>
      </c>
      <c r="W129" s="88" t="n">
        <v>0.315277777777778</v>
      </c>
      <c r="X129" s="96" t="n">
        <v>1</v>
      </c>
      <c r="Y129" s="96" t="n">
        <v>0</v>
      </c>
      <c r="Z129" s="96" t="n">
        <v>4</v>
      </c>
      <c r="AA129" s="88" t="n">
        <v>0.363888888888889</v>
      </c>
      <c r="AB129" s="88" t="n">
        <v>0.363888888888889</v>
      </c>
      <c r="AC129" s="96" t="n">
        <v>2</v>
      </c>
      <c r="AD129" s="96" t="n">
        <v>0</v>
      </c>
      <c r="AE129" s="96" t="n">
        <v>14</v>
      </c>
      <c r="AF129" s="119" t="n">
        <v>0.552777777777778</v>
      </c>
      <c r="AG129" s="119" t="n">
        <v>0.554166666666667</v>
      </c>
      <c r="AH129" s="96" t="n">
        <v>2</v>
      </c>
      <c r="AI129" s="96" t="n">
        <v>0</v>
      </c>
      <c r="AJ129" s="96" t="n">
        <v>6</v>
      </c>
      <c r="AK129" s="119" t="n">
        <v>0.600694444444444</v>
      </c>
      <c r="AL129" s="119" t="n">
        <v>0.601388888888889</v>
      </c>
      <c r="AM129" s="96" t="n">
        <v>0</v>
      </c>
      <c r="AN129" s="96" t="n">
        <v>0</v>
      </c>
      <c r="AO129" s="96" t="n">
        <v>5</v>
      </c>
      <c r="AP129" s="119" t="n">
        <v>0.649305555555556</v>
      </c>
      <c r="AQ129" s="119" t="n">
        <v>0.65</v>
      </c>
      <c r="AR129" s="96" t="n">
        <v>0</v>
      </c>
      <c r="AS129" s="96" t="n">
        <v>0</v>
      </c>
      <c r="AT129" s="96" t="n">
        <v>4</v>
      </c>
      <c r="AU129" s="119" t="n">
        <v>0.697916666666667</v>
      </c>
      <c r="AV129" s="119" t="n">
        <v>0.697916666666667</v>
      </c>
      <c r="AW129" s="96" t="n">
        <v>1</v>
      </c>
      <c r="AX129" s="96" t="n">
        <v>0</v>
      </c>
      <c r="AY129" s="96" t="n">
        <v>5</v>
      </c>
      <c r="AZ129" s="119" t="n">
        <v>0.746527777777778</v>
      </c>
      <c r="BA129" s="119" t="n">
        <v>0.747222222222222</v>
      </c>
      <c r="BB129" s="96" t="n">
        <v>2</v>
      </c>
      <c r="BC129" s="96" t="n">
        <v>0</v>
      </c>
      <c r="BD129" s="96" t="n">
        <v>2</v>
      </c>
      <c r="BE129" s="119" t="n">
        <v>0.884722222222222</v>
      </c>
      <c r="BF129" s="88" t="n">
        <v>0.884027777777778</v>
      </c>
      <c r="BG129" s="96" t="n">
        <v>0</v>
      </c>
      <c r="BH129" s="96" t="n">
        <v>0</v>
      </c>
      <c r="BI129" s="96" t="n">
        <v>0</v>
      </c>
      <c r="BJ129" s="119" t="n">
        <v>0.979861111111111</v>
      </c>
      <c r="BK129" s="88" t="n">
        <v>0.979861111111111</v>
      </c>
      <c r="BL129" s="96" t="n">
        <v>0</v>
      </c>
      <c r="BM129" s="96" t="n">
        <v>0</v>
      </c>
      <c r="BN129" s="96" t="n">
        <v>0</v>
      </c>
    </row>
    <row r="130" customFormat="false" ht="13.5" hidden="false" customHeight="true" outlineLevel="0" collapsed="false">
      <c r="A130" s="96" t="n">
        <v>6</v>
      </c>
      <c r="B130" s="96" t="s">
        <v>60</v>
      </c>
      <c r="C130" s="103" t="n">
        <v>0.4</v>
      </c>
      <c r="D130" s="104" t="n">
        <v>2.09</v>
      </c>
      <c r="E130" s="81" t="s">
        <v>157</v>
      </c>
      <c r="F130" s="82" t="n">
        <v>205</v>
      </c>
      <c r="G130" s="88" t="n">
        <v>0.197916666666667</v>
      </c>
      <c r="H130" s="88" t="n">
        <v>0.197916666666667</v>
      </c>
      <c r="I130" s="96" t="n">
        <v>0</v>
      </c>
      <c r="J130" s="96" t="n">
        <v>0</v>
      </c>
      <c r="K130" s="96" t="n">
        <v>1</v>
      </c>
      <c r="L130" s="88" t="n">
        <v>0.229166666666667</v>
      </c>
      <c r="M130" s="88" t="n">
        <v>0.228472222222222</v>
      </c>
      <c r="N130" s="96" t="n">
        <v>0</v>
      </c>
      <c r="O130" s="96" t="n">
        <v>0</v>
      </c>
      <c r="P130" s="96" t="n">
        <v>4</v>
      </c>
      <c r="Q130" s="88" t="n">
        <v>0.290972222222222</v>
      </c>
      <c r="R130" s="88" t="n">
        <v>0.290972222222222</v>
      </c>
      <c r="S130" s="96" t="n">
        <v>0</v>
      </c>
      <c r="T130" s="96" t="n">
        <v>0</v>
      </c>
      <c r="U130" s="96" t="n">
        <v>8</v>
      </c>
      <c r="V130" s="88" t="n">
        <v>0.315972222222222</v>
      </c>
      <c r="W130" s="88" t="n">
        <v>0.315972222222222</v>
      </c>
      <c r="X130" s="96" t="n">
        <v>0</v>
      </c>
      <c r="Y130" s="96" t="n">
        <v>0</v>
      </c>
      <c r="Z130" s="96" t="n">
        <v>4</v>
      </c>
      <c r="AA130" s="88" t="n">
        <v>0.364583333333333</v>
      </c>
      <c r="AB130" s="88" t="n">
        <v>0.364583333333333</v>
      </c>
      <c r="AC130" s="96" t="n">
        <v>0</v>
      </c>
      <c r="AD130" s="96" t="n">
        <v>0</v>
      </c>
      <c r="AE130" s="96" t="n">
        <v>14</v>
      </c>
      <c r="AF130" s="119" t="n">
        <v>0.553472222222222</v>
      </c>
      <c r="AG130" s="119" t="n">
        <v>0.555555555555556</v>
      </c>
      <c r="AH130" s="96" t="n">
        <v>0</v>
      </c>
      <c r="AI130" s="96" t="n">
        <v>0</v>
      </c>
      <c r="AJ130" s="96" t="n">
        <v>6</v>
      </c>
      <c r="AK130" s="119" t="n">
        <v>0.601388888888889</v>
      </c>
      <c r="AL130" s="119" t="n">
        <v>0.602083333333333</v>
      </c>
      <c r="AM130" s="96" t="n">
        <v>0</v>
      </c>
      <c r="AN130" s="96" t="n">
        <v>0</v>
      </c>
      <c r="AO130" s="96" t="n">
        <v>5</v>
      </c>
      <c r="AP130" s="119" t="n">
        <v>0.65</v>
      </c>
      <c r="AQ130" s="119" t="n">
        <v>0.650694444444444</v>
      </c>
      <c r="AR130" s="96" t="n">
        <v>0</v>
      </c>
      <c r="AS130" s="96" t="n">
        <v>0</v>
      </c>
      <c r="AT130" s="96" t="n">
        <v>4</v>
      </c>
      <c r="AU130" s="119" t="n">
        <v>0.698611111111111</v>
      </c>
      <c r="AV130" s="119" t="n">
        <v>0.698611111111111</v>
      </c>
      <c r="AW130" s="96" t="n">
        <v>0</v>
      </c>
      <c r="AX130" s="96" t="n">
        <v>0</v>
      </c>
      <c r="AY130" s="96" t="n">
        <v>5</v>
      </c>
      <c r="AZ130" s="119" t="n">
        <v>0.747222222222222</v>
      </c>
      <c r="BA130" s="119" t="n">
        <v>0.747916666666667</v>
      </c>
      <c r="BB130" s="96" t="n">
        <v>1</v>
      </c>
      <c r="BC130" s="96" t="n">
        <v>0</v>
      </c>
      <c r="BD130" s="96" t="n">
        <v>3</v>
      </c>
      <c r="BE130" s="119" t="n">
        <v>0.885416666666667</v>
      </c>
      <c r="BF130" s="88" t="n">
        <v>0.884722222222222</v>
      </c>
      <c r="BG130" s="96" t="n">
        <v>0</v>
      </c>
      <c r="BH130" s="96" t="n">
        <v>0</v>
      </c>
      <c r="BI130" s="96" t="n">
        <v>0</v>
      </c>
      <c r="BJ130" s="119" t="n">
        <v>0.980555555555556</v>
      </c>
      <c r="BK130" s="88" t="n">
        <v>0.980555555555556</v>
      </c>
      <c r="BL130" s="96" t="n">
        <v>0</v>
      </c>
      <c r="BM130" s="96" t="n">
        <v>0</v>
      </c>
      <c r="BN130" s="96" t="n">
        <v>0</v>
      </c>
    </row>
    <row r="131" customFormat="false" ht="13.5" hidden="false" customHeight="true" outlineLevel="0" collapsed="false">
      <c r="A131" s="96" t="n">
        <v>7</v>
      </c>
      <c r="B131" s="96" t="s">
        <v>60</v>
      </c>
      <c r="C131" s="105" t="n">
        <v>0.5</v>
      </c>
      <c r="D131" s="106" t="n">
        <v>0.5</v>
      </c>
      <c r="E131" s="81" t="s">
        <v>158</v>
      </c>
      <c r="F131" s="82" t="n">
        <v>479</v>
      </c>
      <c r="G131" s="88"/>
      <c r="H131" s="96"/>
      <c r="I131" s="96"/>
      <c r="J131" s="96"/>
      <c r="K131" s="96"/>
      <c r="L131" s="88"/>
      <c r="M131" s="96"/>
      <c r="N131" s="96"/>
      <c r="O131" s="96"/>
      <c r="P131" s="96"/>
      <c r="Q131" s="88"/>
      <c r="R131" s="96"/>
      <c r="S131" s="96"/>
      <c r="T131" s="96"/>
      <c r="U131" s="96"/>
      <c r="V131" s="88"/>
      <c r="W131" s="96"/>
      <c r="X131" s="96"/>
      <c r="Y131" s="96"/>
      <c r="Z131" s="96"/>
      <c r="AA131" s="88"/>
      <c r="AB131" s="96"/>
      <c r="AC131" s="96"/>
      <c r="AD131" s="96"/>
      <c r="AE131" s="96"/>
      <c r="AF131" s="119"/>
      <c r="AG131" s="119"/>
      <c r="AH131" s="96"/>
      <c r="AI131" s="96"/>
      <c r="AJ131" s="96"/>
      <c r="AK131" s="119"/>
      <c r="AL131" s="119"/>
      <c r="AM131" s="96"/>
      <c r="AN131" s="96"/>
      <c r="AO131" s="96"/>
      <c r="AP131" s="119"/>
      <c r="AQ131" s="119"/>
      <c r="AR131" s="96"/>
      <c r="AS131" s="96"/>
      <c r="AT131" s="96"/>
      <c r="AU131" s="119"/>
      <c r="AV131" s="119"/>
      <c r="AW131" s="96"/>
      <c r="AX131" s="96"/>
      <c r="AY131" s="96"/>
      <c r="AZ131" s="119"/>
      <c r="BA131" s="119"/>
      <c r="BB131" s="96"/>
      <c r="BC131" s="96"/>
      <c r="BD131" s="96"/>
      <c r="BE131" s="119"/>
      <c r="BF131" s="88"/>
      <c r="BG131" s="96"/>
      <c r="BH131" s="96"/>
      <c r="BI131" s="96"/>
      <c r="BJ131" s="119" t="n">
        <v>0.98125</v>
      </c>
      <c r="BK131" s="88" t="n">
        <v>0.98125</v>
      </c>
      <c r="BL131" s="96" t="n">
        <v>0</v>
      </c>
      <c r="BM131" s="96" t="n">
        <v>0</v>
      </c>
      <c r="BN131" s="96" t="n">
        <v>0</v>
      </c>
    </row>
    <row r="132" customFormat="false" ht="13.5" hidden="false" customHeight="true" outlineLevel="0" collapsed="false">
      <c r="A132" s="96" t="n">
        <v>8</v>
      </c>
      <c r="B132" s="96"/>
      <c r="C132" s="103" t="n">
        <v>0.56</v>
      </c>
      <c r="D132" s="104" t="n">
        <v>2.65</v>
      </c>
      <c r="E132" s="81" t="s">
        <v>159</v>
      </c>
      <c r="F132" s="82" t="n">
        <v>206</v>
      </c>
      <c r="G132" s="88" t="n">
        <v>0.198611111111111</v>
      </c>
      <c r="H132" s="88" t="n">
        <v>0.198611111111111</v>
      </c>
      <c r="I132" s="96" t="n">
        <v>2</v>
      </c>
      <c r="J132" s="96" t="n">
        <v>0</v>
      </c>
      <c r="K132" s="96" t="n">
        <v>3</v>
      </c>
      <c r="L132" s="88" t="n">
        <v>0.229861111111111</v>
      </c>
      <c r="M132" s="88" t="n">
        <v>0.229166666666667</v>
      </c>
      <c r="N132" s="96" t="n">
        <v>1</v>
      </c>
      <c r="O132" s="96" t="n">
        <v>0</v>
      </c>
      <c r="P132" s="96" t="n">
        <v>5</v>
      </c>
      <c r="Q132" s="88" t="n">
        <v>0.291666666666667</v>
      </c>
      <c r="R132" s="88" t="n">
        <v>0.292361111111111</v>
      </c>
      <c r="S132" s="96" t="n">
        <v>2</v>
      </c>
      <c r="T132" s="96" t="n">
        <v>0</v>
      </c>
      <c r="U132" s="96" t="n">
        <v>10</v>
      </c>
      <c r="V132" s="88" t="n">
        <v>0.316666666666667</v>
      </c>
      <c r="W132" s="88" t="n">
        <v>0.316666666666667</v>
      </c>
      <c r="X132" s="96" t="n">
        <v>3</v>
      </c>
      <c r="Y132" s="96" t="n">
        <v>0</v>
      </c>
      <c r="Z132" s="96" t="n">
        <v>7</v>
      </c>
      <c r="AA132" s="88" t="n">
        <v>0.365277777777778</v>
      </c>
      <c r="AB132" s="88" t="n">
        <v>0.365277777777778</v>
      </c>
      <c r="AC132" s="96" t="n">
        <v>1</v>
      </c>
      <c r="AD132" s="96" t="n">
        <v>1</v>
      </c>
      <c r="AE132" s="96" t="n">
        <v>14</v>
      </c>
      <c r="AF132" s="119" t="n">
        <v>0.554166666666667</v>
      </c>
      <c r="AG132" s="119" t="n">
        <v>0.556944444444444</v>
      </c>
      <c r="AH132" s="96" t="n">
        <v>1</v>
      </c>
      <c r="AI132" s="96" t="n">
        <v>0</v>
      </c>
      <c r="AJ132" s="96" t="n">
        <v>7</v>
      </c>
      <c r="AK132" s="119" t="n">
        <v>0.602083333333333</v>
      </c>
      <c r="AL132" s="119" t="n">
        <v>0.602777777777778</v>
      </c>
      <c r="AM132" s="96" t="n">
        <v>2</v>
      </c>
      <c r="AN132" s="96" t="n">
        <v>0</v>
      </c>
      <c r="AO132" s="96" t="n">
        <v>7</v>
      </c>
      <c r="AP132" s="119" t="n">
        <v>0.650694444444444</v>
      </c>
      <c r="AQ132" s="119" t="n">
        <v>0.651388888888889</v>
      </c>
      <c r="AR132" s="96" t="n">
        <v>0</v>
      </c>
      <c r="AS132" s="96" t="n">
        <v>0</v>
      </c>
      <c r="AT132" s="96" t="n">
        <v>4</v>
      </c>
      <c r="AU132" s="119" t="n">
        <v>0.699305555555555</v>
      </c>
      <c r="AV132" s="119" t="n">
        <v>0.7</v>
      </c>
      <c r="AW132" s="96" t="n">
        <v>0</v>
      </c>
      <c r="AX132" s="96" t="n">
        <v>0</v>
      </c>
      <c r="AY132" s="96" t="n">
        <v>5</v>
      </c>
      <c r="AZ132" s="119" t="n">
        <v>0.747916666666667</v>
      </c>
      <c r="BA132" s="119" t="n">
        <v>0.749305555555556</v>
      </c>
      <c r="BB132" s="96" t="n">
        <v>0</v>
      </c>
      <c r="BC132" s="96" t="n">
        <v>0</v>
      </c>
      <c r="BD132" s="96" t="n">
        <v>3</v>
      </c>
      <c r="BE132" s="119" t="n">
        <v>0.886111111111111</v>
      </c>
      <c r="BF132" s="88" t="n">
        <v>0.886111111111111</v>
      </c>
      <c r="BG132" s="96" t="n">
        <v>0</v>
      </c>
      <c r="BH132" s="96" t="n">
        <v>0</v>
      </c>
      <c r="BI132" s="96" t="n">
        <v>0</v>
      </c>
      <c r="BJ132" s="119"/>
      <c r="BK132" s="120"/>
      <c r="BL132" s="121"/>
      <c r="BM132" s="121"/>
      <c r="BN132" s="96"/>
    </row>
    <row r="133" customFormat="false" ht="13.5" hidden="false" customHeight="true" outlineLevel="0" collapsed="false">
      <c r="A133" s="96" t="n">
        <v>9</v>
      </c>
      <c r="B133" s="96" t="s">
        <v>60</v>
      </c>
      <c r="C133" s="103" t="n">
        <v>0.32</v>
      </c>
      <c r="D133" s="104" t="n">
        <v>2.97</v>
      </c>
      <c r="E133" s="81" t="s">
        <v>158</v>
      </c>
      <c r="F133" s="82" t="n">
        <v>479</v>
      </c>
      <c r="G133" s="88" t="n">
        <v>0.199305555555556</v>
      </c>
      <c r="H133" s="88" t="n">
        <v>0.199305555555556</v>
      </c>
      <c r="I133" s="96" t="n">
        <v>0</v>
      </c>
      <c r="J133" s="96" t="n">
        <v>0</v>
      </c>
      <c r="K133" s="96" t="n">
        <v>3</v>
      </c>
      <c r="L133" s="88" t="n">
        <v>0.230555555555556</v>
      </c>
      <c r="M133" s="88" t="n">
        <v>0.229861111111111</v>
      </c>
      <c r="N133" s="96" t="n">
        <v>0</v>
      </c>
      <c r="O133" s="96" t="n">
        <v>0</v>
      </c>
      <c r="P133" s="96" t="n">
        <v>5</v>
      </c>
      <c r="Q133" s="88" t="n">
        <v>0.292361111111111</v>
      </c>
      <c r="R133" s="88" t="n">
        <v>0.293055555555556</v>
      </c>
      <c r="S133" s="96" t="n">
        <v>0</v>
      </c>
      <c r="T133" s="96" t="n">
        <v>0</v>
      </c>
      <c r="U133" s="96" t="n">
        <v>10</v>
      </c>
      <c r="V133" s="88" t="n">
        <v>0.317361111111111</v>
      </c>
      <c r="W133" s="88" t="n">
        <v>0.317361111111111</v>
      </c>
      <c r="X133" s="96" t="n">
        <v>0</v>
      </c>
      <c r="Y133" s="96" t="n">
        <v>0</v>
      </c>
      <c r="Z133" s="96" t="n">
        <v>7</v>
      </c>
      <c r="AA133" s="88" t="n">
        <v>0.365972222222222</v>
      </c>
      <c r="AB133" s="88" t="n">
        <v>0.366666666666667</v>
      </c>
      <c r="AC133" s="96" t="n">
        <v>1</v>
      </c>
      <c r="AD133" s="96" t="n">
        <v>0</v>
      </c>
      <c r="AE133" s="96" t="n">
        <v>15</v>
      </c>
      <c r="AF133" s="119" t="n">
        <v>0.554861111111111</v>
      </c>
      <c r="AG133" s="119" t="n">
        <v>0.557638888888889</v>
      </c>
      <c r="AH133" s="96" t="n">
        <v>0</v>
      </c>
      <c r="AI133" s="96" t="n">
        <v>0</v>
      </c>
      <c r="AJ133" s="96" t="n">
        <v>7</v>
      </c>
      <c r="AK133" s="119" t="n">
        <v>0.602777777777778</v>
      </c>
      <c r="AL133" s="119" t="n">
        <v>0.604166666666667</v>
      </c>
      <c r="AM133" s="96" t="n">
        <v>0</v>
      </c>
      <c r="AN133" s="96" t="n">
        <v>0</v>
      </c>
      <c r="AO133" s="96" t="n">
        <v>7</v>
      </c>
      <c r="AP133" s="119" t="n">
        <v>0.651388888888889</v>
      </c>
      <c r="AQ133" s="119" t="n">
        <v>0.652777777777778</v>
      </c>
      <c r="AR133" s="96" t="n">
        <v>0</v>
      </c>
      <c r="AS133" s="96" t="n">
        <v>0</v>
      </c>
      <c r="AT133" s="96" t="n">
        <v>4</v>
      </c>
      <c r="AU133" s="119" t="n">
        <v>0.7</v>
      </c>
      <c r="AV133" s="119" t="n">
        <v>0.700694444444444</v>
      </c>
      <c r="AW133" s="96" t="n">
        <v>0</v>
      </c>
      <c r="AX133" s="96" t="n">
        <v>0</v>
      </c>
      <c r="AY133" s="96" t="n">
        <v>5</v>
      </c>
      <c r="AZ133" s="119" t="n">
        <v>0.748611111111111</v>
      </c>
      <c r="BA133" s="119" t="n">
        <v>0.75</v>
      </c>
      <c r="BB133" s="96" t="n">
        <v>0</v>
      </c>
      <c r="BC133" s="96" t="n">
        <v>0</v>
      </c>
      <c r="BD133" s="96" t="n">
        <v>3</v>
      </c>
      <c r="BE133" s="119" t="n">
        <v>0.886805555555556</v>
      </c>
      <c r="BF133" s="88" t="n">
        <v>0.886805555555556</v>
      </c>
      <c r="BG133" s="96" t="n">
        <v>0</v>
      </c>
      <c r="BH133" s="96" t="n">
        <v>0</v>
      </c>
      <c r="BI133" s="96" t="n">
        <v>0</v>
      </c>
      <c r="BJ133" s="119"/>
      <c r="BK133" s="120"/>
      <c r="BL133" s="121"/>
      <c r="BM133" s="121"/>
      <c r="BN133" s="96"/>
    </row>
    <row r="134" customFormat="false" ht="13.5" hidden="false" customHeight="true" outlineLevel="0" collapsed="false">
      <c r="A134" s="96" t="n">
        <v>10</v>
      </c>
      <c r="B134" s="96" t="s">
        <v>60</v>
      </c>
      <c r="C134" s="103" t="n">
        <v>1.1</v>
      </c>
      <c r="D134" s="104" t="n">
        <v>4.07</v>
      </c>
      <c r="E134" s="81" t="s">
        <v>160</v>
      </c>
      <c r="F134" s="82" t="n">
        <v>430</v>
      </c>
      <c r="G134" s="88" t="n">
        <v>0.2</v>
      </c>
      <c r="H134" s="88" t="n">
        <v>0.2</v>
      </c>
      <c r="I134" s="96" t="n">
        <v>0</v>
      </c>
      <c r="J134" s="96" t="n">
        <v>0</v>
      </c>
      <c r="K134" s="96" t="n">
        <v>3</v>
      </c>
      <c r="L134" s="88" t="n">
        <v>0.23125</v>
      </c>
      <c r="M134" s="88" t="n">
        <v>0.230555555555556</v>
      </c>
      <c r="N134" s="96" t="n">
        <v>0</v>
      </c>
      <c r="O134" s="96" t="n">
        <v>0</v>
      </c>
      <c r="P134" s="96" t="n">
        <v>5</v>
      </c>
      <c r="Q134" s="88" t="n">
        <v>0.293055555555556</v>
      </c>
      <c r="R134" s="88" t="n">
        <v>0.29375</v>
      </c>
      <c r="S134" s="96" t="n">
        <v>0</v>
      </c>
      <c r="T134" s="96" t="n">
        <v>0</v>
      </c>
      <c r="U134" s="96" t="n">
        <v>10</v>
      </c>
      <c r="V134" s="88" t="n">
        <v>0.318055555555556</v>
      </c>
      <c r="W134" s="88" t="n">
        <v>0.31875</v>
      </c>
      <c r="X134" s="96" t="n">
        <v>0</v>
      </c>
      <c r="Y134" s="96" t="n">
        <v>0</v>
      </c>
      <c r="Z134" s="96" t="n">
        <v>7</v>
      </c>
      <c r="AA134" s="88" t="n">
        <v>0.366666666666667</v>
      </c>
      <c r="AB134" s="88" t="n">
        <v>0.367361111111111</v>
      </c>
      <c r="AC134" s="96" t="n">
        <v>0</v>
      </c>
      <c r="AD134" s="96" t="n">
        <v>0</v>
      </c>
      <c r="AE134" s="96" t="n">
        <v>15</v>
      </c>
      <c r="AF134" s="119" t="n">
        <v>0.555555555555556</v>
      </c>
      <c r="AG134" s="119" t="n">
        <v>0.558333333333333</v>
      </c>
      <c r="AH134" s="96" t="n">
        <v>0</v>
      </c>
      <c r="AI134" s="96" t="n">
        <v>0</v>
      </c>
      <c r="AJ134" s="96" t="n">
        <v>7</v>
      </c>
      <c r="AK134" s="119" t="n">
        <v>0.603472222222222</v>
      </c>
      <c r="AL134" s="119" t="n">
        <v>0.604861111111111</v>
      </c>
      <c r="AM134" s="96" t="n">
        <v>1</v>
      </c>
      <c r="AN134" s="96" t="n">
        <v>0</v>
      </c>
      <c r="AO134" s="96" t="n">
        <v>8</v>
      </c>
      <c r="AP134" s="119" t="n">
        <v>0.652083333333333</v>
      </c>
      <c r="AQ134" s="119" t="n">
        <v>0.653472222222222</v>
      </c>
      <c r="AR134" s="96" t="n">
        <v>0</v>
      </c>
      <c r="AS134" s="96" t="n">
        <v>0</v>
      </c>
      <c r="AT134" s="96" t="n">
        <v>4</v>
      </c>
      <c r="AU134" s="119" t="n">
        <v>0.700694444444444</v>
      </c>
      <c r="AV134" s="119" t="n">
        <v>0.701388888888889</v>
      </c>
      <c r="AW134" s="96" t="n">
        <v>0</v>
      </c>
      <c r="AX134" s="96" t="n">
        <v>0</v>
      </c>
      <c r="AY134" s="96" t="n">
        <v>5</v>
      </c>
      <c r="AZ134" s="119" t="n">
        <v>0.749305555555556</v>
      </c>
      <c r="BA134" s="119" t="n">
        <v>0.750694444444444</v>
      </c>
      <c r="BB134" s="96" t="n">
        <v>0</v>
      </c>
      <c r="BC134" s="96" t="n">
        <v>0</v>
      </c>
      <c r="BD134" s="96" t="n">
        <v>3</v>
      </c>
      <c r="BE134" s="119" t="n">
        <v>0.8875</v>
      </c>
      <c r="BF134" s="88" t="n">
        <v>0.8875</v>
      </c>
      <c r="BG134" s="96" t="n">
        <v>0</v>
      </c>
      <c r="BH134" s="96" t="n">
        <v>0</v>
      </c>
      <c r="BI134" s="96" t="n">
        <v>0</v>
      </c>
      <c r="BJ134" s="119" t="n">
        <v>0.981944444444444</v>
      </c>
      <c r="BK134" s="88" t="n">
        <v>0.981944444444444</v>
      </c>
      <c r="BL134" s="96" t="n">
        <v>0</v>
      </c>
      <c r="BM134" s="96" t="n">
        <v>0</v>
      </c>
      <c r="BN134" s="96" t="n">
        <v>0</v>
      </c>
    </row>
    <row r="135" customFormat="false" ht="13.5" hidden="false" customHeight="true" outlineLevel="0" collapsed="false">
      <c r="A135" s="96" t="n">
        <v>11</v>
      </c>
      <c r="B135" s="96" t="s">
        <v>60</v>
      </c>
      <c r="C135" s="103" t="n">
        <v>0.54</v>
      </c>
      <c r="D135" s="104" t="n">
        <v>4.61</v>
      </c>
      <c r="E135" s="81" t="s">
        <v>161</v>
      </c>
      <c r="F135" s="82" t="n">
        <v>478</v>
      </c>
      <c r="G135" s="88" t="n">
        <v>0.200694444444444</v>
      </c>
      <c r="H135" s="88" t="n">
        <v>0.200694444444444</v>
      </c>
      <c r="I135" s="96" t="n">
        <v>0</v>
      </c>
      <c r="J135" s="96" t="n">
        <v>0</v>
      </c>
      <c r="K135" s="96" t="n">
        <v>3</v>
      </c>
      <c r="L135" s="88" t="n">
        <v>0.231944444444444</v>
      </c>
      <c r="M135" s="88" t="n">
        <v>0.23125</v>
      </c>
      <c r="N135" s="96" t="n">
        <v>0</v>
      </c>
      <c r="O135" s="96" t="n">
        <v>0</v>
      </c>
      <c r="P135" s="96" t="n">
        <v>5</v>
      </c>
      <c r="Q135" s="88" t="n">
        <v>0.29375</v>
      </c>
      <c r="R135" s="88" t="n">
        <v>0.294444444444444</v>
      </c>
      <c r="S135" s="96" t="n">
        <v>0</v>
      </c>
      <c r="T135" s="96" t="n">
        <v>0</v>
      </c>
      <c r="U135" s="96" t="n">
        <v>10</v>
      </c>
      <c r="V135" s="88" t="n">
        <v>0.31875</v>
      </c>
      <c r="W135" s="88" t="n">
        <v>0.319444444444444</v>
      </c>
      <c r="X135" s="96" t="n">
        <v>0</v>
      </c>
      <c r="Y135" s="96" t="n">
        <v>0</v>
      </c>
      <c r="Z135" s="96" t="n">
        <v>7</v>
      </c>
      <c r="AA135" s="88" t="n">
        <v>0.367361111111111</v>
      </c>
      <c r="AB135" s="88" t="n">
        <v>0.368055555555556</v>
      </c>
      <c r="AC135" s="96" t="n">
        <v>0</v>
      </c>
      <c r="AD135" s="96" t="n">
        <v>0</v>
      </c>
      <c r="AE135" s="96" t="n">
        <v>15</v>
      </c>
      <c r="AF135" s="119" t="n">
        <v>0.55625</v>
      </c>
      <c r="AG135" s="119" t="n">
        <v>0.559027777777778</v>
      </c>
      <c r="AH135" s="96" t="n">
        <v>0</v>
      </c>
      <c r="AI135" s="96" t="n">
        <v>0</v>
      </c>
      <c r="AJ135" s="96" t="n">
        <v>7</v>
      </c>
      <c r="AK135" s="119" t="n">
        <v>0.604166666666667</v>
      </c>
      <c r="AL135" s="119" t="n">
        <v>0.605555555555555</v>
      </c>
      <c r="AM135" s="96" t="n">
        <v>0</v>
      </c>
      <c r="AN135" s="96" t="n">
        <v>0</v>
      </c>
      <c r="AO135" s="96" t="n">
        <v>8</v>
      </c>
      <c r="AP135" s="119" t="n">
        <v>0.652777777777778</v>
      </c>
      <c r="AQ135" s="119" t="n">
        <v>0.654166666666667</v>
      </c>
      <c r="AR135" s="96" t="n">
        <v>0</v>
      </c>
      <c r="AS135" s="96" t="n">
        <v>0</v>
      </c>
      <c r="AT135" s="96" t="n">
        <v>4</v>
      </c>
      <c r="AU135" s="119" t="n">
        <v>0.701388888888889</v>
      </c>
      <c r="AV135" s="119" t="n">
        <v>0.702083333333333</v>
      </c>
      <c r="AW135" s="96" t="n">
        <v>0</v>
      </c>
      <c r="AX135" s="96" t="n">
        <v>0</v>
      </c>
      <c r="AY135" s="96" t="n">
        <v>5</v>
      </c>
      <c r="AZ135" s="119" t="n">
        <v>0.75</v>
      </c>
      <c r="BA135" s="119" t="n">
        <v>0.751388888888889</v>
      </c>
      <c r="BB135" s="96" t="n">
        <v>0</v>
      </c>
      <c r="BC135" s="96" t="n">
        <v>0</v>
      </c>
      <c r="BD135" s="96" t="n">
        <v>3</v>
      </c>
      <c r="BE135" s="119" t="n">
        <v>0.888194444444444</v>
      </c>
      <c r="BF135" s="88" t="n">
        <v>0.888194444444444</v>
      </c>
      <c r="BG135" s="96" t="n">
        <v>0</v>
      </c>
      <c r="BH135" s="96" t="n">
        <v>0</v>
      </c>
      <c r="BI135" s="96" t="n">
        <v>0</v>
      </c>
      <c r="BJ135" s="119" t="n">
        <v>0.982638888888889</v>
      </c>
      <c r="BK135" s="88" t="n">
        <v>0.981944444444444</v>
      </c>
      <c r="BL135" s="96" t="n">
        <v>0</v>
      </c>
      <c r="BM135" s="96" t="n">
        <v>0</v>
      </c>
      <c r="BN135" s="96" t="n">
        <v>0</v>
      </c>
    </row>
    <row r="136" customFormat="false" ht="13.5" hidden="false" customHeight="true" outlineLevel="0" collapsed="false">
      <c r="A136" s="96" t="n">
        <v>12</v>
      </c>
      <c r="B136" s="96"/>
      <c r="C136" s="103" t="n">
        <v>0.41</v>
      </c>
      <c r="D136" s="104" t="n">
        <v>5.02</v>
      </c>
      <c r="E136" s="81" t="s">
        <v>162</v>
      </c>
      <c r="F136" s="82" t="n">
        <v>198</v>
      </c>
      <c r="G136" s="88" t="n">
        <v>0.201388888888889</v>
      </c>
      <c r="H136" s="88" t="n">
        <v>0.201388888888889</v>
      </c>
      <c r="I136" s="96" t="n">
        <v>1</v>
      </c>
      <c r="J136" s="96" t="n">
        <v>0</v>
      </c>
      <c r="K136" s="96" t="n">
        <v>4</v>
      </c>
      <c r="L136" s="88" t="n">
        <v>0.232638888888889</v>
      </c>
      <c r="M136" s="88" t="n">
        <v>0.231944444444444</v>
      </c>
      <c r="N136" s="96" t="n">
        <v>0</v>
      </c>
      <c r="O136" s="96" t="n">
        <v>2</v>
      </c>
      <c r="P136" s="96" t="n">
        <v>3</v>
      </c>
      <c r="Q136" s="88" t="n">
        <v>0.294444444444444</v>
      </c>
      <c r="R136" s="88" t="n">
        <v>0.295138888888889</v>
      </c>
      <c r="S136" s="96" t="n">
        <v>1</v>
      </c>
      <c r="T136" s="96" t="n">
        <v>0</v>
      </c>
      <c r="U136" s="96" t="n">
        <v>11</v>
      </c>
      <c r="V136" s="88" t="n">
        <v>0.319444444444444</v>
      </c>
      <c r="W136" s="88" t="n">
        <v>0.320138888888889</v>
      </c>
      <c r="X136" s="96" t="n">
        <v>1</v>
      </c>
      <c r="Y136" s="96" t="n">
        <v>0</v>
      </c>
      <c r="Z136" s="96" t="n">
        <v>8</v>
      </c>
      <c r="AA136" s="88" t="n">
        <v>0.368055555555556</v>
      </c>
      <c r="AB136" s="88" t="n">
        <v>0.36875</v>
      </c>
      <c r="AC136" s="96" t="n">
        <v>1</v>
      </c>
      <c r="AD136" s="96" t="n">
        <v>0</v>
      </c>
      <c r="AE136" s="96" t="n">
        <v>16</v>
      </c>
      <c r="AF136" s="119" t="n">
        <v>0.556944444444444</v>
      </c>
      <c r="AG136" s="119" t="n">
        <v>0.559722222222222</v>
      </c>
      <c r="AH136" s="96" t="n">
        <v>1</v>
      </c>
      <c r="AI136" s="96" t="n">
        <v>0</v>
      </c>
      <c r="AJ136" s="96" t="n">
        <v>8</v>
      </c>
      <c r="AK136" s="119" t="n">
        <v>0.604861111111111</v>
      </c>
      <c r="AL136" s="119" t="n">
        <v>0.60625</v>
      </c>
      <c r="AM136" s="96" t="n">
        <v>0</v>
      </c>
      <c r="AN136" s="96" t="n">
        <v>0</v>
      </c>
      <c r="AO136" s="96" t="n">
        <v>8</v>
      </c>
      <c r="AP136" s="119" t="n">
        <v>0.653472222222222</v>
      </c>
      <c r="AQ136" s="119" t="n">
        <v>0.654861111111111</v>
      </c>
      <c r="AR136" s="96" t="n">
        <v>0</v>
      </c>
      <c r="AS136" s="96" t="n">
        <v>0</v>
      </c>
      <c r="AT136" s="96" t="n">
        <v>4</v>
      </c>
      <c r="AU136" s="119" t="n">
        <v>0.702083333333333</v>
      </c>
      <c r="AV136" s="119" t="n">
        <v>0.702777777777778</v>
      </c>
      <c r="AW136" s="96" t="n">
        <v>0</v>
      </c>
      <c r="AX136" s="96" t="n">
        <v>0</v>
      </c>
      <c r="AY136" s="96" t="n">
        <v>5</v>
      </c>
      <c r="AZ136" s="119" t="n">
        <v>0.750694444444444</v>
      </c>
      <c r="BA136" s="119" t="n">
        <v>0.752083333333333</v>
      </c>
      <c r="BB136" s="96" t="n">
        <v>1</v>
      </c>
      <c r="BC136" s="96" t="n">
        <v>0</v>
      </c>
      <c r="BD136" s="96" t="n">
        <v>4</v>
      </c>
      <c r="BE136" s="119" t="n">
        <v>0.888888888888889</v>
      </c>
      <c r="BF136" s="88" t="n">
        <v>0.888888888888889</v>
      </c>
      <c r="BG136" s="96" t="n">
        <v>0</v>
      </c>
      <c r="BH136" s="96" t="n">
        <v>0</v>
      </c>
      <c r="BI136" s="96" t="n">
        <v>0</v>
      </c>
      <c r="BJ136" s="119" t="n">
        <v>0.983333333333333</v>
      </c>
      <c r="BK136" s="88" t="n">
        <v>0.982638888888889</v>
      </c>
      <c r="BL136" s="96" t="n">
        <v>0</v>
      </c>
      <c r="BM136" s="96" t="n">
        <v>0</v>
      </c>
      <c r="BN136" s="96" t="n">
        <v>0</v>
      </c>
    </row>
    <row r="137" customFormat="false" ht="13.5" hidden="false" customHeight="true" outlineLevel="0" collapsed="false">
      <c r="A137" s="96" t="n">
        <v>13</v>
      </c>
      <c r="B137" s="96"/>
      <c r="C137" s="103" t="n">
        <v>0.7</v>
      </c>
      <c r="D137" s="104" t="n">
        <v>5.72</v>
      </c>
      <c r="E137" s="81" t="s">
        <v>163</v>
      </c>
      <c r="F137" s="82" t="n">
        <v>197</v>
      </c>
      <c r="G137" s="88" t="n">
        <v>0.202083333333333</v>
      </c>
      <c r="H137" s="88" t="n">
        <v>0.202083333333333</v>
      </c>
      <c r="I137" s="96" t="n">
        <v>0</v>
      </c>
      <c r="J137" s="96" t="n">
        <v>0</v>
      </c>
      <c r="K137" s="96" t="n">
        <v>4</v>
      </c>
      <c r="L137" s="88" t="n">
        <v>0.233333333333333</v>
      </c>
      <c r="M137" s="88" t="n">
        <v>0.233333333333333</v>
      </c>
      <c r="N137" s="96" t="n">
        <v>1</v>
      </c>
      <c r="O137" s="96" t="n">
        <v>0</v>
      </c>
      <c r="P137" s="96" t="n">
        <v>4</v>
      </c>
      <c r="Q137" s="88" t="n">
        <v>0.295138888888889</v>
      </c>
      <c r="R137" s="88" t="n">
        <v>0.295833333333333</v>
      </c>
      <c r="S137" s="96" t="n">
        <v>0</v>
      </c>
      <c r="T137" s="96" t="n">
        <v>0</v>
      </c>
      <c r="U137" s="96" t="n">
        <v>11</v>
      </c>
      <c r="V137" s="88" t="n">
        <v>0.320138888888889</v>
      </c>
      <c r="W137" s="88" t="n">
        <v>0.320833333333333</v>
      </c>
      <c r="X137" s="96" t="n">
        <v>0</v>
      </c>
      <c r="Y137" s="96" t="n">
        <v>0</v>
      </c>
      <c r="Z137" s="96" t="n">
        <v>8</v>
      </c>
      <c r="AA137" s="88" t="n">
        <v>0.36875</v>
      </c>
      <c r="AB137" s="88" t="n">
        <v>0.369444444444444</v>
      </c>
      <c r="AC137" s="96" t="n">
        <v>3</v>
      </c>
      <c r="AD137" s="96" t="n">
        <v>0</v>
      </c>
      <c r="AE137" s="96" t="n">
        <v>19</v>
      </c>
      <c r="AF137" s="119" t="n">
        <v>0.557638888888889</v>
      </c>
      <c r="AG137" s="119" t="n">
        <v>0.560416666666667</v>
      </c>
      <c r="AH137" s="96" t="n">
        <v>0</v>
      </c>
      <c r="AI137" s="96" t="n">
        <v>0</v>
      </c>
      <c r="AJ137" s="96" t="n">
        <v>8</v>
      </c>
      <c r="AK137" s="119" t="n">
        <v>0.605555555555555</v>
      </c>
      <c r="AL137" s="119" t="n">
        <v>0.606944444444444</v>
      </c>
      <c r="AM137" s="96" t="n">
        <v>2</v>
      </c>
      <c r="AN137" s="96" t="n">
        <v>0</v>
      </c>
      <c r="AO137" s="96" t="n">
        <v>10</v>
      </c>
      <c r="AP137" s="119" t="n">
        <v>0.654166666666667</v>
      </c>
      <c r="AQ137" s="119" t="n">
        <v>0.655555555555556</v>
      </c>
      <c r="AR137" s="96" t="n">
        <v>0</v>
      </c>
      <c r="AS137" s="96" t="n">
        <v>1</v>
      </c>
      <c r="AT137" s="96" t="n">
        <v>3</v>
      </c>
      <c r="AU137" s="119" t="n">
        <v>0.702777777777778</v>
      </c>
      <c r="AV137" s="119" t="n">
        <v>0.704166666666667</v>
      </c>
      <c r="AW137" s="96" t="n">
        <v>0</v>
      </c>
      <c r="AX137" s="96" t="n">
        <v>0</v>
      </c>
      <c r="AY137" s="96" t="n">
        <v>5</v>
      </c>
      <c r="AZ137" s="119" t="n">
        <v>0.751388888888889</v>
      </c>
      <c r="BA137" s="119" t="n">
        <v>0.753472222222222</v>
      </c>
      <c r="BB137" s="96" t="n">
        <v>0</v>
      </c>
      <c r="BC137" s="96" t="n">
        <v>0</v>
      </c>
      <c r="BD137" s="96" t="n">
        <v>4</v>
      </c>
      <c r="BE137" s="119" t="n">
        <v>0.889583333333333</v>
      </c>
      <c r="BF137" s="88" t="n">
        <v>0.889583333333333</v>
      </c>
      <c r="BG137" s="96" t="n">
        <v>0</v>
      </c>
      <c r="BH137" s="96" t="n">
        <v>0</v>
      </c>
      <c r="BI137" s="96" t="n">
        <v>0</v>
      </c>
      <c r="BJ137" s="119" t="n">
        <v>0.984027777777778</v>
      </c>
      <c r="BK137" s="88" t="n">
        <v>0.983333333333333</v>
      </c>
      <c r="BL137" s="96" t="n">
        <v>0</v>
      </c>
      <c r="BM137" s="96" t="n">
        <v>0</v>
      </c>
      <c r="BN137" s="96" t="n">
        <v>0</v>
      </c>
    </row>
    <row r="138" customFormat="false" ht="13.5" hidden="false" customHeight="true" outlineLevel="0" collapsed="false">
      <c r="A138" s="96" t="n">
        <v>14</v>
      </c>
      <c r="B138" s="96" t="s">
        <v>60</v>
      </c>
      <c r="C138" s="103" t="n">
        <v>0.7</v>
      </c>
      <c r="D138" s="104" t="n">
        <v>6.42</v>
      </c>
      <c r="E138" s="81" t="s">
        <v>164</v>
      </c>
      <c r="F138" s="82" t="n">
        <v>196</v>
      </c>
      <c r="G138" s="88" t="n">
        <v>0.202777777777778</v>
      </c>
      <c r="H138" s="88" t="n">
        <v>0.202777777777778</v>
      </c>
      <c r="I138" s="96" t="n">
        <v>0</v>
      </c>
      <c r="J138" s="96" t="n">
        <v>0</v>
      </c>
      <c r="K138" s="96" t="n">
        <v>4</v>
      </c>
      <c r="L138" s="88" t="n">
        <v>0.234027777777778</v>
      </c>
      <c r="M138" s="88" t="n">
        <v>0.234027777777778</v>
      </c>
      <c r="N138" s="96" t="n">
        <v>1</v>
      </c>
      <c r="O138" s="96" t="n">
        <v>0</v>
      </c>
      <c r="P138" s="96" t="n">
        <v>5</v>
      </c>
      <c r="Q138" s="88" t="n">
        <v>0.295833333333333</v>
      </c>
      <c r="R138" s="88" t="n">
        <v>0.297222222222222</v>
      </c>
      <c r="S138" s="96" t="n">
        <v>0</v>
      </c>
      <c r="T138" s="96" t="n">
        <v>0</v>
      </c>
      <c r="U138" s="96" t="n">
        <v>11</v>
      </c>
      <c r="V138" s="88" t="n">
        <v>0.320833333333333</v>
      </c>
      <c r="W138" s="88" t="n">
        <v>0.321527777777778</v>
      </c>
      <c r="X138" s="96" t="n">
        <v>0</v>
      </c>
      <c r="Y138" s="96" t="n">
        <v>0</v>
      </c>
      <c r="Z138" s="96" t="n">
        <v>8</v>
      </c>
      <c r="AA138" s="88" t="n">
        <v>0.369444444444444</v>
      </c>
      <c r="AB138" s="88" t="n">
        <v>0.370833333333333</v>
      </c>
      <c r="AC138" s="96" t="n">
        <v>0</v>
      </c>
      <c r="AD138" s="96" t="n">
        <v>1</v>
      </c>
      <c r="AE138" s="96" t="n">
        <v>18</v>
      </c>
      <c r="AF138" s="119" t="n">
        <v>0.558333333333333</v>
      </c>
      <c r="AG138" s="119" t="n">
        <v>0.561805555555556</v>
      </c>
      <c r="AH138" s="96" t="n">
        <v>0</v>
      </c>
      <c r="AI138" s="96" t="n">
        <v>0</v>
      </c>
      <c r="AJ138" s="96" t="n">
        <v>8</v>
      </c>
      <c r="AK138" s="119" t="n">
        <v>0.60625</v>
      </c>
      <c r="AL138" s="119" t="n">
        <v>0.608333333333333</v>
      </c>
      <c r="AM138" s="96" t="n">
        <v>0</v>
      </c>
      <c r="AN138" s="96" t="n">
        <v>0</v>
      </c>
      <c r="AO138" s="96" t="n">
        <v>10</v>
      </c>
      <c r="AP138" s="119" t="n">
        <v>0.654861111111111</v>
      </c>
      <c r="AQ138" s="119" t="n">
        <v>0.65625</v>
      </c>
      <c r="AR138" s="96" t="n">
        <v>0</v>
      </c>
      <c r="AS138" s="96" t="n">
        <v>0</v>
      </c>
      <c r="AT138" s="96" t="n">
        <v>3</v>
      </c>
      <c r="AU138" s="119" t="n">
        <v>0.703472222222222</v>
      </c>
      <c r="AV138" s="119" t="n">
        <v>0.705555555555556</v>
      </c>
      <c r="AW138" s="96" t="n">
        <v>1</v>
      </c>
      <c r="AX138" s="96" t="n">
        <v>3</v>
      </c>
      <c r="AY138" s="96" t="n">
        <v>3</v>
      </c>
      <c r="AZ138" s="119" t="n">
        <v>0.752083333333333</v>
      </c>
      <c r="BA138" s="119" t="n">
        <v>0.754861111111111</v>
      </c>
      <c r="BB138" s="96" t="n">
        <v>0</v>
      </c>
      <c r="BC138" s="96" t="n">
        <v>0</v>
      </c>
      <c r="BD138" s="96" t="n">
        <v>4</v>
      </c>
      <c r="BE138" s="119" t="n">
        <v>0.890277777777778</v>
      </c>
      <c r="BF138" s="88" t="n">
        <v>0.890277777777778</v>
      </c>
      <c r="BG138" s="96" t="n">
        <v>0</v>
      </c>
      <c r="BH138" s="96" t="n">
        <v>0</v>
      </c>
      <c r="BI138" s="96" t="n">
        <v>0</v>
      </c>
      <c r="BJ138" s="119" t="n">
        <v>0.984722222222222</v>
      </c>
      <c r="BK138" s="88" t="n">
        <v>0.984027777777778</v>
      </c>
      <c r="BL138" s="96" t="n">
        <v>0</v>
      </c>
      <c r="BM138" s="96" t="n">
        <v>0</v>
      </c>
      <c r="BN138" s="96" t="n">
        <v>0</v>
      </c>
    </row>
    <row r="139" customFormat="false" ht="13.5" hidden="false" customHeight="true" outlineLevel="0" collapsed="false">
      <c r="A139" s="96" t="n">
        <v>15</v>
      </c>
      <c r="B139" s="96" t="s">
        <v>60</v>
      </c>
      <c r="C139" s="103" t="n">
        <v>0.55</v>
      </c>
      <c r="D139" s="104" t="n">
        <v>6.97</v>
      </c>
      <c r="E139" s="81" t="s">
        <v>165</v>
      </c>
      <c r="F139" s="82" t="n">
        <v>195</v>
      </c>
      <c r="G139" s="88" t="n">
        <v>0.203472222222222</v>
      </c>
      <c r="H139" s="88" t="n">
        <v>0.203472222222222</v>
      </c>
      <c r="I139" s="96" t="n">
        <v>0</v>
      </c>
      <c r="J139" s="96" t="n">
        <v>0</v>
      </c>
      <c r="K139" s="96" t="n">
        <v>4</v>
      </c>
      <c r="L139" s="88" t="n">
        <v>0.234722222222222</v>
      </c>
      <c r="M139" s="88" t="n">
        <v>0.234722222222222</v>
      </c>
      <c r="N139" s="96" t="n">
        <v>0</v>
      </c>
      <c r="O139" s="96" t="n">
        <v>0</v>
      </c>
      <c r="P139" s="96" t="n">
        <v>5</v>
      </c>
      <c r="Q139" s="88" t="n">
        <v>0.297222222222222</v>
      </c>
      <c r="R139" s="88" t="n">
        <v>0.3</v>
      </c>
      <c r="S139" s="96" t="n">
        <v>1</v>
      </c>
      <c r="T139" s="96" t="n">
        <v>0</v>
      </c>
      <c r="U139" s="96" t="n">
        <v>12</v>
      </c>
      <c r="V139" s="88" t="n">
        <v>0.322222222222222</v>
      </c>
      <c r="W139" s="88" t="n">
        <v>0.322916666666667</v>
      </c>
      <c r="X139" s="96" t="n">
        <v>0</v>
      </c>
      <c r="Y139" s="96" t="n">
        <v>0</v>
      </c>
      <c r="Z139" s="96" t="n">
        <v>8</v>
      </c>
      <c r="AA139" s="88" t="n">
        <v>0.370833333333333</v>
      </c>
      <c r="AB139" s="88" t="n">
        <v>0.372222222222222</v>
      </c>
      <c r="AC139" s="96" t="n">
        <v>0</v>
      </c>
      <c r="AD139" s="96" t="n">
        <v>0</v>
      </c>
      <c r="AE139" s="96" t="n">
        <v>18</v>
      </c>
      <c r="AF139" s="119" t="n">
        <v>0.559722222222222</v>
      </c>
      <c r="AG139" s="119" t="n">
        <v>0.563888888888889</v>
      </c>
      <c r="AH139" s="96" t="n">
        <v>0</v>
      </c>
      <c r="AI139" s="96" t="n">
        <v>0</v>
      </c>
      <c r="AJ139" s="96" t="n">
        <v>8</v>
      </c>
      <c r="AK139" s="119" t="n">
        <v>0.607638888888889</v>
      </c>
      <c r="AL139" s="119" t="n">
        <v>0.609027777777778</v>
      </c>
      <c r="AM139" s="96" t="n">
        <v>0</v>
      </c>
      <c r="AN139" s="96" t="n">
        <v>0</v>
      </c>
      <c r="AO139" s="96" t="n">
        <v>10</v>
      </c>
      <c r="AP139" s="119" t="n">
        <v>0.65625</v>
      </c>
      <c r="AQ139" s="119" t="n">
        <v>0.657638888888889</v>
      </c>
      <c r="AR139" s="96" t="n">
        <v>1</v>
      </c>
      <c r="AS139" s="96" t="n">
        <v>0</v>
      </c>
      <c r="AT139" s="96" t="n">
        <v>4</v>
      </c>
      <c r="AU139" s="119" t="n">
        <v>0.704861111111111</v>
      </c>
      <c r="AV139" s="119" t="n">
        <v>0.70625</v>
      </c>
      <c r="AW139" s="96" t="n">
        <v>0</v>
      </c>
      <c r="AX139" s="96" t="n">
        <v>1</v>
      </c>
      <c r="AY139" s="96" t="n">
        <v>2</v>
      </c>
      <c r="AZ139" s="119" t="n">
        <v>0.753472222222222</v>
      </c>
      <c r="BA139" s="119" t="n">
        <v>0.758333333333333</v>
      </c>
      <c r="BB139" s="96" t="n">
        <v>0</v>
      </c>
      <c r="BC139" s="96" t="n">
        <v>0</v>
      </c>
      <c r="BD139" s="96" t="n">
        <v>4</v>
      </c>
      <c r="BE139" s="119" t="n">
        <v>0.890972222222222</v>
      </c>
      <c r="BF139" s="88" t="n">
        <v>0.890972222222222</v>
      </c>
      <c r="BG139" s="96" t="n">
        <v>0</v>
      </c>
      <c r="BH139" s="96" t="n">
        <v>0</v>
      </c>
      <c r="BI139" s="96" t="n">
        <v>0</v>
      </c>
      <c r="BJ139" s="119" t="n">
        <v>0.985416666666667</v>
      </c>
      <c r="BK139" s="88" t="n">
        <v>0.984722222222222</v>
      </c>
      <c r="BL139" s="96" t="n">
        <v>0</v>
      </c>
      <c r="BM139" s="96" t="n">
        <v>0</v>
      </c>
      <c r="BN139" s="96" t="n">
        <v>0</v>
      </c>
    </row>
    <row r="140" customFormat="false" ht="13.5" hidden="false" customHeight="true" outlineLevel="0" collapsed="false">
      <c r="A140" s="96" t="n">
        <v>16</v>
      </c>
      <c r="B140" s="96" t="s">
        <v>60</v>
      </c>
      <c r="C140" s="103" t="n">
        <v>0.53</v>
      </c>
      <c r="D140" s="104" t="n">
        <v>7.5</v>
      </c>
      <c r="E140" s="81" t="s">
        <v>166</v>
      </c>
      <c r="F140" s="82" t="n">
        <v>194</v>
      </c>
      <c r="G140" s="88" t="n">
        <v>0.204166666666667</v>
      </c>
      <c r="H140" s="88" t="n">
        <v>0.204166666666667</v>
      </c>
      <c r="I140" s="96" t="n">
        <v>0</v>
      </c>
      <c r="J140" s="96" t="n">
        <v>0</v>
      </c>
      <c r="K140" s="96" t="n">
        <v>4</v>
      </c>
      <c r="L140" s="88" t="n">
        <v>0.235416666666667</v>
      </c>
      <c r="M140" s="88" t="n">
        <v>0.235416666666667</v>
      </c>
      <c r="N140" s="96" t="n">
        <v>0</v>
      </c>
      <c r="O140" s="96" t="n">
        <v>1</v>
      </c>
      <c r="P140" s="96" t="n">
        <v>4</v>
      </c>
      <c r="Q140" s="88" t="n">
        <v>0.297916666666667</v>
      </c>
      <c r="R140" s="88" t="n">
        <v>0.300694444444444</v>
      </c>
      <c r="S140" s="96" t="n">
        <v>0</v>
      </c>
      <c r="T140" s="96" t="n">
        <v>0</v>
      </c>
      <c r="U140" s="96" t="n">
        <v>12</v>
      </c>
      <c r="V140" s="88" t="n">
        <v>0.322916666666667</v>
      </c>
      <c r="W140" s="88" t="n">
        <v>0.326388888888889</v>
      </c>
      <c r="X140" s="96" t="n">
        <v>0</v>
      </c>
      <c r="Y140" s="96" t="n">
        <v>0</v>
      </c>
      <c r="Z140" s="96" t="n">
        <v>8</v>
      </c>
      <c r="AA140" s="88" t="n">
        <v>0.371527777777778</v>
      </c>
      <c r="AB140" s="88" t="n">
        <v>0.373611111111111</v>
      </c>
      <c r="AC140" s="96" t="n">
        <v>0</v>
      </c>
      <c r="AD140" s="96" t="n">
        <v>0</v>
      </c>
      <c r="AE140" s="96" t="n">
        <v>18</v>
      </c>
      <c r="AF140" s="119" t="n">
        <v>0.560416666666667</v>
      </c>
      <c r="AG140" s="119" t="n">
        <v>0.564583333333333</v>
      </c>
      <c r="AH140" s="96" t="n">
        <v>0</v>
      </c>
      <c r="AI140" s="96" t="n">
        <v>1</v>
      </c>
      <c r="AJ140" s="96" t="n">
        <v>7</v>
      </c>
      <c r="AK140" s="119" t="n">
        <v>0.608333333333333</v>
      </c>
      <c r="AL140" s="119" t="n">
        <v>0.609722222222222</v>
      </c>
      <c r="AM140" s="96" t="n">
        <v>0</v>
      </c>
      <c r="AN140" s="96" t="n">
        <v>0</v>
      </c>
      <c r="AO140" s="96" t="n">
        <v>10</v>
      </c>
      <c r="AP140" s="119" t="n">
        <v>0.656944444444444</v>
      </c>
      <c r="AQ140" s="119" t="n">
        <v>0.658333333333333</v>
      </c>
      <c r="AR140" s="96" t="n">
        <v>0</v>
      </c>
      <c r="AS140" s="96" t="n">
        <v>0</v>
      </c>
      <c r="AT140" s="96" t="n">
        <v>4</v>
      </c>
      <c r="AU140" s="119" t="n">
        <v>0.705555555555556</v>
      </c>
      <c r="AV140" s="119" t="n">
        <v>0.706944444444444</v>
      </c>
      <c r="AW140" s="96" t="n">
        <v>0</v>
      </c>
      <c r="AX140" s="96" t="n">
        <v>0</v>
      </c>
      <c r="AY140" s="96" t="n">
        <v>2</v>
      </c>
      <c r="AZ140" s="119" t="n">
        <v>0.754166666666667</v>
      </c>
      <c r="BA140" s="119" t="n">
        <v>0.759027777777778</v>
      </c>
      <c r="BB140" s="96" t="n">
        <v>0</v>
      </c>
      <c r="BC140" s="96" t="n">
        <v>0</v>
      </c>
      <c r="BD140" s="96" t="n">
        <v>4</v>
      </c>
      <c r="BE140" s="119" t="n">
        <v>0.891666666666667</v>
      </c>
      <c r="BF140" s="88" t="n">
        <v>0.892361111111111</v>
      </c>
      <c r="BG140" s="96" t="n">
        <v>0</v>
      </c>
      <c r="BH140" s="96" t="n">
        <v>0</v>
      </c>
      <c r="BI140" s="96" t="n">
        <v>0</v>
      </c>
      <c r="BJ140" s="119" t="n">
        <v>0.986111111111111</v>
      </c>
      <c r="BK140" s="119" t="n">
        <v>0.986111111111111</v>
      </c>
      <c r="BL140" s="121" t="n">
        <v>0</v>
      </c>
      <c r="BM140" s="121" t="n">
        <v>0</v>
      </c>
      <c r="BN140" s="96" t="n">
        <v>0</v>
      </c>
    </row>
    <row r="141" customFormat="false" ht="13.5" hidden="false" customHeight="true" outlineLevel="0" collapsed="false">
      <c r="A141" s="96" t="n">
        <v>17</v>
      </c>
      <c r="B141" s="96"/>
      <c r="C141" s="103" t="n">
        <v>0.67</v>
      </c>
      <c r="D141" s="104" t="n">
        <v>8.17</v>
      </c>
      <c r="E141" s="81" t="s">
        <v>167</v>
      </c>
      <c r="F141" s="82" t="n">
        <v>193</v>
      </c>
      <c r="G141" s="88" t="n">
        <v>0.204861111111111</v>
      </c>
      <c r="H141" s="88" t="n">
        <v>0.204861111111111</v>
      </c>
      <c r="I141" s="96" t="n">
        <v>0</v>
      </c>
      <c r="J141" s="96" t="n">
        <v>0</v>
      </c>
      <c r="K141" s="96" t="n">
        <v>4</v>
      </c>
      <c r="L141" s="88" t="n">
        <v>0.236111111111111</v>
      </c>
      <c r="M141" s="88" t="n">
        <v>0.236805555555556</v>
      </c>
      <c r="N141" s="96" t="n">
        <v>0</v>
      </c>
      <c r="O141" s="96" t="n">
        <v>2</v>
      </c>
      <c r="P141" s="96" t="n">
        <v>2</v>
      </c>
      <c r="Q141" s="88" t="n">
        <v>0.298611111111111</v>
      </c>
      <c r="R141" s="88" t="n">
        <v>0.302083333333333</v>
      </c>
      <c r="S141" s="96" t="n">
        <v>0</v>
      </c>
      <c r="T141" s="96" t="n">
        <v>4</v>
      </c>
      <c r="U141" s="96" t="n">
        <v>8</v>
      </c>
      <c r="V141" s="88" t="n">
        <v>0.323611111111111</v>
      </c>
      <c r="W141" s="88" t="n">
        <v>0.329861111111111</v>
      </c>
      <c r="X141" s="96" t="n">
        <v>0</v>
      </c>
      <c r="Y141" s="96" t="n">
        <v>3</v>
      </c>
      <c r="Z141" s="96" t="n">
        <v>5</v>
      </c>
      <c r="AA141" s="88" t="n">
        <v>0.372222222222222</v>
      </c>
      <c r="AB141" s="88" t="n">
        <v>0.376388888888889</v>
      </c>
      <c r="AC141" s="96" t="n">
        <v>0</v>
      </c>
      <c r="AD141" s="96" t="n">
        <v>4</v>
      </c>
      <c r="AE141" s="96" t="n">
        <v>14</v>
      </c>
      <c r="AF141" s="119" t="n">
        <v>0.561111111111111</v>
      </c>
      <c r="AG141" s="119" t="n">
        <v>0.565972222222222</v>
      </c>
      <c r="AH141" s="96" t="n">
        <v>0</v>
      </c>
      <c r="AI141" s="96" t="n">
        <v>2</v>
      </c>
      <c r="AJ141" s="96" t="n">
        <v>5</v>
      </c>
      <c r="AK141" s="119" t="n">
        <v>0.609027777777778</v>
      </c>
      <c r="AL141" s="119" t="n">
        <v>0.610416666666667</v>
      </c>
      <c r="AM141" s="96" t="n">
        <v>0</v>
      </c>
      <c r="AN141" s="96" t="n">
        <v>3</v>
      </c>
      <c r="AO141" s="96" t="n">
        <v>7</v>
      </c>
      <c r="AP141" s="119" t="n">
        <v>0.657638888888889</v>
      </c>
      <c r="AQ141" s="119" t="n">
        <v>0.661111111111111</v>
      </c>
      <c r="AR141" s="96" t="n">
        <v>0</v>
      </c>
      <c r="AS141" s="96" t="n">
        <v>1</v>
      </c>
      <c r="AT141" s="96" t="n">
        <v>3</v>
      </c>
      <c r="AU141" s="119" t="n">
        <v>0.70625</v>
      </c>
      <c r="AV141" s="119" t="n">
        <v>0.708333333333333</v>
      </c>
      <c r="AW141" s="96" t="n">
        <v>0</v>
      </c>
      <c r="AX141" s="96" t="n">
        <v>1</v>
      </c>
      <c r="AY141" s="96" t="n">
        <v>1</v>
      </c>
      <c r="AZ141" s="119" t="n">
        <v>0.754861111111111</v>
      </c>
      <c r="BA141" s="119" t="n">
        <v>0.759722222222222</v>
      </c>
      <c r="BB141" s="96" t="n">
        <v>0</v>
      </c>
      <c r="BC141" s="96" t="n">
        <v>0</v>
      </c>
      <c r="BD141" s="96" t="n">
        <v>4</v>
      </c>
      <c r="BE141" s="119" t="n">
        <v>0.892361111111111</v>
      </c>
      <c r="BF141" s="88" t="n">
        <v>0.893055555555556</v>
      </c>
      <c r="BG141" s="96" t="n">
        <v>1</v>
      </c>
      <c r="BH141" s="96" t="n">
        <v>0</v>
      </c>
      <c r="BI141" s="96" t="n">
        <v>1</v>
      </c>
      <c r="BJ141" s="121"/>
      <c r="BK141" s="121"/>
      <c r="BL141" s="121"/>
      <c r="BM141" s="121"/>
      <c r="BN141" s="96"/>
    </row>
    <row r="142" customFormat="false" ht="13.5" hidden="false" customHeight="true" outlineLevel="0" collapsed="false">
      <c r="A142" s="96" t="n">
        <v>18</v>
      </c>
      <c r="B142" s="96"/>
      <c r="C142" s="103" t="n">
        <v>0.67</v>
      </c>
      <c r="D142" s="104" t="n">
        <v>8.84</v>
      </c>
      <c r="E142" s="81" t="s">
        <v>168</v>
      </c>
      <c r="F142" s="82" t="n">
        <v>107</v>
      </c>
      <c r="G142" s="88" t="n">
        <v>0.20625</v>
      </c>
      <c r="H142" s="88" t="n">
        <v>0.20625</v>
      </c>
      <c r="I142" s="96" t="n">
        <v>0</v>
      </c>
      <c r="J142" s="96" t="n">
        <v>4</v>
      </c>
      <c r="K142" s="96" t="n">
        <v>0</v>
      </c>
      <c r="L142" s="88" t="n">
        <v>0.2375</v>
      </c>
      <c r="M142" s="88" t="n">
        <v>0.238194444444444</v>
      </c>
      <c r="N142" s="96" t="n">
        <v>0</v>
      </c>
      <c r="O142" s="96" t="n">
        <v>2</v>
      </c>
      <c r="P142" s="96" t="n">
        <v>0</v>
      </c>
      <c r="Q142" s="88" t="n">
        <v>0.3</v>
      </c>
      <c r="R142" s="88" t="n">
        <v>0.303472222222222</v>
      </c>
      <c r="S142" s="96" t="n">
        <v>0</v>
      </c>
      <c r="T142" s="96" t="n">
        <v>8</v>
      </c>
      <c r="U142" s="96" t="n">
        <v>0</v>
      </c>
      <c r="V142" s="88" t="n">
        <v>0.325</v>
      </c>
      <c r="W142" s="88" t="n">
        <v>0.333333333333333</v>
      </c>
      <c r="X142" s="96" t="n">
        <v>0</v>
      </c>
      <c r="Y142" s="96" t="n">
        <v>5</v>
      </c>
      <c r="Z142" s="96" t="n">
        <v>0</v>
      </c>
      <c r="AA142" s="88" t="n">
        <v>0.373611111111111</v>
      </c>
      <c r="AB142" s="88" t="n">
        <v>0.380555555555556</v>
      </c>
      <c r="AC142" s="96" t="n">
        <v>0</v>
      </c>
      <c r="AD142" s="96" t="n">
        <v>14</v>
      </c>
      <c r="AE142" s="96" t="n">
        <v>0</v>
      </c>
      <c r="AF142" s="119" t="n">
        <v>0.5625</v>
      </c>
      <c r="AG142" s="119" t="n">
        <v>0.570138888888889</v>
      </c>
      <c r="AH142" s="96" t="n">
        <v>0</v>
      </c>
      <c r="AI142" s="96" t="n">
        <v>5</v>
      </c>
      <c r="AJ142" s="96" t="n">
        <v>0</v>
      </c>
      <c r="AK142" s="119" t="n">
        <v>0.611111111111111</v>
      </c>
      <c r="AL142" s="119" t="n">
        <v>0.611805555555556</v>
      </c>
      <c r="AM142" s="96" t="n">
        <v>0</v>
      </c>
      <c r="AN142" s="96" t="n">
        <v>7</v>
      </c>
      <c r="AO142" s="96" t="n">
        <v>0</v>
      </c>
      <c r="AP142" s="119" t="n">
        <v>0.659722222222222</v>
      </c>
      <c r="AQ142" s="119" t="n">
        <v>0.668055555555555</v>
      </c>
      <c r="AR142" s="96" t="n">
        <v>0</v>
      </c>
      <c r="AS142" s="96" t="n">
        <v>3</v>
      </c>
      <c r="AT142" s="96" t="n">
        <v>0</v>
      </c>
      <c r="AU142" s="119" t="n">
        <v>0.708333333333333</v>
      </c>
      <c r="AV142" s="119" t="n">
        <v>0.713888888888889</v>
      </c>
      <c r="AW142" s="96" t="n">
        <v>0</v>
      </c>
      <c r="AX142" s="96" t="n">
        <v>1</v>
      </c>
      <c r="AY142" s="96" t="n">
        <v>0</v>
      </c>
      <c r="AZ142" s="119" t="n">
        <v>0.75625</v>
      </c>
      <c r="BA142" s="88" t="n">
        <v>0.763888888888889</v>
      </c>
      <c r="BB142" s="96" t="n">
        <v>0</v>
      </c>
      <c r="BC142" s="96" t="n">
        <v>4</v>
      </c>
      <c r="BD142" s="96" t="n">
        <v>0</v>
      </c>
      <c r="BE142" s="119" t="n">
        <v>0.89375</v>
      </c>
      <c r="BF142" s="88" t="n">
        <v>0.89375</v>
      </c>
      <c r="BG142" s="96" t="n">
        <v>0</v>
      </c>
      <c r="BH142" s="96" t="n">
        <v>1</v>
      </c>
      <c r="BI142" s="96" t="n">
        <v>0</v>
      </c>
      <c r="BJ142" s="121"/>
      <c r="BK142" s="121"/>
      <c r="BL142" s="121"/>
      <c r="BM142" s="121"/>
      <c r="BN142" s="96"/>
    </row>
    <row r="143" customFormat="false" ht="13.5" hidden="false" customHeight="true" outlineLevel="0" collapsed="false">
      <c r="A143" s="96"/>
      <c r="B143" s="96"/>
      <c r="C143" s="105"/>
      <c r="D143" s="106"/>
      <c r="E143" s="81"/>
      <c r="F143" s="82"/>
      <c r="G143" s="88"/>
      <c r="H143" s="96"/>
      <c r="I143" s="96"/>
      <c r="J143" s="96"/>
      <c r="K143" s="96"/>
      <c r="L143" s="88"/>
      <c r="M143" s="96"/>
      <c r="N143" s="96"/>
      <c r="O143" s="96"/>
      <c r="P143" s="96"/>
      <c r="Q143" s="88"/>
      <c r="R143" s="96"/>
      <c r="S143" s="96"/>
      <c r="T143" s="96"/>
      <c r="U143" s="96"/>
      <c r="V143" s="88"/>
      <c r="W143" s="96"/>
      <c r="X143" s="96"/>
      <c r="Y143" s="96"/>
      <c r="Z143" s="96"/>
      <c r="AA143" s="88"/>
      <c r="AB143" s="96"/>
      <c r="AC143" s="96"/>
      <c r="AD143" s="96"/>
      <c r="AE143" s="96"/>
      <c r="AF143" s="88"/>
      <c r="AG143" s="88"/>
      <c r="AH143" s="96"/>
      <c r="AI143" s="96"/>
      <c r="AJ143" s="96"/>
      <c r="AK143" s="88"/>
      <c r="AL143" s="96"/>
      <c r="AM143" s="96"/>
      <c r="AN143" s="96"/>
      <c r="AO143" s="96"/>
      <c r="AP143" s="88"/>
      <c r="AQ143" s="96"/>
      <c r="AR143" s="96"/>
      <c r="AS143" s="96"/>
      <c r="AT143" s="96"/>
      <c r="AU143" s="88"/>
      <c r="AV143" s="96"/>
      <c r="AW143" s="96"/>
      <c r="AX143" s="96"/>
      <c r="AY143" s="96"/>
      <c r="AZ143" s="88"/>
      <c r="BA143" s="96"/>
      <c r="BB143" s="96"/>
      <c r="BC143" s="96"/>
      <c r="BD143" s="96"/>
      <c r="BE143" s="88"/>
      <c r="BF143" s="96"/>
      <c r="BG143" s="96"/>
      <c r="BH143" s="96"/>
      <c r="BI143" s="96"/>
      <c r="BJ143" s="88"/>
      <c r="BK143" s="96"/>
      <c r="BL143" s="96"/>
      <c r="BM143" s="96"/>
      <c r="BN143" s="96"/>
    </row>
    <row r="144" customFormat="false" ht="13.5" hidden="false" customHeight="true" outlineLevel="0" collapsed="false">
      <c r="A144" s="96"/>
      <c r="B144" s="96"/>
      <c r="C144" s="96"/>
      <c r="D144" s="96"/>
      <c r="E144" s="81"/>
      <c r="F144" s="82"/>
      <c r="G144" s="88"/>
      <c r="H144" s="96"/>
      <c r="I144" s="96"/>
      <c r="J144" s="96"/>
      <c r="K144" s="96"/>
      <c r="L144" s="88"/>
      <c r="M144" s="96"/>
      <c r="N144" s="96"/>
      <c r="O144" s="96"/>
      <c r="P144" s="96"/>
      <c r="Q144" s="88"/>
      <c r="R144" s="96"/>
      <c r="S144" s="96"/>
      <c r="T144" s="96"/>
      <c r="U144" s="96"/>
      <c r="V144" s="88"/>
      <c r="W144" s="96"/>
      <c r="X144" s="96"/>
      <c r="Y144" s="96"/>
      <c r="Z144" s="96"/>
      <c r="AA144" s="88"/>
      <c r="AB144" s="96"/>
      <c r="AC144" s="96"/>
      <c r="AD144" s="96"/>
      <c r="AE144" s="96"/>
      <c r="AF144" s="88"/>
      <c r="AG144" s="96"/>
      <c r="AH144" s="96"/>
      <c r="AI144" s="96"/>
      <c r="AJ144" s="96"/>
      <c r="AK144" s="88"/>
      <c r="AL144" s="96"/>
      <c r="AM144" s="96"/>
      <c r="AN144" s="96"/>
      <c r="AO144" s="96"/>
      <c r="AP144" s="88"/>
      <c r="AQ144" s="96"/>
      <c r="AR144" s="96"/>
      <c r="AS144" s="96"/>
      <c r="AT144" s="96"/>
      <c r="AU144" s="88"/>
      <c r="AV144" s="96"/>
      <c r="AW144" s="96"/>
      <c r="AX144" s="96"/>
      <c r="AY144" s="96"/>
      <c r="AZ144" s="88"/>
      <c r="BA144" s="96"/>
      <c r="BB144" s="96"/>
      <c r="BC144" s="96"/>
      <c r="BD144" s="96"/>
      <c r="BE144" s="88"/>
      <c r="BF144" s="96"/>
      <c r="BG144" s="96"/>
      <c r="BH144" s="96"/>
      <c r="BI144" s="96"/>
      <c r="BJ144" s="88"/>
      <c r="BK144" s="96"/>
      <c r="BL144" s="96"/>
      <c r="BM144" s="96"/>
      <c r="BN144" s="96"/>
    </row>
    <row r="145" customFormat="false" ht="13.5" hidden="false" customHeight="true" outlineLevel="0" collapsed="false">
      <c r="A145" s="96"/>
      <c r="B145" s="96"/>
      <c r="C145" s="96"/>
      <c r="D145" s="96"/>
      <c r="E145" s="81"/>
      <c r="F145" s="82"/>
      <c r="G145" s="88"/>
      <c r="H145" s="96"/>
      <c r="I145" s="96"/>
      <c r="J145" s="96"/>
      <c r="K145" s="96"/>
      <c r="L145" s="88"/>
      <c r="M145" s="96"/>
      <c r="N145" s="96"/>
      <c r="O145" s="96"/>
      <c r="P145" s="96"/>
      <c r="Q145" s="88"/>
      <c r="R145" s="96"/>
      <c r="S145" s="96"/>
      <c r="T145" s="96"/>
      <c r="U145" s="96"/>
      <c r="V145" s="88"/>
      <c r="W145" s="96"/>
      <c r="X145" s="96"/>
      <c r="Y145" s="96"/>
      <c r="Z145" s="96"/>
      <c r="AA145" s="88"/>
      <c r="AB145" s="96"/>
      <c r="AC145" s="96"/>
      <c r="AD145" s="96"/>
      <c r="AE145" s="96"/>
      <c r="AF145" s="88"/>
      <c r="AG145" s="96"/>
      <c r="AH145" s="96"/>
      <c r="AI145" s="96"/>
      <c r="AJ145" s="96"/>
      <c r="AK145" s="88"/>
      <c r="AL145" s="96"/>
      <c r="AM145" s="96"/>
      <c r="AN145" s="96"/>
      <c r="AO145" s="96"/>
      <c r="AP145" s="88"/>
      <c r="AQ145" s="96"/>
      <c r="AR145" s="96"/>
      <c r="AS145" s="96"/>
      <c r="AT145" s="96"/>
      <c r="AU145" s="88"/>
      <c r="AV145" s="96"/>
      <c r="AW145" s="96"/>
      <c r="AX145" s="96"/>
      <c r="AY145" s="96"/>
      <c r="AZ145" s="88"/>
      <c r="BA145" s="96"/>
      <c r="BB145" s="96"/>
      <c r="BC145" s="96"/>
      <c r="BD145" s="96"/>
      <c r="BE145" s="88"/>
      <c r="BF145" s="96"/>
      <c r="BG145" s="96"/>
      <c r="BH145" s="96"/>
      <c r="BI145" s="96"/>
      <c r="BJ145" s="88"/>
      <c r="BK145" s="96"/>
      <c r="BL145" s="96"/>
      <c r="BM145" s="96"/>
      <c r="BN145" s="96"/>
    </row>
    <row r="146" customFormat="false" ht="13.5" hidden="false" customHeight="true" outlineLevel="0" collapsed="false">
      <c r="A146" s="96"/>
      <c r="B146" s="96"/>
      <c r="C146" s="96"/>
      <c r="D146" s="96"/>
      <c r="E146" s="81"/>
      <c r="F146" s="82"/>
      <c r="G146" s="88"/>
      <c r="H146" s="96"/>
      <c r="I146" s="96"/>
      <c r="J146" s="96"/>
      <c r="K146" s="96"/>
      <c r="L146" s="88"/>
      <c r="M146" s="96"/>
      <c r="N146" s="96"/>
      <c r="O146" s="96"/>
      <c r="P146" s="96"/>
      <c r="Q146" s="88"/>
      <c r="R146" s="96"/>
      <c r="S146" s="96"/>
      <c r="T146" s="96"/>
      <c r="U146" s="96"/>
      <c r="V146" s="88"/>
      <c r="W146" s="96"/>
      <c r="X146" s="96"/>
      <c r="Y146" s="96"/>
      <c r="Z146" s="96"/>
      <c r="AA146" s="88"/>
      <c r="AB146" s="96"/>
      <c r="AC146" s="96"/>
      <c r="AD146" s="96"/>
      <c r="AE146" s="96"/>
      <c r="AF146" s="88"/>
      <c r="AG146" s="96"/>
      <c r="AH146" s="96"/>
      <c r="AI146" s="96"/>
      <c r="AJ146" s="96"/>
      <c r="AK146" s="88"/>
      <c r="AL146" s="96"/>
      <c r="AM146" s="96"/>
      <c r="AN146" s="96"/>
      <c r="AO146" s="96"/>
      <c r="AP146" s="88"/>
      <c r="AQ146" s="96"/>
      <c r="AR146" s="96"/>
      <c r="AS146" s="96"/>
      <c r="AT146" s="96"/>
      <c r="AU146" s="88"/>
      <c r="AV146" s="96"/>
      <c r="AW146" s="96"/>
      <c r="AX146" s="96"/>
      <c r="AY146" s="96"/>
      <c r="AZ146" s="88"/>
      <c r="BA146" s="96"/>
      <c r="BB146" s="96"/>
      <c r="BC146" s="96"/>
      <c r="BD146" s="96"/>
      <c r="BE146" s="88"/>
      <c r="BF146" s="96"/>
      <c r="BG146" s="96"/>
      <c r="BH146" s="96"/>
      <c r="BI146" s="96"/>
      <c r="BJ146" s="88"/>
      <c r="BK146" s="96"/>
      <c r="BL146" s="96"/>
      <c r="BM146" s="96"/>
      <c r="BN146" s="96"/>
    </row>
    <row r="147" customFormat="false" ht="13.5" hidden="false" customHeight="true" outlineLevel="0" collapsed="false">
      <c r="A147" s="96"/>
      <c r="B147" s="96"/>
      <c r="C147" s="96"/>
      <c r="D147" s="96"/>
      <c r="E147" s="81"/>
      <c r="F147" s="82"/>
      <c r="G147" s="88"/>
      <c r="H147" s="96"/>
      <c r="I147" s="96"/>
      <c r="J147" s="96"/>
      <c r="K147" s="96"/>
      <c r="L147" s="88"/>
      <c r="M147" s="96"/>
      <c r="N147" s="96"/>
      <c r="O147" s="96"/>
      <c r="P147" s="96"/>
      <c r="Q147" s="88"/>
      <c r="R147" s="96"/>
      <c r="S147" s="96"/>
      <c r="T147" s="96"/>
      <c r="U147" s="96"/>
      <c r="V147" s="88"/>
      <c r="W147" s="96"/>
      <c r="X147" s="96"/>
      <c r="Y147" s="96"/>
      <c r="Z147" s="96"/>
      <c r="AA147" s="88"/>
      <c r="AB147" s="96"/>
      <c r="AC147" s="96"/>
      <c r="AD147" s="96"/>
      <c r="AE147" s="96"/>
      <c r="AF147" s="88"/>
      <c r="AG147" s="96"/>
      <c r="AH147" s="96"/>
      <c r="AI147" s="96"/>
      <c r="AJ147" s="96"/>
      <c r="AK147" s="88"/>
      <c r="AL147" s="96"/>
      <c r="AM147" s="96"/>
      <c r="AN147" s="96"/>
      <c r="AO147" s="96"/>
      <c r="AP147" s="88"/>
      <c r="AQ147" s="96"/>
      <c r="AR147" s="96"/>
      <c r="AS147" s="96"/>
      <c r="AT147" s="96"/>
      <c r="AU147" s="88"/>
      <c r="AV147" s="96"/>
      <c r="AW147" s="96"/>
      <c r="AX147" s="96"/>
      <c r="AY147" s="96"/>
      <c r="AZ147" s="88"/>
      <c r="BA147" s="96"/>
      <c r="BB147" s="96"/>
      <c r="BC147" s="96"/>
      <c r="BD147" s="96"/>
      <c r="BE147" s="88"/>
      <c r="BF147" s="96"/>
      <c r="BG147" s="96"/>
      <c r="BH147" s="96"/>
      <c r="BI147" s="96"/>
      <c r="BJ147" s="88"/>
      <c r="BK147" s="96"/>
      <c r="BL147" s="96"/>
      <c r="BM147" s="96"/>
      <c r="BN147" s="96"/>
    </row>
    <row r="148" customFormat="false" ht="13.5" hidden="false" customHeight="true" outlineLevel="0" collapsed="false">
      <c r="A148" s="96"/>
      <c r="B148" s="96"/>
      <c r="C148" s="96"/>
      <c r="D148" s="96"/>
      <c r="E148" s="81"/>
      <c r="F148" s="82"/>
      <c r="G148" s="88"/>
      <c r="H148" s="96"/>
      <c r="I148" s="96"/>
      <c r="J148" s="96"/>
      <c r="K148" s="96"/>
      <c r="L148" s="88"/>
      <c r="M148" s="96"/>
      <c r="N148" s="96"/>
      <c r="O148" s="96"/>
      <c r="P148" s="96"/>
      <c r="Q148" s="88"/>
      <c r="R148" s="96"/>
      <c r="S148" s="96"/>
      <c r="T148" s="96"/>
      <c r="U148" s="96"/>
      <c r="V148" s="88"/>
      <c r="W148" s="96"/>
      <c r="X148" s="96"/>
      <c r="Y148" s="96"/>
      <c r="Z148" s="96"/>
      <c r="AA148" s="88"/>
      <c r="AB148" s="96"/>
      <c r="AC148" s="96"/>
      <c r="AD148" s="96"/>
      <c r="AE148" s="96"/>
      <c r="AF148" s="88"/>
      <c r="AG148" s="96"/>
      <c r="AH148" s="96"/>
      <c r="AI148" s="96"/>
      <c r="AJ148" s="96"/>
      <c r="AK148" s="88"/>
      <c r="AL148" s="96"/>
      <c r="AM148" s="96"/>
      <c r="AN148" s="96"/>
      <c r="AO148" s="96"/>
      <c r="AP148" s="88"/>
      <c r="AQ148" s="96"/>
      <c r="AR148" s="96"/>
      <c r="AS148" s="96"/>
      <c r="AT148" s="96"/>
      <c r="AU148" s="88"/>
      <c r="AV148" s="96"/>
      <c r="AW148" s="96"/>
      <c r="AX148" s="96"/>
      <c r="AY148" s="96"/>
      <c r="AZ148" s="88"/>
      <c r="BA148" s="96"/>
      <c r="BB148" s="96"/>
      <c r="BC148" s="96"/>
      <c r="BD148" s="96"/>
      <c r="BE148" s="88"/>
      <c r="BF148" s="96"/>
      <c r="BG148" s="96"/>
      <c r="BH148" s="96"/>
      <c r="BI148" s="96"/>
      <c r="BJ148" s="88"/>
      <c r="BK148" s="96"/>
      <c r="BL148" s="96"/>
      <c r="BM148" s="96"/>
      <c r="BN148" s="96"/>
    </row>
    <row r="149" customFormat="false" ht="13.5" hidden="false" customHeight="true" outlineLevel="0" collapsed="false">
      <c r="A149" s="96"/>
      <c r="B149" s="96"/>
      <c r="C149" s="96"/>
      <c r="D149" s="96"/>
      <c r="E149" s="81"/>
      <c r="F149" s="82"/>
      <c r="G149" s="88"/>
      <c r="H149" s="96"/>
      <c r="I149" s="96"/>
      <c r="J149" s="96"/>
      <c r="K149" s="96"/>
      <c r="L149" s="88"/>
      <c r="M149" s="96"/>
      <c r="N149" s="96"/>
      <c r="O149" s="96"/>
      <c r="P149" s="96"/>
      <c r="Q149" s="88"/>
      <c r="R149" s="96"/>
      <c r="S149" s="96"/>
      <c r="T149" s="96"/>
      <c r="U149" s="96"/>
      <c r="V149" s="88"/>
      <c r="W149" s="96"/>
      <c r="X149" s="96"/>
      <c r="Y149" s="96"/>
      <c r="Z149" s="96"/>
      <c r="AA149" s="88"/>
      <c r="AB149" s="96"/>
      <c r="AC149" s="96"/>
      <c r="AD149" s="96"/>
      <c r="AE149" s="96"/>
      <c r="AF149" s="88"/>
      <c r="AG149" s="96"/>
      <c r="AH149" s="96"/>
      <c r="AI149" s="96"/>
      <c r="AJ149" s="96"/>
      <c r="AK149" s="88"/>
      <c r="AL149" s="96"/>
      <c r="AM149" s="96"/>
      <c r="AN149" s="96"/>
      <c r="AO149" s="96"/>
      <c r="AP149" s="88"/>
      <c r="AQ149" s="96"/>
      <c r="AR149" s="96"/>
      <c r="AS149" s="96"/>
      <c r="AT149" s="96"/>
      <c r="AU149" s="88"/>
      <c r="AV149" s="96"/>
      <c r="AW149" s="96"/>
      <c r="AX149" s="96"/>
      <c r="AY149" s="96"/>
      <c r="AZ149" s="88"/>
      <c r="BA149" s="96"/>
      <c r="BB149" s="96"/>
      <c r="BC149" s="96"/>
      <c r="BD149" s="96"/>
      <c r="BE149" s="88"/>
      <c r="BF149" s="96"/>
      <c r="BG149" s="96"/>
      <c r="BH149" s="96"/>
      <c r="BI149" s="96"/>
      <c r="BJ149" s="88"/>
      <c r="BK149" s="96"/>
      <c r="BL149" s="96"/>
      <c r="BM149" s="96"/>
      <c r="BN149" s="96"/>
    </row>
    <row r="150" customFormat="false" ht="13.5" hidden="false" customHeight="true" outlineLevel="0" collapsed="false">
      <c r="A150" s="96"/>
      <c r="B150" s="96"/>
      <c r="C150" s="96"/>
      <c r="D150" s="96"/>
      <c r="E150" s="81"/>
      <c r="F150" s="82"/>
      <c r="G150" s="88"/>
      <c r="H150" s="96"/>
      <c r="I150" s="96"/>
      <c r="J150" s="96"/>
      <c r="K150" s="96"/>
      <c r="L150" s="88"/>
      <c r="M150" s="96"/>
      <c r="N150" s="96"/>
      <c r="O150" s="96"/>
      <c r="P150" s="96"/>
      <c r="Q150" s="88"/>
      <c r="R150" s="96"/>
      <c r="S150" s="96"/>
      <c r="T150" s="96"/>
      <c r="U150" s="96"/>
      <c r="V150" s="88"/>
      <c r="W150" s="96"/>
      <c r="X150" s="96"/>
      <c r="Y150" s="96"/>
      <c r="Z150" s="96"/>
      <c r="AA150" s="88"/>
      <c r="AB150" s="96"/>
      <c r="AC150" s="96"/>
      <c r="AD150" s="96"/>
      <c r="AE150" s="96"/>
      <c r="AF150" s="88"/>
      <c r="AG150" s="96"/>
      <c r="AH150" s="96"/>
      <c r="AI150" s="96"/>
      <c r="AJ150" s="96"/>
      <c r="AK150" s="88"/>
      <c r="AL150" s="96"/>
      <c r="AM150" s="96"/>
      <c r="AN150" s="96"/>
      <c r="AO150" s="96"/>
      <c r="AP150" s="88"/>
      <c r="AQ150" s="96"/>
      <c r="AR150" s="96"/>
      <c r="AS150" s="96"/>
      <c r="AT150" s="96"/>
      <c r="AU150" s="88"/>
      <c r="AV150" s="96"/>
      <c r="AW150" s="96"/>
      <c r="AX150" s="96"/>
      <c r="AY150" s="96"/>
      <c r="AZ150" s="88"/>
      <c r="BA150" s="96"/>
      <c r="BB150" s="96"/>
      <c r="BC150" s="96"/>
      <c r="BD150" s="96"/>
      <c r="BE150" s="88"/>
      <c r="BF150" s="96"/>
      <c r="BG150" s="96"/>
      <c r="BH150" s="96"/>
      <c r="BI150" s="96"/>
      <c r="BJ150" s="88"/>
      <c r="BK150" s="96"/>
      <c r="BL150" s="96"/>
      <c r="BM150" s="96"/>
      <c r="BN150" s="96"/>
    </row>
    <row r="151" customFormat="false" ht="13.5" hidden="false" customHeight="true" outlineLevel="0" collapsed="false">
      <c r="A151" s="96"/>
      <c r="B151" s="96"/>
      <c r="C151" s="96"/>
      <c r="D151" s="96"/>
      <c r="E151" s="81"/>
      <c r="F151" s="82"/>
      <c r="G151" s="88"/>
      <c r="H151" s="96"/>
      <c r="I151" s="96"/>
      <c r="J151" s="96"/>
      <c r="K151" s="96"/>
      <c r="L151" s="88"/>
      <c r="M151" s="96"/>
      <c r="N151" s="96"/>
      <c r="O151" s="96"/>
      <c r="P151" s="96"/>
      <c r="Q151" s="88"/>
      <c r="R151" s="96"/>
      <c r="S151" s="96"/>
      <c r="T151" s="96"/>
      <c r="U151" s="96"/>
      <c r="V151" s="88"/>
      <c r="W151" s="96"/>
      <c r="X151" s="96"/>
      <c r="Y151" s="96"/>
      <c r="Z151" s="96"/>
      <c r="AA151" s="88"/>
      <c r="AB151" s="96"/>
      <c r="AC151" s="96"/>
      <c r="AD151" s="96"/>
      <c r="AE151" s="96"/>
      <c r="AF151" s="88"/>
      <c r="AG151" s="96"/>
      <c r="AH151" s="96"/>
      <c r="AI151" s="96"/>
      <c r="AJ151" s="96"/>
      <c r="AK151" s="88"/>
      <c r="AL151" s="96"/>
      <c r="AM151" s="96"/>
      <c r="AN151" s="96"/>
      <c r="AO151" s="96"/>
      <c r="AP151" s="88"/>
      <c r="AQ151" s="96"/>
      <c r="AR151" s="96"/>
      <c r="AS151" s="96"/>
      <c r="AT151" s="96"/>
      <c r="AU151" s="88"/>
      <c r="AV151" s="96"/>
      <c r="AW151" s="96"/>
      <c r="AX151" s="96"/>
      <c r="AY151" s="96"/>
      <c r="AZ151" s="88"/>
      <c r="BA151" s="96"/>
      <c r="BB151" s="96"/>
      <c r="BC151" s="96"/>
      <c r="BD151" s="96"/>
      <c r="BE151" s="88"/>
      <c r="BF151" s="96"/>
      <c r="BG151" s="96"/>
      <c r="BH151" s="96"/>
      <c r="BI151" s="96"/>
      <c r="BJ151" s="88"/>
      <c r="BK151" s="96"/>
      <c r="BL151" s="96"/>
      <c r="BM151" s="96"/>
      <c r="BN151" s="96"/>
    </row>
    <row r="152" customFormat="false" ht="13.5" hidden="false" customHeight="true" outlineLevel="0" collapsed="false">
      <c r="A152" s="96"/>
      <c r="B152" s="96"/>
      <c r="C152" s="96"/>
      <c r="D152" s="96"/>
      <c r="E152" s="81"/>
      <c r="F152" s="82"/>
      <c r="G152" s="88"/>
      <c r="H152" s="96"/>
      <c r="I152" s="96"/>
      <c r="J152" s="96"/>
      <c r="K152" s="96"/>
      <c r="L152" s="88"/>
      <c r="M152" s="96"/>
      <c r="N152" s="96"/>
      <c r="O152" s="96"/>
      <c r="P152" s="96"/>
      <c r="Q152" s="88"/>
      <c r="R152" s="96"/>
      <c r="S152" s="96"/>
      <c r="T152" s="96"/>
      <c r="U152" s="96"/>
      <c r="V152" s="88"/>
      <c r="W152" s="96"/>
      <c r="X152" s="96"/>
      <c r="Y152" s="96"/>
      <c r="Z152" s="96"/>
      <c r="AA152" s="88"/>
      <c r="AB152" s="96"/>
      <c r="AC152" s="96"/>
      <c r="AD152" s="96"/>
      <c r="AE152" s="96"/>
      <c r="AF152" s="88"/>
      <c r="AG152" s="96"/>
      <c r="AH152" s="96"/>
      <c r="AI152" s="96"/>
      <c r="AJ152" s="96"/>
      <c r="AK152" s="88"/>
      <c r="AL152" s="96"/>
      <c r="AM152" s="96"/>
      <c r="AN152" s="96"/>
      <c r="AO152" s="96"/>
      <c r="AP152" s="88"/>
      <c r="AQ152" s="96"/>
      <c r="AR152" s="96"/>
      <c r="AS152" s="96"/>
      <c r="AT152" s="96"/>
      <c r="AU152" s="88"/>
      <c r="AV152" s="96"/>
      <c r="AW152" s="96"/>
      <c r="AX152" s="96"/>
      <c r="AY152" s="96"/>
      <c r="AZ152" s="88"/>
      <c r="BA152" s="96"/>
      <c r="BB152" s="96"/>
      <c r="BC152" s="96"/>
      <c r="BD152" s="96"/>
      <c r="BE152" s="88"/>
      <c r="BF152" s="96"/>
      <c r="BG152" s="96"/>
      <c r="BH152" s="96"/>
      <c r="BI152" s="96"/>
      <c r="BJ152" s="88"/>
      <c r="BK152" s="96"/>
      <c r="BL152" s="96"/>
      <c r="BM152" s="96"/>
      <c r="BN152" s="96"/>
    </row>
    <row r="153" customFormat="false" ht="13.5" hidden="false" customHeight="true" outlineLevel="0" collapsed="false">
      <c r="A153" s="96"/>
      <c r="B153" s="96"/>
      <c r="C153" s="96"/>
      <c r="D153" s="96"/>
      <c r="E153" s="81"/>
      <c r="F153" s="82"/>
      <c r="G153" s="88"/>
      <c r="H153" s="96"/>
      <c r="I153" s="96"/>
      <c r="J153" s="96"/>
      <c r="K153" s="96"/>
      <c r="L153" s="88"/>
      <c r="M153" s="96"/>
      <c r="N153" s="96"/>
      <c r="O153" s="96"/>
      <c r="P153" s="96"/>
      <c r="Q153" s="88"/>
      <c r="R153" s="96"/>
      <c r="S153" s="96"/>
      <c r="T153" s="96"/>
      <c r="U153" s="96"/>
      <c r="V153" s="88"/>
      <c r="W153" s="96"/>
      <c r="X153" s="96"/>
      <c r="Y153" s="96"/>
      <c r="Z153" s="96"/>
      <c r="AA153" s="88"/>
      <c r="AB153" s="96"/>
      <c r="AC153" s="96"/>
      <c r="AD153" s="96"/>
      <c r="AE153" s="96"/>
      <c r="AF153" s="88"/>
      <c r="AG153" s="96"/>
      <c r="AH153" s="96"/>
      <c r="AI153" s="96"/>
      <c r="AJ153" s="96"/>
      <c r="AK153" s="88"/>
      <c r="AL153" s="96"/>
      <c r="AM153" s="96"/>
      <c r="AN153" s="96"/>
      <c r="AO153" s="96"/>
      <c r="AP153" s="88"/>
      <c r="AQ153" s="96"/>
      <c r="AR153" s="96"/>
      <c r="AS153" s="96"/>
      <c r="AT153" s="96"/>
      <c r="AU153" s="88"/>
      <c r="AV153" s="96"/>
      <c r="AW153" s="96"/>
      <c r="AX153" s="96"/>
      <c r="AY153" s="96"/>
      <c r="AZ153" s="88"/>
      <c r="BA153" s="96"/>
      <c r="BB153" s="96"/>
      <c r="BC153" s="96"/>
      <c r="BD153" s="96"/>
      <c r="BE153" s="88"/>
      <c r="BF153" s="96"/>
      <c r="BG153" s="96"/>
      <c r="BH153" s="96"/>
      <c r="BI153" s="96"/>
      <c r="BJ153" s="88"/>
      <c r="BK153" s="96"/>
      <c r="BL153" s="96"/>
      <c r="BM153" s="96"/>
      <c r="BN153" s="96"/>
    </row>
    <row r="154" customFormat="false" ht="13.5" hidden="false" customHeight="true" outlineLevel="0" collapsed="false">
      <c r="A154" s="96"/>
      <c r="B154" s="96"/>
      <c r="C154" s="96"/>
      <c r="D154" s="96"/>
      <c r="E154" s="81"/>
      <c r="F154" s="82"/>
      <c r="G154" s="88"/>
      <c r="H154" s="96"/>
      <c r="I154" s="96"/>
      <c r="J154" s="96"/>
      <c r="K154" s="96"/>
      <c r="L154" s="88"/>
      <c r="M154" s="96"/>
      <c r="N154" s="96"/>
      <c r="O154" s="96"/>
      <c r="P154" s="96"/>
      <c r="Q154" s="88"/>
      <c r="R154" s="96"/>
      <c r="S154" s="96"/>
      <c r="T154" s="96"/>
      <c r="U154" s="96"/>
      <c r="V154" s="88"/>
      <c r="W154" s="96"/>
      <c r="X154" s="96"/>
      <c r="Y154" s="96"/>
      <c r="Z154" s="96"/>
      <c r="AA154" s="88"/>
      <c r="AB154" s="96"/>
      <c r="AC154" s="96"/>
      <c r="AD154" s="96"/>
      <c r="AE154" s="96"/>
      <c r="AF154" s="88"/>
      <c r="AG154" s="96"/>
      <c r="AH154" s="96"/>
      <c r="AI154" s="96"/>
      <c r="AJ154" s="96"/>
      <c r="AK154" s="88"/>
      <c r="AL154" s="96"/>
      <c r="AM154" s="96"/>
      <c r="AN154" s="96"/>
      <c r="AO154" s="96"/>
      <c r="AP154" s="88"/>
      <c r="AQ154" s="96"/>
      <c r="AR154" s="96"/>
      <c r="AS154" s="96"/>
      <c r="AT154" s="96"/>
      <c r="AU154" s="88"/>
      <c r="AV154" s="96"/>
      <c r="AW154" s="96"/>
      <c r="AX154" s="96"/>
      <c r="AY154" s="96"/>
      <c r="AZ154" s="88"/>
      <c r="BA154" s="96"/>
      <c r="BB154" s="96"/>
      <c r="BC154" s="96"/>
      <c r="BD154" s="96"/>
      <c r="BE154" s="88"/>
      <c r="BF154" s="96"/>
      <c r="BG154" s="96"/>
      <c r="BH154" s="96"/>
      <c r="BI154" s="96"/>
      <c r="BJ154" s="88"/>
      <c r="BK154" s="96"/>
      <c r="BL154" s="96"/>
      <c r="BM154" s="96"/>
      <c r="BN154" s="96"/>
    </row>
    <row r="155" customFormat="false" ht="13.5" hidden="false" customHeight="true" outlineLevel="0" collapsed="false">
      <c r="A155" s="96"/>
      <c r="B155" s="96"/>
      <c r="C155" s="96"/>
      <c r="D155" s="96"/>
      <c r="E155" s="81"/>
      <c r="F155" s="82"/>
      <c r="G155" s="88"/>
      <c r="H155" s="96"/>
      <c r="I155" s="96"/>
      <c r="J155" s="96"/>
      <c r="K155" s="96"/>
      <c r="L155" s="88"/>
      <c r="M155" s="96"/>
      <c r="N155" s="96"/>
      <c r="O155" s="96"/>
      <c r="P155" s="96"/>
      <c r="Q155" s="88"/>
      <c r="R155" s="96"/>
      <c r="S155" s="96"/>
      <c r="T155" s="96"/>
      <c r="U155" s="96"/>
      <c r="V155" s="88"/>
      <c r="W155" s="96"/>
      <c r="X155" s="96"/>
      <c r="Y155" s="96"/>
      <c r="Z155" s="96"/>
      <c r="AA155" s="88"/>
      <c r="AB155" s="96"/>
      <c r="AC155" s="96"/>
      <c r="AD155" s="96"/>
      <c r="AE155" s="96"/>
      <c r="AF155" s="88"/>
      <c r="AG155" s="96"/>
      <c r="AH155" s="96"/>
      <c r="AI155" s="96"/>
      <c r="AJ155" s="96"/>
      <c r="AK155" s="88"/>
      <c r="AL155" s="96"/>
      <c r="AM155" s="96"/>
      <c r="AN155" s="96"/>
      <c r="AO155" s="96"/>
      <c r="AP155" s="88"/>
      <c r="AQ155" s="96"/>
      <c r="AR155" s="96"/>
      <c r="AS155" s="96"/>
      <c r="AT155" s="96"/>
      <c r="AU155" s="88"/>
      <c r="AV155" s="96"/>
      <c r="AW155" s="96"/>
      <c r="AX155" s="96"/>
      <c r="AY155" s="96"/>
      <c r="AZ155" s="88"/>
      <c r="BA155" s="96"/>
      <c r="BB155" s="96"/>
      <c r="BC155" s="96"/>
      <c r="BD155" s="96"/>
      <c r="BE155" s="88"/>
      <c r="BF155" s="96"/>
      <c r="BG155" s="96"/>
      <c r="BH155" s="96"/>
      <c r="BI155" s="96"/>
      <c r="BJ155" s="88"/>
      <c r="BK155" s="96"/>
      <c r="BL155" s="96"/>
      <c r="BM155" s="96"/>
      <c r="BN155" s="96"/>
    </row>
    <row r="156" customFormat="false" ht="13.5" hidden="false" customHeight="true" outlineLevel="0" collapsed="false">
      <c r="A156" s="96"/>
      <c r="B156" s="96"/>
      <c r="C156" s="96"/>
      <c r="D156" s="96"/>
      <c r="E156" s="81"/>
      <c r="F156" s="82"/>
      <c r="G156" s="88"/>
      <c r="H156" s="96"/>
      <c r="I156" s="96"/>
      <c r="J156" s="96"/>
      <c r="K156" s="96"/>
      <c r="L156" s="88"/>
      <c r="M156" s="96"/>
      <c r="N156" s="96"/>
      <c r="O156" s="96"/>
      <c r="P156" s="96"/>
      <c r="Q156" s="88"/>
      <c r="R156" s="96"/>
      <c r="S156" s="96"/>
      <c r="T156" s="96"/>
      <c r="U156" s="96"/>
      <c r="V156" s="88"/>
      <c r="W156" s="96"/>
      <c r="X156" s="96"/>
      <c r="Y156" s="96"/>
      <c r="Z156" s="96"/>
      <c r="AA156" s="88"/>
      <c r="AB156" s="96"/>
      <c r="AC156" s="96"/>
      <c r="AD156" s="96"/>
      <c r="AE156" s="96"/>
      <c r="AF156" s="88"/>
      <c r="AG156" s="96"/>
      <c r="AH156" s="96"/>
      <c r="AI156" s="96"/>
      <c r="AJ156" s="96"/>
      <c r="AK156" s="88"/>
      <c r="AL156" s="96"/>
      <c r="AM156" s="96"/>
      <c r="AN156" s="96"/>
      <c r="AO156" s="96"/>
      <c r="AP156" s="88"/>
      <c r="AQ156" s="96"/>
      <c r="AR156" s="96"/>
      <c r="AS156" s="96"/>
      <c r="AT156" s="96"/>
      <c r="AU156" s="88"/>
      <c r="AV156" s="96"/>
      <c r="AW156" s="96"/>
      <c r="AX156" s="96"/>
      <c r="AY156" s="96"/>
      <c r="AZ156" s="88"/>
      <c r="BA156" s="96"/>
      <c r="BB156" s="96"/>
      <c r="BC156" s="96"/>
      <c r="BD156" s="96"/>
      <c r="BE156" s="88"/>
      <c r="BF156" s="96"/>
      <c r="BG156" s="96"/>
      <c r="BH156" s="96"/>
      <c r="BI156" s="96"/>
      <c r="BJ156" s="88"/>
      <c r="BK156" s="96"/>
      <c r="BL156" s="96"/>
      <c r="BM156" s="96"/>
      <c r="BN156" s="96"/>
    </row>
    <row r="157" customFormat="false" ht="13.5" hidden="false" customHeight="true" outlineLevel="0" collapsed="false">
      <c r="A157" s="96"/>
      <c r="B157" s="96"/>
      <c r="C157" s="96"/>
      <c r="D157" s="96"/>
      <c r="E157" s="81"/>
      <c r="F157" s="82"/>
      <c r="G157" s="88"/>
      <c r="H157" s="96"/>
      <c r="I157" s="96"/>
      <c r="J157" s="96"/>
      <c r="K157" s="96"/>
      <c r="L157" s="88"/>
      <c r="M157" s="96"/>
      <c r="N157" s="96"/>
      <c r="O157" s="96"/>
      <c r="P157" s="96"/>
      <c r="Q157" s="88"/>
      <c r="R157" s="96"/>
      <c r="S157" s="96"/>
      <c r="T157" s="96"/>
      <c r="U157" s="96"/>
      <c r="V157" s="88"/>
      <c r="W157" s="96"/>
      <c r="X157" s="96"/>
      <c r="Y157" s="96"/>
      <c r="Z157" s="96"/>
      <c r="AA157" s="88"/>
      <c r="AB157" s="96"/>
      <c r="AC157" s="96"/>
      <c r="AD157" s="96"/>
      <c r="AE157" s="96"/>
      <c r="AF157" s="88"/>
      <c r="AG157" s="96"/>
      <c r="AH157" s="96"/>
      <c r="AI157" s="96"/>
      <c r="AJ157" s="96"/>
      <c r="AK157" s="88"/>
      <c r="AL157" s="96"/>
      <c r="AM157" s="96"/>
      <c r="AN157" s="96"/>
      <c r="AO157" s="96"/>
      <c r="AP157" s="88"/>
      <c r="AQ157" s="96"/>
      <c r="AR157" s="96"/>
      <c r="AS157" s="96"/>
      <c r="AT157" s="96"/>
      <c r="AU157" s="88"/>
      <c r="AV157" s="96"/>
      <c r="AW157" s="96"/>
      <c r="AX157" s="96"/>
      <c r="AY157" s="96"/>
      <c r="AZ157" s="88"/>
      <c r="BA157" s="96"/>
      <c r="BB157" s="96"/>
      <c r="BC157" s="96"/>
      <c r="BD157" s="96"/>
      <c r="BE157" s="88"/>
      <c r="BF157" s="96"/>
      <c r="BG157" s="96"/>
      <c r="BH157" s="96"/>
      <c r="BI157" s="96"/>
      <c r="BJ157" s="88"/>
      <c r="BK157" s="96"/>
      <c r="BL157" s="96"/>
      <c r="BM157" s="96"/>
      <c r="BN157" s="96"/>
    </row>
    <row r="158" customFormat="false" ht="13.5" hidden="false" customHeight="true" outlineLevel="0" collapsed="false">
      <c r="A158" s="96"/>
      <c r="B158" s="96"/>
      <c r="C158" s="96"/>
      <c r="D158" s="96"/>
      <c r="E158" s="81"/>
      <c r="F158" s="82"/>
      <c r="G158" s="88"/>
      <c r="H158" s="96"/>
      <c r="I158" s="96"/>
      <c r="J158" s="96"/>
      <c r="K158" s="96"/>
      <c r="L158" s="88"/>
      <c r="M158" s="96"/>
      <c r="N158" s="96"/>
      <c r="O158" s="96"/>
      <c r="P158" s="96"/>
      <c r="Q158" s="88"/>
      <c r="R158" s="96"/>
      <c r="S158" s="96"/>
      <c r="T158" s="96"/>
      <c r="U158" s="96"/>
      <c r="V158" s="88"/>
      <c r="W158" s="96"/>
      <c r="X158" s="96"/>
      <c r="Y158" s="96"/>
      <c r="Z158" s="96"/>
      <c r="AA158" s="88"/>
      <c r="AB158" s="96"/>
      <c r="AC158" s="96"/>
      <c r="AD158" s="96"/>
      <c r="AE158" s="96"/>
      <c r="AF158" s="88"/>
      <c r="AG158" s="96"/>
      <c r="AH158" s="96"/>
      <c r="AI158" s="96"/>
      <c r="AJ158" s="96"/>
      <c r="AK158" s="88"/>
      <c r="AL158" s="96"/>
      <c r="AM158" s="96"/>
      <c r="AN158" s="96"/>
      <c r="AO158" s="96"/>
      <c r="AP158" s="88"/>
      <c r="AQ158" s="96"/>
      <c r="AR158" s="96"/>
      <c r="AS158" s="96"/>
      <c r="AT158" s="96"/>
      <c r="AU158" s="88"/>
      <c r="AV158" s="96"/>
      <c r="AW158" s="96"/>
      <c r="AX158" s="96"/>
      <c r="AY158" s="96"/>
      <c r="AZ158" s="88"/>
      <c r="BA158" s="96"/>
      <c r="BB158" s="96"/>
      <c r="BC158" s="96"/>
      <c r="BD158" s="96"/>
      <c r="BE158" s="88"/>
      <c r="BF158" s="96"/>
      <c r="BG158" s="96"/>
      <c r="BH158" s="96"/>
      <c r="BI158" s="96"/>
      <c r="BJ158" s="88"/>
      <c r="BK158" s="96"/>
      <c r="BL158" s="96"/>
      <c r="BM158" s="96"/>
      <c r="BN158" s="96"/>
    </row>
    <row r="159" customFormat="false" ht="13.5" hidden="false" customHeight="true" outlineLevel="0" collapsed="false">
      <c r="A159" s="96"/>
      <c r="B159" s="96"/>
      <c r="C159" s="96"/>
      <c r="D159" s="96"/>
      <c r="E159" s="81"/>
      <c r="F159" s="82"/>
      <c r="G159" s="88"/>
      <c r="H159" s="96"/>
      <c r="I159" s="96"/>
      <c r="J159" s="96"/>
      <c r="K159" s="96"/>
      <c r="L159" s="88"/>
      <c r="M159" s="96"/>
      <c r="N159" s="96"/>
      <c r="O159" s="96"/>
      <c r="P159" s="96"/>
      <c r="Q159" s="88"/>
      <c r="R159" s="96"/>
      <c r="S159" s="96"/>
      <c r="T159" s="96"/>
      <c r="U159" s="96"/>
      <c r="V159" s="88"/>
      <c r="W159" s="96"/>
      <c r="X159" s="96"/>
      <c r="Y159" s="96"/>
      <c r="Z159" s="96"/>
      <c r="AA159" s="88"/>
      <c r="AB159" s="96"/>
      <c r="AC159" s="96"/>
      <c r="AD159" s="96"/>
      <c r="AE159" s="96"/>
      <c r="AF159" s="88"/>
      <c r="AG159" s="96"/>
      <c r="AH159" s="96"/>
      <c r="AI159" s="96"/>
      <c r="AJ159" s="96"/>
      <c r="AK159" s="88"/>
      <c r="AL159" s="96"/>
      <c r="AM159" s="96"/>
      <c r="AN159" s="96"/>
      <c r="AO159" s="96"/>
      <c r="AP159" s="88"/>
      <c r="AQ159" s="96"/>
      <c r="AR159" s="96"/>
      <c r="AS159" s="96"/>
      <c r="AT159" s="96"/>
      <c r="AU159" s="88"/>
      <c r="AV159" s="96"/>
      <c r="AW159" s="96"/>
      <c r="AX159" s="96"/>
      <c r="AY159" s="96"/>
      <c r="AZ159" s="88"/>
      <c r="BA159" s="96"/>
      <c r="BB159" s="96"/>
      <c r="BC159" s="96"/>
      <c r="BD159" s="96"/>
      <c r="BE159" s="88"/>
      <c r="BF159" s="96"/>
      <c r="BG159" s="96"/>
      <c r="BH159" s="96"/>
      <c r="BI159" s="96"/>
      <c r="BJ159" s="88"/>
      <c r="BK159" s="96"/>
      <c r="BL159" s="96"/>
      <c r="BM159" s="96"/>
      <c r="BN159" s="96"/>
    </row>
    <row r="160" customFormat="false" ht="13.5" hidden="false" customHeight="true" outlineLevel="0" collapsed="false">
      <c r="A160" s="96"/>
      <c r="B160" s="96"/>
      <c r="C160" s="96"/>
      <c r="D160" s="96"/>
      <c r="E160" s="81"/>
      <c r="F160" s="82"/>
      <c r="G160" s="88"/>
      <c r="H160" s="96"/>
      <c r="I160" s="96"/>
      <c r="J160" s="96"/>
      <c r="K160" s="96"/>
      <c r="L160" s="88"/>
      <c r="M160" s="96"/>
      <c r="N160" s="96"/>
      <c r="O160" s="96"/>
      <c r="P160" s="96"/>
      <c r="Q160" s="88"/>
      <c r="R160" s="96"/>
      <c r="S160" s="96"/>
      <c r="T160" s="96"/>
      <c r="U160" s="96"/>
      <c r="V160" s="88"/>
      <c r="W160" s="96"/>
      <c r="X160" s="96"/>
      <c r="Y160" s="96"/>
      <c r="Z160" s="96"/>
      <c r="AA160" s="88"/>
      <c r="AB160" s="96"/>
      <c r="AC160" s="96"/>
      <c r="AD160" s="96"/>
      <c r="AE160" s="96"/>
      <c r="AF160" s="88"/>
      <c r="AG160" s="96"/>
      <c r="AH160" s="96"/>
      <c r="AI160" s="96"/>
      <c r="AJ160" s="96"/>
      <c r="AK160" s="88"/>
      <c r="AL160" s="96"/>
      <c r="AM160" s="96"/>
      <c r="AN160" s="96"/>
      <c r="AO160" s="96"/>
      <c r="AP160" s="88"/>
      <c r="AQ160" s="96"/>
      <c r="AR160" s="96"/>
      <c r="AS160" s="96"/>
      <c r="AT160" s="96"/>
      <c r="AU160" s="88"/>
      <c r="AV160" s="96"/>
      <c r="AW160" s="96"/>
      <c r="AX160" s="96"/>
      <c r="AY160" s="96"/>
      <c r="AZ160" s="88"/>
      <c r="BA160" s="96"/>
      <c r="BB160" s="96"/>
      <c r="BC160" s="96"/>
      <c r="BD160" s="96"/>
      <c r="BE160" s="88"/>
      <c r="BF160" s="96"/>
      <c r="BG160" s="96"/>
      <c r="BH160" s="96"/>
      <c r="BI160" s="96"/>
      <c r="BJ160" s="88"/>
      <c r="BK160" s="96"/>
      <c r="BL160" s="96"/>
      <c r="BM160" s="96"/>
      <c r="BN160" s="96"/>
    </row>
    <row r="161" customFormat="false" ht="13.5" hidden="false" customHeight="true" outlineLevel="0" collapsed="false">
      <c r="A161" s="96"/>
      <c r="B161" s="96"/>
      <c r="C161" s="96"/>
      <c r="D161" s="96"/>
      <c r="E161" s="81"/>
      <c r="F161" s="82"/>
      <c r="G161" s="88"/>
      <c r="H161" s="96"/>
      <c r="I161" s="96"/>
      <c r="J161" s="96"/>
      <c r="K161" s="96"/>
      <c r="L161" s="88"/>
      <c r="M161" s="96"/>
      <c r="N161" s="96"/>
      <c r="O161" s="96"/>
      <c r="P161" s="96"/>
      <c r="Q161" s="88"/>
      <c r="R161" s="96"/>
      <c r="S161" s="96"/>
      <c r="T161" s="96"/>
      <c r="U161" s="96"/>
      <c r="V161" s="88"/>
      <c r="W161" s="96"/>
      <c r="X161" s="96"/>
      <c r="Y161" s="96"/>
      <c r="Z161" s="96"/>
      <c r="AA161" s="88"/>
      <c r="AB161" s="96"/>
      <c r="AC161" s="96"/>
      <c r="AD161" s="96"/>
      <c r="AE161" s="96"/>
      <c r="AF161" s="88"/>
      <c r="AG161" s="96"/>
      <c r="AH161" s="96"/>
      <c r="AI161" s="96"/>
      <c r="AJ161" s="96"/>
      <c r="AK161" s="88"/>
      <c r="AL161" s="96"/>
      <c r="AM161" s="96"/>
      <c r="AN161" s="96"/>
      <c r="AO161" s="96"/>
      <c r="AP161" s="88"/>
      <c r="AQ161" s="96"/>
      <c r="AR161" s="96"/>
      <c r="AS161" s="96"/>
      <c r="AT161" s="96"/>
      <c r="AU161" s="88"/>
      <c r="AV161" s="96"/>
      <c r="AW161" s="96"/>
      <c r="AX161" s="96"/>
      <c r="AY161" s="96"/>
      <c r="AZ161" s="88"/>
      <c r="BA161" s="96"/>
      <c r="BB161" s="96"/>
      <c r="BC161" s="96"/>
      <c r="BD161" s="96"/>
      <c r="BE161" s="88"/>
      <c r="BF161" s="96"/>
      <c r="BG161" s="96"/>
      <c r="BH161" s="96"/>
      <c r="BI161" s="96"/>
      <c r="BJ161" s="88"/>
      <c r="BK161" s="96"/>
      <c r="BL161" s="96"/>
      <c r="BM161" s="96"/>
      <c r="BN161" s="96"/>
    </row>
    <row r="162" customFormat="false" ht="13.5" hidden="false" customHeight="true" outlineLevel="0" collapsed="false">
      <c r="A162" s="96"/>
      <c r="B162" s="96"/>
      <c r="C162" s="96"/>
      <c r="D162" s="96"/>
      <c r="E162" s="81"/>
      <c r="F162" s="82"/>
      <c r="G162" s="88"/>
      <c r="H162" s="96"/>
      <c r="I162" s="96"/>
      <c r="J162" s="96"/>
      <c r="K162" s="96"/>
      <c r="L162" s="88"/>
      <c r="M162" s="96"/>
      <c r="N162" s="96"/>
      <c r="O162" s="96"/>
      <c r="P162" s="96"/>
      <c r="Q162" s="88"/>
      <c r="R162" s="96"/>
      <c r="S162" s="96"/>
      <c r="T162" s="96"/>
      <c r="U162" s="96"/>
      <c r="V162" s="88"/>
      <c r="W162" s="96"/>
      <c r="X162" s="96"/>
      <c r="Y162" s="96"/>
      <c r="Z162" s="96"/>
      <c r="AA162" s="88"/>
      <c r="AB162" s="96"/>
      <c r="AC162" s="96"/>
      <c r="AD162" s="96"/>
      <c r="AE162" s="96"/>
      <c r="AF162" s="88"/>
      <c r="AG162" s="96"/>
      <c r="AH162" s="96"/>
      <c r="AI162" s="96"/>
      <c r="AJ162" s="96"/>
      <c r="AK162" s="88"/>
      <c r="AL162" s="96"/>
      <c r="AM162" s="96"/>
      <c r="AN162" s="96"/>
      <c r="AO162" s="96"/>
      <c r="AP162" s="88"/>
      <c r="AQ162" s="96"/>
      <c r="AR162" s="96"/>
      <c r="AS162" s="96"/>
      <c r="AT162" s="96"/>
      <c r="AU162" s="88"/>
      <c r="AV162" s="96"/>
      <c r="AW162" s="96"/>
      <c r="AX162" s="96"/>
      <c r="AY162" s="96"/>
      <c r="AZ162" s="88"/>
      <c r="BA162" s="96"/>
      <c r="BB162" s="96"/>
      <c r="BC162" s="96"/>
      <c r="BD162" s="96"/>
      <c r="BE162" s="88"/>
      <c r="BF162" s="96"/>
      <c r="BG162" s="96"/>
      <c r="BH162" s="96"/>
      <c r="BI162" s="96"/>
      <c r="BJ162" s="88"/>
      <c r="BK162" s="96"/>
      <c r="BL162" s="96"/>
      <c r="BM162" s="96"/>
      <c r="BN162" s="96"/>
    </row>
    <row r="163" customFormat="false" ht="13.5" hidden="false" customHeight="true" outlineLevel="0" collapsed="false">
      <c r="A163" s="96"/>
      <c r="B163" s="96"/>
      <c r="C163" s="96"/>
      <c r="D163" s="96"/>
      <c r="E163" s="81"/>
      <c r="F163" s="82"/>
      <c r="G163" s="88"/>
      <c r="H163" s="96"/>
      <c r="I163" s="96"/>
      <c r="J163" s="96"/>
      <c r="K163" s="96"/>
      <c r="L163" s="88"/>
      <c r="M163" s="96"/>
      <c r="N163" s="96"/>
      <c r="O163" s="96"/>
      <c r="P163" s="96"/>
      <c r="Q163" s="88"/>
      <c r="R163" s="96"/>
      <c r="S163" s="96"/>
      <c r="T163" s="96"/>
      <c r="U163" s="96"/>
      <c r="V163" s="88"/>
      <c r="W163" s="96"/>
      <c r="X163" s="96"/>
      <c r="Y163" s="96"/>
      <c r="Z163" s="96"/>
      <c r="AA163" s="88"/>
      <c r="AB163" s="96"/>
      <c r="AC163" s="96"/>
      <c r="AD163" s="96"/>
      <c r="AE163" s="96"/>
      <c r="AF163" s="88"/>
      <c r="AG163" s="96"/>
      <c r="AH163" s="96"/>
      <c r="AI163" s="96"/>
      <c r="AJ163" s="96"/>
      <c r="AK163" s="88"/>
      <c r="AL163" s="96"/>
      <c r="AM163" s="96"/>
      <c r="AN163" s="96"/>
      <c r="AO163" s="96"/>
      <c r="AP163" s="88"/>
      <c r="AQ163" s="96"/>
      <c r="AR163" s="96"/>
      <c r="AS163" s="96"/>
      <c r="AT163" s="96"/>
      <c r="AU163" s="88"/>
      <c r="AV163" s="96"/>
      <c r="AW163" s="96"/>
      <c r="AX163" s="96"/>
      <c r="AY163" s="96"/>
      <c r="AZ163" s="88"/>
      <c r="BA163" s="96"/>
      <c r="BB163" s="96"/>
      <c r="BC163" s="96"/>
      <c r="BD163" s="96"/>
      <c r="BE163" s="88"/>
      <c r="BF163" s="96"/>
      <c r="BG163" s="96"/>
      <c r="BH163" s="96"/>
      <c r="BI163" s="96"/>
      <c r="BJ163" s="88"/>
      <c r="BK163" s="96"/>
      <c r="BL163" s="96"/>
      <c r="BM163" s="96"/>
      <c r="BN163" s="96"/>
    </row>
    <row r="164" customFormat="false" ht="13.5" hidden="false" customHeight="true" outlineLevel="0" collapsed="false">
      <c r="A164" s="96"/>
      <c r="B164" s="96"/>
      <c r="C164" s="96"/>
      <c r="D164" s="96"/>
      <c r="E164" s="81"/>
      <c r="F164" s="82"/>
      <c r="G164" s="88"/>
      <c r="H164" s="96"/>
      <c r="I164" s="96"/>
      <c r="J164" s="96"/>
      <c r="K164" s="96"/>
      <c r="L164" s="88"/>
      <c r="M164" s="96"/>
      <c r="N164" s="96"/>
      <c r="O164" s="96"/>
      <c r="P164" s="96"/>
      <c r="Q164" s="88"/>
      <c r="R164" s="96"/>
      <c r="S164" s="96"/>
      <c r="T164" s="96"/>
      <c r="U164" s="96"/>
      <c r="V164" s="88"/>
      <c r="W164" s="96"/>
      <c r="X164" s="96"/>
      <c r="Y164" s="96"/>
      <c r="Z164" s="96"/>
      <c r="AA164" s="88"/>
      <c r="AB164" s="96"/>
      <c r="AC164" s="96"/>
      <c r="AD164" s="96"/>
      <c r="AE164" s="96"/>
      <c r="AF164" s="88"/>
      <c r="AG164" s="96"/>
      <c r="AH164" s="96"/>
      <c r="AI164" s="96"/>
      <c r="AJ164" s="96"/>
      <c r="AK164" s="88"/>
      <c r="AL164" s="96"/>
      <c r="AM164" s="96"/>
      <c r="AN164" s="96"/>
      <c r="AO164" s="96"/>
      <c r="AP164" s="88"/>
      <c r="AQ164" s="96"/>
      <c r="AR164" s="96"/>
      <c r="AS164" s="96"/>
      <c r="AT164" s="96"/>
      <c r="AU164" s="88"/>
      <c r="AV164" s="96"/>
      <c r="AW164" s="96"/>
      <c r="AX164" s="96"/>
      <c r="AY164" s="96"/>
      <c r="AZ164" s="88"/>
      <c r="BA164" s="96"/>
      <c r="BB164" s="96"/>
      <c r="BC164" s="96"/>
      <c r="BD164" s="96"/>
      <c r="BE164" s="88"/>
      <c r="BF164" s="96"/>
      <c r="BG164" s="96"/>
      <c r="BH164" s="96"/>
      <c r="BI164" s="96"/>
      <c r="BJ164" s="88"/>
      <c r="BK164" s="96"/>
      <c r="BL164" s="96"/>
      <c r="BM164" s="96"/>
      <c r="BN164" s="96"/>
    </row>
    <row r="165" customFormat="false" ht="13.5" hidden="false" customHeight="true" outlineLevel="0" collapsed="false">
      <c r="A165" s="96"/>
      <c r="B165" s="96"/>
      <c r="C165" s="96"/>
      <c r="D165" s="96"/>
      <c r="E165" s="81"/>
      <c r="F165" s="82"/>
      <c r="G165" s="88"/>
      <c r="H165" s="96"/>
      <c r="I165" s="96"/>
      <c r="J165" s="96"/>
      <c r="K165" s="96"/>
      <c r="L165" s="88"/>
      <c r="M165" s="96"/>
      <c r="N165" s="96"/>
      <c r="O165" s="96"/>
      <c r="P165" s="96"/>
      <c r="Q165" s="88"/>
      <c r="R165" s="96"/>
      <c r="S165" s="96"/>
      <c r="T165" s="96"/>
      <c r="U165" s="96"/>
      <c r="V165" s="88"/>
      <c r="W165" s="96"/>
      <c r="X165" s="96"/>
      <c r="Y165" s="96"/>
      <c r="Z165" s="96"/>
      <c r="AA165" s="88"/>
      <c r="AB165" s="96"/>
      <c r="AC165" s="96"/>
      <c r="AD165" s="96"/>
      <c r="AE165" s="96"/>
      <c r="AF165" s="88"/>
      <c r="AG165" s="96"/>
      <c r="AH165" s="96"/>
      <c r="AI165" s="96"/>
      <c r="AJ165" s="96"/>
      <c r="AK165" s="88"/>
      <c r="AL165" s="96"/>
      <c r="AM165" s="96"/>
      <c r="AN165" s="96"/>
      <c r="AO165" s="96"/>
      <c r="AP165" s="88"/>
      <c r="AQ165" s="96"/>
      <c r="AR165" s="96"/>
      <c r="AS165" s="96"/>
      <c r="AT165" s="96"/>
      <c r="AU165" s="88"/>
      <c r="AV165" s="96"/>
      <c r="AW165" s="96"/>
      <c r="AX165" s="96"/>
      <c r="AY165" s="96"/>
      <c r="AZ165" s="88"/>
      <c r="BA165" s="96"/>
      <c r="BB165" s="96"/>
      <c r="BC165" s="96"/>
      <c r="BD165" s="96"/>
      <c r="BE165" s="88"/>
      <c r="BF165" s="96"/>
      <c r="BG165" s="96"/>
      <c r="BH165" s="96"/>
      <c r="BI165" s="96"/>
      <c r="BJ165" s="88"/>
      <c r="BK165" s="96"/>
      <c r="BL165" s="96"/>
      <c r="BM165" s="96"/>
      <c r="BN165" s="96"/>
    </row>
    <row r="166" customFormat="false" ht="13.5" hidden="false" customHeight="true" outlineLevel="0" collapsed="false">
      <c r="A166" s="96"/>
      <c r="B166" s="96"/>
      <c r="C166" s="96"/>
      <c r="D166" s="96"/>
      <c r="E166" s="81"/>
      <c r="F166" s="82"/>
      <c r="G166" s="88"/>
      <c r="H166" s="96"/>
      <c r="I166" s="96"/>
      <c r="J166" s="96"/>
      <c r="K166" s="96"/>
      <c r="L166" s="88"/>
      <c r="M166" s="96"/>
      <c r="N166" s="96"/>
      <c r="O166" s="96"/>
      <c r="P166" s="96"/>
      <c r="Q166" s="88"/>
      <c r="R166" s="96"/>
      <c r="S166" s="96"/>
      <c r="T166" s="96"/>
      <c r="U166" s="96"/>
      <c r="V166" s="88"/>
      <c r="W166" s="96"/>
      <c r="X166" s="96"/>
      <c r="Y166" s="96"/>
      <c r="Z166" s="96"/>
      <c r="AA166" s="88"/>
      <c r="AB166" s="96"/>
      <c r="AC166" s="96"/>
      <c r="AD166" s="96"/>
      <c r="AE166" s="96"/>
      <c r="AF166" s="88"/>
      <c r="AG166" s="96"/>
      <c r="AH166" s="96"/>
      <c r="AI166" s="96"/>
      <c r="AJ166" s="96"/>
      <c r="AK166" s="88"/>
      <c r="AL166" s="96"/>
      <c r="AM166" s="96"/>
      <c r="AN166" s="96"/>
      <c r="AO166" s="96"/>
      <c r="AP166" s="88"/>
      <c r="AQ166" s="96"/>
      <c r="AR166" s="96"/>
      <c r="AS166" s="96"/>
      <c r="AT166" s="96"/>
      <c r="AU166" s="88"/>
      <c r="AV166" s="96"/>
      <c r="AW166" s="96"/>
      <c r="AX166" s="96"/>
      <c r="AY166" s="96"/>
      <c r="AZ166" s="88"/>
      <c r="BA166" s="96"/>
      <c r="BB166" s="96"/>
      <c r="BC166" s="96"/>
      <c r="BD166" s="96"/>
      <c r="BE166" s="88"/>
      <c r="BF166" s="96"/>
      <c r="BG166" s="96"/>
      <c r="BH166" s="96"/>
      <c r="BI166" s="96"/>
      <c r="BJ166" s="88"/>
      <c r="BK166" s="96"/>
      <c r="BL166" s="96"/>
      <c r="BM166" s="96"/>
      <c r="BN166" s="96"/>
    </row>
    <row r="167" customFormat="false" ht="13.5" hidden="false" customHeight="true" outlineLevel="0" collapsed="false">
      <c r="A167" s="96"/>
      <c r="B167" s="96"/>
      <c r="C167" s="96"/>
      <c r="D167" s="96"/>
      <c r="E167" s="81"/>
      <c r="F167" s="82"/>
      <c r="G167" s="88"/>
      <c r="H167" s="96"/>
      <c r="I167" s="96"/>
      <c r="J167" s="96"/>
      <c r="K167" s="96"/>
      <c r="L167" s="88"/>
      <c r="M167" s="96"/>
      <c r="N167" s="96"/>
      <c r="O167" s="96"/>
      <c r="P167" s="96"/>
      <c r="Q167" s="88"/>
      <c r="R167" s="96"/>
      <c r="S167" s="96"/>
      <c r="T167" s="96"/>
      <c r="U167" s="96"/>
      <c r="V167" s="88"/>
      <c r="W167" s="96"/>
      <c r="X167" s="96"/>
      <c r="Y167" s="96"/>
      <c r="Z167" s="96"/>
      <c r="AA167" s="88"/>
      <c r="AB167" s="96"/>
      <c r="AC167" s="96"/>
      <c r="AD167" s="96"/>
      <c r="AE167" s="96"/>
      <c r="AF167" s="88"/>
      <c r="AG167" s="96"/>
      <c r="AH167" s="96"/>
      <c r="AI167" s="96"/>
      <c r="AJ167" s="96"/>
      <c r="AK167" s="88"/>
      <c r="AL167" s="96"/>
      <c r="AM167" s="96"/>
      <c r="AN167" s="96"/>
      <c r="AO167" s="96"/>
      <c r="AP167" s="88"/>
      <c r="AQ167" s="96"/>
      <c r="AR167" s="96"/>
      <c r="AS167" s="96"/>
      <c r="AT167" s="96"/>
      <c r="AU167" s="88"/>
      <c r="AV167" s="96"/>
      <c r="AW167" s="96"/>
      <c r="AX167" s="96"/>
      <c r="AY167" s="96"/>
      <c r="AZ167" s="88"/>
      <c r="BA167" s="96"/>
      <c r="BB167" s="96"/>
      <c r="BC167" s="96"/>
      <c r="BD167" s="96"/>
      <c r="BE167" s="88"/>
      <c r="BF167" s="96"/>
      <c r="BG167" s="96"/>
      <c r="BH167" s="96"/>
      <c r="BI167" s="96"/>
      <c r="BJ167" s="88"/>
      <c r="BK167" s="96"/>
      <c r="BL167" s="96"/>
      <c r="BM167" s="96"/>
      <c r="BN167" s="96"/>
    </row>
    <row r="168" customFormat="false" ht="13.5" hidden="false" customHeight="true" outlineLevel="0" collapsed="false">
      <c r="A168" s="96"/>
      <c r="B168" s="96"/>
      <c r="C168" s="96"/>
      <c r="D168" s="96"/>
      <c r="E168" s="81"/>
      <c r="F168" s="82"/>
      <c r="G168" s="88"/>
      <c r="H168" s="96"/>
      <c r="I168" s="96"/>
      <c r="J168" s="96"/>
      <c r="K168" s="96"/>
      <c r="L168" s="88"/>
      <c r="M168" s="96"/>
      <c r="N168" s="96"/>
      <c r="O168" s="96"/>
      <c r="P168" s="96"/>
      <c r="Q168" s="88"/>
      <c r="R168" s="96"/>
      <c r="S168" s="96"/>
      <c r="T168" s="96"/>
      <c r="U168" s="96"/>
      <c r="V168" s="88"/>
      <c r="W168" s="96"/>
      <c r="X168" s="96"/>
      <c r="Y168" s="96"/>
      <c r="Z168" s="96"/>
      <c r="AA168" s="88"/>
      <c r="AB168" s="96"/>
      <c r="AC168" s="96"/>
      <c r="AD168" s="96"/>
      <c r="AE168" s="96"/>
      <c r="AF168" s="88"/>
      <c r="AG168" s="96"/>
      <c r="AH168" s="96"/>
      <c r="AI168" s="96"/>
      <c r="AJ168" s="96"/>
      <c r="AK168" s="88"/>
      <c r="AL168" s="96"/>
      <c r="AM168" s="96"/>
      <c r="AN168" s="96"/>
      <c r="AO168" s="96"/>
      <c r="AP168" s="88"/>
      <c r="AQ168" s="96"/>
      <c r="AR168" s="96"/>
      <c r="AS168" s="96"/>
      <c r="AT168" s="96"/>
      <c r="AU168" s="88"/>
      <c r="AV168" s="96"/>
      <c r="AW168" s="96"/>
      <c r="AX168" s="96"/>
      <c r="AY168" s="96"/>
      <c r="AZ168" s="88"/>
      <c r="BA168" s="96"/>
      <c r="BB168" s="96"/>
      <c r="BC168" s="96"/>
      <c r="BD168" s="96"/>
      <c r="BE168" s="88"/>
      <c r="BF168" s="96"/>
      <c r="BG168" s="96"/>
      <c r="BH168" s="96"/>
      <c r="BI168" s="96"/>
      <c r="BJ168" s="88"/>
      <c r="BK168" s="96"/>
      <c r="BL168" s="96"/>
      <c r="BM168" s="96"/>
      <c r="BN168" s="96"/>
    </row>
    <row r="169" customFormat="false" ht="13.5" hidden="false" customHeight="true" outlineLevel="0" collapsed="false">
      <c r="A169" s="96"/>
      <c r="B169" s="96"/>
      <c r="C169" s="96"/>
      <c r="D169" s="96"/>
      <c r="E169" s="81"/>
      <c r="F169" s="82"/>
      <c r="G169" s="88"/>
      <c r="H169" s="96"/>
      <c r="I169" s="96"/>
      <c r="J169" s="96"/>
      <c r="K169" s="96"/>
      <c r="L169" s="88"/>
      <c r="M169" s="96"/>
      <c r="N169" s="96"/>
      <c r="O169" s="96"/>
      <c r="P169" s="96"/>
      <c r="Q169" s="88"/>
      <c r="R169" s="96"/>
      <c r="S169" s="96"/>
      <c r="T169" s="96"/>
      <c r="U169" s="96"/>
      <c r="V169" s="88"/>
      <c r="W169" s="96"/>
      <c r="X169" s="96"/>
      <c r="Y169" s="96"/>
      <c r="Z169" s="96"/>
      <c r="AA169" s="88"/>
      <c r="AB169" s="96"/>
      <c r="AC169" s="96"/>
      <c r="AD169" s="96"/>
      <c r="AE169" s="96"/>
      <c r="AF169" s="88"/>
      <c r="AG169" s="96"/>
      <c r="AH169" s="96"/>
      <c r="AI169" s="96"/>
      <c r="AJ169" s="96"/>
      <c r="AK169" s="88"/>
      <c r="AL169" s="96"/>
      <c r="AM169" s="96"/>
      <c r="AN169" s="96"/>
      <c r="AO169" s="96"/>
      <c r="AP169" s="88"/>
      <c r="AQ169" s="96"/>
      <c r="AR169" s="96"/>
      <c r="AS169" s="96"/>
      <c r="AT169" s="96"/>
      <c r="AU169" s="88"/>
      <c r="AV169" s="96"/>
      <c r="AW169" s="96"/>
      <c r="AX169" s="96"/>
      <c r="AY169" s="96"/>
      <c r="AZ169" s="88"/>
      <c r="BA169" s="96"/>
      <c r="BB169" s="96"/>
      <c r="BC169" s="96"/>
      <c r="BD169" s="96"/>
      <c r="BE169" s="88"/>
      <c r="BF169" s="96"/>
      <c r="BG169" s="96"/>
      <c r="BH169" s="96"/>
      <c r="BI169" s="96"/>
      <c r="BJ169" s="88"/>
      <c r="BK169" s="96"/>
      <c r="BL169" s="96"/>
      <c r="BM169" s="96"/>
      <c r="BN169" s="96"/>
    </row>
    <row r="170" customFormat="false" ht="13.5" hidden="false" customHeight="true" outlineLevel="0" collapsed="false">
      <c r="A170" s="96"/>
      <c r="B170" s="96"/>
      <c r="C170" s="96"/>
      <c r="D170" s="96"/>
      <c r="E170" s="81"/>
      <c r="F170" s="82"/>
      <c r="G170" s="88"/>
      <c r="H170" s="96"/>
      <c r="I170" s="96"/>
      <c r="J170" s="96"/>
      <c r="K170" s="96"/>
      <c r="L170" s="88"/>
      <c r="M170" s="96"/>
      <c r="N170" s="96"/>
      <c r="O170" s="96"/>
      <c r="P170" s="96"/>
      <c r="Q170" s="88"/>
      <c r="R170" s="96"/>
      <c r="S170" s="96"/>
      <c r="T170" s="96"/>
      <c r="U170" s="96"/>
      <c r="V170" s="88"/>
      <c r="W170" s="96"/>
      <c r="X170" s="96"/>
      <c r="Y170" s="96"/>
      <c r="Z170" s="96"/>
      <c r="AA170" s="88"/>
      <c r="AB170" s="96"/>
      <c r="AC170" s="96"/>
      <c r="AD170" s="96"/>
      <c r="AE170" s="96"/>
      <c r="AF170" s="88"/>
      <c r="AG170" s="96"/>
      <c r="AH170" s="96"/>
      <c r="AI170" s="96"/>
      <c r="AJ170" s="96"/>
      <c r="AK170" s="88"/>
      <c r="AL170" s="96"/>
      <c r="AM170" s="96"/>
      <c r="AN170" s="96"/>
      <c r="AO170" s="96"/>
      <c r="AP170" s="88"/>
      <c r="AQ170" s="96"/>
      <c r="AR170" s="96"/>
      <c r="AS170" s="96"/>
      <c r="AT170" s="96"/>
      <c r="AU170" s="88"/>
      <c r="AV170" s="96"/>
      <c r="AW170" s="96"/>
      <c r="AX170" s="96"/>
      <c r="AY170" s="96"/>
      <c r="AZ170" s="88"/>
      <c r="BA170" s="96"/>
      <c r="BB170" s="96"/>
      <c r="BC170" s="96"/>
      <c r="BD170" s="96"/>
      <c r="BE170" s="88"/>
      <c r="BF170" s="96"/>
      <c r="BG170" s="96"/>
      <c r="BH170" s="96"/>
      <c r="BI170" s="96"/>
      <c r="BJ170" s="88"/>
      <c r="BK170" s="96"/>
      <c r="BL170" s="96"/>
      <c r="BM170" s="96"/>
      <c r="BN170" s="96"/>
    </row>
    <row r="171" customFormat="false" ht="13.5" hidden="false" customHeight="true" outlineLevel="0" collapsed="false">
      <c r="A171" s="96"/>
      <c r="B171" s="96"/>
      <c r="C171" s="96"/>
      <c r="D171" s="96"/>
      <c r="E171" s="81"/>
      <c r="F171" s="82"/>
      <c r="G171" s="88"/>
      <c r="H171" s="96"/>
      <c r="I171" s="96"/>
      <c r="J171" s="96"/>
      <c r="K171" s="96"/>
      <c r="L171" s="88"/>
      <c r="M171" s="96"/>
      <c r="N171" s="96"/>
      <c r="O171" s="96"/>
      <c r="P171" s="96"/>
      <c r="Q171" s="88"/>
      <c r="R171" s="96"/>
      <c r="S171" s="96"/>
      <c r="T171" s="96"/>
      <c r="U171" s="96"/>
      <c r="V171" s="88"/>
      <c r="W171" s="96"/>
      <c r="X171" s="96"/>
      <c r="Y171" s="96"/>
      <c r="Z171" s="96"/>
      <c r="AA171" s="88"/>
      <c r="AB171" s="96"/>
      <c r="AC171" s="96"/>
      <c r="AD171" s="96"/>
      <c r="AE171" s="96"/>
      <c r="AF171" s="88"/>
      <c r="AG171" s="96"/>
      <c r="AH171" s="96"/>
      <c r="AI171" s="96"/>
      <c r="AJ171" s="96"/>
      <c r="AK171" s="88"/>
      <c r="AL171" s="96"/>
      <c r="AM171" s="96"/>
      <c r="AN171" s="96"/>
      <c r="AO171" s="96"/>
      <c r="AP171" s="88"/>
      <c r="AQ171" s="96"/>
      <c r="AR171" s="96"/>
      <c r="AS171" s="96"/>
      <c r="AT171" s="96"/>
      <c r="AU171" s="88"/>
      <c r="AV171" s="96"/>
      <c r="AW171" s="96"/>
      <c r="AX171" s="96"/>
      <c r="AY171" s="96"/>
      <c r="AZ171" s="88"/>
      <c r="BA171" s="96"/>
      <c r="BB171" s="96"/>
      <c r="BC171" s="96"/>
      <c r="BD171" s="96"/>
      <c r="BE171" s="88"/>
      <c r="BF171" s="96"/>
      <c r="BG171" s="96"/>
      <c r="BH171" s="96"/>
      <c r="BI171" s="96"/>
      <c r="BJ171" s="88"/>
      <c r="BK171" s="96"/>
      <c r="BL171" s="96"/>
      <c r="BM171" s="96"/>
      <c r="BN171" s="96"/>
    </row>
    <row r="172" customFormat="false" ht="13.5" hidden="false" customHeight="true" outlineLevel="0" collapsed="false">
      <c r="A172" s="96"/>
      <c r="B172" s="96"/>
      <c r="C172" s="96"/>
      <c r="D172" s="96"/>
      <c r="E172" s="81"/>
      <c r="F172" s="82"/>
      <c r="G172" s="88"/>
      <c r="H172" s="96"/>
      <c r="I172" s="96"/>
      <c r="J172" s="96"/>
      <c r="K172" s="96"/>
      <c r="L172" s="88"/>
      <c r="M172" s="96"/>
      <c r="N172" s="96"/>
      <c r="O172" s="96"/>
      <c r="P172" s="96"/>
      <c r="Q172" s="88"/>
      <c r="R172" s="96"/>
      <c r="S172" s="96"/>
      <c r="T172" s="96"/>
      <c r="U172" s="96"/>
      <c r="V172" s="88"/>
      <c r="W172" s="96"/>
      <c r="X172" s="96"/>
      <c r="Y172" s="96"/>
      <c r="Z172" s="96"/>
      <c r="AA172" s="88"/>
      <c r="AB172" s="96"/>
      <c r="AC172" s="96"/>
      <c r="AD172" s="96"/>
      <c r="AE172" s="96"/>
      <c r="AF172" s="88"/>
      <c r="AG172" s="96"/>
      <c r="AH172" s="96"/>
      <c r="AI172" s="96"/>
      <c r="AJ172" s="96"/>
      <c r="AK172" s="88"/>
      <c r="AL172" s="96"/>
      <c r="AM172" s="96"/>
      <c r="AN172" s="96"/>
      <c r="AO172" s="96"/>
      <c r="AP172" s="88"/>
      <c r="AQ172" s="96"/>
      <c r="AR172" s="96"/>
      <c r="AS172" s="96"/>
      <c r="AT172" s="96"/>
      <c r="AU172" s="88"/>
      <c r="AV172" s="96"/>
      <c r="AW172" s="96"/>
      <c r="AX172" s="96"/>
      <c r="AY172" s="96"/>
      <c r="AZ172" s="88"/>
      <c r="BA172" s="96"/>
      <c r="BB172" s="96"/>
      <c r="BC172" s="96"/>
      <c r="BD172" s="96"/>
      <c r="BE172" s="88"/>
      <c r="BF172" s="96"/>
      <c r="BG172" s="96"/>
      <c r="BH172" s="96"/>
      <c r="BI172" s="96"/>
      <c r="BJ172" s="88"/>
      <c r="BK172" s="96"/>
      <c r="BL172" s="96"/>
      <c r="BM172" s="96"/>
      <c r="BN172" s="96"/>
    </row>
    <row r="173" customFormat="false" ht="13.5" hidden="false" customHeight="true" outlineLevel="0" collapsed="false">
      <c r="A173" s="96"/>
      <c r="B173" s="96"/>
      <c r="C173" s="96"/>
      <c r="D173" s="96"/>
      <c r="E173" s="81"/>
      <c r="F173" s="82"/>
      <c r="G173" s="88"/>
      <c r="H173" s="96"/>
      <c r="I173" s="96"/>
      <c r="J173" s="96"/>
      <c r="K173" s="96"/>
      <c r="L173" s="88"/>
      <c r="M173" s="96"/>
      <c r="N173" s="96"/>
      <c r="O173" s="96"/>
      <c r="P173" s="96"/>
      <c r="Q173" s="88"/>
      <c r="R173" s="96"/>
      <c r="S173" s="96"/>
      <c r="T173" s="96"/>
      <c r="U173" s="96"/>
      <c r="V173" s="88"/>
      <c r="W173" s="96"/>
      <c r="X173" s="96"/>
      <c r="Y173" s="96"/>
      <c r="Z173" s="96"/>
      <c r="AA173" s="88"/>
      <c r="AB173" s="96"/>
      <c r="AC173" s="96"/>
      <c r="AD173" s="96"/>
      <c r="AE173" s="96"/>
      <c r="AF173" s="88"/>
      <c r="AG173" s="96"/>
      <c r="AH173" s="96"/>
      <c r="AI173" s="96"/>
      <c r="AJ173" s="96"/>
      <c r="AK173" s="88"/>
      <c r="AL173" s="96"/>
      <c r="AM173" s="96"/>
      <c r="AN173" s="96"/>
      <c r="AO173" s="96"/>
      <c r="AP173" s="88"/>
      <c r="AQ173" s="96"/>
      <c r="AR173" s="96"/>
      <c r="AS173" s="96"/>
      <c r="AT173" s="96"/>
      <c r="AU173" s="88"/>
      <c r="AV173" s="96"/>
      <c r="AW173" s="96"/>
      <c r="AX173" s="96"/>
      <c r="AY173" s="96"/>
      <c r="AZ173" s="88"/>
      <c r="BA173" s="96"/>
      <c r="BB173" s="96"/>
      <c r="BC173" s="96"/>
      <c r="BD173" s="96"/>
      <c r="BE173" s="88"/>
      <c r="BF173" s="96"/>
      <c r="BG173" s="96"/>
      <c r="BH173" s="96"/>
      <c r="BI173" s="96"/>
      <c r="BJ173" s="88"/>
      <c r="BK173" s="96"/>
      <c r="BL173" s="96"/>
      <c r="BM173" s="96"/>
      <c r="BN173" s="96"/>
    </row>
    <row r="174" customFormat="false" ht="13.5" hidden="false" customHeight="true" outlineLevel="0" collapsed="false">
      <c r="A174" s="83"/>
      <c r="B174" s="83"/>
      <c r="C174" s="83"/>
      <c r="D174" s="83"/>
      <c r="E174" s="86"/>
      <c r="F174" s="107"/>
      <c r="G174" s="85"/>
      <c r="H174" s="83"/>
      <c r="I174" s="83"/>
      <c r="J174" s="83"/>
      <c r="K174" s="83"/>
      <c r="L174" s="85"/>
      <c r="M174" s="83"/>
      <c r="N174" s="83"/>
      <c r="O174" s="83"/>
      <c r="P174" s="83"/>
      <c r="Q174" s="85"/>
      <c r="R174" s="83"/>
      <c r="S174" s="83"/>
      <c r="T174" s="83"/>
      <c r="U174" s="83"/>
      <c r="V174" s="85"/>
      <c r="W174" s="83"/>
      <c r="X174" s="83"/>
      <c r="Y174" s="83"/>
      <c r="Z174" s="83"/>
      <c r="AA174" s="85"/>
      <c r="AB174" s="83"/>
      <c r="AC174" s="83"/>
      <c r="AD174" s="83"/>
      <c r="AE174" s="83"/>
      <c r="AF174" s="85"/>
      <c r="AG174" s="83"/>
      <c r="AH174" s="83"/>
      <c r="AI174" s="83"/>
      <c r="AJ174" s="83"/>
      <c r="AK174" s="85"/>
      <c r="AL174" s="83"/>
      <c r="AM174" s="83"/>
      <c r="AN174" s="83"/>
      <c r="AO174" s="83"/>
      <c r="AP174" s="85"/>
      <c r="AQ174" s="83"/>
      <c r="AR174" s="83"/>
      <c r="AS174" s="83"/>
      <c r="AT174" s="83"/>
      <c r="AU174" s="85"/>
      <c r="AV174" s="83"/>
      <c r="AW174" s="83"/>
      <c r="AX174" s="83"/>
      <c r="AY174" s="83"/>
      <c r="AZ174" s="85"/>
      <c r="BA174" s="83"/>
      <c r="BB174" s="83"/>
      <c r="BC174" s="83"/>
      <c r="BD174" s="83"/>
      <c r="BE174" s="85"/>
      <c r="BF174" s="83"/>
      <c r="BG174" s="83"/>
      <c r="BH174" s="83"/>
      <c r="BI174" s="83"/>
      <c r="BJ174" s="85"/>
      <c r="BK174" s="83"/>
      <c r="BL174" s="83"/>
      <c r="BM174" s="83"/>
      <c r="BN174" s="83"/>
    </row>
    <row r="175" customFormat="false" ht="13.5" hidden="false" customHeight="true" outlineLevel="0" collapsed="false">
      <c r="A175" s="83"/>
      <c r="B175" s="83"/>
      <c r="C175" s="83"/>
      <c r="D175" s="83"/>
      <c r="E175" s="86"/>
      <c r="F175" s="107"/>
      <c r="G175" s="85"/>
      <c r="H175" s="83"/>
      <c r="I175" s="83"/>
      <c r="J175" s="83"/>
      <c r="K175" s="83"/>
      <c r="L175" s="85"/>
      <c r="M175" s="83"/>
      <c r="N175" s="83"/>
      <c r="O175" s="83"/>
      <c r="P175" s="83"/>
      <c r="Q175" s="85"/>
      <c r="R175" s="83"/>
      <c r="S175" s="83"/>
      <c r="T175" s="83"/>
      <c r="U175" s="83"/>
      <c r="V175" s="85"/>
      <c r="W175" s="83"/>
      <c r="X175" s="83"/>
      <c r="Y175" s="83"/>
      <c r="Z175" s="83"/>
      <c r="AA175" s="85"/>
      <c r="AB175" s="83"/>
      <c r="AC175" s="83"/>
      <c r="AD175" s="83"/>
      <c r="AE175" s="83"/>
      <c r="AF175" s="85"/>
      <c r="AG175" s="83"/>
      <c r="AH175" s="83"/>
      <c r="AI175" s="83"/>
      <c r="AJ175" s="83"/>
      <c r="AK175" s="85"/>
      <c r="AL175" s="83"/>
      <c r="AM175" s="83"/>
      <c r="AN175" s="83"/>
      <c r="AO175" s="83"/>
      <c r="AP175" s="85"/>
      <c r="AQ175" s="83"/>
      <c r="AR175" s="83"/>
      <c r="AS175" s="83"/>
      <c r="AT175" s="83"/>
      <c r="AU175" s="85"/>
      <c r="AV175" s="83"/>
      <c r="AW175" s="83"/>
      <c r="AX175" s="83"/>
      <c r="AY175" s="83"/>
      <c r="AZ175" s="85"/>
      <c r="BA175" s="83"/>
      <c r="BB175" s="83"/>
      <c r="BC175" s="83"/>
      <c r="BD175" s="83"/>
      <c r="BE175" s="85"/>
      <c r="BF175" s="83"/>
      <c r="BG175" s="83"/>
      <c r="BH175" s="83"/>
      <c r="BI175" s="83"/>
      <c r="BJ175" s="85"/>
      <c r="BK175" s="83"/>
      <c r="BL175" s="83"/>
      <c r="BM175" s="83"/>
      <c r="BN175" s="83"/>
    </row>
    <row r="176" customFormat="false" ht="13.5" hidden="false" customHeight="true" outlineLevel="0" collapsed="false">
      <c r="A176" s="83"/>
      <c r="B176" s="83"/>
      <c r="C176" s="83"/>
      <c r="D176" s="83"/>
      <c r="E176" s="60" t="s">
        <v>45</v>
      </c>
      <c r="F176" s="107"/>
      <c r="G176" s="85"/>
      <c r="H176" s="83"/>
      <c r="I176" s="83"/>
      <c r="J176" s="83"/>
      <c r="K176" s="83"/>
      <c r="L176" s="85"/>
      <c r="M176" s="83"/>
      <c r="N176" s="83"/>
      <c r="O176" s="83"/>
      <c r="P176" s="83"/>
      <c r="Q176" s="85"/>
      <c r="R176" s="83"/>
      <c r="S176" s="83"/>
      <c r="T176" s="83"/>
      <c r="U176" s="83"/>
      <c r="V176" s="85"/>
      <c r="W176" s="83"/>
      <c r="X176" s="83"/>
      <c r="Y176" s="83"/>
      <c r="Z176" s="83"/>
      <c r="AA176" s="85"/>
      <c r="AB176" s="83"/>
      <c r="AC176" s="83"/>
      <c r="AD176" s="83"/>
      <c r="AE176" s="83"/>
      <c r="AF176" s="85"/>
      <c r="AG176" s="83"/>
      <c r="AH176" s="83"/>
      <c r="AI176" s="83"/>
      <c r="AJ176" s="83"/>
      <c r="AK176" s="85"/>
      <c r="AL176" s="83"/>
      <c r="AM176" s="83"/>
      <c r="AN176" s="83"/>
      <c r="AO176" s="83"/>
      <c r="AP176" s="85"/>
      <c r="AQ176" s="83"/>
      <c r="AR176" s="83"/>
      <c r="AS176" s="83"/>
      <c r="AT176" s="83"/>
      <c r="AU176" s="85"/>
      <c r="AV176" s="83"/>
      <c r="AW176" s="83"/>
      <c r="AX176" s="83"/>
      <c r="AY176" s="83"/>
      <c r="AZ176" s="85"/>
      <c r="BA176" s="83"/>
      <c r="BB176" s="83"/>
      <c r="BC176" s="83"/>
      <c r="BD176" s="83"/>
      <c r="BE176" s="85"/>
      <c r="BF176" s="83"/>
      <c r="BG176" s="83"/>
      <c r="BH176" s="83"/>
      <c r="BI176" s="83"/>
      <c r="BJ176" s="85"/>
      <c r="BK176" s="83"/>
      <c r="BL176" s="83"/>
      <c r="BM176" s="83"/>
      <c r="BN176" s="83"/>
    </row>
    <row r="177" customFormat="false" ht="13.5" hidden="false" customHeight="true" outlineLevel="0" collapsed="false">
      <c r="A177" s="83"/>
      <c r="B177" s="83"/>
      <c r="C177" s="83"/>
      <c r="D177" s="83"/>
      <c r="E177" s="87" t="s">
        <v>46</v>
      </c>
      <c r="F177" s="87"/>
      <c r="G177" s="88" t="n">
        <v>0.208333333333333</v>
      </c>
      <c r="H177" s="88"/>
      <c r="I177" s="88"/>
      <c r="J177" s="88"/>
      <c r="K177" s="88"/>
      <c r="L177" s="88" t="n">
        <v>0.270138888888889</v>
      </c>
      <c r="M177" s="88"/>
      <c r="N177" s="88"/>
      <c r="O177" s="88"/>
      <c r="P177" s="88"/>
      <c r="Q177" s="88" t="n">
        <v>0.295833333333333</v>
      </c>
      <c r="R177" s="88"/>
      <c r="S177" s="88"/>
      <c r="T177" s="88"/>
      <c r="U177" s="88"/>
      <c r="V177" s="88" t="n">
        <v>0.340972222222222</v>
      </c>
      <c r="W177" s="88"/>
      <c r="X177" s="88"/>
      <c r="Y177" s="88"/>
      <c r="Z177" s="88"/>
      <c r="AA177" s="88" t="n">
        <v>0.533333333333333</v>
      </c>
      <c r="AB177" s="88"/>
      <c r="AC177" s="88"/>
      <c r="AD177" s="88"/>
      <c r="AE177" s="88"/>
      <c r="AF177" s="88" t="n">
        <v>0.58125</v>
      </c>
      <c r="AG177" s="88"/>
      <c r="AH177" s="88"/>
      <c r="AI177" s="88"/>
      <c r="AJ177" s="88"/>
      <c r="AK177" s="88" t="n">
        <v>0.629861111111111</v>
      </c>
      <c r="AL177" s="88"/>
      <c r="AM177" s="88"/>
      <c r="AN177" s="88"/>
      <c r="AO177" s="88"/>
      <c r="AP177" s="88" t="n">
        <v>0.678472222222222</v>
      </c>
      <c r="AQ177" s="88"/>
      <c r="AR177" s="88"/>
      <c r="AS177" s="88"/>
      <c r="AT177" s="88"/>
      <c r="AU177" s="88" t="n">
        <v>0.727083333333333</v>
      </c>
      <c r="AV177" s="88"/>
      <c r="AW177" s="88"/>
      <c r="AX177" s="88"/>
      <c r="AY177" s="88"/>
      <c r="AZ177" s="88" t="n">
        <v>0.865277777777778</v>
      </c>
      <c r="BA177" s="88"/>
      <c r="BB177" s="88"/>
      <c r="BC177" s="88"/>
      <c r="BD177" s="88"/>
      <c r="BE177" s="88" t="n">
        <v>0.961805555555556</v>
      </c>
      <c r="BF177" s="88"/>
      <c r="BG177" s="88"/>
      <c r="BH177" s="88"/>
      <c r="BI177" s="88"/>
    </row>
    <row r="178" s="94" customFormat="true" ht="13.5" hidden="false" customHeight="true" outlineLevel="0" collapsed="false">
      <c r="A178" s="83"/>
      <c r="B178" s="83"/>
      <c r="C178" s="83"/>
      <c r="D178" s="83"/>
      <c r="E178" s="90" t="s">
        <v>47</v>
      </c>
      <c r="F178" s="90"/>
      <c r="G178" s="91" t="n">
        <v>44735</v>
      </c>
      <c r="H178" s="91"/>
      <c r="I178" s="91"/>
      <c r="J178" s="91"/>
      <c r="K178" s="91"/>
      <c r="L178" s="91" t="n">
        <v>44714</v>
      </c>
      <c r="M178" s="91"/>
      <c r="N178" s="91"/>
      <c r="O178" s="91"/>
      <c r="P178" s="91"/>
      <c r="Q178" s="91" t="n">
        <v>44735</v>
      </c>
      <c r="R178" s="91"/>
      <c r="S178" s="91"/>
      <c r="T178" s="91"/>
      <c r="U178" s="91"/>
      <c r="V178" s="91" t="n">
        <v>44735</v>
      </c>
      <c r="W178" s="91"/>
      <c r="X178" s="91"/>
      <c r="Y178" s="91"/>
      <c r="Z178" s="91"/>
      <c r="AA178" s="91" t="n">
        <v>44714</v>
      </c>
      <c r="AB178" s="91"/>
      <c r="AC178" s="91"/>
      <c r="AD178" s="91"/>
      <c r="AE178" s="91"/>
      <c r="AF178" s="91" t="n">
        <v>44714</v>
      </c>
      <c r="AG178" s="91"/>
      <c r="AH178" s="91"/>
      <c r="AI178" s="91"/>
      <c r="AJ178" s="91"/>
      <c r="AK178" s="91" t="n">
        <v>44714</v>
      </c>
      <c r="AL178" s="91"/>
      <c r="AM178" s="91"/>
      <c r="AN178" s="91"/>
      <c r="AO178" s="91"/>
      <c r="AP178" s="91" t="n">
        <v>44714</v>
      </c>
      <c r="AQ178" s="91"/>
      <c r="AR178" s="91"/>
      <c r="AS178" s="91"/>
      <c r="AT178" s="91"/>
      <c r="AU178" s="91" t="n">
        <v>44714</v>
      </c>
      <c r="AV178" s="91"/>
      <c r="AW178" s="91"/>
      <c r="AX178" s="91"/>
      <c r="AY178" s="91"/>
      <c r="AZ178" s="91" t="n">
        <v>44714</v>
      </c>
      <c r="BA178" s="91"/>
      <c r="BB178" s="91"/>
      <c r="BC178" s="91"/>
      <c r="BD178" s="91"/>
      <c r="BE178" s="91" t="n">
        <v>44714</v>
      </c>
      <c r="BF178" s="91"/>
      <c r="BG178" s="91"/>
      <c r="BH178" s="91"/>
      <c r="BI178" s="91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</row>
    <row r="179" customFormat="false" ht="13.5" hidden="false" customHeight="true" outlineLevel="0" collapsed="false">
      <c r="A179" s="83"/>
      <c r="B179" s="83"/>
      <c r="C179" s="83"/>
      <c r="D179" s="83"/>
      <c r="E179" s="87" t="s">
        <v>48</v>
      </c>
      <c r="F179" s="87"/>
      <c r="G179" s="96" t="s">
        <v>169</v>
      </c>
      <c r="H179" s="96"/>
      <c r="I179" s="96"/>
      <c r="J179" s="96"/>
      <c r="K179" s="96"/>
      <c r="L179" s="96" t="s">
        <v>66</v>
      </c>
      <c r="M179" s="96"/>
      <c r="N179" s="96"/>
      <c r="O179" s="96"/>
      <c r="P179" s="96"/>
      <c r="Q179" s="96" t="s">
        <v>169</v>
      </c>
      <c r="R179" s="96"/>
      <c r="S179" s="96"/>
      <c r="T179" s="96"/>
      <c r="U179" s="96"/>
      <c r="V179" s="96" t="s">
        <v>169</v>
      </c>
      <c r="W179" s="96"/>
      <c r="X179" s="96"/>
      <c r="Y179" s="96"/>
      <c r="Z179" s="96"/>
      <c r="AA179" s="96" t="s">
        <v>170</v>
      </c>
      <c r="AB179" s="96"/>
      <c r="AC179" s="96"/>
      <c r="AD179" s="96"/>
      <c r="AE179" s="96"/>
      <c r="AF179" s="96" t="s">
        <v>170</v>
      </c>
      <c r="AG179" s="96"/>
      <c r="AH179" s="96"/>
      <c r="AI179" s="96"/>
      <c r="AJ179" s="96"/>
      <c r="AK179" s="96" t="s">
        <v>170</v>
      </c>
      <c r="AL179" s="96"/>
      <c r="AM179" s="96"/>
      <c r="AN179" s="96"/>
      <c r="AO179" s="96"/>
      <c r="AP179" s="96" t="s">
        <v>170</v>
      </c>
      <c r="AQ179" s="96"/>
      <c r="AR179" s="96"/>
      <c r="AS179" s="96"/>
      <c r="AT179" s="96"/>
      <c r="AU179" s="96" t="s">
        <v>170</v>
      </c>
      <c r="AV179" s="96"/>
      <c r="AW179" s="96"/>
      <c r="AX179" s="96"/>
      <c r="AY179" s="96"/>
      <c r="AZ179" s="96" t="s">
        <v>66</v>
      </c>
      <c r="BA179" s="96"/>
      <c r="BB179" s="96"/>
      <c r="BC179" s="96"/>
      <c r="BD179" s="96"/>
      <c r="BE179" s="96" t="s">
        <v>66</v>
      </c>
      <c r="BF179" s="96"/>
      <c r="BG179" s="96"/>
      <c r="BH179" s="96"/>
      <c r="BI179" s="96"/>
    </row>
    <row r="180" customFormat="false" ht="13.5" hidden="false" customHeight="true" outlineLevel="0" collapsed="false">
      <c r="A180" s="83"/>
      <c r="B180" s="83"/>
      <c r="C180" s="83"/>
      <c r="D180" s="83"/>
      <c r="E180" s="87" t="s">
        <v>55</v>
      </c>
      <c r="F180" s="87"/>
      <c r="G180" s="96" t="s">
        <v>56</v>
      </c>
      <c r="H180" s="96"/>
      <c r="I180" s="96"/>
      <c r="J180" s="96"/>
      <c r="K180" s="96"/>
      <c r="L180" s="96" t="s">
        <v>56</v>
      </c>
      <c r="M180" s="96"/>
      <c r="N180" s="96"/>
      <c r="O180" s="96"/>
      <c r="P180" s="96"/>
      <c r="Q180" s="96" t="s">
        <v>56</v>
      </c>
      <c r="R180" s="96"/>
      <c r="S180" s="96"/>
      <c r="T180" s="96"/>
      <c r="U180" s="96"/>
      <c r="V180" s="96" t="s">
        <v>56</v>
      </c>
      <c r="W180" s="96"/>
      <c r="X180" s="96"/>
      <c r="Y180" s="96"/>
      <c r="Z180" s="96"/>
      <c r="AA180" s="96" t="s">
        <v>56</v>
      </c>
      <c r="AB180" s="96"/>
      <c r="AC180" s="96"/>
      <c r="AD180" s="96"/>
      <c r="AE180" s="96"/>
      <c r="AF180" s="96" t="s">
        <v>56</v>
      </c>
      <c r="AG180" s="96"/>
      <c r="AH180" s="96"/>
      <c r="AI180" s="96"/>
      <c r="AJ180" s="96"/>
      <c r="AK180" s="96" t="s">
        <v>56</v>
      </c>
      <c r="AL180" s="96"/>
      <c r="AM180" s="96"/>
      <c r="AN180" s="96"/>
      <c r="AO180" s="96"/>
      <c r="AP180" s="96" t="s">
        <v>56</v>
      </c>
      <c r="AQ180" s="96"/>
      <c r="AR180" s="96"/>
      <c r="AS180" s="96"/>
      <c r="AT180" s="96"/>
      <c r="AU180" s="96" t="s">
        <v>56</v>
      </c>
      <c r="AV180" s="96"/>
      <c r="AW180" s="96"/>
      <c r="AX180" s="96"/>
      <c r="AY180" s="96"/>
      <c r="AZ180" s="96" t="s">
        <v>56</v>
      </c>
      <c r="BA180" s="96"/>
      <c r="BB180" s="96"/>
      <c r="BC180" s="96"/>
      <c r="BD180" s="96"/>
      <c r="BE180" s="96" t="s">
        <v>56</v>
      </c>
      <c r="BF180" s="96"/>
      <c r="BG180" s="96"/>
      <c r="BH180" s="96"/>
      <c r="BI180" s="96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</row>
    <row r="181" customFormat="false" ht="13.5" hidden="false" customHeight="true" outlineLevel="0" collapsed="false">
      <c r="A181" s="83"/>
      <c r="B181" s="83"/>
      <c r="C181" s="83"/>
      <c r="D181" s="83"/>
      <c r="E181" s="98" t="s">
        <v>57</v>
      </c>
      <c r="F181" s="98"/>
      <c r="G181" s="41"/>
      <c r="H181" s="42"/>
      <c r="I181" s="39"/>
      <c r="J181" s="39"/>
      <c r="K181" s="43" t="n">
        <v>2</v>
      </c>
      <c r="L181" s="41"/>
      <c r="M181" s="42"/>
      <c r="N181" s="39"/>
      <c r="O181" s="39"/>
      <c r="P181" s="43" t="n">
        <v>2</v>
      </c>
      <c r="Q181" s="41"/>
      <c r="R181" s="42"/>
      <c r="S181" s="39"/>
      <c r="T181" s="39"/>
      <c r="U181" s="43" t="n">
        <v>2</v>
      </c>
      <c r="V181" s="41"/>
      <c r="W181" s="42"/>
      <c r="X181" s="39"/>
      <c r="Y181" s="39"/>
      <c r="Z181" s="43" t="n">
        <v>4</v>
      </c>
      <c r="AA181" s="41"/>
      <c r="AB181" s="42"/>
      <c r="AC181" s="39"/>
      <c r="AD181" s="39"/>
      <c r="AE181" s="43" t="n">
        <v>12</v>
      </c>
      <c r="AF181" s="41"/>
      <c r="AG181" s="42"/>
      <c r="AH181" s="39"/>
      <c r="AI181" s="39"/>
      <c r="AJ181" s="43" t="n">
        <v>6</v>
      </c>
      <c r="AK181" s="41"/>
      <c r="AL181" s="42"/>
      <c r="AM181" s="39"/>
      <c r="AN181" s="39"/>
      <c r="AO181" s="43" t="n">
        <v>19</v>
      </c>
      <c r="AP181" s="41"/>
      <c r="AQ181" s="42"/>
      <c r="AR181" s="39"/>
      <c r="AS181" s="39"/>
      <c r="AT181" s="43" t="n">
        <v>23</v>
      </c>
      <c r="AU181" s="41"/>
      <c r="AV181" s="42"/>
      <c r="AW181" s="39"/>
      <c r="AX181" s="39"/>
      <c r="AY181" s="43" t="n">
        <v>9</v>
      </c>
      <c r="AZ181" s="41"/>
      <c r="BA181" s="42"/>
      <c r="BB181" s="39"/>
      <c r="BC181" s="39"/>
      <c r="BD181" s="43" t="n">
        <v>5</v>
      </c>
      <c r="BE181" s="41"/>
      <c r="BF181" s="42"/>
      <c r="BG181" s="39"/>
      <c r="BH181" s="39"/>
      <c r="BI181" s="43" t="n">
        <v>3</v>
      </c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</row>
    <row r="182" customFormat="false" ht="13.5" hidden="false" customHeight="true" outlineLevel="0" collapsed="false">
      <c r="A182" s="83"/>
      <c r="B182" s="83"/>
      <c r="C182" s="83"/>
      <c r="D182" s="83"/>
      <c r="E182" s="98" t="s">
        <v>58</v>
      </c>
      <c r="F182" s="98"/>
      <c r="G182" s="37"/>
      <c r="H182" s="39"/>
      <c r="I182" s="39"/>
      <c r="J182" s="39"/>
      <c r="K182" s="44" t="n">
        <v>0.941176470588235</v>
      </c>
      <c r="L182" s="37"/>
      <c r="M182" s="39"/>
      <c r="N182" s="39"/>
      <c r="O182" s="39"/>
      <c r="P182" s="44" t="n">
        <v>1.29411764705882</v>
      </c>
      <c r="Q182" s="37"/>
      <c r="R182" s="39"/>
      <c r="S182" s="39"/>
      <c r="T182" s="39"/>
      <c r="U182" s="44" t="n">
        <v>0.764705882352941</v>
      </c>
      <c r="V182" s="37"/>
      <c r="W182" s="39"/>
      <c r="X182" s="39"/>
      <c r="Y182" s="39"/>
      <c r="Z182" s="44" t="n">
        <v>1.88235294117647</v>
      </c>
      <c r="AA182" s="37"/>
      <c r="AB182" s="39"/>
      <c r="AC182" s="39"/>
      <c r="AD182" s="39"/>
      <c r="AE182" s="44" t="n">
        <v>7.29411764705882</v>
      </c>
      <c r="AF182" s="37"/>
      <c r="AG182" s="39"/>
      <c r="AH182" s="39"/>
      <c r="AI182" s="39"/>
      <c r="AJ182" s="44" t="n">
        <v>3.94117647058824</v>
      </c>
      <c r="AK182" s="37"/>
      <c r="AL182" s="39"/>
      <c r="AM182" s="39"/>
      <c r="AN182" s="39"/>
      <c r="AO182" s="44" t="n">
        <v>13</v>
      </c>
      <c r="AP182" s="37"/>
      <c r="AQ182" s="39"/>
      <c r="AR182" s="39"/>
      <c r="AS182" s="39"/>
      <c r="AT182" s="44" t="n">
        <v>15.1764705882353</v>
      </c>
      <c r="AU182" s="37"/>
      <c r="AV182" s="39"/>
      <c r="AW182" s="39"/>
      <c r="AX182" s="39"/>
      <c r="AY182" s="44" t="n">
        <v>6.70588235294118</v>
      </c>
      <c r="AZ182" s="37"/>
      <c r="BA182" s="39"/>
      <c r="BB182" s="39"/>
      <c r="BC182" s="39"/>
      <c r="BD182" s="44" t="n">
        <v>3.11764705882353</v>
      </c>
      <c r="BE182" s="37"/>
      <c r="BF182" s="39"/>
      <c r="BG182" s="39"/>
      <c r="BH182" s="39"/>
      <c r="BI182" s="44" t="n">
        <v>2.05882352941176</v>
      </c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</row>
    <row r="183" customFormat="false" ht="13.5" hidden="false" customHeight="true" outlineLevel="0" collapsed="false">
      <c r="A183" s="83"/>
      <c r="B183" s="83"/>
      <c r="C183" s="83"/>
      <c r="D183" s="83"/>
      <c r="E183" s="98" t="s">
        <v>44</v>
      </c>
      <c r="F183" s="98"/>
      <c r="G183" s="45"/>
      <c r="H183" s="46"/>
      <c r="I183" s="47" t="n">
        <v>2</v>
      </c>
      <c r="J183" s="47" t="n">
        <v>2</v>
      </c>
      <c r="K183" s="39"/>
      <c r="L183" s="45"/>
      <c r="M183" s="46"/>
      <c r="N183" s="47" t="n">
        <v>2</v>
      </c>
      <c r="O183" s="47" t="n">
        <v>2</v>
      </c>
      <c r="P183" s="39"/>
      <c r="Q183" s="45"/>
      <c r="R183" s="46"/>
      <c r="S183" s="47" t="n">
        <v>2</v>
      </c>
      <c r="T183" s="47" t="n">
        <v>2</v>
      </c>
      <c r="U183" s="39"/>
      <c r="V183" s="45"/>
      <c r="W183" s="46"/>
      <c r="X183" s="47" t="n">
        <v>4</v>
      </c>
      <c r="Y183" s="47" t="n">
        <v>4</v>
      </c>
      <c r="Z183" s="39"/>
      <c r="AA183" s="45"/>
      <c r="AB183" s="46"/>
      <c r="AC183" s="47" t="n">
        <v>12</v>
      </c>
      <c r="AD183" s="47" t="n">
        <v>12</v>
      </c>
      <c r="AE183" s="39"/>
      <c r="AF183" s="45"/>
      <c r="AG183" s="46"/>
      <c r="AH183" s="47" t="n">
        <v>6</v>
      </c>
      <c r="AI183" s="47" t="n">
        <v>6</v>
      </c>
      <c r="AJ183" s="39"/>
      <c r="AK183" s="45"/>
      <c r="AL183" s="46"/>
      <c r="AM183" s="47" t="n">
        <v>21</v>
      </c>
      <c r="AN183" s="47" t="n">
        <v>21</v>
      </c>
      <c r="AO183" s="39"/>
      <c r="AP183" s="45"/>
      <c r="AQ183" s="46"/>
      <c r="AR183" s="47" t="n">
        <v>25</v>
      </c>
      <c r="AS183" s="47" t="n">
        <v>25</v>
      </c>
      <c r="AT183" s="39"/>
      <c r="AU183" s="45"/>
      <c r="AV183" s="46"/>
      <c r="AW183" s="47" t="n">
        <v>10</v>
      </c>
      <c r="AX183" s="47" t="n">
        <v>10</v>
      </c>
      <c r="AY183" s="39"/>
      <c r="AZ183" s="45"/>
      <c r="BA183" s="46"/>
      <c r="BB183" s="47" t="n">
        <v>5</v>
      </c>
      <c r="BC183" s="47" t="n">
        <v>5</v>
      </c>
      <c r="BD183" s="39"/>
      <c r="BE183" s="45"/>
      <c r="BF183" s="46"/>
      <c r="BG183" s="47" t="n">
        <v>3</v>
      </c>
      <c r="BH183" s="47" t="n">
        <v>3</v>
      </c>
      <c r="BI183" s="39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</row>
    <row r="184" s="22" customFormat="true" ht="70.5" hidden="false" customHeight="true" outlineLevel="0" collapsed="false">
      <c r="A184" s="99" t="s">
        <v>59</v>
      </c>
      <c r="B184" s="99" t="s">
        <v>60</v>
      </c>
      <c r="C184" s="100" t="s">
        <v>61</v>
      </c>
      <c r="D184" s="100" t="s">
        <v>62</v>
      </c>
      <c r="E184" s="99"/>
      <c r="F184" s="50" t="s">
        <v>4</v>
      </c>
      <c r="G184" s="51" t="s">
        <v>63</v>
      </c>
      <c r="H184" s="52" t="s">
        <v>64</v>
      </c>
      <c r="I184" s="52" t="s">
        <v>5</v>
      </c>
      <c r="J184" s="52" t="s">
        <v>6</v>
      </c>
      <c r="K184" s="52" t="s">
        <v>7</v>
      </c>
      <c r="L184" s="51" t="s">
        <v>63</v>
      </c>
      <c r="M184" s="52" t="s">
        <v>64</v>
      </c>
      <c r="N184" s="52" t="s">
        <v>5</v>
      </c>
      <c r="O184" s="52" t="s">
        <v>6</v>
      </c>
      <c r="P184" s="52" t="s">
        <v>7</v>
      </c>
      <c r="Q184" s="51" t="s">
        <v>63</v>
      </c>
      <c r="R184" s="52" t="s">
        <v>64</v>
      </c>
      <c r="S184" s="52" t="s">
        <v>5</v>
      </c>
      <c r="T184" s="52" t="s">
        <v>6</v>
      </c>
      <c r="U184" s="52" t="s">
        <v>7</v>
      </c>
      <c r="V184" s="51" t="s">
        <v>63</v>
      </c>
      <c r="W184" s="52" t="s">
        <v>64</v>
      </c>
      <c r="X184" s="52" t="s">
        <v>5</v>
      </c>
      <c r="Y184" s="52" t="s">
        <v>6</v>
      </c>
      <c r="Z184" s="52" t="s">
        <v>7</v>
      </c>
      <c r="AA184" s="51" t="s">
        <v>63</v>
      </c>
      <c r="AB184" s="52" t="s">
        <v>64</v>
      </c>
      <c r="AC184" s="52" t="s">
        <v>5</v>
      </c>
      <c r="AD184" s="52" t="s">
        <v>6</v>
      </c>
      <c r="AE184" s="52" t="s">
        <v>7</v>
      </c>
      <c r="AF184" s="51" t="s">
        <v>63</v>
      </c>
      <c r="AG184" s="52" t="s">
        <v>64</v>
      </c>
      <c r="AH184" s="52" t="s">
        <v>5</v>
      </c>
      <c r="AI184" s="52" t="s">
        <v>6</v>
      </c>
      <c r="AJ184" s="52" t="s">
        <v>7</v>
      </c>
      <c r="AK184" s="51" t="s">
        <v>63</v>
      </c>
      <c r="AL184" s="52" t="s">
        <v>64</v>
      </c>
      <c r="AM184" s="52" t="s">
        <v>5</v>
      </c>
      <c r="AN184" s="52" t="s">
        <v>6</v>
      </c>
      <c r="AO184" s="52" t="s">
        <v>7</v>
      </c>
      <c r="AP184" s="51" t="s">
        <v>63</v>
      </c>
      <c r="AQ184" s="52" t="s">
        <v>64</v>
      </c>
      <c r="AR184" s="52" t="s">
        <v>5</v>
      </c>
      <c r="AS184" s="52" t="s">
        <v>6</v>
      </c>
      <c r="AT184" s="52" t="s">
        <v>7</v>
      </c>
      <c r="AU184" s="51" t="s">
        <v>63</v>
      </c>
      <c r="AV184" s="52" t="s">
        <v>64</v>
      </c>
      <c r="AW184" s="52" t="s">
        <v>5</v>
      </c>
      <c r="AX184" s="52" t="s">
        <v>6</v>
      </c>
      <c r="AY184" s="52" t="s">
        <v>7</v>
      </c>
      <c r="AZ184" s="51" t="s">
        <v>63</v>
      </c>
      <c r="BA184" s="52" t="s">
        <v>64</v>
      </c>
      <c r="BB184" s="52" t="s">
        <v>5</v>
      </c>
      <c r="BC184" s="52" t="s">
        <v>6</v>
      </c>
      <c r="BD184" s="52" t="s">
        <v>7</v>
      </c>
      <c r="BE184" s="51" t="s">
        <v>63</v>
      </c>
      <c r="BF184" s="52" t="s">
        <v>64</v>
      </c>
      <c r="BG184" s="52" t="s">
        <v>5</v>
      </c>
      <c r="BH184" s="52" t="s">
        <v>6</v>
      </c>
      <c r="BI184" s="52" t="s">
        <v>7</v>
      </c>
    </row>
    <row r="185" customFormat="false" ht="13.5" hidden="false" customHeight="true" outlineLevel="0" collapsed="false">
      <c r="A185" s="96" t="n">
        <v>1</v>
      </c>
      <c r="B185" s="96"/>
      <c r="C185" s="108" t="n">
        <v>0</v>
      </c>
      <c r="D185" s="109" t="n">
        <v>0</v>
      </c>
      <c r="E185" s="81" t="s">
        <v>168</v>
      </c>
      <c r="F185" s="82" t="n">
        <v>107</v>
      </c>
      <c r="G185" s="88" t="n">
        <v>0.208333333333333</v>
      </c>
      <c r="H185" s="88" t="n">
        <v>0.208333333333333</v>
      </c>
      <c r="I185" s="96" t="n">
        <v>0</v>
      </c>
      <c r="J185" s="96" t="n">
        <v>0</v>
      </c>
      <c r="K185" s="96" t="n">
        <v>0</v>
      </c>
      <c r="L185" s="88" t="n">
        <v>0.270138888888889</v>
      </c>
      <c r="M185" s="88" t="n">
        <v>0.270138888888889</v>
      </c>
      <c r="N185" s="96" t="n">
        <v>2</v>
      </c>
      <c r="O185" s="96" t="n">
        <v>0</v>
      </c>
      <c r="P185" s="96" t="n">
        <v>2</v>
      </c>
      <c r="Q185" s="88" t="n">
        <v>0.295833333333333</v>
      </c>
      <c r="R185" s="88" t="n">
        <v>0.295833333333333</v>
      </c>
      <c r="S185" s="96" t="n">
        <v>2</v>
      </c>
      <c r="T185" s="96" t="n">
        <v>0</v>
      </c>
      <c r="U185" s="96" t="n">
        <v>2</v>
      </c>
      <c r="V185" s="88" t="n">
        <v>0.340972222222222</v>
      </c>
      <c r="W185" s="88" t="n">
        <v>0.340972222222222</v>
      </c>
      <c r="X185" s="96" t="n">
        <v>2</v>
      </c>
      <c r="Y185" s="96" t="n">
        <v>0</v>
      </c>
      <c r="Z185" s="96" t="n">
        <v>2</v>
      </c>
      <c r="AA185" s="88" t="n">
        <v>0.533333333333333</v>
      </c>
      <c r="AB185" s="88" t="n">
        <v>0.533333333333333</v>
      </c>
      <c r="AC185" s="96" t="n">
        <v>10</v>
      </c>
      <c r="AD185" s="96" t="n">
        <v>0</v>
      </c>
      <c r="AE185" s="96" t="n">
        <v>10</v>
      </c>
      <c r="AF185" s="88" t="n">
        <v>0.58125</v>
      </c>
      <c r="AG185" s="88" t="n">
        <v>0.58125</v>
      </c>
      <c r="AH185" s="96" t="n">
        <v>5</v>
      </c>
      <c r="AI185" s="96" t="n">
        <v>0</v>
      </c>
      <c r="AJ185" s="96" t="n">
        <v>5</v>
      </c>
      <c r="AK185" s="88" t="n">
        <v>0.629861111111111</v>
      </c>
      <c r="AL185" s="88" t="n">
        <v>0.629861111111111</v>
      </c>
      <c r="AM185" s="96" t="n">
        <v>18</v>
      </c>
      <c r="AN185" s="96" t="n">
        <v>0</v>
      </c>
      <c r="AO185" s="96" t="n">
        <v>18</v>
      </c>
      <c r="AP185" s="88" t="n">
        <v>0.678472222222222</v>
      </c>
      <c r="AQ185" s="88" t="n">
        <v>0.678472222222222</v>
      </c>
      <c r="AR185" s="96" t="n">
        <v>21</v>
      </c>
      <c r="AS185" s="96" t="n">
        <v>0</v>
      </c>
      <c r="AT185" s="96" t="n">
        <v>21</v>
      </c>
      <c r="AU185" s="88" t="n">
        <v>0.727083333333333</v>
      </c>
      <c r="AV185" s="88" t="n">
        <v>0.727083333333333</v>
      </c>
      <c r="AW185" s="96" t="n">
        <v>9</v>
      </c>
      <c r="AX185" s="96" t="n">
        <v>0</v>
      </c>
      <c r="AY185" s="96" t="n">
        <v>9</v>
      </c>
      <c r="AZ185" s="88" t="n">
        <v>0.865277777777778</v>
      </c>
      <c r="BA185" s="88" t="n">
        <v>0.865277777777778</v>
      </c>
      <c r="BB185" s="96" t="n">
        <v>4</v>
      </c>
      <c r="BC185" s="96" t="n">
        <v>0</v>
      </c>
      <c r="BD185" s="96" t="n">
        <v>4</v>
      </c>
      <c r="BE185" s="88" t="n">
        <v>0.961805555555555</v>
      </c>
      <c r="BF185" s="88" t="n">
        <v>0.961805555555556</v>
      </c>
      <c r="BG185" s="96" t="n">
        <v>3</v>
      </c>
      <c r="BH185" s="96" t="n">
        <v>0</v>
      </c>
      <c r="BI185" s="96" t="n">
        <v>3</v>
      </c>
    </row>
    <row r="186" customFormat="false" ht="13.5" hidden="false" customHeight="true" outlineLevel="0" collapsed="false">
      <c r="A186" s="96" t="n">
        <v>2</v>
      </c>
      <c r="B186" s="96"/>
      <c r="C186" s="103" t="n">
        <v>0.65</v>
      </c>
      <c r="D186" s="104" t="n">
        <v>0.65</v>
      </c>
      <c r="E186" s="81" t="s">
        <v>167</v>
      </c>
      <c r="F186" s="82" t="n">
        <v>193</v>
      </c>
      <c r="G186" s="88" t="n">
        <v>0.209027777777778</v>
      </c>
      <c r="H186" s="88" t="n">
        <v>0.209027777777778</v>
      </c>
      <c r="I186" s="96" t="n">
        <v>0</v>
      </c>
      <c r="J186" s="96" t="n">
        <v>0</v>
      </c>
      <c r="K186" s="96" t="n">
        <v>0</v>
      </c>
      <c r="L186" s="88" t="n">
        <v>0.270833333333333</v>
      </c>
      <c r="M186" s="88" t="n">
        <v>0.271527777777778</v>
      </c>
      <c r="N186" s="96" t="n">
        <v>0</v>
      </c>
      <c r="O186" s="96" t="n">
        <v>0</v>
      </c>
      <c r="P186" s="96" t="n">
        <v>2</v>
      </c>
      <c r="Q186" s="88" t="n">
        <v>0.296527777777778</v>
      </c>
      <c r="R186" s="88" t="n">
        <v>0.297222222222222</v>
      </c>
      <c r="S186" s="96" t="n">
        <v>0</v>
      </c>
      <c r="T186" s="96" t="n">
        <v>0</v>
      </c>
      <c r="U186" s="96" t="n">
        <v>2</v>
      </c>
      <c r="V186" s="88" t="n">
        <v>0.341666666666667</v>
      </c>
      <c r="W186" s="88" t="n">
        <v>0.343055555555556</v>
      </c>
      <c r="X186" s="96" t="n">
        <v>0</v>
      </c>
      <c r="Y186" s="96" t="n">
        <v>0</v>
      </c>
      <c r="Z186" s="96" t="n">
        <v>2</v>
      </c>
      <c r="AA186" s="88" t="n">
        <v>0.534027777777778</v>
      </c>
      <c r="AB186" s="88" t="n">
        <v>0.534722222222222</v>
      </c>
      <c r="AC186" s="96" t="n">
        <v>0</v>
      </c>
      <c r="AD186" s="96" t="n">
        <v>0</v>
      </c>
      <c r="AE186" s="96" t="n">
        <v>10</v>
      </c>
      <c r="AF186" s="88" t="n">
        <v>0.581944444444444</v>
      </c>
      <c r="AG186" s="88" t="n">
        <v>0.582638888888889</v>
      </c>
      <c r="AH186" s="96" t="n">
        <v>0</v>
      </c>
      <c r="AI186" s="96" t="n">
        <v>0</v>
      </c>
      <c r="AJ186" s="96" t="n">
        <v>5</v>
      </c>
      <c r="AK186" s="88" t="n">
        <v>0.630555555555556</v>
      </c>
      <c r="AL186" s="122" t="n">
        <v>0.63125</v>
      </c>
      <c r="AM186" s="96" t="n">
        <v>0</v>
      </c>
      <c r="AN186" s="96" t="n">
        <v>0</v>
      </c>
      <c r="AO186" s="96" t="n">
        <v>18</v>
      </c>
      <c r="AP186" s="88" t="n">
        <v>0.679166666666667</v>
      </c>
      <c r="AQ186" s="88" t="n">
        <v>0.679861111111111</v>
      </c>
      <c r="AR186" s="96" t="n">
        <v>2</v>
      </c>
      <c r="AS186" s="96" t="n">
        <v>0</v>
      </c>
      <c r="AT186" s="96" t="n">
        <v>23</v>
      </c>
      <c r="AU186" s="88" t="n">
        <v>0.727777777777778</v>
      </c>
      <c r="AV186" s="88" t="n">
        <v>0.727777777777778</v>
      </c>
      <c r="AW186" s="96" t="n">
        <v>0</v>
      </c>
      <c r="AX186" s="96" t="n">
        <v>0</v>
      </c>
      <c r="AY186" s="96" t="n">
        <v>9</v>
      </c>
      <c r="AZ186" s="88" t="n">
        <v>0.865972222222222</v>
      </c>
      <c r="BA186" s="88" t="n">
        <v>0.865972222222222</v>
      </c>
      <c r="BB186" s="96" t="n">
        <v>0</v>
      </c>
      <c r="BC186" s="96" t="n">
        <v>0</v>
      </c>
      <c r="BD186" s="96" t="n">
        <v>4</v>
      </c>
      <c r="BE186" s="88" t="n">
        <v>0.9625</v>
      </c>
      <c r="BF186" s="88" t="n">
        <v>0.9625</v>
      </c>
      <c r="BG186" s="96" t="n">
        <v>0</v>
      </c>
      <c r="BH186" s="96" t="n">
        <v>0</v>
      </c>
      <c r="BI186" s="96" t="n">
        <v>3</v>
      </c>
    </row>
    <row r="187" customFormat="false" ht="13.5" hidden="false" customHeight="true" outlineLevel="0" collapsed="false">
      <c r="A187" s="96" t="n">
        <v>3</v>
      </c>
      <c r="B187" s="96" t="s">
        <v>60</v>
      </c>
      <c r="C187" s="103" t="n">
        <v>0.45</v>
      </c>
      <c r="D187" s="104" t="n">
        <v>1.1</v>
      </c>
      <c r="E187" s="81" t="s">
        <v>166</v>
      </c>
      <c r="F187" s="82" t="n">
        <v>194</v>
      </c>
      <c r="G187" s="88" t="n">
        <v>0.209722222222222</v>
      </c>
      <c r="H187" s="88" t="n">
        <v>0.210416666666667</v>
      </c>
      <c r="I187" s="96" t="n">
        <v>0</v>
      </c>
      <c r="J187" s="96" t="n">
        <v>0</v>
      </c>
      <c r="K187" s="96" t="n">
        <v>0</v>
      </c>
      <c r="L187" s="88" t="n">
        <v>0.271527777777778</v>
      </c>
      <c r="M187" s="88" t="n">
        <v>0.272222222222222</v>
      </c>
      <c r="N187" s="96" t="n">
        <v>0</v>
      </c>
      <c r="O187" s="96" t="n">
        <v>0</v>
      </c>
      <c r="P187" s="96" t="n">
        <v>2</v>
      </c>
      <c r="Q187" s="88" t="n">
        <v>0.297222222222222</v>
      </c>
      <c r="R187" s="88" t="n">
        <v>0.297222222222222</v>
      </c>
      <c r="S187" s="96" t="n">
        <v>0</v>
      </c>
      <c r="T187" s="96" t="n">
        <v>0</v>
      </c>
      <c r="U187" s="96" t="n">
        <v>2</v>
      </c>
      <c r="V187" s="88" t="n">
        <v>0.342361111111111</v>
      </c>
      <c r="W187" s="88" t="n">
        <v>0.34375</v>
      </c>
      <c r="X187" s="96" t="n">
        <v>0</v>
      </c>
      <c r="Y187" s="96" t="n">
        <v>0</v>
      </c>
      <c r="Z187" s="96" t="n">
        <v>2</v>
      </c>
      <c r="AA187" s="88" t="n">
        <v>0.534722222222222</v>
      </c>
      <c r="AB187" s="88" t="n">
        <v>0.535416666666667</v>
      </c>
      <c r="AC187" s="96" t="n">
        <v>0</v>
      </c>
      <c r="AD187" s="96" t="n">
        <v>0</v>
      </c>
      <c r="AE187" s="96" t="n">
        <v>10</v>
      </c>
      <c r="AF187" s="88" t="n">
        <v>0.582638888888889</v>
      </c>
      <c r="AG187" s="88" t="n">
        <v>0.583333333333333</v>
      </c>
      <c r="AH187" s="96" t="n">
        <v>0</v>
      </c>
      <c r="AI187" s="96" t="n">
        <v>0</v>
      </c>
      <c r="AJ187" s="96" t="n">
        <v>5</v>
      </c>
      <c r="AK187" s="88" t="n">
        <v>0.63125</v>
      </c>
      <c r="AL187" s="88" t="n">
        <v>0.631944444444444</v>
      </c>
      <c r="AM187" s="96" t="n">
        <v>0</v>
      </c>
      <c r="AN187" s="96" t="n">
        <v>0</v>
      </c>
      <c r="AO187" s="96" t="n">
        <v>18</v>
      </c>
      <c r="AP187" s="88" t="n">
        <v>0.679861111111111</v>
      </c>
      <c r="AQ187" s="88" t="n">
        <v>0.680555555555556</v>
      </c>
      <c r="AR187" s="96" t="n">
        <v>0</v>
      </c>
      <c r="AS187" s="96" t="n">
        <v>0</v>
      </c>
      <c r="AT187" s="96" t="n">
        <v>23</v>
      </c>
      <c r="AU187" s="88" t="n">
        <v>0.728472222222222</v>
      </c>
      <c r="AV187" s="88" t="n">
        <v>0.729166666666667</v>
      </c>
      <c r="AW187" s="96" t="n">
        <v>0</v>
      </c>
      <c r="AX187" s="96" t="n">
        <v>0</v>
      </c>
      <c r="AY187" s="96" t="n">
        <v>9</v>
      </c>
      <c r="AZ187" s="88" t="n">
        <v>0.866666666666667</v>
      </c>
      <c r="BA187" s="88" t="n">
        <v>0.866666666666667</v>
      </c>
      <c r="BB187" s="96" t="n">
        <v>0</v>
      </c>
      <c r="BC187" s="96" t="n">
        <v>0</v>
      </c>
      <c r="BD187" s="96" t="n">
        <v>4</v>
      </c>
      <c r="BE187" s="88" t="n">
        <v>0.963194444444444</v>
      </c>
      <c r="BF187" s="88" t="n">
        <v>0.963194444444444</v>
      </c>
      <c r="BG187" s="96" t="n">
        <v>0</v>
      </c>
      <c r="BH187" s="96" t="n">
        <v>0</v>
      </c>
      <c r="BI187" s="96" t="n">
        <v>3</v>
      </c>
    </row>
    <row r="188" customFormat="false" ht="13.5" hidden="false" customHeight="true" outlineLevel="0" collapsed="false">
      <c r="A188" s="96" t="n">
        <v>4</v>
      </c>
      <c r="B188" s="96" t="s">
        <v>60</v>
      </c>
      <c r="C188" s="103" t="n">
        <v>0.5</v>
      </c>
      <c r="D188" s="104" t="n">
        <v>1.6</v>
      </c>
      <c r="E188" s="81" t="s">
        <v>165</v>
      </c>
      <c r="F188" s="82" t="n">
        <v>195</v>
      </c>
      <c r="G188" s="88" t="n">
        <v>0.210416666666667</v>
      </c>
      <c r="H188" s="88" t="n">
        <v>0.211111111111111</v>
      </c>
      <c r="I188" s="96" t="n">
        <v>0</v>
      </c>
      <c r="J188" s="96" t="n">
        <v>0</v>
      </c>
      <c r="K188" s="96" t="n">
        <v>0</v>
      </c>
      <c r="L188" s="88" t="n">
        <v>0.272222222222222</v>
      </c>
      <c r="M188" s="88" t="n">
        <v>0.272916666666667</v>
      </c>
      <c r="N188" s="96" t="n">
        <v>0</v>
      </c>
      <c r="O188" s="96" t="n">
        <v>0</v>
      </c>
      <c r="P188" s="96" t="n">
        <v>2</v>
      </c>
      <c r="Q188" s="88" t="n">
        <v>0.297916666666667</v>
      </c>
      <c r="R188" s="88" t="n">
        <v>0.297916666666667</v>
      </c>
      <c r="S188" s="96" t="n">
        <v>0</v>
      </c>
      <c r="T188" s="96" t="n">
        <v>1</v>
      </c>
      <c r="U188" s="96" t="n">
        <v>1</v>
      </c>
      <c r="V188" s="88" t="n">
        <v>0.343055555555555</v>
      </c>
      <c r="W188" s="88" t="n">
        <v>0.344444444444444</v>
      </c>
      <c r="X188" s="96" t="n">
        <v>0</v>
      </c>
      <c r="Y188" s="96" t="n">
        <v>0</v>
      </c>
      <c r="Z188" s="96" t="n">
        <v>2</v>
      </c>
      <c r="AA188" s="88" t="n">
        <v>0.535416666666667</v>
      </c>
      <c r="AB188" s="88" t="n">
        <v>0.536805555555556</v>
      </c>
      <c r="AC188" s="96" t="n">
        <v>2</v>
      </c>
      <c r="AD188" s="96" t="n">
        <v>0</v>
      </c>
      <c r="AE188" s="96" t="n">
        <v>12</v>
      </c>
      <c r="AF188" s="88" t="n">
        <v>0.583333333333333</v>
      </c>
      <c r="AG188" s="88" t="n">
        <v>0.584027777777778</v>
      </c>
      <c r="AH188" s="96" t="n">
        <v>1</v>
      </c>
      <c r="AI188" s="96" t="n">
        <v>0</v>
      </c>
      <c r="AJ188" s="96" t="n">
        <v>6</v>
      </c>
      <c r="AK188" s="88" t="n">
        <v>0.631944444444444</v>
      </c>
      <c r="AL188" s="88" t="n">
        <v>0.632638888888889</v>
      </c>
      <c r="AM188" s="96" t="n">
        <v>0</v>
      </c>
      <c r="AN188" s="96" t="n">
        <v>0</v>
      </c>
      <c r="AO188" s="96" t="n">
        <v>18</v>
      </c>
      <c r="AP188" s="88" t="n">
        <v>0.680555555555555</v>
      </c>
      <c r="AQ188" s="88" t="n">
        <v>0.68125</v>
      </c>
      <c r="AR188" s="96" t="n">
        <v>0</v>
      </c>
      <c r="AS188" s="96" t="n">
        <v>1</v>
      </c>
      <c r="AT188" s="96" t="n">
        <v>22</v>
      </c>
      <c r="AU188" s="88" t="n">
        <v>0.729166666666667</v>
      </c>
      <c r="AV188" s="88" t="n">
        <v>0.729861111111111</v>
      </c>
      <c r="AW188" s="96" t="n">
        <v>0</v>
      </c>
      <c r="AX188" s="96" t="n">
        <v>0</v>
      </c>
      <c r="AY188" s="96" t="n">
        <v>9</v>
      </c>
      <c r="AZ188" s="88" t="n">
        <v>0.867361111111111</v>
      </c>
      <c r="BA188" s="88" t="n">
        <v>0.867361111111111</v>
      </c>
      <c r="BB188" s="96" t="n">
        <v>0</v>
      </c>
      <c r="BC188" s="96" t="n">
        <v>0</v>
      </c>
      <c r="BD188" s="96" t="n">
        <v>4</v>
      </c>
      <c r="BE188" s="88" t="n">
        <v>0.963888888888889</v>
      </c>
      <c r="BF188" s="88" t="n">
        <v>0.963888888888889</v>
      </c>
      <c r="BG188" s="96" t="n">
        <v>0</v>
      </c>
      <c r="BH188" s="96" t="n">
        <v>0</v>
      </c>
      <c r="BI188" s="96" t="n">
        <v>3</v>
      </c>
    </row>
    <row r="189" customFormat="false" ht="13.5" hidden="false" customHeight="true" outlineLevel="0" collapsed="false">
      <c r="A189" s="96" t="n">
        <v>5</v>
      </c>
      <c r="B189" s="96" t="s">
        <v>60</v>
      </c>
      <c r="C189" s="103" t="n">
        <v>0.56</v>
      </c>
      <c r="D189" s="104" t="n">
        <v>2.16</v>
      </c>
      <c r="E189" s="81" t="s">
        <v>164</v>
      </c>
      <c r="F189" s="82" t="n">
        <v>196</v>
      </c>
      <c r="G189" s="88" t="n">
        <v>0.211111111111111</v>
      </c>
      <c r="H189" s="88" t="n">
        <v>0.211805555555556</v>
      </c>
      <c r="I189" s="96" t="n">
        <v>2</v>
      </c>
      <c r="J189" s="96" t="n">
        <v>0</v>
      </c>
      <c r="K189" s="96" t="n">
        <v>2</v>
      </c>
      <c r="L189" s="88" t="n">
        <v>0.272916666666667</v>
      </c>
      <c r="M189" s="88" t="n">
        <v>0.273611111111111</v>
      </c>
      <c r="N189" s="96" t="n">
        <v>0</v>
      </c>
      <c r="O189" s="96" t="n">
        <v>0</v>
      </c>
      <c r="P189" s="96" t="n">
        <v>2</v>
      </c>
      <c r="Q189" s="88" t="n">
        <v>0.299305555555556</v>
      </c>
      <c r="R189" s="88" t="n">
        <v>0.299305555555556</v>
      </c>
      <c r="S189" s="96" t="n">
        <v>0</v>
      </c>
      <c r="T189" s="96" t="n">
        <v>0</v>
      </c>
      <c r="U189" s="96" t="n">
        <v>1</v>
      </c>
      <c r="V189" s="88" t="n">
        <v>0.344444444444444</v>
      </c>
      <c r="W189" s="88" t="n">
        <v>0.345833333333333</v>
      </c>
      <c r="X189" s="96" t="n">
        <v>2</v>
      </c>
      <c r="Y189" s="96" t="n">
        <v>0</v>
      </c>
      <c r="Z189" s="96" t="n">
        <v>4</v>
      </c>
      <c r="AA189" s="88" t="n">
        <v>0.536805555555556</v>
      </c>
      <c r="AB189" s="88" t="n">
        <v>0.5375</v>
      </c>
      <c r="AC189" s="96" t="n">
        <v>0</v>
      </c>
      <c r="AD189" s="96" t="n">
        <v>0</v>
      </c>
      <c r="AE189" s="96" t="n">
        <v>12</v>
      </c>
      <c r="AF189" s="88" t="n">
        <v>0.584722222222222</v>
      </c>
      <c r="AG189" s="88" t="n">
        <v>0.585416666666667</v>
      </c>
      <c r="AH189" s="96" t="n">
        <v>0</v>
      </c>
      <c r="AI189" s="96" t="n">
        <v>0</v>
      </c>
      <c r="AJ189" s="96" t="n">
        <v>6</v>
      </c>
      <c r="AK189" s="88" t="n">
        <v>0.633333333333333</v>
      </c>
      <c r="AL189" s="88" t="n">
        <v>0.634027777777778</v>
      </c>
      <c r="AM189" s="96" t="n">
        <v>0</v>
      </c>
      <c r="AN189" s="96" t="n">
        <v>0</v>
      </c>
      <c r="AO189" s="96" t="n">
        <v>18</v>
      </c>
      <c r="AP189" s="88" t="n">
        <v>0.681944444444444</v>
      </c>
      <c r="AQ189" s="88" t="n">
        <v>0.682638888888889</v>
      </c>
      <c r="AR189" s="96" t="n">
        <v>0</v>
      </c>
      <c r="AS189" s="96" t="n">
        <v>0</v>
      </c>
      <c r="AT189" s="96" t="n">
        <v>22</v>
      </c>
      <c r="AU189" s="88" t="n">
        <v>0.730555555555556</v>
      </c>
      <c r="AV189" s="88" t="n">
        <v>0.730555555555556</v>
      </c>
      <c r="AW189" s="96" t="n">
        <v>0</v>
      </c>
      <c r="AX189" s="96" t="n">
        <v>0</v>
      </c>
      <c r="AY189" s="96" t="n">
        <v>9</v>
      </c>
      <c r="AZ189" s="88" t="n">
        <v>0.86875</v>
      </c>
      <c r="BA189" s="88" t="n">
        <v>0.86875</v>
      </c>
      <c r="BB189" s="96" t="n">
        <v>0</v>
      </c>
      <c r="BC189" s="96" t="n">
        <v>0</v>
      </c>
      <c r="BD189" s="96" t="n">
        <v>4</v>
      </c>
      <c r="BE189" s="88" t="n">
        <v>0.964583333333333</v>
      </c>
      <c r="BF189" s="88" t="n">
        <v>0.965277777777778</v>
      </c>
      <c r="BG189" s="96" t="n">
        <v>0</v>
      </c>
      <c r="BH189" s="96" t="n">
        <v>0</v>
      </c>
      <c r="BI189" s="96" t="n">
        <v>3</v>
      </c>
    </row>
    <row r="190" customFormat="false" ht="13.5" hidden="false" customHeight="true" outlineLevel="0" collapsed="false">
      <c r="A190" s="96" t="n">
        <v>6</v>
      </c>
      <c r="B190" s="96"/>
      <c r="C190" s="103" t="n">
        <v>0.81</v>
      </c>
      <c r="D190" s="104" t="n">
        <v>2.97</v>
      </c>
      <c r="E190" s="81" t="s">
        <v>163</v>
      </c>
      <c r="F190" s="82" t="n">
        <v>197</v>
      </c>
      <c r="G190" s="88" t="n">
        <v>0.211805555555556</v>
      </c>
      <c r="H190" s="88" t="n">
        <v>0.2125</v>
      </c>
      <c r="I190" s="96" t="n">
        <v>0</v>
      </c>
      <c r="J190" s="96" t="n">
        <v>0</v>
      </c>
      <c r="K190" s="96" t="n">
        <v>2</v>
      </c>
      <c r="L190" s="88" t="n">
        <v>0.273611111111111</v>
      </c>
      <c r="M190" s="88" t="n">
        <v>0.274305555555556</v>
      </c>
      <c r="N190" s="96" t="n">
        <v>0</v>
      </c>
      <c r="O190" s="96" t="n">
        <v>0</v>
      </c>
      <c r="P190" s="96" t="n">
        <v>2</v>
      </c>
      <c r="Q190" s="88" t="n">
        <v>0.3</v>
      </c>
      <c r="R190" s="88" t="n">
        <v>0.300694444444444</v>
      </c>
      <c r="S190" s="96" t="n">
        <v>0</v>
      </c>
      <c r="T190" s="96" t="n">
        <v>0</v>
      </c>
      <c r="U190" s="96" t="n">
        <v>1</v>
      </c>
      <c r="V190" s="88" t="n">
        <v>0.345138888888889</v>
      </c>
      <c r="W190" s="88" t="n">
        <v>0.346527777777778</v>
      </c>
      <c r="X190" s="96" t="n">
        <v>0</v>
      </c>
      <c r="Y190" s="96" t="n">
        <v>0</v>
      </c>
      <c r="Z190" s="96" t="n">
        <v>4</v>
      </c>
      <c r="AA190" s="88" t="n">
        <v>0.5375</v>
      </c>
      <c r="AB190" s="88" t="n">
        <v>0.538194444444444</v>
      </c>
      <c r="AC190" s="96" t="n">
        <v>0</v>
      </c>
      <c r="AD190" s="96" t="n">
        <v>0</v>
      </c>
      <c r="AE190" s="96" t="n">
        <v>12</v>
      </c>
      <c r="AF190" s="88" t="n">
        <v>0.585416666666667</v>
      </c>
      <c r="AG190" s="88" t="n">
        <v>0.586111111111111</v>
      </c>
      <c r="AH190" s="96" t="n">
        <v>0</v>
      </c>
      <c r="AI190" s="96" t="n">
        <v>0</v>
      </c>
      <c r="AJ190" s="96" t="n">
        <v>6</v>
      </c>
      <c r="AK190" s="88" t="n">
        <v>0.634027777777778</v>
      </c>
      <c r="AL190" s="88" t="n">
        <v>0.634722222222222</v>
      </c>
      <c r="AM190" s="96" t="n">
        <v>3</v>
      </c>
      <c r="AN190" s="96" t="n">
        <v>2</v>
      </c>
      <c r="AO190" s="96" t="n">
        <v>19</v>
      </c>
      <c r="AP190" s="88" t="n">
        <v>0.682638888888889</v>
      </c>
      <c r="AQ190" s="88" t="n">
        <v>0.684027777777778</v>
      </c>
      <c r="AR190" s="96" t="n">
        <v>0</v>
      </c>
      <c r="AS190" s="96" t="n">
        <v>0</v>
      </c>
      <c r="AT190" s="96" t="n">
        <v>22</v>
      </c>
      <c r="AU190" s="88" t="n">
        <v>0.73125</v>
      </c>
      <c r="AV190" s="88" t="n">
        <v>0.731944444444444</v>
      </c>
      <c r="AW190" s="96" t="n">
        <v>0</v>
      </c>
      <c r="AX190" s="96" t="n">
        <v>0</v>
      </c>
      <c r="AY190" s="96" t="n">
        <v>9</v>
      </c>
      <c r="AZ190" s="88" t="n">
        <v>0.869444444444444</v>
      </c>
      <c r="BA190" s="88" t="n">
        <v>0.869444444444444</v>
      </c>
      <c r="BB190" s="96" t="n">
        <v>1</v>
      </c>
      <c r="BC190" s="96" t="n">
        <v>0</v>
      </c>
      <c r="BD190" s="96" t="n">
        <v>5</v>
      </c>
      <c r="BE190" s="88" t="n">
        <v>0.965277777777778</v>
      </c>
      <c r="BF190" s="88" t="n">
        <v>0.965972222222222</v>
      </c>
      <c r="BG190" s="96" t="n">
        <v>0</v>
      </c>
      <c r="BH190" s="96" t="n">
        <v>0</v>
      </c>
      <c r="BI190" s="96" t="n">
        <v>3</v>
      </c>
    </row>
    <row r="191" customFormat="false" ht="13.5" hidden="false" customHeight="true" outlineLevel="0" collapsed="false">
      <c r="A191" s="96" t="n">
        <v>7</v>
      </c>
      <c r="B191" s="96"/>
      <c r="C191" s="103" t="n">
        <v>0.71</v>
      </c>
      <c r="D191" s="104" t="n">
        <v>3.68</v>
      </c>
      <c r="E191" s="81" t="s">
        <v>162</v>
      </c>
      <c r="F191" s="82" t="n">
        <v>198</v>
      </c>
      <c r="G191" s="88" t="n">
        <v>0.213194444444444</v>
      </c>
      <c r="H191" s="88" t="n">
        <v>0.213194444444444</v>
      </c>
      <c r="I191" s="96" t="n">
        <v>0</v>
      </c>
      <c r="J191" s="96" t="n">
        <v>0</v>
      </c>
      <c r="K191" s="96" t="n">
        <v>2</v>
      </c>
      <c r="L191" s="88" t="n">
        <v>0.275</v>
      </c>
      <c r="M191" s="88" t="n">
        <v>0.275</v>
      </c>
      <c r="N191" s="96" t="n">
        <v>0</v>
      </c>
      <c r="O191" s="96" t="n">
        <v>0</v>
      </c>
      <c r="P191" s="96" t="n">
        <v>2</v>
      </c>
      <c r="Q191" s="88" t="n">
        <v>0.301388888888889</v>
      </c>
      <c r="R191" s="88" t="n">
        <v>0.301388888888889</v>
      </c>
      <c r="S191" s="96" t="n">
        <v>0</v>
      </c>
      <c r="T191" s="96" t="n">
        <v>0</v>
      </c>
      <c r="U191" s="96" t="n">
        <v>1</v>
      </c>
      <c r="V191" s="88" t="n">
        <v>0.346527777777778</v>
      </c>
      <c r="W191" s="88" t="n">
        <v>0.347222222222222</v>
      </c>
      <c r="X191" s="96" t="n">
        <v>0</v>
      </c>
      <c r="Y191" s="96" t="n">
        <v>2</v>
      </c>
      <c r="Z191" s="96" t="n">
        <v>2</v>
      </c>
      <c r="AA191" s="88" t="n">
        <v>0.538888888888889</v>
      </c>
      <c r="AB191" s="88" t="n">
        <v>0.539583333333333</v>
      </c>
      <c r="AC191" s="96" t="n">
        <v>0</v>
      </c>
      <c r="AD191" s="96" t="n">
        <v>2</v>
      </c>
      <c r="AE191" s="96" t="n">
        <v>10</v>
      </c>
      <c r="AF191" s="88" t="n">
        <v>0.586805555555556</v>
      </c>
      <c r="AG191" s="88" t="n">
        <v>0.586805555555556</v>
      </c>
      <c r="AH191" s="96" t="n">
        <v>0</v>
      </c>
      <c r="AI191" s="96" t="n">
        <v>1</v>
      </c>
      <c r="AJ191" s="96" t="n">
        <v>5</v>
      </c>
      <c r="AK191" s="88" t="n">
        <v>0.635416666666667</v>
      </c>
      <c r="AL191" s="88" t="n">
        <v>0.636111111111111</v>
      </c>
      <c r="AM191" s="96" t="n">
        <v>0</v>
      </c>
      <c r="AN191" s="96" t="n">
        <v>1</v>
      </c>
      <c r="AO191" s="96" t="n">
        <v>18</v>
      </c>
      <c r="AP191" s="88" t="n">
        <v>0.684027777777778</v>
      </c>
      <c r="AQ191" s="88" t="n">
        <v>0.684722222222222</v>
      </c>
      <c r="AR191" s="96" t="n">
        <v>0</v>
      </c>
      <c r="AS191" s="96" t="n">
        <v>2</v>
      </c>
      <c r="AT191" s="96" t="n">
        <v>20</v>
      </c>
      <c r="AU191" s="88" t="n">
        <v>0.732638888888889</v>
      </c>
      <c r="AV191" s="88" t="n">
        <v>0.732638888888889</v>
      </c>
      <c r="AW191" s="96" t="n">
        <v>0</v>
      </c>
      <c r="AX191" s="96" t="n">
        <v>0</v>
      </c>
      <c r="AY191" s="96" t="n">
        <v>9</v>
      </c>
      <c r="AZ191" s="88" t="n">
        <v>0.870833333333333</v>
      </c>
      <c r="BA191" s="88" t="n">
        <v>0.870138888888889</v>
      </c>
      <c r="BB191" s="96" t="n">
        <v>0</v>
      </c>
      <c r="BC191" s="96" t="n">
        <v>0</v>
      </c>
      <c r="BD191" s="96" t="n">
        <v>5</v>
      </c>
      <c r="BE191" s="88" t="n">
        <v>0.966666666666667</v>
      </c>
      <c r="BF191" s="88" t="n">
        <v>0.966666666666667</v>
      </c>
      <c r="BG191" s="96" t="n">
        <v>0</v>
      </c>
      <c r="BH191" s="96" t="n">
        <v>0</v>
      </c>
      <c r="BI191" s="96" t="n">
        <v>3</v>
      </c>
    </row>
    <row r="192" customFormat="false" ht="13.5" hidden="false" customHeight="true" outlineLevel="0" collapsed="false">
      <c r="A192" s="96" t="n">
        <v>8</v>
      </c>
      <c r="B192" s="96" t="s">
        <v>60</v>
      </c>
      <c r="C192" s="103" t="n">
        <v>0.33</v>
      </c>
      <c r="D192" s="104" t="n">
        <v>4.01</v>
      </c>
      <c r="E192" s="81" t="s">
        <v>161</v>
      </c>
      <c r="F192" s="82" t="n">
        <v>478</v>
      </c>
      <c r="G192" s="88" t="n">
        <v>0.213888888888889</v>
      </c>
      <c r="H192" s="88" t="n">
        <v>0.213888888888889</v>
      </c>
      <c r="I192" s="96" t="n">
        <v>0</v>
      </c>
      <c r="J192" s="96" t="n">
        <v>0</v>
      </c>
      <c r="K192" s="96" t="n">
        <v>2</v>
      </c>
      <c r="L192" s="88" t="n">
        <v>0.275694444444444</v>
      </c>
      <c r="M192" s="88" t="n">
        <v>0.275694444444444</v>
      </c>
      <c r="N192" s="96" t="n">
        <v>0</v>
      </c>
      <c r="O192" s="96" t="n">
        <v>0</v>
      </c>
      <c r="P192" s="96" t="n">
        <v>2</v>
      </c>
      <c r="Q192" s="88" t="n">
        <v>0.302083333333333</v>
      </c>
      <c r="R192" s="88" t="n">
        <v>0.302083333333333</v>
      </c>
      <c r="S192" s="96" t="n">
        <v>0</v>
      </c>
      <c r="T192" s="96" t="n">
        <v>0</v>
      </c>
      <c r="U192" s="96" t="n">
        <v>1</v>
      </c>
      <c r="V192" s="88" t="n">
        <v>0.347222222222222</v>
      </c>
      <c r="W192" s="88" t="n">
        <v>0.347916666666667</v>
      </c>
      <c r="X192" s="96" t="n">
        <v>0</v>
      </c>
      <c r="Y192" s="96" t="n">
        <v>0</v>
      </c>
      <c r="Z192" s="96" t="n">
        <v>2</v>
      </c>
      <c r="AA192" s="88" t="n">
        <v>0.539583333333333</v>
      </c>
      <c r="AB192" s="88" t="n">
        <v>0.540277777777778</v>
      </c>
      <c r="AC192" s="96" t="n">
        <v>0</v>
      </c>
      <c r="AD192" s="96" t="n">
        <v>0</v>
      </c>
      <c r="AE192" s="96" t="n">
        <v>10</v>
      </c>
      <c r="AF192" s="88" t="n">
        <v>0.5875</v>
      </c>
      <c r="AG192" s="88" t="n">
        <v>0.5875</v>
      </c>
      <c r="AH192" s="96" t="n">
        <v>0</v>
      </c>
      <c r="AI192" s="96" t="n">
        <v>0</v>
      </c>
      <c r="AJ192" s="96" t="n">
        <v>5</v>
      </c>
      <c r="AK192" s="88" t="n">
        <v>0.636111111111111</v>
      </c>
      <c r="AL192" s="88" t="n">
        <v>0.636805555555555</v>
      </c>
      <c r="AM192" s="96" t="n">
        <v>0</v>
      </c>
      <c r="AN192" s="96" t="n">
        <v>2</v>
      </c>
      <c r="AO192" s="96" t="n">
        <v>16</v>
      </c>
      <c r="AP192" s="88" t="n">
        <v>0.684722222222222</v>
      </c>
      <c r="AQ192" s="88" t="n">
        <v>0.686111111111111</v>
      </c>
      <c r="AR192" s="96" t="n">
        <v>0</v>
      </c>
      <c r="AS192" s="96" t="n">
        <v>0</v>
      </c>
      <c r="AT192" s="96" t="n">
        <v>20</v>
      </c>
      <c r="AU192" s="88" t="n">
        <v>0.733333333333333</v>
      </c>
      <c r="AV192" s="88" t="n">
        <v>0.733333333333333</v>
      </c>
      <c r="AW192" s="96" t="n">
        <v>0</v>
      </c>
      <c r="AX192" s="96" t="n">
        <v>1</v>
      </c>
      <c r="AY192" s="96" t="n">
        <v>8</v>
      </c>
      <c r="AZ192" s="88" t="n">
        <v>0.871527777777778</v>
      </c>
      <c r="BA192" s="88" t="n">
        <v>0.870833333333333</v>
      </c>
      <c r="BB192" s="96" t="n">
        <v>0</v>
      </c>
      <c r="BC192" s="96" t="n">
        <v>1</v>
      </c>
      <c r="BD192" s="96" t="n">
        <v>4</v>
      </c>
      <c r="BE192" s="88" t="n">
        <v>0.967361111111111</v>
      </c>
      <c r="BF192" s="88" t="n">
        <v>0.967361111111111</v>
      </c>
      <c r="BG192" s="96" t="n">
        <v>0</v>
      </c>
      <c r="BH192" s="96" t="n">
        <v>0</v>
      </c>
      <c r="BI192" s="96" t="n">
        <v>3</v>
      </c>
    </row>
    <row r="193" customFormat="false" ht="13.5" hidden="false" customHeight="true" outlineLevel="0" collapsed="false">
      <c r="A193" s="96" t="n">
        <v>9</v>
      </c>
      <c r="B193" s="96" t="s">
        <v>60</v>
      </c>
      <c r="C193" s="103" t="n">
        <v>0.37</v>
      </c>
      <c r="D193" s="104" t="n">
        <v>4.38</v>
      </c>
      <c r="E193" s="81" t="s">
        <v>160</v>
      </c>
      <c r="F193" s="82" t="n">
        <v>430</v>
      </c>
      <c r="G193" s="88" t="n">
        <v>0.214583333333333</v>
      </c>
      <c r="H193" s="88" t="n">
        <v>0.214583333333333</v>
      </c>
      <c r="I193" s="96" t="n">
        <v>0</v>
      </c>
      <c r="J193" s="96" t="n">
        <v>0</v>
      </c>
      <c r="K193" s="96" t="n">
        <v>2</v>
      </c>
      <c r="L193" s="88" t="n">
        <v>0.276388888888889</v>
      </c>
      <c r="M193" s="88" t="n">
        <v>0.276388888888889</v>
      </c>
      <c r="N193" s="96" t="n">
        <v>0</v>
      </c>
      <c r="O193" s="96" t="n">
        <v>0</v>
      </c>
      <c r="P193" s="96" t="n">
        <v>2</v>
      </c>
      <c r="Q193" s="88" t="n">
        <v>0.302777777777778</v>
      </c>
      <c r="R193" s="88" t="n">
        <v>0.303472222222222</v>
      </c>
      <c r="S193" s="96" t="n">
        <v>0</v>
      </c>
      <c r="T193" s="96" t="n">
        <v>0</v>
      </c>
      <c r="U193" s="96" t="n">
        <v>1</v>
      </c>
      <c r="V193" s="88" t="n">
        <v>0.347916666666667</v>
      </c>
      <c r="W193" s="88" t="n">
        <v>0.348611111111111</v>
      </c>
      <c r="X193" s="96" t="n">
        <v>0</v>
      </c>
      <c r="Y193" s="96" t="n">
        <v>0</v>
      </c>
      <c r="Z193" s="96" t="n">
        <v>2</v>
      </c>
      <c r="AA193" s="88" t="n">
        <v>0.540277777777778</v>
      </c>
      <c r="AB193" s="88" t="n">
        <v>0.540972222222222</v>
      </c>
      <c r="AC193" s="96" t="n">
        <v>0</v>
      </c>
      <c r="AD193" s="96" t="n">
        <v>0</v>
      </c>
      <c r="AE193" s="96" t="n">
        <v>10</v>
      </c>
      <c r="AF193" s="88" t="n">
        <v>0.588194444444444</v>
      </c>
      <c r="AG193" s="88" t="n">
        <v>0.588888888888889</v>
      </c>
      <c r="AH193" s="96" t="n">
        <v>0</v>
      </c>
      <c r="AI193" s="96" t="n">
        <v>0</v>
      </c>
      <c r="AJ193" s="96" t="n">
        <v>5</v>
      </c>
      <c r="AK193" s="88" t="n">
        <v>0.636805555555555</v>
      </c>
      <c r="AL193" s="88" t="n">
        <v>0.638194444444444</v>
      </c>
      <c r="AM193" s="96" t="n">
        <v>0</v>
      </c>
      <c r="AN193" s="96" t="n">
        <v>0</v>
      </c>
      <c r="AO193" s="96" t="n">
        <v>16</v>
      </c>
      <c r="AP193" s="88" t="n">
        <v>0.685416666666667</v>
      </c>
      <c r="AQ193" s="88" t="n">
        <v>0.688194444444444</v>
      </c>
      <c r="AR193" s="96" t="n">
        <v>0</v>
      </c>
      <c r="AS193" s="96" t="n">
        <v>0</v>
      </c>
      <c r="AT193" s="96" t="n">
        <v>20</v>
      </c>
      <c r="AU193" s="88" t="n">
        <v>0.734027777777778</v>
      </c>
      <c r="AV193" s="88" t="n">
        <v>0.734722222222222</v>
      </c>
      <c r="AW193" s="96" t="n">
        <v>0</v>
      </c>
      <c r="AX193" s="96" t="n">
        <v>0</v>
      </c>
      <c r="AY193" s="96" t="n">
        <v>8</v>
      </c>
      <c r="AZ193" s="88" t="n">
        <v>0.872222222222222</v>
      </c>
      <c r="BA193" s="88" t="n">
        <v>0.871527777777778</v>
      </c>
      <c r="BB193" s="96" t="n">
        <v>0</v>
      </c>
      <c r="BC193" s="96" t="n">
        <v>0</v>
      </c>
      <c r="BD193" s="96" t="n">
        <v>4</v>
      </c>
      <c r="BE193" s="88" t="n">
        <v>0.968055555555556</v>
      </c>
      <c r="BF193" s="88" t="n">
        <v>0.968055555555556</v>
      </c>
      <c r="BG193" s="96" t="n">
        <v>0</v>
      </c>
      <c r="BH193" s="96" t="n">
        <v>0</v>
      </c>
      <c r="BI193" s="96" t="n">
        <v>3</v>
      </c>
    </row>
    <row r="194" customFormat="false" ht="13.5" hidden="false" customHeight="true" outlineLevel="0" collapsed="false">
      <c r="A194" s="96" t="n">
        <v>10</v>
      </c>
      <c r="B194" s="96" t="s">
        <v>60</v>
      </c>
      <c r="C194" s="103" t="n">
        <v>1.22</v>
      </c>
      <c r="D194" s="104" t="n">
        <v>5.6</v>
      </c>
      <c r="E194" s="81" t="s">
        <v>158</v>
      </c>
      <c r="F194" s="82" t="n">
        <v>479</v>
      </c>
      <c r="G194" s="88" t="n">
        <v>0.215277777777778</v>
      </c>
      <c r="H194" s="88" t="n">
        <v>0.215277777777778</v>
      </c>
      <c r="I194" s="96" t="n">
        <v>0</v>
      </c>
      <c r="J194" s="96" t="n">
        <v>0</v>
      </c>
      <c r="K194" s="96" t="n">
        <v>2</v>
      </c>
      <c r="L194" s="88" t="n">
        <v>0.277083333333333</v>
      </c>
      <c r="M194" s="88" t="n">
        <v>0.277083333333333</v>
      </c>
      <c r="N194" s="96" t="n">
        <v>0</v>
      </c>
      <c r="O194" s="96" t="n">
        <v>0</v>
      </c>
      <c r="P194" s="96" t="n">
        <v>2</v>
      </c>
      <c r="Q194" s="88" t="n">
        <v>0.303472222222222</v>
      </c>
      <c r="R194" s="88" t="n">
        <v>0.304166666666667</v>
      </c>
      <c r="S194" s="96" t="n">
        <v>0</v>
      </c>
      <c r="T194" s="96" t="n">
        <v>0</v>
      </c>
      <c r="U194" s="96" t="n">
        <v>1</v>
      </c>
      <c r="V194" s="88" t="n">
        <v>0.348611111111111</v>
      </c>
      <c r="W194" s="88" t="n">
        <v>0.349305555555556</v>
      </c>
      <c r="X194" s="96" t="n">
        <v>0</v>
      </c>
      <c r="Y194" s="96" t="n">
        <v>0</v>
      </c>
      <c r="Z194" s="96" t="n">
        <v>2</v>
      </c>
      <c r="AA194" s="88" t="n">
        <v>0.540972222222222</v>
      </c>
      <c r="AB194" s="88" t="n">
        <v>0.541666666666667</v>
      </c>
      <c r="AC194" s="96" t="n">
        <v>0</v>
      </c>
      <c r="AD194" s="96" t="n">
        <v>1</v>
      </c>
      <c r="AE194" s="96" t="n">
        <v>9</v>
      </c>
      <c r="AF194" s="88" t="n">
        <v>0.588888888888889</v>
      </c>
      <c r="AG194" s="88" t="n">
        <v>0.589583333333333</v>
      </c>
      <c r="AH194" s="96" t="n">
        <v>0</v>
      </c>
      <c r="AI194" s="96" t="n">
        <v>0</v>
      </c>
      <c r="AJ194" s="96" t="n">
        <v>5</v>
      </c>
      <c r="AK194" s="88" t="n">
        <v>0.6375</v>
      </c>
      <c r="AL194" s="88" t="n">
        <v>0.638888888888889</v>
      </c>
      <c r="AM194" s="96" t="n">
        <v>0</v>
      </c>
      <c r="AN194" s="96" t="n">
        <v>0</v>
      </c>
      <c r="AO194" s="96" t="n">
        <v>16</v>
      </c>
      <c r="AP194" s="88" t="n">
        <v>0.686111111111111</v>
      </c>
      <c r="AQ194" s="88" t="n">
        <v>0.688194444444444</v>
      </c>
      <c r="AR194" s="96" t="n">
        <v>0</v>
      </c>
      <c r="AS194" s="96" t="n">
        <v>2</v>
      </c>
      <c r="AT194" s="96" t="n">
        <v>18</v>
      </c>
      <c r="AU194" s="88" t="n">
        <v>0.734722222222222</v>
      </c>
      <c r="AV194" s="88" t="n">
        <v>0.735416666666667</v>
      </c>
      <c r="AW194" s="96" t="n">
        <v>0</v>
      </c>
      <c r="AX194" s="96" t="n">
        <v>0</v>
      </c>
      <c r="AY194" s="96" t="n">
        <v>8</v>
      </c>
      <c r="AZ194" s="88" t="n">
        <v>0.872916666666667</v>
      </c>
      <c r="BA194" s="88" t="n">
        <v>0.872222222222222</v>
      </c>
      <c r="BB194" s="96" t="n">
        <v>0</v>
      </c>
      <c r="BC194" s="96" t="n">
        <v>0</v>
      </c>
      <c r="BD194" s="96" t="n">
        <v>4</v>
      </c>
      <c r="BE194" s="88" t="n">
        <v>0.96875</v>
      </c>
      <c r="BF194" s="88" t="n">
        <v>0.96875</v>
      </c>
      <c r="BG194" s="96" t="n">
        <v>0</v>
      </c>
      <c r="BH194" s="96" t="n">
        <v>0</v>
      </c>
      <c r="BI194" s="96" t="n">
        <v>3</v>
      </c>
    </row>
    <row r="195" customFormat="false" ht="13.5" hidden="false" customHeight="true" outlineLevel="0" collapsed="false">
      <c r="A195" s="96" t="n">
        <v>11</v>
      </c>
      <c r="B195" s="96"/>
      <c r="C195" s="103" t="n">
        <v>0.35</v>
      </c>
      <c r="D195" s="104" t="n">
        <v>5.95</v>
      </c>
      <c r="E195" s="81" t="s">
        <v>159</v>
      </c>
      <c r="F195" s="82" t="n">
        <v>206</v>
      </c>
      <c r="G195" s="88" t="n">
        <v>0.215972222222222</v>
      </c>
      <c r="H195" s="88" t="n">
        <v>0.215972222222222</v>
      </c>
      <c r="I195" s="96" t="n">
        <v>0</v>
      </c>
      <c r="J195" s="96" t="n">
        <v>0</v>
      </c>
      <c r="K195" s="96" t="n">
        <v>2</v>
      </c>
      <c r="L195" s="88" t="n">
        <v>0.277777777777778</v>
      </c>
      <c r="M195" s="88" t="n">
        <v>0.277777777777778</v>
      </c>
      <c r="N195" s="96" t="n">
        <v>0</v>
      </c>
      <c r="O195" s="96" t="n">
        <v>1</v>
      </c>
      <c r="P195" s="96" t="n">
        <v>1</v>
      </c>
      <c r="Q195" s="88" t="n">
        <v>0.304166666666667</v>
      </c>
      <c r="R195" s="88" t="n">
        <v>0.304861111111111</v>
      </c>
      <c r="S195" s="96" t="n">
        <v>0</v>
      </c>
      <c r="T195" s="96" t="n">
        <v>1</v>
      </c>
      <c r="U195" s="96" t="n">
        <v>0</v>
      </c>
      <c r="V195" s="88" t="n">
        <v>0.349305555555556</v>
      </c>
      <c r="W195" s="88" t="n">
        <v>0.35</v>
      </c>
      <c r="X195" s="96" t="n">
        <v>0</v>
      </c>
      <c r="Y195" s="96" t="n">
        <v>0</v>
      </c>
      <c r="Z195" s="96" t="n">
        <v>2</v>
      </c>
      <c r="AA195" s="88" t="n">
        <v>0.541666666666667</v>
      </c>
      <c r="AB195" s="88" t="n">
        <v>0.542361111111111</v>
      </c>
      <c r="AC195" s="96" t="n">
        <v>0</v>
      </c>
      <c r="AD195" s="96" t="n">
        <v>3</v>
      </c>
      <c r="AE195" s="96" t="n">
        <v>6</v>
      </c>
      <c r="AF195" s="88" t="n">
        <v>0.589583333333333</v>
      </c>
      <c r="AG195" s="88" t="n">
        <v>0.590277777777778</v>
      </c>
      <c r="AH195" s="96" t="n">
        <v>0</v>
      </c>
      <c r="AI195" s="96" t="n">
        <v>1</v>
      </c>
      <c r="AJ195" s="96" t="n">
        <v>4</v>
      </c>
      <c r="AK195" s="88" t="n">
        <v>0.638194444444444</v>
      </c>
      <c r="AL195" s="88" t="n">
        <v>0.639583333333333</v>
      </c>
      <c r="AM195" s="96" t="n">
        <v>0</v>
      </c>
      <c r="AN195" s="96" t="n">
        <v>4</v>
      </c>
      <c r="AO195" s="96" t="n">
        <v>12</v>
      </c>
      <c r="AP195" s="88" t="n">
        <v>0.686805555555556</v>
      </c>
      <c r="AQ195" s="88" t="n">
        <v>0.688888888888889</v>
      </c>
      <c r="AR195" s="96" t="n">
        <v>1</v>
      </c>
      <c r="AS195" s="96" t="n">
        <v>5</v>
      </c>
      <c r="AT195" s="96" t="n">
        <v>14</v>
      </c>
      <c r="AU195" s="88" t="n">
        <v>0.735416666666667</v>
      </c>
      <c r="AV195" s="88" t="n">
        <v>0.736111111111111</v>
      </c>
      <c r="AW195" s="96" t="n">
        <v>0</v>
      </c>
      <c r="AX195" s="96" t="n">
        <v>2</v>
      </c>
      <c r="AY195" s="96" t="n">
        <v>6</v>
      </c>
      <c r="AZ195" s="88" t="n">
        <v>0.873611111111111</v>
      </c>
      <c r="BA195" s="88" t="n">
        <v>0.872916666666667</v>
      </c>
      <c r="BB195" s="96" t="n">
        <v>0</v>
      </c>
      <c r="BC195" s="96" t="n">
        <v>1</v>
      </c>
      <c r="BD195" s="96" t="n">
        <v>3</v>
      </c>
      <c r="BE195" s="88" t="n">
        <v>0.969444444444444</v>
      </c>
      <c r="BF195" s="88" t="n">
        <v>0.969444444444444</v>
      </c>
      <c r="BG195" s="96" t="n">
        <v>0</v>
      </c>
      <c r="BH195" s="96" t="n">
        <v>2</v>
      </c>
      <c r="BI195" s="96" t="n">
        <v>1</v>
      </c>
    </row>
    <row r="196" customFormat="false" ht="13.5" hidden="false" customHeight="true" outlineLevel="0" collapsed="false">
      <c r="A196" s="96" t="n">
        <v>12</v>
      </c>
      <c r="B196" s="96" t="s">
        <v>60</v>
      </c>
      <c r="C196" s="103" t="n">
        <v>0.56</v>
      </c>
      <c r="D196" s="104" t="n">
        <v>6.51</v>
      </c>
      <c r="E196" s="81" t="s">
        <v>157</v>
      </c>
      <c r="F196" s="82" t="n">
        <v>205</v>
      </c>
      <c r="G196" s="88" t="n">
        <v>0.216666666666667</v>
      </c>
      <c r="H196" s="88" t="n">
        <v>0.216666666666667</v>
      </c>
      <c r="I196" s="96" t="n">
        <v>0</v>
      </c>
      <c r="J196" s="96" t="n">
        <v>0</v>
      </c>
      <c r="K196" s="96" t="n">
        <v>2</v>
      </c>
      <c r="L196" s="88" t="n">
        <v>0.278472222222222</v>
      </c>
      <c r="M196" s="88" t="n">
        <v>0.278472222222222</v>
      </c>
      <c r="N196" s="96" t="n">
        <v>0</v>
      </c>
      <c r="O196" s="96" t="n">
        <v>0</v>
      </c>
      <c r="P196" s="96" t="n">
        <v>1</v>
      </c>
      <c r="Q196" s="88" t="n">
        <v>0.304861111111111</v>
      </c>
      <c r="R196" s="88" t="n">
        <v>0.305555555555556</v>
      </c>
      <c r="S196" s="96" t="n">
        <v>0</v>
      </c>
      <c r="T196" s="96" t="n">
        <v>0</v>
      </c>
      <c r="U196" s="96" t="n">
        <v>0</v>
      </c>
      <c r="V196" s="88" t="n">
        <v>0.35</v>
      </c>
      <c r="W196" s="88" t="n">
        <v>0.350694444444444</v>
      </c>
      <c r="X196" s="96" t="n">
        <v>0</v>
      </c>
      <c r="Y196" s="96" t="n">
        <v>0</v>
      </c>
      <c r="Z196" s="96" t="n">
        <v>2</v>
      </c>
      <c r="AA196" s="88" t="n">
        <v>0.542361111111111</v>
      </c>
      <c r="AB196" s="88" t="n">
        <v>0.54375</v>
      </c>
      <c r="AC196" s="96" t="n">
        <v>0</v>
      </c>
      <c r="AD196" s="96" t="n">
        <v>1</v>
      </c>
      <c r="AE196" s="96" t="n">
        <v>5</v>
      </c>
      <c r="AF196" s="88" t="n">
        <v>0.590277777777778</v>
      </c>
      <c r="AG196" s="88" t="n">
        <v>0.590972222222222</v>
      </c>
      <c r="AH196" s="96" t="n">
        <v>0</v>
      </c>
      <c r="AI196" s="96" t="n">
        <v>0</v>
      </c>
      <c r="AJ196" s="96" t="n">
        <v>4</v>
      </c>
      <c r="AK196" s="88" t="n">
        <v>0.638888888888889</v>
      </c>
      <c r="AL196" s="88" t="n">
        <v>0.640277777777778</v>
      </c>
      <c r="AM196" s="96" t="n">
        <v>0</v>
      </c>
      <c r="AN196" s="96" t="n">
        <v>1</v>
      </c>
      <c r="AO196" s="96" t="n">
        <v>11</v>
      </c>
      <c r="AP196" s="88" t="n">
        <v>0.6875</v>
      </c>
      <c r="AQ196" s="88" t="n">
        <v>0.689583333333333</v>
      </c>
      <c r="AR196" s="96" t="n">
        <v>0</v>
      </c>
      <c r="AS196" s="96" t="n">
        <v>0</v>
      </c>
      <c r="AT196" s="96" t="n">
        <v>14</v>
      </c>
      <c r="AU196" s="88" t="n">
        <v>0.736111111111111</v>
      </c>
      <c r="AV196" s="88" t="n">
        <v>0.7375</v>
      </c>
      <c r="AW196" s="96" t="n">
        <v>1</v>
      </c>
      <c r="AX196" s="96" t="n">
        <v>0</v>
      </c>
      <c r="AY196" s="96" t="n">
        <v>7</v>
      </c>
      <c r="AZ196" s="88" t="n">
        <v>0.874305555555556</v>
      </c>
      <c r="BA196" s="88" t="n">
        <v>0.873611111111111</v>
      </c>
      <c r="BB196" s="96" t="n">
        <v>0</v>
      </c>
      <c r="BC196" s="96" t="n">
        <v>0</v>
      </c>
      <c r="BD196" s="96" t="n">
        <v>3</v>
      </c>
      <c r="BE196" s="88" t="n">
        <v>0.970138888888889</v>
      </c>
      <c r="BF196" s="88" t="n">
        <v>0.970138888888889</v>
      </c>
      <c r="BG196" s="96" t="n">
        <v>0</v>
      </c>
      <c r="BH196" s="96" t="n">
        <v>0</v>
      </c>
      <c r="BI196" s="96" t="n">
        <v>1</v>
      </c>
    </row>
    <row r="197" customFormat="false" ht="13.5" hidden="false" customHeight="true" outlineLevel="0" collapsed="false">
      <c r="A197" s="96" t="n">
        <v>13</v>
      </c>
      <c r="B197" s="96"/>
      <c r="C197" s="103" t="n">
        <v>0.43</v>
      </c>
      <c r="D197" s="104" t="n">
        <v>6.94</v>
      </c>
      <c r="E197" s="81" t="s">
        <v>156</v>
      </c>
      <c r="F197" s="82" t="n">
        <v>204</v>
      </c>
      <c r="G197" s="88" t="n">
        <v>0.217361111111111</v>
      </c>
      <c r="H197" s="88" t="n">
        <v>0.217361111111111</v>
      </c>
      <c r="I197" s="96" t="n">
        <v>0</v>
      </c>
      <c r="J197" s="96" t="n">
        <v>2</v>
      </c>
      <c r="K197" s="96" t="n">
        <v>0</v>
      </c>
      <c r="L197" s="88" t="n">
        <v>0.279166666666667</v>
      </c>
      <c r="M197" s="88" t="n">
        <v>0.279166666666667</v>
      </c>
      <c r="N197" s="96" t="n">
        <v>0</v>
      </c>
      <c r="O197" s="96" t="n">
        <v>1</v>
      </c>
      <c r="P197" s="96" t="n">
        <v>0</v>
      </c>
      <c r="Q197" s="88" t="n">
        <v>0.305555555555555</v>
      </c>
      <c r="R197" s="88" t="n">
        <v>0.30625</v>
      </c>
      <c r="S197" s="96" t="n">
        <v>0</v>
      </c>
      <c r="T197" s="96" t="n">
        <v>0</v>
      </c>
      <c r="U197" s="96" t="n">
        <v>0</v>
      </c>
      <c r="V197" s="88" t="n">
        <v>0.350694444444444</v>
      </c>
      <c r="W197" s="88" t="n">
        <v>0.351388888888889</v>
      </c>
      <c r="X197" s="96" t="n">
        <v>0</v>
      </c>
      <c r="Y197" s="96" t="n">
        <v>0</v>
      </c>
      <c r="Z197" s="96" t="n">
        <v>2</v>
      </c>
      <c r="AA197" s="88" t="n">
        <v>0.543055555555555</v>
      </c>
      <c r="AB197" s="88" t="n">
        <v>0.544444444444444</v>
      </c>
      <c r="AC197" s="96" t="n">
        <v>0</v>
      </c>
      <c r="AD197" s="96" t="n">
        <v>2</v>
      </c>
      <c r="AE197" s="96" t="n">
        <v>3</v>
      </c>
      <c r="AF197" s="88" t="n">
        <v>0.590972222222222</v>
      </c>
      <c r="AG197" s="88" t="n">
        <v>0.591666666666667</v>
      </c>
      <c r="AH197" s="96" t="n">
        <v>0</v>
      </c>
      <c r="AI197" s="96" t="n">
        <v>1</v>
      </c>
      <c r="AJ197" s="96" t="n">
        <v>3</v>
      </c>
      <c r="AK197" s="88" t="n">
        <v>0.639583333333333</v>
      </c>
      <c r="AL197" s="88" t="n">
        <v>0.640972222222222</v>
      </c>
      <c r="AM197" s="96" t="n">
        <v>0</v>
      </c>
      <c r="AN197" s="96" t="n">
        <v>3</v>
      </c>
      <c r="AO197" s="96" t="n">
        <v>8</v>
      </c>
      <c r="AP197" s="88" t="n">
        <v>0.688194444444444</v>
      </c>
      <c r="AQ197" s="88" t="n">
        <v>0.690277777777778</v>
      </c>
      <c r="AR197" s="96" t="n">
        <v>1</v>
      </c>
      <c r="AS197" s="96" t="n">
        <v>8</v>
      </c>
      <c r="AT197" s="96" t="n">
        <v>7</v>
      </c>
      <c r="AU197" s="88" t="n">
        <v>0.736805555555556</v>
      </c>
      <c r="AV197" s="88" t="n">
        <v>0.738194444444444</v>
      </c>
      <c r="AW197" s="96" t="n">
        <v>0</v>
      </c>
      <c r="AX197" s="96" t="n">
        <v>3</v>
      </c>
      <c r="AY197" s="96" t="n">
        <v>4</v>
      </c>
      <c r="AZ197" s="88" t="n">
        <v>0.875</v>
      </c>
      <c r="BA197" s="88" t="n">
        <v>0.874305555555556</v>
      </c>
      <c r="BB197" s="96" t="n">
        <v>0</v>
      </c>
      <c r="BC197" s="96" t="n">
        <v>1</v>
      </c>
      <c r="BD197" s="96" t="n">
        <v>2</v>
      </c>
      <c r="BE197" s="88" t="n">
        <v>0.970833333333333</v>
      </c>
      <c r="BF197" s="88" t="n">
        <v>0.970833333333333</v>
      </c>
      <c r="BG197" s="96" t="n">
        <v>0</v>
      </c>
      <c r="BH197" s="96" t="n">
        <v>0</v>
      </c>
      <c r="BI197" s="96" t="n">
        <v>1</v>
      </c>
    </row>
    <row r="198" customFormat="false" ht="13.5" hidden="false" customHeight="true" outlineLevel="0" collapsed="false">
      <c r="A198" s="96" t="n">
        <v>14</v>
      </c>
      <c r="B198" s="96" t="s">
        <v>60</v>
      </c>
      <c r="C198" s="103" t="n">
        <v>0.52</v>
      </c>
      <c r="D198" s="104" t="n">
        <v>7.46</v>
      </c>
      <c r="E198" s="81" t="s">
        <v>155</v>
      </c>
      <c r="F198" s="82" t="n">
        <v>2541</v>
      </c>
      <c r="G198" s="88" t="n">
        <v>0.218055555555556</v>
      </c>
      <c r="H198" s="88" t="n">
        <v>0.218055555555556</v>
      </c>
      <c r="I198" s="96" t="n">
        <v>0</v>
      </c>
      <c r="J198" s="96" t="n">
        <v>0</v>
      </c>
      <c r="K198" s="96" t="n">
        <v>0</v>
      </c>
      <c r="L198" s="88" t="n">
        <v>0.279861111111111</v>
      </c>
      <c r="M198" s="88" t="n">
        <v>0.279861111111111</v>
      </c>
      <c r="N198" s="96" t="n">
        <v>0</v>
      </c>
      <c r="O198" s="96" t="n">
        <v>0</v>
      </c>
      <c r="P198" s="96" t="n">
        <v>0</v>
      </c>
      <c r="Q198" s="88" t="n">
        <v>0.30625</v>
      </c>
      <c r="R198" s="88" t="n">
        <v>0.306944444444444</v>
      </c>
      <c r="S198" s="96" t="n">
        <v>0</v>
      </c>
      <c r="T198" s="96" t="n">
        <v>0</v>
      </c>
      <c r="U198" s="96" t="n">
        <v>0</v>
      </c>
      <c r="V198" s="88" t="n">
        <v>0.351388888888889</v>
      </c>
      <c r="W198" s="88" t="n">
        <v>0.352083333333333</v>
      </c>
      <c r="X198" s="96" t="n">
        <v>0</v>
      </c>
      <c r="Y198" s="96" t="n">
        <v>1</v>
      </c>
      <c r="Z198" s="96" t="n">
        <v>1</v>
      </c>
      <c r="AA198" s="88" t="n">
        <v>0.54375</v>
      </c>
      <c r="AB198" s="88" t="n">
        <v>0.545138888888889</v>
      </c>
      <c r="AC198" s="96" t="n">
        <v>0</v>
      </c>
      <c r="AD198" s="96" t="n">
        <v>0</v>
      </c>
      <c r="AE198" s="96" t="n">
        <v>3</v>
      </c>
      <c r="AF198" s="88" t="n">
        <v>0.591666666666667</v>
      </c>
      <c r="AG198" s="88" t="n">
        <v>0.593055555555556</v>
      </c>
      <c r="AH198" s="96" t="n">
        <v>0</v>
      </c>
      <c r="AI198" s="96" t="n">
        <v>1</v>
      </c>
      <c r="AJ198" s="96" t="n">
        <v>2</v>
      </c>
      <c r="AK198" s="88" t="n">
        <v>0.640277777777778</v>
      </c>
      <c r="AL198" s="88" t="n">
        <v>0.642361111111111</v>
      </c>
      <c r="AM198" s="96" t="n">
        <v>0</v>
      </c>
      <c r="AN198" s="96" t="n">
        <v>1</v>
      </c>
      <c r="AO198" s="96" t="n">
        <v>7</v>
      </c>
      <c r="AP198" s="88" t="n">
        <v>0.688888888888889</v>
      </c>
      <c r="AQ198" s="88" t="n">
        <v>0.690972222222222</v>
      </c>
      <c r="AR198" s="96" t="n">
        <v>0</v>
      </c>
      <c r="AS198" s="96" t="n">
        <v>1</v>
      </c>
      <c r="AT198" s="96" t="n">
        <v>6</v>
      </c>
      <c r="AU198" s="88" t="n">
        <v>0.7375</v>
      </c>
      <c r="AV198" s="88" t="n">
        <v>0.738888888888889</v>
      </c>
      <c r="AW198" s="96" t="n">
        <v>0</v>
      </c>
      <c r="AX198" s="96" t="n">
        <v>0</v>
      </c>
      <c r="AY198" s="96" t="n">
        <v>4</v>
      </c>
      <c r="AZ198" s="88" t="n">
        <v>0.875694444444444</v>
      </c>
      <c r="BA198" s="88" t="n">
        <v>0.875</v>
      </c>
      <c r="BB198" s="96" t="n">
        <v>0</v>
      </c>
      <c r="BC198" s="96" t="n">
        <v>1</v>
      </c>
      <c r="BD198" s="96" t="n">
        <v>1</v>
      </c>
      <c r="BE198" s="88" t="n">
        <v>0.971527777777778</v>
      </c>
      <c r="BF198" s="88" t="n">
        <v>0.971527777777778</v>
      </c>
      <c r="BG198" s="96" t="n">
        <v>0</v>
      </c>
      <c r="BH198" s="96" t="n">
        <v>0</v>
      </c>
      <c r="BI198" s="96" t="n">
        <v>1</v>
      </c>
    </row>
    <row r="199" customFormat="false" ht="13.5" hidden="false" customHeight="true" outlineLevel="0" collapsed="false">
      <c r="A199" s="96" t="n">
        <v>15</v>
      </c>
      <c r="B199" s="96" t="s">
        <v>60</v>
      </c>
      <c r="C199" s="103" t="n">
        <v>0.45</v>
      </c>
      <c r="D199" s="104" t="n">
        <v>7.91</v>
      </c>
      <c r="E199" s="81" t="s">
        <v>154</v>
      </c>
      <c r="F199" s="82" t="n">
        <v>2544</v>
      </c>
      <c r="G199" s="88" t="n">
        <v>0.21875</v>
      </c>
      <c r="H199" s="88" t="n">
        <v>0.21875</v>
      </c>
      <c r="I199" s="96" t="n">
        <v>0</v>
      </c>
      <c r="J199" s="96" t="n">
        <v>0</v>
      </c>
      <c r="K199" s="96" t="n">
        <v>0</v>
      </c>
      <c r="L199" s="88" t="n">
        <v>0.280555555555556</v>
      </c>
      <c r="M199" s="88" t="n">
        <v>0.280555555555556</v>
      </c>
      <c r="N199" s="96" t="n">
        <v>0</v>
      </c>
      <c r="O199" s="96" t="n">
        <v>0</v>
      </c>
      <c r="P199" s="96" t="n">
        <v>0</v>
      </c>
      <c r="Q199" s="88" t="n">
        <v>0.306944444444444</v>
      </c>
      <c r="R199" s="88" t="n">
        <v>0.307638888888889</v>
      </c>
      <c r="S199" s="96" t="n">
        <v>0</v>
      </c>
      <c r="T199" s="96" t="n">
        <v>0</v>
      </c>
      <c r="U199" s="96" t="n">
        <v>0</v>
      </c>
      <c r="V199" s="88" t="n">
        <v>0.352083333333333</v>
      </c>
      <c r="W199" s="88" t="n">
        <v>0.352777777777778</v>
      </c>
      <c r="X199" s="96" t="n">
        <v>0</v>
      </c>
      <c r="Y199" s="96" t="n">
        <v>0</v>
      </c>
      <c r="Z199" s="96" t="n">
        <v>1</v>
      </c>
      <c r="AA199" s="88" t="n">
        <v>0.544444444444444</v>
      </c>
      <c r="AB199" s="88" t="n">
        <v>0.545833333333333</v>
      </c>
      <c r="AC199" s="96" t="n">
        <v>0</v>
      </c>
      <c r="AD199" s="96" t="n">
        <v>1</v>
      </c>
      <c r="AE199" s="96" t="n">
        <v>2</v>
      </c>
      <c r="AF199" s="88" t="n">
        <v>0.592361111111111</v>
      </c>
      <c r="AG199" s="88" t="n">
        <v>0.59375</v>
      </c>
      <c r="AH199" s="96" t="n">
        <v>0</v>
      </c>
      <c r="AI199" s="96" t="n">
        <v>1</v>
      </c>
      <c r="AJ199" s="96" t="n">
        <v>1</v>
      </c>
      <c r="AK199" s="88" t="n">
        <v>0.640972222222222</v>
      </c>
      <c r="AL199" s="88" t="n">
        <v>0.643055555555556</v>
      </c>
      <c r="AM199" s="96" t="n">
        <v>0</v>
      </c>
      <c r="AN199" s="96" t="n">
        <v>3</v>
      </c>
      <c r="AO199" s="96" t="n">
        <v>4</v>
      </c>
      <c r="AP199" s="88" t="n">
        <v>0.689583333333333</v>
      </c>
      <c r="AQ199" s="88" t="n">
        <v>0.691666666666667</v>
      </c>
      <c r="AR199" s="96" t="n">
        <v>0</v>
      </c>
      <c r="AS199" s="96" t="n">
        <v>2</v>
      </c>
      <c r="AT199" s="96" t="n">
        <v>4</v>
      </c>
      <c r="AU199" s="88" t="n">
        <v>0.738194444444444</v>
      </c>
      <c r="AV199" s="88" t="n">
        <v>0.739583333333333</v>
      </c>
      <c r="AW199" s="96" t="n">
        <v>0</v>
      </c>
      <c r="AX199" s="96" t="n">
        <v>0</v>
      </c>
      <c r="AY199" s="96" t="n">
        <v>4</v>
      </c>
      <c r="AZ199" s="88" t="n">
        <v>0.876388888888889</v>
      </c>
      <c r="BA199" s="88" t="n">
        <v>0.875694444444444</v>
      </c>
      <c r="BB199" s="96" t="n">
        <v>0</v>
      </c>
      <c r="BC199" s="96" t="n">
        <v>0</v>
      </c>
      <c r="BD199" s="96" t="n">
        <v>1</v>
      </c>
      <c r="BE199" s="88" t="n">
        <v>0.972222222222222</v>
      </c>
      <c r="BF199" s="88" t="n">
        <v>0.972222222222222</v>
      </c>
      <c r="BG199" s="96" t="n">
        <v>0</v>
      </c>
      <c r="BH199" s="96" t="n">
        <v>0</v>
      </c>
      <c r="BI199" s="96" t="n">
        <v>1</v>
      </c>
    </row>
    <row r="200" customFormat="false" ht="13.5" hidden="false" customHeight="true" outlineLevel="0" collapsed="false">
      <c r="A200" s="96" t="n">
        <v>16</v>
      </c>
      <c r="B200" s="96" t="s">
        <v>60</v>
      </c>
      <c r="C200" s="103" t="n">
        <v>0.26</v>
      </c>
      <c r="D200" s="104" t="n">
        <v>8.17</v>
      </c>
      <c r="E200" s="81" t="s">
        <v>153</v>
      </c>
      <c r="F200" s="82" t="n">
        <v>2542</v>
      </c>
      <c r="G200" s="88" t="n">
        <v>0.219444444444444</v>
      </c>
      <c r="H200" s="88" t="n">
        <v>0.219444444444444</v>
      </c>
      <c r="I200" s="96" t="n">
        <v>0</v>
      </c>
      <c r="J200" s="96" t="n">
        <v>0</v>
      </c>
      <c r="K200" s="96" t="n">
        <v>0</v>
      </c>
      <c r="L200" s="88" t="n">
        <v>0.28125</v>
      </c>
      <c r="M200" s="88" t="n">
        <v>0.28125</v>
      </c>
      <c r="N200" s="96" t="n">
        <v>0</v>
      </c>
      <c r="O200" s="96" t="n">
        <v>0</v>
      </c>
      <c r="P200" s="96" t="n">
        <v>0</v>
      </c>
      <c r="Q200" s="88" t="n">
        <v>0.307638888888889</v>
      </c>
      <c r="R200" s="88" t="n">
        <v>0.308333333333333</v>
      </c>
      <c r="S200" s="96" t="n">
        <v>0</v>
      </c>
      <c r="T200" s="96" t="n">
        <v>0</v>
      </c>
      <c r="U200" s="96" t="n">
        <v>0</v>
      </c>
      <c r="V200" s="88" t="n">
        <v>0.352777777777778</v>
      </c>
      <c r="W200" s="88" t="n">
        <v>0.353472222222222</v>
      </c>
      <c r="X200" s="96" t="n">
        <v>0</v>
      </c>
      <c r="Y200" s="96" t="n">
        <v>1</v>
      </c>
      <c r="Z200" s="96" t="n">
        <v>0</v>
      </c>
      <c r="AA200" s="88" t="n">
        <v>0.545138888888889</v>
      </c>
      <c r="AB200" s="88" t="n">
        <v>0.546527777777778</v>
      </c>
      <c r="AC200" s="96" t="n">
        <v>0</v>
      </c>
      <c r="AD200" s="96" t="n">
        <v>2</v>
      </c>
      <c r="AE200" s="96" t="n">
        <v>0</v>
      </c>
      <c r="AF200" s="88" t="n">
        <v>0.593055555555556</v>
      </c>
      <c r="AG200" s="88" t="n">
        <v>0.594444444444444</v>
      </c>
      <c r="AH200" s="96" t="n">
        <v>0</v>
      </c>
      <c r="AI200" s="96" t="n">
        <v>1</v>
      </c>
      <c r="AJ200" s="96" t="n">
        <v>0</v>
      </c>
      <c r="AK200" s="88" t="n">
        <v>0.641666666666667</v>
      </c>
      <c r="AL200" s="88" t="n">
        <v>0.64375</v>
      </c>
      <c r="AM200" s="96" t="n">
        <v>0</v>
      </c>
      <c r="AN200" s="96" t="n">
        <v>0</v>
      </c>
      <c r="AO200" s="96" t="n">
        <v>4</v>
      </c>
      <c r="AP200" s="88" t="n">
        <v>0.690277777777778</v>
      </c>
      <c r="AQ200" s="88" t="n">
        <v>0.692361111111111</v>
      </c>
      <c r="AR200" s="96" t="n">
        <v>0</v>
      </c>
      <c r="AS200" s="96" t="n">
        <v>2</v>
      </c>
      <c r="AT200" s="96" t="n">
        <v>2</v>
      </c>
      <c r="AU200" s="88" t="n">
        <v>0.738888888888889</v>
      </c>
      <c r="AV200" s="88" t="n">
        <v>0.740277777777778</v>
      </c>
      <c r="AW200" s="96" t="n">
        <v>0</v>
      </c>
      <c r="AX200" s="96" t="n">
        <v>2</v>
      </c>
      <c r="AY200" s="96" t="n">
        <v>2</v>
      </c>
      <c r="AZ200" s="88" t="n">
        <v>0.877083333333333</v>
      </c>
      <c r="BA200" s="88" t="n">
        <v>0.876388888888889</v>
      </c>
      <c r="BB200" s="96" t="n">
        <v>0</v>
      </c>
      <c r="BC200" s="96" t="n">
        <v>0</v>
      </c>
      <c r="BD200" s="96" t="n">
        <v>1</v>
      </c>
      <c r="BE200" s="88" t="n">
        <v>0.972916666666667</v>
      </c>
      <c r="BF200" s="88" t="n">
        <v>0.972916666666667</v>
      </c>
      <c r="BG200" s="96" t="n">
        <v>0</v>
      </c>
      <c r="BH200" s="96" t="n">
        <v>1</v>
      </c>
      <c r="BI200" s="96" t="n">
        <v>0</v>
      </c>
    </row>
    <row r="201" customFormat="false" ht="13.5" hidden="false" customHeight="true" outlineLevel="0" collapsed="false">
      <c r="A201" s="96" t="n">
        <v>17</v>
      </c>
      <c r="B201" s="96"/>
      <c r="C201" s="103" t="n">
        <v>0.46</v>
      </c>
      <c r="D201" s="104" t="n">
        <v>8.63</v>
      </c>
      <c r="E201" s="81" t="s">
        <v>152</v>
      </c>
      <c r="F201" s="82" t="n">
        <v>2543</v>
      </c>
      <c r="G201" s="88" t="n">
        <v>0.220138888888889</v>
      </c>
      <c r="H201" s="88" t="n">
        <v>0.220138888888889</v>
      </c>
      <c r="I201" s="96" t="n">
        <v>0</v>
      </c>
      <c r="J201" s="96" t="n">
        <v>0</v>
      </c>
      <c r="K201" s="96" t="n">
        <v>0</v>
      </c>
      <c r="L201" s="88" t="n">
        <v>0.281944444444444</v>
      </c>
      <c r="M201" s="88" t="n">
        <v>0.281944444444444</v>
      </c>
      <c r="N201" s="96" t="n">
        <v>0</v>
      </c>
      <c r="O201" s="96" t="n">
        <v>0</v>
      </c>
      <c r="P201" s="96" t="n">
        <v>0</v>
      </c>
      <c r="Q201" s="88" t="n">
        <v>0.308333333333333</v>
      </c>
      <c r="R201" s="88" t="n">
        <v>0.309027777777778</v>
      </c>
      <c r="S201" s="96" t="n">
        <v>0</v>
      </c>
      <c r="T201" s="96" t="n">
        <v>0</v>
      </c>
      <c r="U201" s="96" t="n">
        <v>0</v>
      </c>
      <c r="V201" s="88" t="n">
        <v>0.353472222222222</v>
      </c>
      <c r="W201" s="88" t="n">
        <v>0.354166666666667</v>
      </c>
      <c r="X201" s="96" t="n">
        <v>0</v>
      </c>
      <c r="Y201" s="96" t="n">
        <v>0</v>
      </c>
      <c r="Z201" s="96" t="n">
        <v>0</v>
      </c>
      <c r="AA201" s="88" t="n">
        <v>0.545833333333333</v>
      </c>
      <c r="AB201" s="88" t="n">
        <v>0.547916666666667</v>
      </c>
      <c r="AC201" s="96" t="n">
        <v>0</v>
      </c>
      <c r="AD201" s="96" t="n">
        <v>0</v>
      </c>
      <c r="AE201" s="96" t="n">
        <v>0</v>
      </c>
      <c r="AF201" s="88" t="n">
        <v>0.59375</v>
      </c>
      <c r="AG201" s="88" t="n">
        <v>0.595138888888889</v>
      </c>
      <c r="AH201" s="96" t="n">
        <v>0</v>
      </c>
      <c r="AI201" s="96" t="n">
        <v>0</v>
      </c>
      <c r="AJ201" s="96" t="n">
        <v>0</v>
      </c>
      <c r="AK201" s="88" t="n">
        <v>0.642361111111111</v>
      </c>
      <c r="AL201" s="88" t="n">
        <v>0.644444444444444</v>
      </c>
      <c r="AM201" s="96" t="n">
        <v>0</v>
      </c>
      <c r="AN201" s="96" t="n">
        <v>4</v>
      </c>
      <c r="AO201" s="96" t="n">
        <v>0</v>
      </c>
      <c r="AP201" s="88" t="n">
        <v>0.690972222222222</v>
      </c>
      <c r="AQ201" s="88" t="n">
        <v>0.69375</v>
      </c>
      <c r="AR201" s="96" t="n">
        <v>0</v>
      </c>
      <c r="AS201" s="96" t="n">
        <v>2</v>
      </c>
      <c r="AT201" s="96" t="n">
        <v>0</v>
      </c>
      <c r="AU201" s="88" t="n">
        <v>0.739583333333333</v>
      </c>
      <c r="AV201" s="88" t="n">
        <v>0.741666666666667</v>
      </c>
      <c r="AW201" s="96" t="n">
        <v>0</v>
      </c>
      <c r="AX201" s="96" t="n">
        <v>2</v>
      </c>
      <c r="AY201" s="96" t="n">
        <v>0</v>
      </c>
      <c r="AZ201" s="88" t="n">
        <v>0.877777777777778</v>
      </c>
      <c r="BA201" s="88" t="n">
        <v>0.877083333333333</v>
      </c>
      <c r="BB201" s="96" t="n">
        <v>0</v>
      </c>
      <c r="BC201" s="96" t="n">
        <v>1</v>
      </c>
      <c r="BD201" s="96" t="n">
        <v>0</v>
      </c>
      <c r="BE201" s="88" t="n">
        <v>0.973611111111111</v>
      </c>
      <c r="BF201" s="88" t="n">
        <v>0.973611111111111</v>
      </c>
      <c r="BG201" s="96" t="n">
        <v>0</v>
      </c>
      <c r="BH201" s="96" t="n">
        <v>0</v>
      </c>
      <c r="BI201" s="96" t="n">
        <v>0</v>
      </c>
    </row>
    <row r="202" customFormat="false" ht="13.5" hidden="false" customHeight="true" outlineLevel="0" collapsed="false">
      <c r="A202" s="96"/>
      <c r="B202" s="96"/>
      <c r="C202" s="96"/>
      <c r="D202" s="96"/>
      <c r="E202" s="81"/>
      <c r="F202" s="82"/>
      <c r="G202" s="88"/>
      <c r="H202" s="96"/>
      <c r="I202" s="96"/>
      <c r="J202" s="96"/>
      <c r="K202" s="96"/>
      <c r="L202" s="88"/>
      <c r="M202" s="96"/>
      <c r="N202" s="96"/>
      <c r="O202" s="96"/>
      <c r="P202" s="96"/>
      <c r="Q202" s="88"/>
      <c r="R202" s="96"/>
      <c r="S202" s="96"/>
      <c r="T202" s="96"/>
      <c r="U202" s="96"/>
      <c r="V202" s="88"/>
      <c r="W202" s="96"/>
      <c r="X202" s="96"/>
      <c r="Y202" s="96"/>
      <c r="Z202" s="96"/>
      <c r="AA202" s="88"/>
      <c r="AB202" s="96"/>
      <c r="AC202" s="96"/>
      <c r="AD202" s="96"/>
      <c r="AE202" s="96"/>
      <c r="AF202" s="88"/>
      <c r="AG202" s="96"/>
      <c r="AH202" s="96"/>
      <c r="AI202" s="96"/>
      <c r="AJ202" s="96"/>
      <c r="AK202" s="88"/>
      <c r="AL202" s="96"/>
      <c r="AM202" s="96"/>
      <c r="AN202" s="96"/>
      <c r="AO202" s="96"/>
      <c r="AP202" s="88"/>
      <c r="AQ202" s="96"/>
      <c r="AR202" s="96"/>
      <c r="AS202" s="96"/>
      <c r="AT202" s="96"/>
      <c r="AU202" s="88"/>
      <c r="AV202" s="96"/>
      <c r="AW202" s="96"/>
      <c r="AX202" s="96"/>
      <c r="AY202" s="96"/>
      <c r="AZ202" s="88"/>
      <c r="BA202" s="96"/>
      <c r="BB202" s="96"/>
      <c r="BC202" s="96"/>
      <c r="BD202" s="96"/>
      <c r="BE202" s="88"/>
      <c r="BF202" s="96"/>
      <c r="BG202" s="96"/>
      <c r="BH202" s="96"/>
      <c r="BI202" s="96"/>
    </row>
    <row r="203" customFormat="false" ht="13.5" hidden="false" customHeight="true" outlineLevel="0" collapsed="false">
      <c r="A203" s="96"/>
      <c r="B203" s="96"/>
      <c r="C203" s="96"/>
      <c r="D203" s="96"/>
      <c r="E203" s="81"/>
      <c r="F203" s="82"/>
      <c r="G203" s="88"/>
      <c r="H203" s="96"/>
      <c r="I203" s="96"/>
      <c r="J203" s="96"/>
      <c r="K203" s="96"/>
      <c r="L203" s="88"/>
      <c r="M203" s="96"/>
      <c r="N203" s="96"/>
      <c r="O203" s="96"/>
      <c r="P203" s="96"/>
      <c r="Q203" s="88"/>
      <c r="R203" s="96"/>
      <c r="S203" s="96"/>
      <c r="T203" s="96"/>
      <c r="U203" s="96"/>
      <c r="V203" s="88"/>
      <c r="W203" s="96"/>
      <c r="X203" s="96"/>
      <c r="Y203" s="96"/>
      <c r="Z203" s="96"/>
      <c r="AA203" s="88"/>
      <c r="AB203" s="96"/>
      <c r="AC203" s="96"/>
      <c r="AD203" s="96"/>
      <c r="AE203" s="96"/>
      <c r="AF203" s="88"/>
      <c r="AG203" s="96"/>
      <c r="AH203" s="96"/>
      <c r="AI203" s="96"/>
      <c r="AJ203" s="96"/>
      <c r="AK203" s="88"/>
      <c r="AL203" s="96"/>
      <c r="AM203" s="96"/>
      <c r="AN203" s="96"/>
      <c r="AO203" s="96"/>
      <c r="AP203" s="88"/>
      <c r="AQ203" s="96"/>
      <c r="AR203" s="96"/>
      <c r="AS203" s="96"/>
      <c r="AT203" s="96"/>
      <c r="AU203" s="88"/>
      <c r="AV203" s="96"/>
      <c r="AW203" s="96"/>
      <c r="AX203" s="96"/>
      <c r="AY203" s="96"/>
      <c r="AZ203" s="88"/>
      <c r="BA203" s="96"/>
      <c r="BB203" s="96"/>
      <c r="BC203" s="96"/>
      <c r="BD203" s="96"/>
      <c r="BE203" s="88"/>
      <c r="BF203" s="96"/>
      <c r="BG203" s="96"/>
      <c r="BH203" s="96"/>
      <c r="BI203" s="96"/>
    </row>
    <row r="204" customFormat="false" ht="13.5" hidden="false" customHeight="true" outlineLevel="0" collapsed="false">
      <c r="A204" s="96"/>
      <c r="B204" s="96"/>
      <c r="C204" s="96"/>
      <c r="D204" s="96"/>
      <c r="E204" s="81"/>
      <c r="F204" s="82"/>
      <c r="G204" s="88"/>
      <c r="H204" s="96"/>
      <c r="I204" s="96"/>
      <c r="J204" s="96"/>
      <c r="K204" s="96"/>
      <c r="L204" s="88"/>
      <c r="M204" s="96"/>
      <c r="N204" s="96"/>
      <c r="O204" s="96"/>
      <c r="P204" s="96"/>
      <c r="Q204" s="88"/>
      <c r="R204" s="96"/>
      <c r="S204" s="96"/>
      <c r="T204" s="96"/>
      <c r="U204" s="96"/>
      <c r="V204" s="88"/>
      <c r="W204" s="96"/>
      <c r="X204" s="96"/>
      <c r="Y204" s="96"/>
      <c r="Z204" s="96"/>
      <c r="AA204" s="88"/>
      <c r="AB204" s="96"/>
      <c r="AC204" s="96"/>
      <c r="AD204" s="96"/>
      <c r="AE204" s="96"/>
      <c r="AF204" s="88"/>
      <c r="AG204" s="96"/>
      <c r="AH204" s="96"/>
      <c r="AI204" s="96"/>
      <c r="AJ204" s="96"/>
      <c r="AK204" s="88"/>
      <c r="AL204" s="96"/>
      <c r="AM204" s="96"/>
      <c r="AN204" s="96"/>
      <c r="AO204" s="96"/>
      <c r="AP204" s="88"/>
      <c r="AQ204" s="96"/>
      <c r="AR204" s="96"/>
      <c r="AS204" s="96"/>
      <c r="AT204" s="96"/>
      <c r="AU204" s="88"/>
      <c r="AV204" s="96"/>
      <c r="AW204" s="96"/>
      <c r="AX204" s="96"/>
      <c r="AY204" s="96"/>
      <c r="AZ204" s="88"/>
      <c r="BA204" s="96"/>
      <c r="BB204" s="96"/>
      <c r="BC204" s="96"/>
      <c r="BD204" s="96"/>
      <c r="BE204" s="88"/>
      <c r="BF204" s="96"/>
      <c r="BG204" s="96"/>
      <c r="BH204" s="96"/>
      <c r="BI204" s="96"/>
    </row>
    <row r="205" customFormat="false" ht="13.5" hidden="false" customHeight="true" outlineLevel="0" collapsed="false">
      <c r="A205" s="96"/>
      <c r="B205" s="96"/>
      <c r="C205" s="96"/>
      <c r="D205" s="96"/>
      <c r="E205" s="81"/>
      <c r="F205" s="82"/>
      <c r="G205" s="88"/>
      <c r="H205" s="96"/>
      <c r="I205" s="96"/>
      <c r="J205" s="96"/>
      <c r="K205" s="96"/>
      <c r="L205" s="88"/>
      <c r="M205" s="96"/>
      <c r="N205" s="96"/>
      <c r="O205" s="96"/>
      <c r="P205" s="96"/>
      <c r="Q205" s="88"/>
      <c r="R205" s="96"/>
      <c r="S205" s="96"/>
      <c r="T205" s="96"/>
      <c r="U205" s="96"/>
      <c r="V205" s="88"/>
      <c r="W205" s="96"/>
      <c r="X205" s="96"/>
      <c r="Y205" s="96"/>
      <c r="Z205" s="96"/>
      <c r="AA205" s="88"/>
      <c r="AB205" s="96"/>
      <c r="AC205" s="96"/>
      <c r="AD205" s="96"/>
      <c r="AE205" s="96"/>
      <c r="AF205" s="88"/>
      <c r="AG205" s="96"/>
      <c r="AH205" s="96"/>
      <c r="AI205" s="96"/>
      <c r="AJ205" s="96"/>
      <c r="AK205" s="88"/>
      <c r="AL205" s="96"/>
      <c r="AM205" s="96"/>
      <c r="AN205" s="96"/>
      <c r="AO205" s="96"/>
      <c r="AP205" s="88"/>
      <c r="AQ205" s="96"/>
      <c r="AR205" s="96"/>
      <c r="AS205" s="96"/>
      <c r="AT205" s="96"/>
      <c r="AU205" s="88"/>
      <c r="AV205" s="96"/>
      <c r="AW205" s="96"/>
      <c r="AX205" s="96"/>
      <c r="AY205" s="96"/>
      <c r="AZ205" s="88"/>
      <c r="BA205" s="96"/>
      <c r="BB205" s="96"/>
      <c r="BC205" s="96"/>
      <c r="BD205" s="96"/>
      <c r="BE205" s="88"/>
      <c r="BF205" s="96"/>
      <c r="BG205" s="96"/>
      <c r="BH205" s="96"/>
      <c r="BI205" s="96"/>
    </row>
    <row r="206" customFormat="false" ht="13.5" hidden="false" customHeight="true" outlineLevel="0" collapsed="false">
      <c r="A206" s="96"/>
      <c r="B206" s="96"/>
      <c r="C206" s="96"/>
      <c r="D206" s="96"/>
      <c r="E206" s="81"/>
      <c r="F206" s="82"/>
      <c r="G206" s="88"/>
      <c r="H206" s="96"/>
      <c r="I206" s="96"/>
      <c r="J206" s="96"/>
      <c r="K206" s="96"/>
      <c r="L206" s="88"/>
      <c r="M206" s="96"/>
      <c r="N206" s="96"/>
      <c r="O206" s="96"/>
      <c r="P206" s="96"/>
      <c r="Q206" s="88"/>
      <c r="R206" s="96"/>
      <c r="S206" s="96"/>
      <c r="T206" s="96"/>
      <c r="U206" s="96"/>
      <c r="V206" s="88"/>
      <c r="W206" s="96"/>
      <c r="X206" s="96"/>
      <c r="Y206" s="96"/>
      <c r="Z206" s="96"/>
      <c r="AA206" s="88"/>
      <c r="AB206" s="96"/>
      <c r="AC206" s="96"/>
      <c r="AD206" s="96"/>
      <c r="AE206" s="96"/>
      <c r="AF206" s="88"/>
      <c r="AG206" s="96"/>
      <c r="AH206" s="96"/>
      <c r="AI206" s="96"/>
      <c r="AJ206" s="96"/>
      <c r="AK206" s="88"/>
      <c r="AL206" s="96"/>
      <c r="AM206" s="96"/>
      <c r="AN206" s="96"/>
      <c r="AO206" s="96"/>
      <c r="AP206" s="88"/>
      <c r="AQ206" s="96"/>
      <c r="AR206" s="96"/>
      <c r="AS206" s="96"/>
      <c r="AT206" s="96"/>
      <c r="AU206" s="88"/>
      <c r="AV206" s="96"/>
      <c r="AW206" s="96"/>
      <c r="AX206" s="96"/>
      <c r="AY206" s="96"/>
      <c r="AZ206" s="88"/>
      <c r="BA206" s="96"/>
      <c r="BB206" s="96"/>
      <c r="BC206" s="96"/>
      <c r="BD206" s="96"/>
      <c r="BE206" s="88"/>
      <c r="BF206" s="96"/>
      <c r="BG206" s="96"/>
      <c r="BH206" s="96"/>
      <c r="BI206" s="96"/>
    </row>
    <row r="207" customFormat="false" ht="13.5" hidden="false" customHeight="true" outlineLevel="0" collapsed="false">
      <c r="A207" s="96"/>
      <c r="B207" s="96"/>
      <c r="C207" s="96"/>
      <c r="D207" s="96"/>
      <c r="E207" s="81"/>
      <c r="F207" s="82"/>
      <c r="G207" s="88"/>
      <c r="H207" s="96"/>
      <c r="I207" s="96"/>
      <c r="J207" s="96"/>
      <c r="K207" s="96"/>
      <c r="L207" s="88"/>
      <c r="M207" s="96"/>
      <c r="N207" s="96"/>
      <c r="O207" s="96"/>
      <c r="P207" s="96"/>
      <c r="Q207" s="88"/>
      <c r="R207" s="96"/>
      <c r="S207" s="96"/>
      <c r="T207" s="96"/>
      <c r="U207" s="96"/>
      <c r="V207" s="88"/>
      <c r="W207" s="96"/>
      <c r="X207" s="96"/>
      <c r="Y207" s="96"/>
      <c r="Z207" s="96"/>
      <c r="AA207" s="88"/>
      <c r="AB207" s="96"/>
      <c r="AC207" s="96"/>
      <c r="AD207" s="96"/>
      <c r="AE207" s="96"/>
      <c r="AF207" s="88"/>
      <c r="AG207" s="96"/>
      <c r="AH207" s="96"/>
      <c r="AI207" s="96"/>
      <c r="AJ207" s="96"/>
      <c r="AK207" s="88"/>
      <c r="AL207" s="96"/>
      <c r="AM207" s="96"/>
      <c r="AN207" s="96"/>
      <c r="AO207" s="96"/>
      <c r="AP207" s="88"/>
      <c r="AQ207" s="96"/>
      <c r="AR207" s="96"/>
      <c r="AS207" s="96"/>
      <c r="AT207" s="96"/>
      <c r="AU207" s="88"/>
      <c r="AV207" s="96"/>
      <c r="AW207" s="96"/>
      <c r="AX207" s="96"/>
      <c r="AY207" s="96"/>
      <c r="AZ207" s="88"/>
      <c r="BA207" s="96"/>
      <c r="BB207" s="96"/>
      <c r="BC207" s="96"/>
      <c r="BD207" s="96"/>
      <c r="BE207" s="88"/>
      <c r="BF207" s="96"/>
      <c r="BG207" s="96"/>
      <c r="BH207" s="96"/>
      <c r="BI207" s="96"/>
    </row>
    <row r="208" customFormat="false" ht="13.5" hidden="false" customHeight="true" outlineLevel="0" collapsed="false">
      <c r="A208" s="96"/>
      <c r="B208" s="96"/>
      <c r="C208" s="96"/>
      <c r="D208" s="96"/>
      <c r="E208" s="81"/>
      <c r="F208" s="82"/>
      <c r="G208" s="88"/>
      <c r="H208" s="96"/>
      <c r="I208" s="96"/>
      <c r="J208" s="96"/>
      <c r="K208" s="96"/>
      <c r="L208" s="88"/>
      <c r="M208" s="96"/>
      <c r="N208" s="96"/>
      <c r="O208" s="96"/>
      <c r="P208" s="96"/>
      <c r="Q208" s="88"/>
      <c r="R208" s="96"/>
      <c r="S208" s="96"/>
      <c r="T208" s="96"/>
      <c r="U208" s="96"/>
      <c r="V208" s="88"/>
      <c r="W208" s="96"/>
      <c r="X208" s="96"/>
      <c r="Y208" s="96"/>
      <c r="Z208" s="96"/>
      <c r="AA208" s="88"/>
      <c r="AB208" s="96"/>
      <c r="AC208" s="96"/>
      <c r="AD208" s="96"/>
      <c r="AE208" s="96"/>
      <c r="AF208" s="88"/>
      <c r="AG208" s="96"/>
      <c r="AH208" s="96"/>
      <c r="AI208" s="96"/>
      <c r="AJ208" s="96"/>
      <c r="AK208" s="88"/>
      <c r="AL208" s="96"/>
      <c r="AM208" s="96"/>
      <c r="AN208" s="96"/>
      <c r="AO208" s="96"/>
      <c r="AP208" s="88"/>
      <c r="AQ208" s="96"/>
      <c r="AR208" s="96"/>
      <c r="AS208" s="96"/>
      <c r="AT208" s="96"/>
      <c r="AU208" s="88"/>
      <c r="AV208" s="96"/>
      <c r="AW208" s="96"/>
      <c r="AX208" s="96"/>
      <c r="AY208" s="96"/>
      <c r="AZ208" s="88"/>
      <c r="BA208" s="96"/>
      <c r="BB208" s="96"/>
      <c r="BC208" s="96"/>
      <c r="BD208" s="96"/>
      <c r="BE208" s="88"/>
      <c r="BF208" s="96"/>
      <c r="BG208" s="96"/>
      <c r="BH208" s="96"/>
      <c r="BI208" s="96"/>
    </row>
    <row r="209" customFormat="false" ht="13.5" hidden="false" customHeight="true" outlineLevel="0" collapsed="false">
      <c r="A209" s="96"/>
      <c r="B209" s="96"/>
      <c r="C209" s="96"/>
      <c r="D209" s="96"/>
      <c r="E209" s="81"/>
      <c r="F209" s="82"/>
      <c r="G209" s="88"/>
      <c r="H209" s="96"/>
      <c r="I209" s="96"/>
      <c r="J209" s="96"/>
      <c r="K209" s="96"/>
      <c r="L209" s="88"/>
      <c r="M209" s="96"/>
      <c r="N209" s="96"/>
      <c r="O209" s="96"/>
      <c r="P209" s="96"/>
      <c r="Q209" s="88"/>
      <c r="R209" s="96"/>
      <c r="S209" s="96"/>
      <c r="T209" s="96"/>
      <c r="U209" s="96"/>
      <c r="V209" s="88"/>
      <c r="W209" s="96"/>
      <c r="X209" s="96"/>
      <c r="Y209" s="96"/>
      <c r="Z209" s="96"/>
      <c r="AA209" s="88"/>
      <c r="AB209" s="96"/>
      <c r="AC209" s="96"/>
      <c r="AD209" s="96"/>
      <c r="AE209" s="96"/>
      <c r="AF209" s="88"/>
      <c r="AG209" s="96"/>
      <c r="AH209" s="96"/>
      <c r="AI209" s="96"/>
      <c r="AJ209" s="96"/>
      <c r="AK209" s="88"/>
      <c r="AL209" s="96"/>
      <c r="AM209" s="96"/>
      <c r="AN209" s="96"/>
      <c r="AO209" s="96"/>
      <c r="AP209" s="88"/>
      <c r="AQ209" s="96"/>
      <c r="AR209" s="96"/>
      <c r="AS209" s="96"/>
      <c r="AT209" s="96"/>
      <c r="AU209" s="88"/>
      <c r="AV209" s="96"/>
      <c r="AW209" s="96"/>
      <c r="AX209" s="96"/>
      <c r="AY209" s="96"/>
      <c r="AZ209" s="88"/>
      <c r="BA209" s="96"/>
      <c r="BB209" s="96"/>
      <c r="BC209" s="96"/>
      <c r="BD209" s="96"/>
      <c r="BE209" s="88"/>
      <c r="BF209" s="96"/>
      <c r="BG209" s="96"/>
      <c r="BH209" s="96"/>
      <c r="BI209" s="96"/>
    </row>
    <row r="210" customFormat="false" ht="13.5" hidden="false" customHeight="true" outlineLevel="0" collapsed="false">
      <c r="A210" s="96"/>
      <c r="B210" s="96"/>
      <c r="C210" s="96"/>
      <c r="D210" s="96"/>
      <c r="E210" s="81"/>
      <c r="F210" s="82"/>
      <c r="G210" s="88"/>
      <c r="H210" s="96"/>
      <c r="I210" s="96"/>
      <c r="J210" s="96"/>
      <c r="K210" s="96"/>
      <c r="L210" s="88"/>
      <c r="M210" s="96"/>
      <c r="N210" s="96"/>
      <c r="O210" s="96"/>
      <c r="P210" s="96"/>
      <c r="Q210" s="88"/>
      <c r="R210" s="96"/>
      <c r="S210" s="96"/>
      <c r="T210" s="96"/>
      <c r="U210" s="96"/>
      <c r="V210" s="88"/>
      <c r="W210" s="96"/>
      <c r="X210" s="96"/>
      <c r="Y210" s="96"/>
      <c r="Z210" s="96"/>
      <c r="AA210" s="88"/>
      <c r="AB210" s="96"/>
      <c r="AC210" s="96"/>
      <c r="AD210" s="96"/>
      <c r="AE210" s="96"/>
      <c r="AF210" s="88"/>
      <c r="AG210" s="96"/>
      <c r="AH210" s="96"/>
      <c r="AI210" s="96"/>
      <c r="AJ210" s="96"/>
      <c r="AK210" s="88"/>
      <c r="AL210" s="96"/>
      <c r="AM210" s="96"/>
      <c r="AN210" s="96"/>
      <c r="AO210" s="96"/>
      <c r="AP210" s="88"/>
      <c r="AQ210" s="96"/>
      <c r="AR210" s="96"/>
      <c r="AS210" s="96"/>
      <c r="AT210" s="96"/>
      <c r="AU210" s="88"/>
      <c r="AV210" s="96"/>
      <c r="AW210" s="96"/>
      <c r="AX210" s="96"/>
      <c r="AY210" s="96"/>
      <c r="AZ210" s="88"/>
      <c r="BA210" s="96"/>
      <c r="BB210" s="96"/>
      <c r="BC210" s="96"/>
      <c r="BD210" s="96"/>
      <c r="BE210" s="88"/>
      <c r="BF210" s="96"/>
      <c r="BG210" s="96"/>
      <c r="BH210" s="96"/>
      <c r="BI210" s="96"/>
    </row>
    <row r="211" customFormat="false" ht="13.5" hidden="false" customHeight="true" outlineLevel="0" collapsed="false">
      <c r="A211" s="96"/>
      <c r="B211" s="96"/>
      <c r="C211" s="96"/>
      <c r="D211" s="96"/>
      <c r="E211" s="81"/>
      <c r="F211" s="82"/>
      <c r="G211" s="88"/>
      <c r="H211" s="96"/>
      <c r="I211" s="96"/>
      <c r="J211" s="96"/>
      <c r="K211" s="96"/>
      <c r="L211" s="88"/>
      <c r="M211" s="96"/>
      <c r="N211" s="96"/>
      <c r="O211" s="96"/>
      <c r="P211" s="96"/>
      <c r="Q211" s="88"/>
      <c r="R211" s="96"/>
      <c r="S211" s="96"/>
      <c r="T211" s="96"/>
      <c r="U211" s="96"/>
      <c r="V211" s="88"/>
      <c r="W211" s="96"/>
      <c r="X211" s="96"/>
      <c r="Y211" s="96"/>
      <c r="Z211" s="96"/>
      <c r="AA211" s="88"/>
      <c r="AB211" s="96"/>
      <c r="AC211" s="96"/>
      <c r="AD211" s="96"/>
      <c r="AE211" s="96"/>
      <c r="AF211" s="88"/>
      <c r="AG211" s="96"/>
      <c r="AH211" s="96"/>
      <c r="AI211" s="96"/>
      <c r="AJ211" s="96"/>
      <c r="AK211" s="88"/>
      <c r="AL211" s="96"/>
      <c r="AM211" s="96"/>
      <c r="AN211" s="96"/>
      <c r="AO211" s="96"/>
      <c r="AP211" s="88"/>
      <c r="AQ211" s="96"/>
      <c r="AR211" s="96"/>
      <c r="AS211" s="96"/>
      <c r="AT211" s="96"/>
      <c r="AU211" s="88"/>
      <c r="AV211" s="96"/>
      <c r="AW211" s="96"/>
      <c r="AX211" s="96"/>
      <c r="AY211" s="96"/>
      <c r="AZ211" s="88"/>
      <c r="BA211" s="96"/>
      <c r="BB211" s="96"/>
      <c r="BC211" s="96"/>
      <c r="BD211" s="96"/>
      <c r="BE211" s="88"/>
      <c r="BF211" s="96"/>
      <c r="BG211" s="96"/>
      <c r="BH211" s="96"/>
      <c r="BI211" s="96"/>
    </row>
    <row r="212" customFormat="false" ht="13.5" hidden="false" customHeight="true" outlineLevel="0" collapsed="false">
      <c r="A212" s="96"/>
      <c r="B212" s="96"/>
      <c r="C212" s="96"/>
      <c r="D212" s="96"/>
      <c r="E212" s="81"/>
      <c r="F212" s="82"/>
      <c r="G212" s="88"/>
      <c r="H212" s="96"/>
      <c r="I212" s="96"/>
      <c r="J212" s="96"/>
      <c r="K212" s="96"/>
      <c r="L212" s="88"/>
      <c r="M212" s="96"/>
      <c r="N212" s="96"/>
      <c r="O212" s="96"/>
      <c r="P212" s="96"/>
      <c r="Q212" s="88"/>
      <c r="R212" s="96"/>
      <c r="S212" s="96"/>
      <c r="T212" s="96"/>
      <c r="U212" s="96"/>
      <c r="V212" s="88"/>
      <c r="W212" s="96"/>
      <c r="X212" s="96"/>
      <c r="Y212" s="96"/>
      <c r="Z212" s="96"/>
      <c r="AA212" s="88"/>
      <c r="AB212" s="96"/>
      <c r="AC212" s="96"/>
      <c r="AD212" s="96"/>
      <c r="AE212" s="96"/>
      <c r="AF212" s="88"/>
      <c r="AG212" s="96"/>
      <c r="AH212" s="96"/>
      <c r="AI212" s="96"/>
      <c r="AJ212" s="96"/>
      <c r="AK212" s="88"/>
      <c r="AL212" s="96"/>
      <c r="AM212" s="96"/>
      <c r="AN212" s="96"/>
      <c r="AO212" s="96"/>
      <c r="AP212" s="88"/>
      <c r="AQ212" s="96"/>
      <c r="AR212" s="96"/>
      <c r="AS212" s="96"/>
      <c r="AT212" s="96"/>
      <c r="AU212" s="88"/>
      <c r="AV212" s="96"/>
      <c r="AW212" s="96"/>
      <c r="AX212" s="96"/>
      <c r="AY212" s="96"/>
      <c r="AZ212" s="88"/>
      <c r="BA212" s="96"/>
      <c r="BB212" s="96"/>
      <c r="BC212" s="96"/>
      <c r="BD212" s="96"/>
      <c r="BE212" s="88"/>
      <c r="BF212" s="96"/>
      <c r="BG212" s="96"/>
      <c r="BH212" s="96"/>
      <c r="BI212" s="96"/>
    </row>
    <row r="213" customFormat="false" ht="13.5" hidden="false" customHeight="true" outlineLevel="0" collapsed="false">
      <c r="A213" s="96"/>
      <c r="B213" s="96"/>
      <c r="C213" s="96"/>
      <c r="D213" s="96"/>
      <c r="E213" s="81"/>
      <c r="F213" s="82"/>
      <c r="G213" s="88"/>
      <c r="H213" s="96"/>
      <c r="I213" s="96"/>
      <c r="J213" s="96"/>
      <c r="K213" s="96"/>
      <c r="L213" s="88"/>
      <c r="M213" s="96"/>
      <c r="N213" s="96"/>
      <c r="O213" s="96"/>
      <c r="P213" s="96"/>
      <c r="Q213" s="88"/>
      <c r="R213" s="96"/>
      <c r="S213" s="96"/>
      <c r="T213" s="96"/>
      <c r="U213" s="96"/>
      <c r="V213" s="88"/>
      <c r="W213" s="96"/>
      <c r="X213" s="96"/>
      <c r="Y213" s="96"/>
      <c r="Z213" s="96"/>
      <c r="AA213" s="88"/>
      <c r="AB213" s="96"/>
      <c r="AC213" s="96"/>
      <c r="AD213" s="96"/>
      <c r="AE213" s="96"/>
      <c r="AF213" s="88"/>
      <c r="AG213" s="96"/>
      <c r="AH213" s="96"/>
      <c r="AI213" s="96"/>
      <c r="AJ213" s="96"/>
      <c r="AK213" s="88"/>
      <c r="AL213" s="96"/>
      <c r="AM213" s="96"/>
      <c r="AN213" s="96"/>
      <c r="AO213" s="96"/>
      <c r="AP213" s="88"/>
      <c r="AQ213" s="96"/>
      <c r="AR213" s="96"/>
      <c r="AS213" s="96"/>
      <c r="AT213" s="96"/>
      <c r="AU213" s="88"/>
      <c r="AV213" s="96"/>
      <c r="AW213" s="96"/>
      <c r="AX213" s="96"/>
      <c r="AY213" s="96"/>
      <c r="AZ213" s="88"/>
      <c r="BA213" s="96"/>
      <c r="BB213" s="96"/>
      <c r="BC213" s="96"/>
      <c r="BD213" s="96"/>
      <c r="BE213" s="88"/>
      <c r="BF213" s="96"/>
      <c r="BG213" s="96"/>
      <c r="BH213" s="96"/>
      <c r="BI213" s="96"/>
    </row>
    <row r="214" customFormat="false" ht="13.5" hidden="false" customHeight="true" outlineLevel="0" collapsed="false">
      <c r="A214" s="96"/>
      <c r="B214" s="96"/>
      <c r="C214" s="96"/>
      <c r="D214" s="96"/>
      <c r="E214" s="81"/>
      <c r="F214" s="82"/>
      <c r="G214" s="88"/>
      <c r="H214" s="96"/>
      <c r="I214" s="96"/>
      <c r="J214" s="96"/>
      <c r="K214" s="96"/>
      <c r="L214" s="88"/>
      <c r="M214" s="96"/>
      <c r="N214" s="96"/>
      <c r="O214" s="96"/>
      <c r="P214" s="96"/>
      <c r="Q214" s="88"/>
      <c r="R214" s="96"/>
      <c r="S214" s="96"/>
      <c r="T214" s="96"/>
      <c r="U214" s="96"/>
      <c r="V214" s="88"/>
      <c r="W214" s="96"/>
      <c r="X214" s="96"/>
      <c r="Y214" s="96"/>
      <c r="Z214" s="96"/>
      <c r="AA214" s="88"/>
      <c r="AB214" s="96"/>
      <c r="AC214" s="96"/>
      <c r="AD214" s="96"/>
      <c r="AE214" s="96"/>
      <c r="AF214" s="88"/>
      <c r="AG214" s="96"/>
      <c r="AH214" s="96"/>
      <c r="AI214" s="96"/>
      <c r="AJ214" s="96"/>
      <c r="AK214" s="88"/>
      <c r="AL214" s="96"/>
      <c r="AM214" s="96"/>
      <c r="AN214" s="96"/>
      <c r="AO214" s="96"/>
      <c r="AP214" s="88"/>
      <c r="AQ214" s="96"/>
      <c r="AR214" s="96"/>
      <c r="AS214" s="96"/>
      <c r="AT214" s="96"/>
      <c r="AU214" s="88"/>
      <c r="AV214" s="96"/>
      <c r="AW214" s="96"/>
      <c r="AX214" s="96"/>
      <c r="AY214" s="96"/>
      <c r="AZ214" s="88"/>
      <c r="BA214" s="96"/>
      <c r="BB214" s="96"/>
      <c r="BC214" s="96"/>
      <c r="BD214" s="96"/>
      <c r="BE214" s="88"/>
      <c r="BF214" s="96"/>
      <c r="BG214" s="96"/>
      <c r="BH214" s="96"/>
      <c r="BI214" s="96"/>
    </row>
    <row r="215" customFormat="false" ht="13.5" hidden="false" customHeight="true" outlineLevel="0" collapsed="false">
      <c r="A215" s="96"/>
      <c r="B215" s="96"/>
      <c r="C215" s="96"/>
      <c r="D215" s="96"/>
      <c r="E215" s="81"/>
      <c r="F215" s="82"/>
      <c r="G215" s="88"/>
      <c r="H215" s="96"/>
      <c r="I215" s="96"/>
      <c r="J215" s="96"/>
      <c r="K215" s="96"/>
      <c r="L215" s="88"/>
      <c r="M215" s="96"/>
      <c r="N215" s="96"/>
      <c r="O215" s="96"/>
      <c r="P215" s="96"/>
      <c r="Q215" s="88"/>
      <c r="R215" s="96"/>
      <c r="S215" s="96"/>
      <c r="T215" s="96"/>
      <c r="U215" s="96"/>
      <c r="V215" s="88"/>
      <c r="W215" s="96"/>
      <c r="X215" s="96"/>
      <c r="Y215" s="96"/>
      <c r="Z215" s="96"/>
      <c r="AA215" s="88"/>
      <c r="AB215" s="96"/>
      <c r="AC215" s="96"/>
      <c r="AD215" s="96"/>
      <c r="AE215" s="96"/>
      <c r="AF215" s="88"/>
      <c r="AG215" s="96"/>
      <c r="AH215" s="96"/>
      <c r="AI215" s="96"/>
      <c r="AJ215" s="96"/>
      <c r="AK215" s="88"/>
      <c r="AL215" s="96"/>
      <c r="AM215" s="96"/>
      <c r="AN215" s="96"/>
      <c r="AO215" s="96"/>
      <c r="AP215" s="88"/>
      <c r="AQ215" s="96"/>
      <c r="AR215" s="96"/>
      <c r="AS215" s="96"/>
      <c r="AT215" s="96"/>
      <c r="AU215" s="88"/>
      <c r="AV215" s="96"/>
      <c r="AW215" s="96"/>
      <c r="AX215" s="96"/>
      <c r="AY215" s="96"/>
      <c r="AZ215" s="88"/>
      <c r="BA215" s="96"/>
      <c r="BB215" s="96"/>
      <c r="BC215" s="96"/>
      <c r="BD215" s="96"/>
      <c r="BE215" s="88"/>
      <c r="BF215" s="96"/>
      <c r="BG215" s="96"/>
      <c r="BH215" s="96"/>
      <c r="BI215" s="96"/>
    </row>
    <row r="216" customFormat="false" ht="13.5" hidden="false" customHeight="true" outlineLevel="0" collapsed="false">
      <c r="A216" s="96"/>
      <c r="B216" s="96"/>
      <c r="C216" s="96"/>
      <c r="D216" s="96"/>
      <c r="E216" s="81"/>
      <c r="F216" s="82"/>
      <c r="G216" s="88"/>
      <c r="H216" s="96"/>
      <c r="I216" s="96"/>
      <c r="J216" s="96"/>
      <c r="K216" s="96"/>
      <c r="L216" s="88"/>
      <c r="M216" s="96"/>
      <c r="N216" s="96"/>
      <c r="O216" s="96"/>
      <c r="P216" s="96"/>
      <c r="Q216" s="88"/>
      <c r="R216" s="96"/>
      <c r="S216" s="96"/>
      <c r="T216" s="96"/>
      <c r="U216" s="96"/>
      <c r="V216" s="88"/>
      <c r="W216" s="96"/>
      <c r="X216" s="96"/>
      <c r="Y216" s="96"/>
      <c r="Z216" s="96"/>
      <c r="AA216" s="88"/>
      <c r="AB216" s="96"/>
      <c r="AC216" s="96"/>
      <c r="AD216" s="96"/>
      <c r="AE216" s="96"/>
      <c r="AF216" s="88"/>
      <c r="AG216" s="96"/>
      <c r="AH216" s="96"/>
      <c r="AI216" s="96"/>
      <c r="AJ216" s="96"/>
      <c r="AK216" s="88"/>
      <c r="AL216" s="96"/>
      <c r="AM216" s="96"/>
      <c r="AN216" s="96"/>
      <c r="AO216" s="96"/>
      <c r="AP216" s="88"/>
      <c r="AQ216" s="96"/>
      <c r="AR216" s="96"/>
      <c r="AS216" s="96"/>
      <c r="AT216" s="96"/>
      <c r="AU216" s="88"/>
      <c r="AV216" s="96"/>
      <c r="AW216" s="96"/>
      <c r="AX216" s="96"/>
      <c r="AY216" s="96"/>
      <c r="AZ216" s="88"/>
      <c r="BA216" s="96"/>
      <c r="BB216" s="96"/>
      <c r="BC216" s="96"/>
      <c r="BD216" s="96"/>
      <c r="BE216" s="88"/>
      <c r="BF216" s="96"/>
      <c r="BG216" s="96"/>
      <c r="BH216" s="96"/>
      <c r="BI216" s="96"/>
    </row>
    <row r="217" customFormat="false" ht="13.5" hidden="false" customHeight="true" outlineLevel="0" collapsed="false">
      <c r="A217" s="96"/>
      <c r="B217" s="96"/>
      <c r="C217" s="96"/>
      <c r="D217" s="96"/>
      <c r="E217" s="81"/>
      <c r="F217" s="82"/>
      <c r="G217" s="88"/>
      <c r="H217" s="96"/>
      <c r="I217" s="96"/>
      <c r="J217" s="96"/>
      <c r="K217" s="96"/>
      <c r="L217" s="88"/>
      <c r="M217" s="96"/>
      <c r="N217" s="96"/>
      <c r="O217" s="96"/>
      <c r="P217" s="96"/>
      <c r="Q217" s="88"/>
      <c r="R217" s="96"/>
      <c r="S217" s="96"/>
      <c r="T217" s="96"/>
      <c r="U217" s="96"/>
      <c r="V217" s="88"/>
      <c r="W217" s="96"/>
      <c r="X217" s="96"/>
      <c r="Y217" s="96"/>
      <c r="Z217" s="96"/>
      <c r="AA217" s="88"/>
      <c r="AB217" s="96"/>
      <c r="AC217" s="96"/>
      <c r="AD217" s="96"/>
      <c r="AE217" s="96"/>
      <c r="AF217" s="88"/>
      <c r="AG217" s="96"/>
      <c r="AH217" s="96"/>
      <c r="AI217" s="96"/>
      <c r="AJ217" s="96"/>
      <c r="AK217" s="88"/>
      <c r="AL217" s="96"/>
      <c r="AM217" s="96"/>
      <c r="AN217" s="96"/>
      <c r="AO217" s="96"/>
      <c r="AP217" s="88"/>
      <c r="AQ217" s="96"/>
      <c r="AR217" s="96"/>
      <c r="AS217" s="96"/>
      <c r="AT217" s="96"/>
      <c r="AU217" s="88"/>
      <c r="AV217" s="96"/>
      <c r="AW217" s="96"/>
      <c r="AX217" s="96"/>
      <c r="AY217" s="96"/>
      <c r="AZ217" s="88"/>
      <c r="BA217" s="96"/>
      <c r="BB217" s="96"/>
      <c r="BC217" s="96"/>
      <c r="BD217" s="96"/>
      <c r="BE217" s="88"/>
      <c r="BF217" s="96"/>
      <c r="BG217" s="96"/>
      <c r="BH217" s="96"/>
      <c r="BI217" s="96"/>
    </row>
    <row r="218" customFormat="false" ht="13.5" hidden="false" customHeight="true" outlineLevel="0" collapsed="false">
      <c r="A218" s="96"/>
      <c r="B218" s="96"/>
      <c r="C218" s="96"/>
      <c r="D218" s="96"/>
      <c r="E218" s="81"/>
      <c r="F218" s="82"/>
      <c r="G218" s="88"/>
      <c r="H218" s="96"/>
      <c r="I218" s="96"/>
      <c r="J218" s="96"/>
      <c r="K218" s="96"/>
      <c r="L218" s="88"/>
      <c r="M218" s="96"/>
      <c r="N218" s="96"/>
      <c r="O218" s="96"/>
      <c r="P218" s="96"/>
      <c r="Q218" s="88"/>
      <c r="R218" s="96"/>
      <c r="S218" s="96"/>
      <c r="T218" s="96"/>
      <c r="U218" s="96"/>
      <c r="V218" s="88"/>
      <c r="W218" s="96"/>
      <c r="X218" s="96"/>
      <c r="Y218" s="96"/>
      <c r="Z218" s="96"/>
      <c r="AA218" s="88"/>
      <c r="AB218" s="96"/>
      <c r="AC218" s="96"/>
      <c r="AD218" s="96"/>
      <c r="AE218" s="96"/>
      <c r="AF218" s="88"/>
      <c r="AG218" s="96"/>
      <c r="AH218" s="96"/>
      <c r="AI218" s="96"/>
      <c r="AJ218" s="96"/>
      <c r="AK218" s="88"/>
      <c r="AL218" s="96"/>
      <c r="AM218" s="96"/>
      <c r="AN218" s="96"/>
      <c r="AO218" s="96"/>
      <c r="AP218" s="88"/>
      <c r="AQ218" s="96"/>
      <c r="AR218" s="96"/>
      <c r="AS218" s="96"/>
      <c r="AT218" s="96"/>
      <c r="AU218" s="88"/>
      <c r="AV218" s="96"/>
      <c r="AW218" s="96"/>
      <c r="AX218" s="96"/>
      <c r="AY218" s="96"/>
      <c r="AZ218" s="88"/>
      <c r="BA218" s="96"/>
      <c r="BB218" s="96"/>
      <c r="BC218" s="96"/>
      <c r="BD218" s="96"/>
      <c r="BE218" s="88"/>
      <c r="BF218" s="96"/>
      <c r="BG218" s="96"/>
      <c r="BH218" s="96"/>
      <c r="BI218" s="96"/>
    </row>
    <row r="219" customFormat="false" ht="13.5" hidden="false" customHeight="true" outlineLevel="0" collapsed="false">
      <c r="A219" s="96"/>
      <c r="B219" s="96"/>
      <c r="C219" s="96"/>
      <c r="D219" s="96"/>
      <c r="E219" s="81"/>
      <c r="F219" s="82"/>
      <c r="G219" s="88"/>
      <c r="H219" s="96"/>
      <c r="I219" s="96"/>
      <c r="J219" s="96"/>
      <c r="K219" s="96"/>
      <c r="L219" s="88"/>
      <c r="M219" s="96"/>
      <c r="N219" s="96"/>
      <c r="O219" s="96"/>
      <c r="P219" s="96"/>
      <c r="Q219" s="88"/>
      <c r="R219" s="96"/>
      <c r="S219" s="96"/>
      <c r="T219" s="96"/>
      <c r="U219" s="96"/>
      <c r="V219" s="88"/>
      <c r="W219" s="96"/>
      <c r="X219" s="96"/>
      <c r="Y219" s="96"/>
      <c r="Z219" s="96"/>
      <c r="AA219" s="88"/>
      <c r="AB219" s="96"/>
      <c r="AC219" s="96"/>
      <c r="AD219" s="96"/>
      <c r="AE219" s="96"/>
      <c r="AF219" s="88"/>
      <c r="AG219" s="96"/>
      <c r="AH219" s="96"/>
      <c r="AI219" s="96"/>
      <c r="AJ219" s="96"/>
      <c r="AK219" s="88"/>
      <c r="AL219" s="96"/>
      <c r="AM219" s="96"/>
      <c r="AN219" s="96"/>
      <c r="AO219" s="96"/>
      <c r="AP219" s="88"/>
      <c r="AQ219" s="96"/>
      <c r="AR219" s="96"/>
      <c r="AS219" s="96"/>
      <c r="AT219" s="96"/>
      <c r="AU219" s="88"/>
      <c r="AV219" s="96"/>
      <c r="AW219" s="96"/>
      <c r="AX219" s="96"/>
      <c r="AY219" s="96"/>
      <c r="AZ219" s="88"/>
      <c r="BA219" s="96"/>
      <c r="BB219" s="96"/>
      <c r="BC219" s="96"/>
      <c r="BD219" s="96"/>
      <c r="BE219" s="88"/>
      <c r="BF219" s="96"/>
      <c r="BG219" s="96"/>
      <c r="BH219" s="96"/>
      <c r="BI219" s="96"/>
    </row>
    <row r="220" customFormat="false" ht="13.5" hidden="false" customHeight="true" outlineLevel="0" collapsed="false">
      <c r="A220" s="96"/>
      <c r="B220" s="96"/>
      <c r="C220" s="96"/>
      <c r="D220" s="96"/>
      <c r="E220" s="81"/>
      <c r="F220" s="82"/>
      <c r="G220" s="88"/>
      <c r="H220" s="96"/>
      <c r="I220" s="96"/>
      <c r="J220" s="96"/>
      <c r="K220" s="96"/>
      <c r="L220" s="88"/>
      <c r="M220" s="96"/>
      <c r="N220" s="96"/>
      <c r="O220" s="96"/>
      <c r="P220" s="96"/>
      <c r="Q220" s="88"/>
      <c r="R220" s="96"/>
      <c r="S220" s="96"/>
      <c r="T220" s="96"/>
      <c r="U220" s="96"/>
      <c r="V220" s="88"/>
      <c r="W220" s="96"/>
      <c r="X220" s="96"/>
      <c r="Y220" s="96"/>
      <c r="Z220" s="96"/>
      <c r="AA220" s="88"/>
      <c r="AB220" s="96"/>
      <c r="AC220" s="96"/>
      <c r="AD220" s="96"/>
      <c r="AE220" s="96"/>
      <c r="AF220" s="88"/>
      <c r="AG220" s="96"/>
      <c r="AH220" s="96"/>
      <c r="AI220" s="96"/>
      <c r="AJ220" s="96"/>
      <c r="AK220" s="88"/>
      <c r="AL220" s="96"/>
      <c r="AM220" s="96"/>
      <c r="AN220" s="96"/>
      <c r="AO220" s="96"/>
      <c r="AP220" s="88"/>
      <c r="AQ220" s="96"/>
      <c r="AR220" s="96"/>
      <c r="AS220" s="96"/>
      <c r="AT220" s="96"/>
      <c r="AU220" s="88"/>
      <c r="AV220" s="96"/>
      <c r="AW220" s="96"/>
      <c r="AX220" s="96"/>
      <c r="AY220" s="96"/>
      <c r="AZ220" s="88"/>
      <c r="BA220" s="96"/>
      <c r="BB220" s="96"/>
      <c r="BC220" s="96"/>
      <c r="BD220" s="96"/>
      <c r="BE220" s="88"/>
      <c r="BF220" s="96"/>
      <c r="BG220" s="96"/>
      <c r="BH220" s="96"/>
      <c r="BI220" s="96"/>
    </row>
    <row r="221" customFormat="false" ht="13.5" hidden="false" customHeight="true" outlineLevel="0" collapsed="false">
      <c r="A221" s="96"/>
      <c r="B221" s="96"/>
      <c r="C221" s="96"/>
      <c r="D221" s="96"/>
      <c r="E221" s="81"/>
      <c r="F221" s="82"/>
      <c r="G221" s="88"/>
      <c r="H221" s="96"/>
      <c r="I221" s="96"/>
      <c r="J221" s="96"/>
      <c r="K221" s="96"/>
      <c r="L221" s="88"/>
      <c r="M221" s="96"/>
      <c r="N221" s="96"/>
      <c r="O221" s="96"/>
      <c r="P221" s="96"/>
      <c r="Q221" s="88"/>
      <c r="R221" s="96"/>
      <c r="S221" s="96"/>
      <c r="T221" s="96"/>
      <c r="U221" s="96"/>
      <c r="V221" s="88"/>
      <c r="W221" s="96"/>
      <c r="X221" s="96"/>
      <c r="Y221" s="96"/>
      <c r="Z221" s="96"/>
      <c r="AA221" s="88"/>
      <c r="AB221" s="96"/>
      <c r="AC221" s="96"/>
      <c r="AD221" s="96"/>
      <c r="AE221" s="96"/>
      <c r="AF221" s="88"/>
      <c r="AG221" s="96"/>
      <c r="AH221" s="96"/>
      <c r="AI221" s="96"/>
      <c r="AJ221" s="96"/>
      <c r="AK221" s="88"/>
      <c r="AL221" s="96"/>
      <c r="AM221" s="96"/>
      <c r="AN221" s="96"/>
      <c r="AO221" s="96"/>
      <c r="AP221" s="88"/>
      <c r="AQ221" s="96"/>
      <c r="AR221" s="96"/>
      <c r="AS221" s="96"/>
      <c r="AT221" s="96"/>
      <c r="AU221" s="88"/>
      <c r="AV221" s="96"/>
      <c r="AW221" s="96"/>
      <c r="AX221" s="96"/>
      <c r="AY221" s="96"/>
      <c r="AZ221" s="88"/>
      <c r="BA221" s="96"/>
      <c r="BB221" s="96"/>
      <c r="BC221" s="96"/>
      <c r="BD221" s="96"/>
      <c r="BE221" s="88"/>
      <c r="BF221" s="96"/>
      <c r="BG221" s="96"/>
      <c r="BH221" s="96"/>
      <c r="BI221" s="96"/>
    </row>
    <row r="222" customFormat="false" ht="13.5" hidden="false" customHeight="true" outlineLevel="0" collapsed="false">
      <c r="A222" s="96"/>
      <c r="B222" s="96"/>
      <c r="C222" s="96"/>
      <c r="D222" s="96"/>
      <c r="E222" s="81"/>
      <c r="F222" s="82"/>
      <c r="G222" s="88"/>
      <c r="H222" s="96"/>
      <c r="I222" s="96"/>
      <c r="J222" s="96"/>
      <c r="K222" s="96"/>
      <c r="L222" s="88"/>
      <c r="M222" s="96"/>
      <c r="N222" s="96"/>
      <c r="O222" s="96"/>
      <c r="P222" s="96"/>
      <c r="Q222" s="88"/>
      <c r="R222" s="96"/>
      <c r="S222" s="96"/>
      <c r="T222" s="96"/>
      <c r="U222" s="96"/>
      <c r="V222" s="88"/>
      <c r="W222" s="96"/>
      <c r="X222" s="96"/>
      <c r="Y222" s="96"/>
      <c r="Z222" s="96"/>
      <c r="AA222" s="88"/>
      <c r="AB222" s="96"/>
      <c r="AC222" s="96"/>
      <c r="AD222" s="96"/>
      <c r="AE222" s="96"/>
      <c r="AF222" s="88"/>
      <c r="AG222" s="96"/>
      <c r="AH222" s="96"/>
      <c r="AI222" s="96"/>
      <c r="AJ222" s="96"/>
      <c r="AK222" s="88"/>
      <c r="AL222" s="96"/>
      <c r="AM222" s="96"/>
      <c r="AN222" s="96"/>
      <c r="AO222" s="96"/>
      <c r="AP222" s="88"/>
      <c r="AQ222" s="96"/>
      <c r="AR222" s="96"/>
      <c r="AS222" s="96"/>
      <c r="AT222" s="96"/>
      <c r="AU222" s="88"/>
      <c r="AV222" s="96"/>
      <c r="AW222" s="96"/>
      <c r="AX222" s="96"/>
      <c r="AY222" s="96"/>
      <c r="AZ222" s="88"/>
      <c r="BA222" s="96"/>
      <c r="BB222" s="96"/>
      <c r="BC222" s="96"/>
      <c r="BD222" s="96"/>
      <c r="BE222" s="88"/>
      <c r="BF222" s="96"/>
      <c r="BG222" s="96"/>
      <c r="BH222" s="96"/>
      <c r="BI222" s="96"/>
    </row>
    <row r="223" customFormat="false" ht="13.5" hidden="false" customHeight="true" outlineLevel="0" collapsed="false">
      <c r="A223" s="96"/>
      <c r="B223" s="96"/>
      <c r="C223" s="96"/>
      <c r="D223" s="96"/>
      <c r="E223" s="81"/>
      <c r="F223" s="82"/>
      <c r="G223" s="88"/>
      <c r="H223" s="96"/>
      <c r="I223" s="96"/>
      <c r="J223" s="96"/>
      <c r="K223" s="96"/>
      <c r="L223" s="88"/>
      <c r="M223" s="96"/>
      <c r="N223" s="96"/>
      <c r="O223" s="96"/>
      <c r="P223" s="96"/>
      <c r="Q223" s="88"/>
      <c r="R223" s="96"/>
      <c r="S223" s="96"/>
      <c r="T223" s="96"/>
      <c r="U223" s="96"/>
      <c r="V223" s="88"/>
      <c r="W223" s="96"/>
      <c r="X223" s="96"/>
      <c r="Y223" s="96"/>
      <c r="Z223" s="96"/>
      <c r="AA223" s="88"/>
      <c r="AB223" s="96"/>
      <c r="AC223" s="96"/>
      <c r="AD223" s="96"/>
      <c r="AE223" s="96"/>
      <c r="AF223" s="88"/>
      <c r="AG223" s="96"/>
      <c r="AH223" s="96"/>
      <c r="AI223" s="96"/>
      <c r="AJ223" s="96"/>
      <c r="AK223" s="88"/>
      <c r="AL223" s="96"/>
      <c r="AM223" s="96"/>
      <c r="AN223" s="96"/>
      <c r="AO223" s="96"/>
      <c r="AP223" s="88"/>
      <c r="AQ223" s="96"/>
      <c r="AR223" s="96"/>
      <c r="AS223" s="96"/>
      <c r="AT223" s="96"/>
      <c r="AU223" s="88"/>
      <c r="AV223" s="96"/>
      <c r="AW223" s="96"/>
      <c r="AX223" s="96"/>
      <c r="AY223" s="96"/>
      <c r="AZ223" s="88"/>
      <c r="BA223" s="96"/>
      <c r="BB223" s="96"/>
      <c r="BC223" s="96"/>
      <c r="BD223" s="96"/>
      <c r="BE223" s="88"/>
      <c r="BF223" s="96"/>
      <c r="BG223" s="96"/>
      <c r="BH223" s="96"/>
      <c r="BI223" s="96"/>
    </row>
    <row r="224" customFormat="false" ht="13.5" hidden="false" customHeight="true" outlineLevel="0" collapsed="false">
      <c r="A224" s="96"/>
      <c r="B224" s="96"/>
      <c r="C224" s="96"/>
      <c r="D224" s="96"/>
      <c r="E224" s="81"/>
      <c r="F224" s="82"/>
      <c r="G224" s="88"/>
      <c r="H224" s="96"/>
      <c r="I224" s="96"/>
      <c r="J224" s="96"/>
      <c r="K224" s="96"/>
      <c r="L224" s="88"/>
      <c r="M224" s="96"/>
      <c r="N224" s="96"/>
      <c r="O224" s="96"/>
      <c r="P224" s="96"/>
      <c r="Q224" s="88"/>
      <c r="R224" s="96"/>
      <c r="S224" s="96"/>
      <c r="T224" s="96"/>
      <c r="U224" s="96"/>
      <c r="V224" s="88"/>
      <c r="W224" s="96"/>
      <c r="X224" s="96"/>
      <c r="Y224" s="96"/>
      <c r="Z224" s="96"/>
      <c r="AA224" s="88"/>
      <c r="AB224" s="96"/>
      <c r="AC224" s="96"/>
      <c r="AD224" s="96"/>
      <c r="AE224" s="96"/>
      <c r="AF224" s="88"/>
      <c r="AG224" s="96"/>
      <c r="AH224" s="96"/>
      <c r="AI224" s="96"/>
      <c r="AJ224" s="96"/>
      <c r="AK224" s="88"/>
      <c r="AL224" s="96"/>
      <c r="AM224" s="96"/>
      <c r="AN224" s="96"/>
      <c r="AO224" s="96"/>
      <c r="AP224" s="88"/>
      <c r="AQ224" s="96"/>
      <c r="AR224" s="96"/>
      <c r="AS224" s="96"/>
      <c r="AT224" s="96"/>
      <c r="AU224" s="88"/>
      <c r="AV224" s="96"/>
      <c r="AW224" s="96"/>
      <c r="AX224" s="96"/>
      <c r="AY224" s="96"/>
      <c r="AZ224" s="88"/>
      <c r="BA224" s="96"/>
      <c r="BB224" s="96"/>
      <c r="BC224" s="96"/>
      <c r="BD224" s="96"/>
      <c r="BE224" s="88"/>
      <c r="BF224" s="96"/>
      <c r="BG224" s="96"/>
      <c r="BH224" s="96"/>
      <c r="BI224" s="96"/>
    </row>
    <row r="225" customFormat="false" ht="13.5" hidden="false" customHeight="true" outlineLevel="0" collapsed="false">
      <c r="A225" s="96"/>
      <c r="B225" s="96"/>
      <c r="C225" s="96"/>
      <c r="D225" s="96"/>
      <c r="E225" s="81"/>
      <c r="F225" s="82"/>
      <c r="G225" s="88"/>
      <c r="H225" s="96"/>
      <c r="I225" s="96"/>
      <c r="J225" s="96"/>
      <c r="K225" s="96"/>
      <c r="L225" s="88"/>
      <c r="M225" s="96"/>
      <c r="N225" s="96"/>
      <c r="O225" s="96"/>
      <c r="P225" s="96"/>
      <c r="Q225" s="88"/>
      <c r="R225" s="96"/>
      <c r="S225" s="96"/>
      <c r="T225" s="96"/>
      <c r="U225" s="96"/>
      <c r="V225" s="88"/>
      <c r="W225" s="96"/>
      <c r="X225" s="96"/>
      <c r="Y225" s="96"/>
      <c r="Z225" s="96"/>
      <c r="AA225" s="88"/>
      <c r="AB225" s="96"/>
      <c r="AC225" s="96"/>
      <c r="AD225" s="96"/>
      <c r="AE225" s="96"/>
      <c r="AF225" s="88"/>
      <c r="AG225" s="96"/>
      <c r="AH225" s="96"/>
      <c r="AI225" s="96"/>
      <c r="AJ225" s="96"/>
      <c r="AK225" s="88"/>
      <c r="AL225" s="96"/>
      <c r="AM225" s="96"/>
      <c r="AN225" s="96"/>
      <c r="AO225" s="96"/>
      <c r="AP225" s="88"/>
      <c r="AQ225" s="96"/>
      <c r="AR225" s="96"/>
      <c r="AS225" s="96"/>
      <c r="AT225" s="96"/>
      <c r="AU225" s="88"/>
      <c r="AV225" s="96"/>
      <c r="AW225" s="96"/>
      <c r="AX225" s="96"/>
      <c r="AY225" s="96"/>
      <c r="AZ225" s="88"/>
      <c r="BA225" s="96"/>
      <c r="BB225" s="96"/>
      <c r="BC225" s="96"/>
      <c r="BD225" s="96"/>
      <c r="BE225" s="88"/>
      <c r="BF225" s="96"/>
      <c r="BG225" s="96"/>
      <c r="BH225" s="96"/>
      <c r="BI225" s="96"/>
    </row>
    <row r="226" customFormat="false" ht="13.5" hidden="false" customHeight="true" outlineLevel="0" collapsed="false">
      <c r="A226" s="96"/>
      <c r="B226" s="96"/>
      <c r="C226" s="96"/>
      <c r="D226" s="96"/>
      <c r="E226" s="81"/>
      <c r="F226" s="82"/>
      <c r="G226" s="88"/>
      <c r="H226" s="96"/>
      <c r="I226" s="96"/>
      <c r="J226" s="96"/>
      <c r="K226" s="96"/>
      <c r="L226" s="88"/>
      <c r="M226" s="96"/>
      <c r="N226" s="96"/>
      <c r="O226" s="96"/>
      <c r="P226" s="96"/>
      <c r="Q226" s="88"/>
      <c r="R226" s="96"/>
      <c r="S226" s="96"/>
      <c r="T226" s="96"/>
      <c r="U226" s="96"/>
      <c r="V226" s="88"/>
      <c r="W226" s="96"/>
      <c r="X226" s="96"/>
      <c r="Y226" s="96"/>
      <c r="Z226" s="96"/>
      <c r="AA226" s="88"/>
      <c r="AB226" s="96"/>
      <c r="AC226" s="96"/>
      <c r="AD226" s="96"/>
      <c r="AE226" s="96"/>
      <c r="AF226" s="88"/>
      <c r="AG226" s="96"/>
      <c r="AH226" s="96"/>
      <c r="AI226" s="96"/>
      <c r="AJ226" s="96"/>
      <c r="AK226" s="88"/>
      <c r="AL226" s="96"/>
      <c r="AM226" s="96"/>
      <c r="AN226" s="96"/>
      <c r="AO226" s="96"/>
      <c r="AP226" s="88"/>
      <c r="AQ226" s="96"/>
      <c r="AR226" s="96"/>
      <c r="AS226" s="96"/>
      <c r="AT226" s="96"/>
      <c r="AU226" s="88"/>
      <c r="AV226" s="96"/>
      <c r="AW226" s="96"/>
      <c r="AX226" s="96"/>
      <c r="AY226" s="96"/>
      <c r="AZ226" s="88"/>
      <c r="BA226" s="96"/>
      <c r="BB226" s="96"/>
      <c r="BC226" s="96"/>
      <c r="BD226" s="96"/>
      <c r="BE226" s="88"/>
      <c r="BF226" s="96"/>
      <c r="BG226" s="96"/>
      <c r="BH226" s="96"/>
      <c r="BI226" s="96"/>
    </row>
    <row r="227" customFormat="false" ht="13.5" hidden="false" customHeight="true" outlineLevel="0" collapsed="false">
      <c r="A227" s="96"/>
      <c r="B227" s="96"/>
      <c r="C227" s="96"/>
      <c r="D227" s="96"/>
      <c r="E227" s="81"/>
      <c r="F227" s="82"/>
      <c r="G227" s="88"/>
      <c r="H227" s="96"/>
      <c r="I227" s="96"/>
      <c r="J227" s="96"/>
      <c r="K227" s="96"/>
      <c r="L227" s="88"/>
      <c r="M227" s="96"/>
      <c r="N227" s="96"/>
      <c r="O227" s="96"/>
      <c r="P227" s="96"/>
      <c r="Q227" s="88"/>
      <c r="R227" s="96"/>
      <c r="S227" s="96"/>
      <c r="T227" s="96"/>
      <c r="U227" s="96"/>
      <c r="V227" s="88"/>
      <c r="W227" s="96"/>
      <c r="X227" s="96"/>
      <c r="Y227" s="96"/>
      <c r="Z227" s="96"/>
      <c r="AA227" s="88"/>
      <c r="AB227" s="96"/>
      <c r="AC227" s="96"/>
      <c r="AD227" s="96"/>
      <c r="AE227" s="96"/>
      <c r="AF227" s="88"/>
      <c r="AG227" s="96"/>
      <c r="AH227" s="96"/>
      <c r="AI227" s="96"/>
      <c r="AJ227" s="96"/>
      <c r="AK227" s="88"/>
      <c r="AL227" s="96"/>
      <c r="AM227" s="96"/>
      <c r="AN227" s="96"/>
      <c r="AO227" s="96"/>
      <c r="AP227" s="88"/>
      <c r="AQ227" s="96"/>
      <c r="AR227" s="96"/>
      <c r="AS227" s="96"/>
      <c r="AT227" s="96"/>
      <c r="AU227" s="88"/>
      <c r="AV227" s="96"/>
      <c r="AW227" s="96"/>
      <c r="AX227" s="96"/>
      <c r="AY227" s="96"/>
      <c r="AZ227" s="88"/>
      <c r="BA227" s="96"/>
      <c r="BB227" s="96"/>
      <c r="BC227" s="96"/>
      <c r="BD227" s="96"/>
      <c r="BE227" s="88"/>
      <c r="BF227" s="96"/>
      <c r="BG227" s="96"/>
      <c r="BH227" s="96"/>
      <c r="BI227" s="96"/>
    </row>
    <row r="228" customFormat="false" ht="13.5" hidden="false" customHeight="true" outlineLevel="0" collapsed="false">
      <c r="A228" s="96"/>
      <c r="B228" s="96"/>
      <c r="C228" s="96"/>
      <c r="D228" s="96"/>
      <c r="E228" s="81"/>
      <c r="F228" s="82"/>
      <c r="G228" s="88"/>
      <c r="H228" s="96"/>
      <c r="I228" s="96"/>
      <c r="J228" s="96"/>
      <c r="K228" s="96"/>
      <c r="L228" s="88"/>
      <c r="M228" s="96"/>
      <c r="N228" s="96"/>
      <c r="O228" s="96"/>
      <c r="P228" s="96"/>
      <c r="Q228" s="88"/>
      <c r="R228" s="96"/>
      <c r="S228" s="96"/>
      <c r="T228" s="96"/>
      <c r="U228" s="96"/>
      <c r="V228" s="88"/>
      <c r="W228" s="96"/>
      <c r="X228" s="96"/>
      <c r="Y228" s="96"/>
      <c r="Z228" s="96"/>
      <c r="AA228" s="88"/>
      <c r="AB228" s="96"/>
      <c r="AC228" s="96"/>
      <c r="AD228" s="96"/>
      <c r="AE228" s="96"/>
      <c r="AF228" s="88"/>
      <c r="AG228" s="96"/>
      <c r="AH228" s="96"/>
      <c r="AI228" s="96"/>
      <c r="AJ228" s="96"/>
      <c r="AK228" s="88"/>
      <c r="AL228" s="96"/>
      <c r="AM228" s="96"/>
      <c r="AN228" s="96"/>
      <c r="AO228" s="96"/>
      <c r="AP228" s="88"/>
      <c r="AQ228" s="96"/>
      <c r="AR228" s="96"/>
      <c r="AS228" s="96"/>
      <c r="AT228" s="96"/>
      <c r="AU228" s="88"/>
      <c r="AV228" s="96"/>
      <c r="AW228" s="96"/>
      <c r="AX228" s="96"/>
      <c r="AY228" s="96"/>
      <c r="AZ228" s="88"/>
      <c r="BA228" s="96"/>
      <c r="BB228" s="96"/>
      <c r="BC228" s="96"/>
      <c r="BD228" s="96"/>
      <c r="BE228" s="88"/>
      <c r="BF228" s="96"/>
      <c r="BG228" s="96"/>
      <c r="BH228" s="96"/>
      <c r="BI228" s="96"/>
    </row>
    <row r="229" customFormat="false" ht="13.5" hidden="false" customHeight="true" outlineLevel="0" collapsed="false">
      <c r="A229" s="96"/>
      <c r="B229" s="96"/>
      <c r="C229" s="96"/>
      <c r="D229" s="96"/>
      <c r="E229" s="81"/>
      <c r="F229" s="82"/>
      <c r="G229" s="88"/>
      <c r="H229" s="96"/>
      <c r="I229" s="96"/>
      <c r="J229" s="96"/>
      <c r="K229" s="96"/>
      <c r="L229" s="88"/>
      <c r="M229" s="96"/>
      <c r="N229" s="96"/>
      <c r="O229" s="96"/>
      <c r="P229" s="96"/>
      <c r="Q229" s="88"/>
      <c r="R229" s="96"/>
      <c r="S229" s="96"/>
      <c r="T229" s="96"/>
      <c r="U229" s="96"/>
      <c r="V229" s="88"/>
      <c r="W229" s="96"/>
      <c r="X229" s="96"/>
      <c r="Y229" s="96"/>
      <c r="Z229" s="96"/>
      <c r="AA229" s="88"/>
      <c r="AB229" s="96"/>
      <c r="AC229" s="96"/>
      <c r="AD229" s="96"/>
      <c r="AE229" s="96"/>
      <c r="AF229" s="88"/>
      <c r="AG229" s="96"/>
      <c r="AH229" s="96"/>
      <c r="AI229" s="96"/>
      <c r="AJ229" s="96"/>
      <c r="AK229" s="88"/>
      <c r="AL229" s="96"/>
      <c r="AM229" s="96"/>
      <c r="AN229" s="96"/>
      <c r="AO229" s="96"/>
      <c r="AP229" s="88"/>
      <c r="AQ229" s="96"/>
      <c r="AR229" s="96"/>
      <c r="AS229" s="96"/>
      <c r="AT229" s="96"/>
      <c r="AU229" s="88"/>
      <c r="AV229" s="96"/>
      <c r="AW229" s="96"/>
      <c r="AX229" s="96"/>
      <c r="AY229" s="96"/>
      <c r="AZ229" s="88"/>
      <c r="BA229" s="96"/>
      <c r="BB229" s="96"/>
      <c r="BC229" s="96"/>
      <c r="BD229" s="96"/>
      <c r="BE229" s="88"/>
      <c r="BF229" s="96"/>
      <c r="BG229" s="96"/>
      <c r="BH229" s="96"/>
      <c r="BI229" s="96"/>
    </row>
    <row r="230" customFormat="false" ht="13.5" hidden="false" customHeight="true" outlineLevel="0" collapsed="false">
      <c r="A230" s="96"/>
      <c r="B230" s="96"/>
      <c r="C230" s="96"/>
      <c r="D230" s="96"/>
      <c r="E230" s="81"/>
      <c r="F230" s="82"/>
      <c r="G230" s="88"/>
      <c r="H230" s="96"/>
      <c r="I230" s="96"/>
      <c r="J230" s="96"/>
      <c r="K230" s="96"/>
      <c r="L230" s="88"/>
      <c r="M230" s="96"/>
      <c r="N230" s="96"/>
      <c r="O230" s="96"/>
      <c r="P230" s="96"/>
      <c r="Q230" s="88"/>
      <c r="R230" s="96"/>
      <c r="S230" s="96"/>
      <c r="T230" s="96"/>
      <c r="U230" s="96"/>
      <c r="V230" s="88"/>
      <c r="W230" s="96"/>
      <c r="X230" s="96"/>
      <c r="Y230" s="96"/>
      <c r="Z230" s="96"/>
      <c r="AA230" s="88"/>
      <c r="AB230" s="96"/>
      <c r="AC230" s="96"/>
      <c r="AD230" s="96"/>
      <c r="AE230" s="96"/>
      <c r="AF230" s="88"/>
      <c r="AG230" s="96"/>
      <c r="AH230" s="96"/>
      <c r="AI230" s="96"/>
      <c r="AJ230" s="96"/>
      <c r="AK230" s="88"/>
      <c r="AL230" s="96"/>
      <c r="AM230" s="96"/>
      <c r="AN230" s="96"/>
      <c r="AO230" s="96"/>
      <c r="AP230" s="88"/>
      <c r="AQ230" s="96"/>
      <c r="AR230" s="96"/>
      <c r="AS230" s="96"/>
      <c r="AT230" s="96"/>
      <c r="AU230" s="88"/>
      <c r="AV230" s="96"/>
      <c r="AW230" s="96"/>
      <c r="AX230" s="96"/>
      <c r="AY230" s="96"/>
      <c r="AZ230" s="88"/>
      <c r="BA230" s="96"/>
      <c r="BB230" s="96"/>
      <c r="BC230" s="96"/>
      <c r="BD230" s="96"/>
      <c r="BE230" s="88"/>
      <c r="BF230" s="96"/>
      <c r="BG230" s="96"/>
      <c r="BH230" s="96"/>
      <c r="BI230" s="96"/>
    </row>
    <row r="231" customFormat="false" ht="13.5" hidden="false" customHeight="true" outlineLevel="0" collapsed="false">
      <c r="A231" s="96"/>
      <c r="B231" s="96"/>
      <c r="C231" s="96"/>
      <c r="D231" s="96"/>
      <c r="E231" s="81"/>
      <c r="F231" s="82"/>
      <c r="G231" s="88"/>
      <c r="H231" s="96"/>
      <c r="I231" s="96"/>
      <c r="J231" s="96"/>
      <c r="K231" s="96"/>
      <c r="L231" s="88"/>
      <c r="M231" s="96"/>
      <c r="N231" s="96"/>
      <c r="O231" s="96"/>
      <c r="P231" s="96"/>
      <c r="Q231" s="88"/>
      <c r="R231" s="96"/>
      <c r="S231" s="96"/>
      <c r="T231" s="96"/>
      <c r="U231" s="96"/>
      <c r="V231" s="88"/>
      <c r="W231" s="96"/>
      <c r="X231" s="96"/>
      <c r="Y231" s="96"/>
      <c r="Z231" s="96"/>
      <c r="AA231" s="88"/>
      <c r="AB231" s="96"/>
      <c r="AC231" s="96"/>
      <c r="AD231" s="96"/>
      <c r="AE231" s="96"/>
      <c r="AF231" s="88"/>
      <c r="AG231" s="96"/>
      <c r="AH231" s="96"/>
      <c r="AI231" s="96"/>
      <c r="AJ231" s="96"/>
      <c r="AK231" s="88"/>
      <c r="AL231" s="96"/>
      <c r="AM231" s="96"/>
      <c r="AN231" s="96"/>
      <c r="AO231" s="96"/>
      <c r="AP231" s="88"/>
      <c r="AQ231" s="96"/>
      <c r="AR231" s="96"/>
      <c r="AS231" s="96"/>
      <c r="AT231" s="96"/>
      <c r="AU231" s="88"/>
      <c r="AV231" s="96"/>
      <c r="AW231" s="96"/>
      <c r="AX231" s="96"/>
      <c r="AY231" s="96"/>
      <c r="AZ231" s="88"/>
      <c r="BA231" s="96"/>
      <c r="BB231" s="96"/>
      <c r="BC231" s="96"/>
      <c r="BD231" s="96"/>
      <c r="BE231" s="88"/>
      <c r="BF231" s="96"/>
      <c r="BG231" s="96"/>
      <c r="BH231" s="96"/>
      <c r="BI231" s="96"/>
    </row>
    <row r="232" customFormat="false" ht="13.5" hidden="false" customHeight="true" outlineLevel="0" collapsed="false">
      <c r="A232" s="96"/>
      <c r="B232" s="96"/>
      <c r="C232" s="96"/>
      <c r="D232" s="96"/>
      <c r="E232" s="81"/>
      <c r="F232" s="82"/>
      <c r="G232" s="88"/>
      <c r="H232" s="96"/>
      <c r="I232" s="96"/>
      <c r="J232" s="96"/>
      <c r="K232" s="96"/>
      <c r="L232" s="88"/>
      <c r="M232" s="96"/>
      <c r="N232" s="96"/>
      <c r="O232" s="96"/>
      <c r="P232" s="96"/>
      <c r="Q232" s="88"/>
      <c r="R232" s="96"/>
      <c r="S232" s="96"/>
      <c r="T232" s="96"/>
      <c r="U232" s="96"/>
      <c r="V232" s="88"/>
      <c r="W232" s="96"/>
      <c r="X232" s="96"/>
      <c r="Y232" s="96"/>
      <c r="Z232" s="96"/>
      <c r="AA232" s="88"/>
      <c r="AB232" s="96"/>
      <c r="AC232" s="96"/>
      <c r="AD232" s="96"/>
      <c r="AE232" s="96"/>
      <c r="AF232" s="88"/>
      <c r="AG232" s="96"/>
      <c r="AH232" s="96"/>
      <c r="AI232" s="96"/>
      <c r="AJ232" s="96"/>
      <c r="AK232" s="88"/>
      <c r="AL232" s="96"/>
      <c r="AM232" s="96"/>
      <c r="AN232" s="96"/>
      <c r="AO232" s="96"/>
      <c r="AP232" s="88"/>
      <c r="AQ232" s="96"/>
      <c r="AR232" s="96"/>
      <c r="AS232" s="96"/>
      <c r="AT232" s="96"/>
      <c r="AU232" s="88"/>
      <c r="AV232" s="96"/>
      <c r="AW232" s="96"/>
      <c r="AX232" s="96"/>
      <c r="AY232" s="96"/>
      <c r="AZ232" s="88"/>
      <c r="BA232" s="96"/>
      <c r="BB232" s="96"/>
      <c r="BC232" s="96"/>
      <c r="BD232" s="96"/>
      <c r="BE232" s="88"/>
      <c r="BF232" s="96"/>
      <c r="BG232" s="96"/>
      <c r="BH232" s="96"/>
      <c r="BI232" s="96"/>
    </row>
    <row r="233" customFormat="false" ht="13.5" hidden="false" customHeight="true" outlineLevel="0" collapsed="false">
      <c r="A233" s="96"/>
      <c r="B233" s="96"/>
      <c r="C233" s="96"/>
      <c r="D233" s="96"/>
      <c r="E233" s="81"/>
      <c r="F233" s="82"/>
      <c r="G233" s="88"/>
      <c r="H233" s="96"/>
      <c r="I233" s="96"/>
      <c r="J233" s="96"/>
      <c r="K233" s="96"/>
      <c r="L233" s="88"/>
      <c r="M233" s="96"/>
      <c r="N233" s="96"/>
      <c r="O233" s="96"/>
      <c r="P233" s="96"/>
      <c r="Q233" s="88"/>
      <c r="R233" s="96"/>
      <c r="S233" s="96"/>
      <c r="T233" s="96"/>
      <c r="U233" s="96"/>
      <c r="V233" s="88"/>
      <c r="W233" s="96"/>
      <c r="X233" s="96"/>
      <c r="Y233" s="96"/>
      <c r="Z233" s="96"/>
      <c r="AA233" s="88"/>
      <c r="AB233" s="96"/>
      <c r="AC233" s="96"/>
      <c r="AD233" s="96"/>
      <c r="AE233" s="96"/>
      <c r="AF233" s="88"/>
      <c r="AG233" s="96"/>
      <c r="AH233" s="96"/>
      <c r="AI233" s="96"/>
      <c r="AJ233" s="96"/>
      <c r="AK233" s="88"/>
      <c r="AL233" s="96"/>
      <c r="AM233" s="96"/>
      <c r="AN233" s="96"/>
      <c r="AO233" s="96"/>
      <c r="AP233" s="88"/>
      <c r="AQ233" s="96"/>
      <c r="AR233" s="96"/>
      <c r="AS233" s="96"/>
      <c r="AT233" s="96"/>
      <c r="AU233" s="88"/>
      <c r="AV233" s="96"/>
      <c r="AW233" s="96"/>
      <c r="AX233" s="96"/>
      <c r="AY233" s="96"/>
      <c r="AZ233" s="88"/>
      <c r="BA233" s="96"/>
      <c r="BB233" s="96"/>
      <c r="BC233" s="96"/>
      <c r="BD233" s="96"/>
      <c r="BE233" s="88"/>
      <c r="BF233" s="96"/>
      <c r="BG233" s="96"/>
      <c r="BH233" s="96"/>
      <c r="BI233" s="96"/>
    </row>
    <row r="234" customFormat="false" ht="13.5" hidden="false" customHeight="true" outlineLevel="0" collapsed="false">
      <c r="A234" s="83"/>
      <c r="B234" s="83"/>
      <c r="C234" s="83"/>
      <c r="D234" s="83"/>
      <c r="E234" s="86"/>
      <c r="F234" s="107"/>
      <c r="G234" s="85"/>
      <c r="H234" s="83"/>
      <c r="I234" s="83"/>
      <c r="J234" s="83"/>
      <c r="K234" s="83"/>
      <c r="L234" s="85"/>
      <c r="M234" s="83"/>
      <c r="N234" s="83"/>
      <c r="O234" s="83"/>
      <c r="P234" s="83"/>
      <c r="Q234" s="85"/>
      <c r="R234" s="83"/>
      <c r="S234" s="83"/>
      <c r="T234" s="83"/>
      <c r="U234" s="83"/>
      <c r="V234" s="85"/>
      <c r="W234" s="83"/>
      <c r="X234" s="83"/>
      <c r="Y234" s="83"/>
      <c r="Z234" s="83"/>
      <c r="AA234" s="85"/>
      <c r="AB234" s="83"/>
      <c r="AC234" s="83"/>
      <c r="AD234" s="83"/>
      <c r="AE234" s="83"/>
      <c r="AF234" s="85"/>
      <c r="AG234" s="83"/>
      <c r="AH234" s="83"/>
      <c r="AI234" s="83"/>
      <c r="AJ234" s="83"/>
      <c r="AK234" s="85"/>
      <c r="AL234" s="83"/>
      <c r="AM234" s="83"/>
      <c r="AN234" s="83"/>
      <c r="AO234" s="83"/>
      <c r="AP234" s="85"/>
      <c r="AQ234" s="83"/>
      <c r="AR234" s="83"/>
      <c r="AS234" s="83"/>
      <c r="AT234" s="83"/>
      <c r="AU234" s="85"/>
      <c r="AV234" s="83"/>
      <c r="AW234" s="83"/>
      <c r="AX234" s="83"/>
      <c r="AY234" s="83"/>
      <c r="AZ234" s="85"/>
      <c r="BA234" s="83"/>
      <c r="BB234" s="83"/>
      <c r="BC234" s="83"/>
      <c r="BD234" s="83"/>
      <c r="BE234" s="85"/>
      <c r="BF234" s="83"/>
      <c r="BG234" s="83"/>
      <c r="BH234" s="83"/>
      <c r="BI234" s="83"/>
      <c r="BJ234" s="85"/>
      <c r="BK234" s="83"/>
      <c r="BL234" s="83"/>
      <c r="BM234" s="83"/>
      <c r="BN234" s="83"/>
      <c r="BO234" s="85"/>
      <c r="BP234" s="83"/>
      <c r="BQ234" s="83"/>
      <c r="BR234" s="83"/>
      <c r="BS234" s="83"/>
      <c r="BT234" s="85"/>
      <c r="BU234" s="83"/>
      <c r="BV234" s="83"/>
      <c r="BW234" s="83"/>
      <c r="BX234" s="83"/>
      <c r="BY234" s="85"/>
      <c r="BZ234" s="83"/>
      <c r="CA234" s="83"/>
      <c r="CB234" s="83"/>
      <c r="CC234" s="83"/>
      <c r="CD234" s="85"/>
      <c r="CE234" s="83"/>
      <c r="CF234" s="83"/>
      <c r="CG234" s="83"/>
      <c r="CH234" s="83"/>
      <c r="CI234" s="85"/>
      <c r="CJ234" s="83"/>
      <c r="CK234" s="83"/>
      <c r="CL234" s="83"/>
      <c r="CM234" s="83"/>
      <c r="CN234" s="85"/>
      <c r="CO234" s="83"/>
      <c r="CP234" s="83"/>
      <c r="CQ234" s="83"/>
      <c r="CR234" s="83"/>
      <c r="CS234" s="85"/>
      <c r="CT234" s="83"/>
      <c r="CU234" s="83"/>
      <c r="CV234" s="83"/>
      <c r="CW234" s="83"/>
      <c r="CX234" s="85"/>
      <c r="CY234" s="83"/>
      <c r="CZ234" s="83"/>
      <c r="DA234" s="83"/>
      <c r="DB234" s="83"/>
      <c r="DC234" s="85"/>
      <c r="DD234" s="83"/>
      <c r="DE234" s="83"/>
      <c r="DF234" s="83"/>
      <c r="DG234" s="83"/>
      <c r="DH234" s="85"/>
      <c r="DI234" s="83"/>
      <c r="DJ234" s="83"/>
      <c r="DK234" s="83"/>
      <c r="DL234" s="83"/>
      <c r="DM234" s="85"/>
      <c r="DN234" s="83"/>
      <c r="DO234" s="83"/>
      <c r="DP234" s="83"/>
      <c r="DQ234" s="83"/>
      <c r="DR234" s="85"/>
      <c r="DS234" s="83"/>
      <c r="DT234" s="83"/>
      <c r="DU234" s="83"/>
      <c r="DV234" s="83"/>
      <c r="DW234" s="85"/>
      <c r="DX234" s="83"/>
      <c r="DY234" s="83"/>
      <c r="DZ234" s="83"/>
      <c r="EA234" s="83"/>
      <c r="EB234" s="85"/>
      <c r="EC234" s="83"/>
      <c r="ED234" s="83"/>
      <c r="EE234" s="83"/>
      <c r="EF234" s="83"/>
      <c r="EG234" s="85"/>
      <c r="EH234" s="83"/>
      <c r="EI234" s="83"/>
      <c r="EJ234" s="83"/>
      <c r="EK234" s="83"/>
      <c r="EL234" s="85"/>
      <c r="EM234" s="83"/>
      <c r="EN234" s="83"/>
      <c r="EO234" s="83"/>
      <c r="EP234" s="83"/>
      <c r="EQ234" s="85"/>
      <c r="ER234" s="83"/>
      <c r="ES234" s="83"/>
      <c r="ET234" s="83"/>
      <c r="EU234" s="83"/>
      <c r="EV234" s="85"/>
      <c r="EW234" s="83"/>
      <c r="EX234" s="83"/>
      <c r="EY234" s="83"/>
      <c r="EZ234" s="83"/>
      <c r="FA234" s="85"/>
      <c r="FB234" s="83"/>
      <c r="FC234" s="83"/>
      <c r="FD234" s="83"/>
      <c r="FE234" s="83"/>
      <c r="FF234" s="85"/>
      <c r="FG234" s="83"/>
      <c r="FH234" s="83"/>
      <c r="FI234" s="83"/>
      <c r="FJ234" s="83"/>
      <c r="FK234" s="85"/>
      <c r="FL234" s="83"/>
      <c r="FM234" s="83"/>
      <c r="FN234" s="83"/>
      <c r="FO234" s="83"/>
      <c r="FP234" s="85"/>
      <c r="FQ234" s="83"/>
      <c r="FR234" s="83"/>
      <c r="FS234" s="83"/>
      <c r="FT234" s="83"/>
      <c r="FU234" s="85"/>
      <c r="FV234" s="83"/>
      <c r="FW234" s="83"/>
      <c r="FX234" s="83"/>
      <c r="FY234" s="83"/>
      <c r="FZ234" s="85"/>
      <c r="GA234" s="83"/>
      <c r="GB234" s="83"/>
      <c r="GC234" s="83"/>
      <c r="GD234" s="83"/>
      <c r="GE234" s="85"/>
      <c r="GF234" s="83"/>
      <c r="GG234" s="83"/>
      <c r="GH234" s="83"/>
      <c r="GI234" s="83"/>
      <c r="GJ234" s="85"/>
      <c r="GK234" s="83"/>
      <c r="GL234" s="83"/>
      <c r="GM234" s="83"/>
      <c r="GN234" s="83"/>
    </row>
    <row r="235" customFormat="false" ht="13.5" hidden="false" customHeight="true" outlineLevel="0" collapsed="false">
      <c r="A235" s="83"/>
      <c r="B235" s="83"/>
      <c r="C235" s="83"/>
      <c r="D235" s="83"/>
      <c r="E235" s="86"/>
      <c r="F235" s="107"/>
      <c r="G235" s="85"/>
      <c r="H235" s="85"/>
      <c r="I235" s="83"/>
      <c r="J235" s="83"/>
      <c r="K235" s="83"/>
      <c r="L235" s="85"/>
      <c r="M235" s="83"/>
      <c r="N235" s="83"/>
      <c r="O235" s="83"/>
      <c r="P235" s="83"/>
      <c r="Q235" s="85"/>
      <c r="R235" s="83"/>
      <c r="S235" s="83"/>
      <c r="T235" s="83"/>
      <c r="U235" s="83"/>
      <c r="V235" s="85"/>
      <c r="W235" s="83"/>
      <c r="X235" s="83"/>
      <c r="Y235" s="83"/>
      <c r="Z235" s="83"/>
      <c r="AA235" s="85"/>
      <c r="AB235" s="83"/>
      <c r="AC235" s="83"/>
      <c r="AD235" s="83"/>
      <c r="AE235" s="83"/>
      <c r="AF235" s="85"/>
      <c r="AG235" s="83"/>
      <c r="AH235" s="83"/>
      <c r="AI235" s="83"/>
      <c r="AJ235" s="83"/>
      <c r="AK235" s="85"/>
      <c r="AL235" s="83"/>
      <c r="AM235" s="83"/>
      <c r="AN235" s="83"/>
      <c r="AO235" s="83"/>
      <c r="AP235" s="85"/>
      <c r="AQ235" s="83"/>
      <c r="AR235" s="83"/>
      <c r="AS235" s="83"/>
      <c r="AT235" s="83"/>
      <c r="AU235" s="85"/>
      <c r="AV235" s="83"/>
      <c r="AW235" s="83"/>
      <c r="AX235" s="83"/>
      <c r="AY235" s="83"/>
      <c r="AZ235" s="85"/>
      <c r="BA235" s="83"/>
      <c r="BB235" s="83"/>
      <c r="BC235" s="83"/>
      <c r="BD235" s="83"/>
      <c r="BE235" s="85"/>
      <c r="BF235" s="83"/>
      <c r="BG235" s="83"/>
      <c r="BH235" s="83"/>
      <c r="BI235" s="83"/>
      <c r="BJ235" s="85"/>
      <c r="BK235" s="83"/>
      <c r="BL235" s="83"/>
      <c r="BM235" s="83"/>
      <c r="BN235" s="83"/>
      <c r="BO235" s="85"/>
      <c r="BP235" s="83"/>
      <c r="BQ235" s="83"/>
      <c r="BR235" s="83"/>
      <c r="BS235" s="83"/>
      <c r="BT235" s="85"/>
      <c r="BU235" s="83"/>
      <c r="BV235" s="83"/>
      <c r="BW235" s="83"/>
      <c r="BX235" s="83"/>
      <c r="BY235" s="85"/>
      <c r="BZ235" s="83"/>
      <c r="CA235" s="83"/>
      <c r="CB235" s="83"/>
      <c r="CC235" s="83"/>
      <c r="CD235" s="85"/>
      <c r="CE235" s="83"/>
      <c r="CF235" s="83"/>
      <c r="CG235" s="83"/>
      <c r="CH235" s="83"/>
      <c r="CI235" s="85"/>
      <c r="CJ235" s="83"/>
      <c r="CK235" s="83"/>
      <c r="CL235" s="83"/>
      <c r="CM235" s="83"/>
      <c r="CN235" s="85"/>
      <c r="CO235" s="83"/>
      <c r="CP235" s="83"/>
      <c r="CQ235" s="83"/>
      <c r="CR235" s="83"/>
      <c r="CS235" s="85"/>
      <c r="CT235" s="83"/>
      <c r="CU235" s="83"/>
      <c r="CV235" s="83"/>
      <c r="CW235" s="83"/>
      <c r="CX235" s="85"/>
      <c r="CY235" s="83"/>
      <c r="CZ235" s="83"/>
      <c r="DA235" s="83"/>
      <c r="DB235" s="83"/>
      <c r="DC235" s="85"/>
      <c r="DD235" s="83"/>
      <c r="DE235" s="83"/>
      <c r="DF235" s="83"/>
      <c r="DG235" s="83"/>
      <c r="DH235" s="85"/>
      <c r="DI235" s="83"/>
      <c r="DJ235" s="83"/>
      <c r="DK235" s="83"/>
      <c r="DL235" s="83"/>
      <c r="DM235" s="85"/>
      <c r="DN235" s="83"/>
      <c r="DO235" s="83"/>
      <c r="DP235" s="83"/>
      <c r="DQ235" s="83"/>
      <c r="DR235" s="85"/>
      <c r="DS235" s="83"/>
      <c r="DT235" s="83"/>
      <c r="DU235" s="83"/>
      <c r="DV235" s="83"/>
      <c r="DW235" s="85"/>
      <c r="DX235" s="83"/>
      <c r="DY235" s="83"/>
      <c r="DZ235" s="83"/>
      <c r="EA235" s="83"/>
      <c r="EB235" s="85"/>
      <c r="EC235" s="83"/>
      <c r="ED235" s="83"/>
      <c r="EE235" s="83"/>
      <c r="EF235" s="83"/>
      <c r="EG235" s="85"/>
      <c r="EH235" s="83"/>
      <c r="EI235" s="83"/>
      <c r="EJ235" s="83"/>
      <c r="EK235" s="83"/>
      <c r="EL235" s="85"/>
      <c r="EM235" s="83"/>
      <c r="EN235" s="83"/>
      <c r="EO235" s="83"/>
      <c r="EP235" s="83"/>
      <c r="EQ235" s="85"/>
      <c r="ER235" s="83"/>
      <c r="ES235" s="83"/>
      <c r="ET235" s="83"/>
      <c r="EU235" s="83"/>
      <c r="EV235" s="85"/>
      <c r="EW235" s="83"/>
      <c r="EX235" s="83"/>
      <c r="EY235" s="83"/>
      <c r="EZ235" s="83"/>
      <c r="FA235" s="85"/>
      <c r="FB235" s="83"/>
      <c r="FC235" s="83"/>
      <c r="FD235" s="83"/>
      <c r="FE235" s="83"/>
      <c r="FF235" s="85"/>
      <c r="FG235" s="83"/>
      <c r="FH235" s="83"/>
      <c r="FI235" s="83"/>
      <c r="FJ235" s="83"/>
      <c r="FK235" s="85"/>
      <c r="FL235" s="83"/>
      <c r="FM235" s="83"/>
      <c r="FN235" s="83"/>
      <c r="FO235" s="83"/>
      <c r="FP235" s="85"/>
      <c r="FQ235" s="83"/>
      <c r="FR235" s="83"/>
      <c r="FS235" s="83"/>
      <c r="FT235" s="83"/>
      <c r="FU235" s="85"/>
      <c r="FV235" s="83"/>
      <c r="FW235" s="83"/>
      <c r="FX235" s="83"/>
      <c r="FY235" s="83"/>
      <c r="FZ235" s="85"/>
      <c r="GA235" s="83"/>
      <c r="GB235" s="83"/>
      <c r="GC235" s="83"/>
      <c r="GD235" s="83"/>
      <c r="GE235" s="85"/>
      <c r="GF235" s="83"/>
      <c r="GG235" s="83"/>
      <c r="GH235" s="83"/>
      <c r="GI235" s="83"/>
      <c r="GJ235" s="85"/>
      <c r="GK235" s="83"/>
      <c r="GL235" s="83"/>
      <c r="GM235" s="83"/>
      <c r="GN235" s="83"/>
    </row>
    <row r="236" customFormat="false" ht="13.5" hidden="false" customHeight="true" outlineLevel="0" collapsed="false">
      <c r="A236" s="83"/>
      <c r="B236" s="83"/>
      <c r="C236" s="83"/>
      <c r="D236" s="83"/>
      <c r="E236" s="86"/>
      <c r="F236" s="107"/>
      <c r="G236" s="85"/>
      <c r="H236" s="85"/>
      <c r="I236" s="83"/>
      <c r="J236" s="83"/>
      <c r="K236" s="83"/>
      <c r="L236" s="85"/>
      <c r="M236" s="83"/>
      <c r="N236" s="83"/>
      <c r="O236" s="83"/>
      <c r="P236" s="83"/>
      <c r="Q236" s="85"/>
      <c r="R236" s="83"/>
      <c r="S236" s="83"/>
      <c r="T236" s="83"/>
      <c r="U236" s="83"/>
      <c r="V236" s="85"/>
      <c r="W236" s="83"/>
      <c r="X236" s="83"/>
      <c r="Y236" s="83"/>
      <c r="Z236" s="83"/>
      <c r="AA236" s="85"/>
      <c r="AB236" s="83"/>
      <c r="AC236" s="83"/>
      <c r="AD236" s="83"/>
      <c r="AE236" s="83"/>
      <c r="AF236" s="85"/>
      <c r="AG236" s="83"/>
      <c r="AH236" s="83"/>
      <c r="AI236" s="83"/>
      <c r="AJ236" s="83"/>
      <c r="AK236" s="85"/>
      <c r="AL236" s="83"/>
      <c r="AM236" s="83"/>
      <c r="AN236" s="83"/>
      <c r="AO236" s="83"/>
      <c r="AP236" s="85"/>
      <c r="AQ236" s="83"/>
      <c r="AR236" s="83"/>
      <c r="AS236" s="83"/>
      <c r="AT236" s="83"/>
      <c r="AU236" s="85"/>
      <c r="AV236" s="83"/>
      <c r="AW236" s="83"/>
      <c r="AX236" s="83"/>
      <c r="AY236" s="83"/>
      <c r="AZ236" s="85"/>
      <c r="BA236" s="83"/>
      <c r="BB236" s="83"/>
      <c r="BC236" s="83"/>
      <c r="BD236" s="83"/>
      <c r="BE236" s="85"/>
      <c r="BF236" s="83"/>
      <c r="BG236" s="83"/>
      <c r="BH236" s="83"/>
      <c r="BI236" s="83"/>
      <c r="BJ236" s="85"/>
      <c r="BK236" s="83"/>
      <c r="BL236" s="83"/>
      <c r="BM236" s="83"/>
      <c r="BN236" s="83"/>
      <c r="BO236" s="85"/>
      <c r="BP236" s="83"/>
      <c r="BQ236" s="83"/>
      <c r="BR236" s="83"/>
      <c r="BS236" s="83"/>
      <c r="BT236" s="85"/>
      <c r="BU236" s="83"/>
      <c r="BV236" s="83"/>
      <c r="BW236" s="83"/>
      <c r="BX236" s="83"/>
      <c r="BY236" s="85"/>
      <c r="BZ236" s="83"/>
      <c r="CA236" s="83"/>
      <c r="CB236" s="83"/>
      <c r="CC236" s="83"/>
      <c r="CD236" s="85"/>
      <c r="CE236" s="83"/>
      <c r="CF236" s="83"/>
      <c r="CG236" s="83"/>
      <c r="CH236" s="83"/>
      <c r="CI236" s="85"/>
      <c r="CJ236" s="83"/>
      <c r="CK236" s="83"/>
      <c r="CL236" s="83"/>
      <c r="CM236" s="83"/>
      <c r="CN236" s="85"/>
      <c r="CO236" s="83"/>
      <c r="CP236" s="83"/>
      <c r="CQ236" s="83"/>
      <c r="CR236" s="83"/>
      <c r="CS236" s="85"/>
      <c r="CT236" s="83"/>
      <c r="CU236" s="83"/>
      <c r="CV236" s="83"/>
      <c r="CW236" s="83"/>
      <c r="CX236" s="85"/>
      <c r="CY236" s="83"/>
      <c r="CZ236" s="83"/>
      <c r="DA236" s="83"/>
      <c r="DB236" s="83"/>
      <c r="DC236" s="85"/>
      <c r="DD236" s="83"/>
      <c r="DE236" s="83"/>
      <c r="DF236" s="83"/>
      <c r="DG236" s="83"/>
      <c r="DH236" s="85"/>
      <c r="DI236" s="83"/>
      <c r="DJ236" s="83"/>
      <c r="DK236" s="83"/>
      <c r="DL236" s="83"/>
      <c r="DM236" s="85"/>
      <c r="DN236" s="83"/>
      <c r="DO236" s="83"/>
      <c r="DP236" s="83"/>
      <c r="DQ236" s="83"/>
      <c r="DR236" s="85"/>
      <c r="DS236" s="83"/>
      <c r="DT236" s="83"/>
      <c r="DU236" s="83"/>
      <c r="DV236" s="83"/>
      <c r="DW236" s="85"/>
      <c r="DX236" s="83"/>
      <c r="DY236" s="83"/>
      <c r="DZ236" s="83"/>
      <c r="EA236" s="83"/>
      <c r="EB236" s="85"/>
      <c r="EC236" s="83"/>
      <c r="ED236" s="83"/>
      <c r="EE236" s="83"/>
      <c r="EF236" s="83"/>
      <c r="EG236" s="85"/>
      <c r="EH236" s="83"/>
      <c r="EI236" s="83"/>
      <c r="EJ236" s="83"/>
      <c r="EK236" s="83"/>
      <c r="EL236" s="85"/>
      <c r="EM236" s="83"/>
      <c r="EN236" s="83"/>
      <c r="EO236" s="83"/>
      <c r="EP236" s="83"/>
      <c r="EQ236" s="85"/>
      <c r="ER236" s="83"/>
      <c r="ES236" s="83"/>
      <c r="ET236" s="83"/>
      <c r="EU236" s="83"/>
      <c r="EV236" s="85"/>
      <c r="EW236" s="83"/>
      <c r="EX236" s="83"/>
      <c r="EY236" s="83"/>
      <c r="EZ236" s="83"/>
      <c r="FA236" s="85"/>
      <c r="FB236" s="83"/>
      <c r="FC236" s="83"/>
      <c r="FD236" s="83"/>
      <c r="FE236" s="83"/>
      <c r="FF236" s="85"/>
      <c r="FG236" s="83"/>
      <c r="FH236" s="83"/>
      <c r="FI236" s="83"/>
      <c r="FJ236" s="83"/>
      <c r="FK236" s="85"/>
      <c r="FL236" s="83"/>
      <c r="FM236" s="83"/>
      <c r="FN236" s="83"/>
      <c r="FO236" s="83"/>
      <c r="FP236" s="85"/>
      <c r="FQ236" s="83"/>
      <c r="FR236" s="83"/>
      <c r="FS236" s="83"/>
      <c r="FT236" s="83"/>
      <c r="FU236" s="85"/>
      <c r="FV236" s="83"/>
      <c r="FW236" s="83"/>
      <c r="FX236" s="83"/>
      <c r="FY236" s="83"/>
      <c r="FZ236" s="85"/>
      <c r="GA236" s="83"/>
      <c r="GB236" s="83"/>
      <c r="GC236" s="83"/>
      <c r="GD236" s="83"/>
      <c r="GE236" s="85"/>
      <c r="GF236" s="83"/>
      <c r="GG236" s="83"/>
      <c r="GH236" s="83"/>
      <c r="GI236" s="83"/>
      <c r="GJ236" s="85"/>
      <c r="GK236" s="83"/>
      <c r="GL236" s="83"/>
      <c r="GM236" s="83"/>
      <c r="GN236" s="83"/>
    </row>
    <row r="237" customFormat="false" ht="13.5" hidden="false" customHeight="true" outlineLevel="0" collapsed="false">
      <c r="A237" s="83"/>
      <c r="B237" s="83"/>
      <c r="C237" s="83"/>
      <c r="D237" s="83"/>
      <c r="E237" s="86"/>
      <c r="F237" s="107"/>
      <c r="G237" s="83"/>
      <c r="H237" s="83"/>
      <c r="I237" s="83"/>
      <c r="J237" s="83"/>
      <c r="K237" s="83"/>
      <c r="L237" s="85"/>
      <c r="M237" s="83"/>
      <c r="N237" s="83"/>
      <c r="O237" s="83"/>
      <c r="P237" s="83"/>
      <c r="Q237" s="85"/>
      <c r="R237" s="83"/>
      <c r="S237" s="83"/>
      <c r="T237" s="83"/>
      <c r="U237" s="83"/>
      <c r="V237" s="85"/>
      <c r="W237" s="83"/>
      <c r="X237" s="83"/>
      <c r="Y237" s="83"/>
      <c r="Z237" s="83"/>
      <c r="AA237" s="85"/>
      <c r="AB237" s="83"/>
      <c r="AC237" s="83"/>
      <c r="AD237" s="83"/>
      <c r="AE237" s="83"/>
      <c r="AF237" s="85"/>
      <c r="AG237" s="83"/>
      <c r="AH237" s="83"/>
      <c r="AI237" s="83"/>
      <c r="AJ237" s="83"/>
      <c r="AK237" s="85"/>
      <c r="AL237" s="83"/>
      <c r="AM237" s="83"/>
      <c r="AN237" s="83"/>
      <c r="AO237" s="83"/>
      <c r="AP237" s="85"/>
      <c r="AQ237" s="83"/>
      <c r="AR237" s="83"/>
      <c r="AS237" s="83"/>
      <c r="AT237" s="83"/>
      <c r="AU237" s="85"/>
      <c r="AV237" s="83"/>
      <c r="AW237" s="83"/>
      <c r="AX237" s="83"/>
      <c r="AY237" s="83"/>
      <c r="AZ237" s="85"/>
      <c r="BA237" s="83"/>
      <c r="BB237" s="83"/>
      <c r="BC237" s="83"/>
      <c r="BD237" s="83"/>
      <c r="BE237" s="85"/>
      <c r="BF237" s="83"/>
      <c r="BG237" s="83"/>
      <c r="BH237" s="83"/>
      <c r="BI237" s="83"/>
      <c r="BJ237" s="85"/>
      <c r="BK237" s="83"/>
      <c r="BL237" s="83"/>
      <c r="BM237" s="83"/>
      <c r="BN237" s="83"/>
      <c r="BO237" s="85"/>
      <c r="BP237" s="83"/>
      <c r="BQ237" s="83"/>
      <c r="BR237" s="83"/>
      <c r="BS237" s="83"/>
      <c r="BT237" s="85"/>
      <c r="BU237" s="83"/>
      <c r="BV237" s="83"/>
      <c r="BW237" s="83"/>
      <c r="BX237" s="83"/>
      <c r="BY237" s="85"/>
      <c r="BZ237" s="83"/>
      <c r="CA237" s="83"/>
      <c r="CB237" s="83"/>
      <c r="CC237" s="83"/>
      <c r="CD237" s="85"/>
      <c r="CE237" s="83"/>
      <c r="CF237" s="83"/>
      <c r="CG237" s="83"/>
      <c r="CH237" s="83"/>
      <c r="CI237" s="85"/>
      <c r="CJ237" s="83"/>
      <c r="CK237" s="83"/>
      <c r="CL237" s="83"/>
      <c r="CM237" s="83"/>
      <c r="CN237" s="85"/>
      <c r="CO237" s="83"/>
      <c r="CP237" s="83"/>
      <c r="CQ237" s="83"/>
      <c r="CR237" s="83"/>
      <c r="CS237" s="85"/>
      <c r="CT237" s="83"/>
      <c r="CU237" s="83"/>
      <c r="CV237" s="83"/>
      <c r="CW237" s="83"/>
      <c r="CX237" s="85"/>
      <c r="CY237" s="83"/>
      <c r="CZ237" s="83"/>
      <c r="DA237" s="83"/>
      <c r="DB237" s="83"/>
      <c r="DC237" s="85"/>
      <c r="DD237" s="83"/>
      <c r="DE237" s="83"/>
      <c r="DF237" s="83"/>
      <c r="DG237" s="83"/>
      <c r="DH237" s="85"/>
      <c r="DI237" s="83"/>
      <c r="DJ237" s="83"/>
      <c r="DK237" s="83"/>
      <c r="DL237" s="83"/>
      <c r="DM237" s="85"/>
      <c r="DN237" s="83"/>
      <c r="DO237" s="83"/>
      <c r="DP237" s="83"/>
      <c r="DQ237" s="83"/>
      <c r="DR237" s="85"/>
      <c r="DS237" s="83"/>
      <c r="DT237" s="83"/>
      <c r="DU237" s="83"/>
      <c r="DV237" s="83"/>
      <c r="DW237" s="85"/>
      <c r="DX237" s="83"/>
      <c r="DY237" s="83"/>
      <c r="DZ237" s="83"/>
      <c r="EA237" s="83"/>
      <c r="EB237" s="85"/>
      <c r="EC237" s="83"/>
      <c r="ED237" s="83"/>
      <c r="EE237" s="83"/>
      <c r="EF237" s="83"/>
      <c r="EG237" s="85"/>
      <c r="EH237" s="83"/>
      <c r="EI237" s="83"/>
      <c r="EJ237" s="83"/>
      <c r="EK237" s="83"/>
      <c r="EL237" s="85"/>
      <c r="EM237" s="83"/>
      <c r="EN237" s="83"/>
      <c r="EO237" s="83"/>
      <c r="EP237" s="83"/>
      <c r="EQ237" s="85"/>
      <c r="ER237" s="83"/>
      <c r="ES237" s="83"/>
      <c r="ET237" s="83"/>
      <c r="EU237" s="83"/>
      <c r="EV237" s="85"/>
      <c r="EW237" s="83"/>
      <c r="EX237" s="83"/>
      <c r="EY237" s="83"/>
      <c r="EZ237" s="83"/>
      <c r="FA237" s="85"/>
      <c r="FB237" s="83"/>
      <c r="FC237" s="83"/>
      <c r="FD237" s="83"/>
      <c r="FE237" s="83"/>
      <c r="FF237" s="85"/>
      <c r="FG237" s="83"/>
      <c r="FH237" s="83"/>
      <c r="FI237" s="83"/>
      <c r="FJ237" s="83"/>
      <c r="FK237" s="85"/>
      <c r="FL237" s="83"/>
      <c r="FM237" s="83"/>
      <c r="FN237" s="83"/>
      <c r="FO237" s="83"/>
      <c r="FP237" s="85"/>
      <c r="FQ237" s="83"/>
      <c r="FR237" s="83"/>
      <c r="FS237" s="83"/>
      <c r="FT237" s="83"/>
      <c r="FU237" s="85"/>
      <c r="FV237" s="83"/>
      <c r="FW237" s="83"/>
      <c r="FX237" s="83"/>
      <c r="FY237" s="83"/>
      <c r="FZ237" s="85"/>
      <c r="GA237" s="83"/>
      <c r="GB237" s="83"/>
      <c r="GC237" s="83"/>
      <c r="GD237" s="83"/>
      <c r="GE237" s="85"/>
      <c r="GF237" s="83"/>
      <c r="GG237" s="83"/>
      <c r="GH237" s="83"/>
      <c r="GI237" s="83"/>
      <c r="GJ237" s="85"/>
      <c r="GK237" s="83"/>
      <c r="GL237" s="83"/>
      <c r="GM237" s="83"/>
      <c r="GN237" s="83"/>
    </row>
    <row r="238" customFormat="false" ht="13.5" hidden="false" customHeight="true" outlineLevel="0" collapsed="false">
      <c r="A238" s="83"/>
      <c r="B238" s="83"/>
      <c r="C238" s="83"/>
      <c r="D238" s="83"/>
      <c r="E238" s="86"/>
      <c r="F238" s="107"/>
      <c r="G238" s="85"/>
      <c r="H238" s="85"/>
      <c r="I238" s="85"/>
      <c r="J238" s="83"/>
      <c r="K238" s="83"/>
      <c r="L238" s="85"/>
      <c r="M238" s="83"/>
      <c r="N238" s="83"/>
      <c r="O238" s="83"/>
      <c r="P238" s="83"/>
      <c r="Q238" s="85"/>
      <c r="R238" s="83"/>
      <c r="S238" s="83"/>
      <c r="T238" s="83"/>
      <c r="U238" s="83"/>
      <c r="V238" s="85"/>
      <c r="W238" s="83"/>
      <c r="X238" s="83"/>
      <c r="Y238" s="83"/>
      <c r="Z238" s="83"/>
      <c r="AA238" s="85"/>
      <c r="AB238" s="83"/>
      <c r="AC238" s="83"/>
      <c r="AD238" s="83"/>
      <c r="AE238" s="83"/>
      <c r="AF238" s="85"/>
      <c r="AG238" s="83"/>
      <c r="AH238" s="83"/>
      <c r="AI238" s="83"/>
      <c r="AJ238" s="83"/>
      <c r="AK238" s="85"/>
      <c r="AL238" s="83"/>
      <c r="AM238" s="83"/>
      <c r="AN238" s="83"/>
      <c r="AO238" s="83"/>
      <c r="AP238" s="85"/>
      <c r="AQ238" s="83"/>
      <c r="AR238" s="83"/>
      <c r="AS238" s="83"/>
      <c r="AT238" s="83"/>
      <c r="AU238" s="85"/>
      <c r="AV238" s="83"/>
      <c r="AW238" s="83"/>
      <c r="AX238" s="83"/>
      <c r="AY238" s="83"/>
      <c r="AZ238" s="85"/>
      <c r="BA238" s="83"/>
      <c r="BB238" s="83"/>
      <c r="BC238" s="83"/>
      <c r="BD238" s="83"/>
      <c r="BE238" s="85"/>
      <c r="BF238" s="83"/>
      <c r="BG238" s="83"/>
      <c r="BH238" s="83"/>
      <c r="BI238" s="83"/>
      <c r="BJ238" s="85"/>
      <c r="BK238" s="83"/>
      <c r="BL238" s="83"/>
      <c r="BM238" s="83"/>
      <c r="BN238" s="83"/>
      <c r="BO238" s="85"/>
      <c r="BP238" s="83"/>
      <c r="BQ238" s="83"/>
      <c r="BR238" s="83"/>
      <c r="BS238" s="83"/>
      <c r="BT238" s="85"/>
      <c r="BU238" s="83"/>
      <c r="BV238" s="83"/>
      <c r="BW238" s="83"/>
      <c r="BX238" s="83"/>
      <c r="BY238" s="85"/>
      <c r="BZ238" s="83"/>
      <c r="CA238" s="83"/>
      <c r="CB238" s="83"/>
      <c r="CC238" s="83"/>
      <c r="CD238" s="85"/>
      <c r="CE238" s="83"/>
      <c r="CF238" s="83"/>
      <c r="CG238" s="83"/>
      <c r="CH238" s="83"/>
      <c r="CI238" s="85"/>
      <c r="CJ238" s="83"/>
      <c r="CK238" s="83"/>
      <c r="CL238" s="83"/>
      <c r="CM238" s="83"/>
      <c r="CN238" s="85"/>
      <c r="CO238" s="83"/>
      <c r="CP238" s="83"/>
      <c r="CQ238" s="83"/>
      <c r="CR238" s="83"/>
      <c r="CS238" s="85"/>
      <c r="CT238" s="83"/>
      <c r="CU238" s="83"/>
      <c r="CV238" s="83"/>
      <c r="CW238" s="83"/>
      <c r="CX238" s="85"/>
      <c r="CY238" s="83"/>
      <c r="CZ238" s="83"/>
      <c r="DA238" s="83"/>
      <c r="DB238" s="83"/>
      <c r="DC238" s="85"/>
      <c r="DD238" s="83"/>
      <c r="DE238" s="83"/>
      <c r="DF238" s="83"/>
      <c r="DG238" s="83"/>
      <c r="DH238" s="85"/>
      <c r="DI238" s="83"/>
      <c r="DJ238" s="83"/>
      <c r="DK238" s="83"/>
      <c r="DL238" s="83"/>
      <c r="DM238" s="85"/>
      <c r="DN238" s="83"/>
      <c r="DO238" s="83"/>
      <c r="DP238" s="83"/>
      <c r="DQ238" s="83"/>
      <c r="DR238" s="85"/>
      <c r="DS238" s="83"/>
      <c r="DT238" s="83"/>
      <c r="DU238" s="83"/>
      <c r="DV238" s="83"/>
      <c r="DW238" s="85"/>
      <c r="DX238" s="83"/>
      <c r="DY238" s="83"/>
      <c r="DZ238" s="83"/>
      <c r="EA238" s="83"/>
      <c r="EB238" s="85"/>
      <c r="EC238" s="83"/>
      <c r="ED238" s="83"/>
      <c r="EE238" s="83"/>
      <c r="EF238" s="83"/>
      <c r="EG238" s="85"/>
      <c r="EH238" s="83"/>
      <c r="EI238" s="83"/>
      <c r="EJ238" s="83"/>
      <c r="EK238" s="83"/>
      <c r="EL238" s="85"/>
      <c r="EM238" s="83"/>
      <c r="EN238" s="83"/>
      <c r="EO238" s="83"/>
      <c r="EP238" s="83"/>
      <c r="EQ238" s="85"/>
      <c r="ER238" s="83"/>
      <c r="ES238" s="83"/>
      <c r="ET238" s="83"/>
      <c r="EU238" s="83"/>
      <c r="EV238" s="85"/>
      <c r="EW238" s="83"/>
      <c r="EX238" s="83"/>
      <c r="EY238" s="83"/>
      <c r="EZ238" s="83"/>
      <c r="FA238" s="85"/>
      <c r="FB238" s="83"/>
      <c r="FC238" s="83"/>
      <c r="FD238" s="83"/>
      <c r="FE238" s="83"/>
      <c r="FF238" s="85"/>
      <c r="FG238" s="83"/>
      <c r="FH238" s="83"/>
      <c r="FI238" s="83"/>
      <c r="FJ238" s="83"/>
      <c r="FK238" s="85"/>
      <c r="FL238" s="83"/>
      <c r="FM238" s="83"/>
      <c r="FN238" s="83"/>
      <c r="FO238" s="83"/>
      <c r="FP238" s="85"/>
      <c r="FQ238" s="83"/>
      <c r="FR238" s="83"/>
      <c r="FS238" s="83"/>
      <c r="FT238" s="83"/>
      <c r="FU238" s="85"/>
      <c r="FV238" s="83"/>
      <c r="FW238" s="83"/>
      <c r="FX238" s="83"/>
      <c r="FY238" s="83"/>
      <c r="FZ238" s="85"/>
      <c r="GA238" s="83"/>
      <c r="GB238" s="83"/>
      <c r="GC238" s="83"/>
      <c r="GD238" s="83"/>
      <c r="GE238" s="85"/>
      <c r="GF238" s="83"/>
      <c r="GG238" s="83"/>
      <c r="GH238" s="83"/>
      <c r="GI238" s="83"/>
      <c r="GJ238" s="85"/>
      <c r="GK238" s="83"/>
      <c r="GL238" s="83"/>
      <c r="GM238" s="83"/>
      <c r="GN238" s="83"/>
    </row>
    <row r="239" customFormat="false" ht="13.5" hidden="false" customHeight="true" outlineLevel="0" collapsed="false">
      <c r="A239" s="83"/>
      <c r="B239" s="83"/>
      <c r="C239" s="83"/>
      <c r="D239" s="83"/>
      <c r="E239" s="64" t="s">
        <v>65</v>
      </c>
      <c r="F239" s="11"/>
      <c r="G239" s="85"/>
      <c r="H239" s="9" t="n">
        <v>69</v>
      </c>
      <c r="I239" s="9" t="n">
        <v>613</v>
      </c>
      <c r="J239" s="83"/>
      <c r="K239" s="83"/>
      <c r="L239" s="85"/>
      <c r="M239" s="83"/>
      <c r="N239" s="83"/>
      <c r="O239" s="83"/>
      <c r="P239" s="83"/>
      <c r="Q239" s="85"/>
      <c r="R239" s="83"/>
      <c r="S239" s="83"/>
      <c r="T239" s="83"/>
      <c r="U239" s="83"/>
      <c r="V239" s="85"/>
      <c r="W239" s="83"/>
      <c r="X239" s="83"/>
      <c r="Y239" s="83"/>
      <c r="Z239" s="83"/>
      <c r="AA239" s="85"/>
      <c r="AB239" s="83"/>
      <c r="AC239" s="83"/>
      <c r="AD239" s="83"/>
      <c r="AE239" s="83"/>
      <c r="AF239" s="85"/>
      <c r="AG239" s="83"/>
      <c r="AH239" s="83"/>
      <c r="AI239" s="83"/>
      <c r="AJ239" s="83"/>
      <c r="AK239" s="85"/>
      <c r="AL239" s="83"/>
      <c r="AM239" s="83"/>
      <c r="AN239" s="83"/>
      <c r="AO239" s="83"/>
      <c r="AP239" s="85"/>
      <c r="AQ239" s="83"/>
      <c r="AR239" s="83"/>
      <c r="AS239" s="83"/>
      <c r="AT239" s="83"/>
      <c r="AU239" s="85"/>
      <c r="AV239" s="83"/>
      <c r="AW239" s="83"/>
      <c r="AX239" s="83"/>
      <c r="AY239" s="83"/>
      <c r="AZ239" s="85"/>
      <c r="BA239" s="83"/>
      <c r="BB239" s="83"/>
      <c r="BC239" s="83"/>
      <c r="BD239" s="83"/>
      <c r="BE239" s="85"/>
      <c r="BF239" s="83"/>
      <c r="BG239" s="83"/>
      <c r="BH239" s="83"/>
      <c r="BI239" s="83"/>
      <c r="BJ239" s="85"/>
      <c r="BK239" s="83"/>
      <c r="BL239" s="83"/>
      <c r="BM239" s="83"/>
      <c r="BN239" s="83"/>
      <c r="BO239" s="85"/>
      <c r="BP239" s="83"/>
      <c r="BQ239" s="83"/>
      <c r="BR239" s="83"/>
      <c r="BS239" s="83"/>
      <c r="BT239" s="85"/>
      <c r="BU239" s="83"/>
      <c r="BV239" s="83"/>
      <c r="BW239" s="83"/>
      <c r="BX239" s="83"/>
      <c r="BY239" s="85"/>
      <c r="BZ239" s="83"/>
      <c r="CA239" s="83"/>
      <c r="CB239" s="83"/>
      <c r="CC239" s="83"/>
      <c r="CD239" s="85"/>
      <c r="CE239" s="83"/>
      <c r="CF239" s="83"/>
      <c r="CG239" s="83"/>
      <c r="CH239" s="83"/>
      <c r="CI239" s="85"/>
      <c r="CJ239" s="83"/>
      <c r="CK239" s="83"/>
      <c r="CL239" s="83"/>
      <c r="CM239" s="83"/>
      <c r="CN239" s="85"/>
      <c r="CO239" s="83"/>
      <c r="CP239" s="83"/>
      <c r="CQ239" s="83"/>
      <c r="CR239" s="83"/>
      <c r="CS239" s="85"/>
      <c r="CT239" s="83"/>
      <c r="CU239" s="83"/>
      <c r="CV239" s="83"/>
      <c r="CW239" s="83"/>
      <c r="CX239" s="85"/>
      <c r="CY239" s="83"/>
      <c r="CZ239" s="83"/>
      <c r="DA239" s="83"/>
      <c r="DB239" s="83"/>
      <c r="DC239" s="85"/>
      <c r="DD239" s="83"/>
      <c r="DE239" s="83"/>
      <c r="DF239" s="83"/>
      <c r="DG239" s="83"/>
      <c r="DH239" s="85"/>
      <c r="DI239" s="83"/>
      <c r="DJ239" s="83"/>
      <c r="DK239" s="83"/>
      <c r="DL239" s="83"/>
      <c r="DM239" s="85"/>
      <c r="DN239" s="83"/>
      <c r="DO239" s="83"/>
      <c r="DP239" s="83"/>
      <c r="DQ239" s="83"/>
      <c r="DR239" s="85"/>
      <c r="DS239" s="83"/>
      <c r="DT239" s="83"/>
      <c r="DU239" s="83"/>
      <c r="DV239" s="83"/>
      <c r="DW239" s="85"/>
      <c r="DX239" s="83"/>
      <c r="DY239" s="83"/>
      <c r="DZ239" s="83"/>
      <c r="EA239" s="83"/>
      <c r="EB239" s="85"/>
      <c r="EC239" s="83"/>
      <c r="ED239" s="83"/>
      <c r="EE239" s="83"/>
      <c r="EF239" s="83"/>
      <c r="EG239" s="85"/>
      <c r="EH239" s="83"/>
      <c r="EI239" s="83"/>
      <c r="EJ239" s="83"/>
      <c r="EK239" s="83"/>
      <c r="EL239" s="85"/>
      <c r="EM239" s="83"/>
      <c r="EN239" s="83"/>
      <c r="EO239" s="83"/>
      <c r="EP239" s="83"/>
      <c r="EQ239" s="85"/>
      <c r="ER239" s="83"/>
      <c r="ES239" s="83"/>
      <c r="ET239" s="83"/>
      <c r="EU239" s="83"/>
      <c r="EV239" s="85"/>
      <c r="EW239" s="83"/>
      <c r="EX239" s="83"/>
      <c r="EY239" s="83"/>
      <c r="EZ239" s="83"/>
      <c r="FA239" s="85"/>
      <c r="FB239" s="83"/>
      <c r="FC239" s="83"/>
      <c r="FD239" s="83"/>
      <c r="FE239" s="83"/>
      <c r="FF239" s="85"/>
      <c r="FG239" s="83"/>
      <c r="FH239" s="83"/>
      <c r="FI239" s="83"/>
      <c r="FJ239" s="83"/>
      <c r="FK239" s="85"/>
      <c r="FL239" s="83"/>
      <c r="FM239" s="83"/>
      <c r="FN239" s="83"/>
      <c r="FO239" s="83"/>
      <c r="FP239" s="85"/>
      <c r="FQ239" s="83"/>
      <c r="FR239" s="83"/>
      <c r="FS239" s="83"/>
      <c r="FT239" s="83"/>
      <c r="FU239" s="85"/>
      <c r="FV239" s="83"/>
      <c r="FW239" s="83"/>
      <c r="FX239" s="83"/>
      <c r="FY239" s="83"/>
      <c r="FZ239" s="85"/>
      <c r="GA239" s="83"/>
      <c r="GB239" s="83"/>
      <c r="GC239" s="83"/>
      <c r="GD239" s="83"/>
      <c r="GE239" s="85"/>
      <c r="GF239" s="83"/>
      <c r="GG239" s="83"/>
      <c r="GH239" s="83"/>
      <c r="GI239" s="83"/>
      <c r="GJ239" s="85"/>
      <c r="GK239" s="83"/>
      <c r="GL239" s="83"/>
      <c r="GM239" s="83"/>
      <c r="GN239" s="83"/>
    </row>
    <row r="240" customFormat="false" ht="13.5" hidden="false" customHeight="true" outlineLevel="0" collapsed="false">
      <c r="A240" s="83"/>
      <c r="B240" s="83"/>
      <c r="C240" s="83"/>
      <c r="D240" s="83"/>
      <c r="E240" s="65" t="s">
        <v>2</v>
      </c>
      <c r="F240" s="11"/>
      <c r="G240" s="12"/>
      <c r="H240" s="12"/>
      <c r="J240" s="83"/>
      <c r="K240" s="83"/>
      <c r="L240" s="85"/>
      <c r="M240" s="83"/>
      <c r="N240" s="83"/>
      <c r="O240" s="83"/>
      <c r="P240" s="83"/>
      <c r="Q240" s="85"/>
      <c r="R240" s="83"/>
      <c r="S240" s="83"/>
      <c r="T240" s="83"/>
      <c r="U240" s="83"/>
      <c r="V240" s="85"/>
      <c r="W240" s="83"/>
      <c r="X240" s="83"/>
      <c r="Y240" s="83"/>
      <c r="Z240" s="83"/>
      <c r="AA240" s="85"/>
      <c r="AB240" s="83"/>
      <c r="AC240" s="83"/>
      <c r="AD240" s="83"/>
      <c r="AE240" s="83"/>
      <c r="AF240" s="85"/>
      <c r="AG240" s="83"/>
      <c r="AH240" s="83"/>
      <c r="AI240" s="83"/>
      <c r="AJ240" s="83"/>
      <c r="AK240" s="85"/>
      <c r="AL240" s="83"/>
      <c r="AM240" s="83"/>
      <c r="AN240" s="83"/>
      <c r="AO240" s="83"/>
      <c r="AP240" s="85"/>
      <c r="AQ240" s="83"/>
      <c r="AR240" s="83"/>
      <c r="AS240" s="83"/>
      <c r="AT240" s="83"/>
      <c r="AU240" s="85"/>
      <c r="AV240" s="83"/>
      <c r="AW240" s="83"/>
      <c r="AX240" s="83"/>
      <c r="AY240" s="83"/>
      <c r="AZ240" s="85"/>
      <c r="BA240" s="83"/>
      <c r="BB240" s="83"/>
      <c r="BC240" s="83"/>
      <c r="BD240" s="83"/>
      <c r="BE240" s="85"/>
      <c r="BF240" s="83"/>
      <c r="BG240" s="83"/>
      <c r="BH240" s="83"/>
      <c r="BI240" s="83"/>
      <c r="BJ240" s="85"/>
      <c r="BK240" s="83"/>
      <c r="BL240" s="83"/>
      <c r="BM240" s="83"/>
      <c r="BN240" s="83"/>
      <c r="BO240" s="85"/>
      <c r="BP240" s="83"/>
      <c r="BQ240" s="83"/>
      <c r="BR240" s="83"/>
      <c r="BS240" s="83"/>
      <c r="BT240" s="85"/>
      <c r="BU240" s="83"/>
      <c r="BV240" s="83"/>
      <c r="BW240" s="83"/>
      <c r="BX240" s="83"/>
      <c r="BY240" s="85"/>
      <c r="BZ240" s="83"/>
      <c r="CA240" s="83"/>
      <c r="CB240" s="83"/>
      <c r="CC240" s="83"/>
      <c r="CD240" s="85"/>
      <c r="CE240" s="83"/>
      <c r="CF240" s="83"/>
      <c r="CG240" s="83"/>
      <c r="CH240" s="83"/>
      <c r="CI240" s="85"/>
      <c r="CJ240" s="83"/>
      <c r="CK240" s="83"/>
      <c r="CL240" s="83"/>
      <c r="CM240" s="83"/>
      <c r="CN240" s="85"/>
      <c r="CO240" s="83"/>
      <c r="CP240" s="83"/>
      <c r="CQ240" s="83"/>
      <c r="CR240" s="83"/>
      <c r="CS240" s="85"/>
      <c r="CT240" s="83"/>
      <c r="CU240" s="83"/>
      <c r="CV240" s="83"/>
      <c r="CW240" s="83"/>
      <c r="CX240" s="85"/>
      <c r="CY240" s="83"/>
      <c r="CZ240" s="83"/>
      <c r="DA240" s="83"/>
      <c r="DB240" s="83"/>
      <c r="DC240" s="85"/>
      <c r="DD240" s="83"/>
      <c r="DE240" s="83"/>
      <c r="DF240" s="83"/>
      <c r="DG240" s="83"/>
      <c r="DH240" s="85"/>
      <c r="DI240" s="83"/>
      <c r="DJ240" s="83"/>
      <c r="DK240" s="83"/>
      <c r="DL240" s="83"/>
      <c r="DM240" s="85"/>
      <c r="DN240" s="83"/>
      <c r="DO240" s="83"/>
      <c r="DP240" s="83"/>
      <c r="DQ240" s="83"/>
      <c r="DR240" s="85"/>
      <c r="DS240" s="83"/>
      <c r="DT240" s="83"/>
      <c r="DU240" s="83"/>
      <c r="DV240" s="83"/>
      <c r="DW240" s="85"/>
      <c r="DX240" s="83"/>
      <c r="DY240" s="83"/>
      <c r="DZ240" s="83"/>
      <c r="EA240" s="83"/>
      <c r="EB240" s="85"/>
      <c r="EC240" s="83"/>
      <c r="ED240" s="83"/>
      <c r="EE240" s="83"/>
      <c r="EF240" s="83"/>
      <c r="EG240" s="85"/>
      <c r="EH240" s="83"/>
      <c r="EI240" s="83"/>
      <c r="EJ240" s="83"/>
      <c r="EK240" s="83"/>
      <c r="EL240" s="85"/>
      <c r="EM240" s="83"/>
      <c r="EN240" s="83"/>
      <c r="EO240" s="83"/>
      <c r="EP240" s="83"/>
      <c r="EQ240" s="85"/>
      <c r="ER240" s="83"/>
      <c r="ES240" s="83"/>
      <c r="ET240" s="83"/>
      <c r="EU240" s="83"/>
      <c r="EV240" s="85"/>
      <c r="EW240" s="83"/>
      <c r="EX240" s="83"/>
      <c r="EY240" s="83"/>
      <c r="EZ240" s="83"/>
      <c r="FA240" s="85"/>
      <c r="FB240" s="83"/>
      <c r="FC240" s="83"/>
      <c r="FD240" s="83"/>
      <c r="FE240" s="83"/>
      <c r="FF240" s="85"/>
      <c r="FG240" s="83"/>
      <c r="FH240" s="83"/>
      <c r="FI240" s="83"/>
      <c r="FJ240" s="83"/>
      <c r="FK240" s="85"/>
      <c r="FL240" s="83"/>
      <c r="FM240" s="83"/>
      <c r="FN240" s="83"/>
      <c r="FO240" s="83"/>
      <c r="FP240" s="85"/>
      <c r="FQ240" s="83"/>
      <c r="FR240" s="83"/>
      <c r="FS240" s="83"/>
      <c r="FT240" s="83"/>
      <c r="FU240" s="85"/>
      <c r="FV240" s="83"/>
      <c r="FW240" s="83"/>
      <c r="FX240" s="83"/>
      <c r="FY240" s="83"/>
      <c r="FZ240" s="85"/>
      <c r="GA240" s="83"/>
      <c r="GB240" s="83"/>
      <c r="GC240" s="83"/>
      <c r="GD240" s="83"/>
      <c r="GE240" s="85"/>
      <c r="GF240" s="83"/>
      <c r="GG240" s="83"/>
      <c r="GH240" s="83"/>
      <c r="GI240" s="83"/>
      <c r="GJ240" s="85"/>
      <c r="GK240" s="83"/>
      <c r="GL240" s="83"/>
      <c r="GM240" s="83"/>
      <c r="GN240" s="83"/>
    </row>
    <row r="241" customFormat="false" ht="13.5" hidden="false" customHeight="true" outlineLevel="0" collapsed="false">
      <c r="A241" s="83"/>
      <c r="B241" s="83"/>
      <c r="C241" s="83"/>
      <c r="E241" s="13" t="s">
        <v>3</v>
      </c>
      <c r="F241" s="14" t="s">
        <v>4</v>
      </c>
      <c r="G241" s="15" t="s">
        <v>5</v>
      </c>
      <c r="H241" s="15" t="s">
        <v>6</v>
      </c>
      <c r="I241" s="15" t="s">
        <v>7</v>
      </c>
      <c r="J241" s="83"/>
      <c r="K241" s="83"/>
      <c r="L241" s="85"/>
      <c r="M241" s="83"/>
      <c r="N241" s="83"/>
      <c r="O241" s="83"/>
      <c r="P241" s="83"/>
      <c r="Q241" s="85"/>
      <c r="R241" s="83"/>
      <c r="S241" s="83"/>
      <c r="T241" s="83"/>
      <c r="U241" s="83"/>
      <c r="V241" s="85"/>
      <c r="W241" s="83"/>
      <c r="X241" s="83"/>
      <c r="Y241" s="83"/>
      <c r="Z241" s="83"/>
      <c r="AA241" s="85"/>
      <c r="AB241" s="83"/>
      <c r="AC241" s="83"/>
      <c r="AD241" s="83"/>
      <c r="AE241" s="83"/>
      <c r="AF241" s="85"/>
      <c r="AG241" s="83"/>
      <c r="AH241" s="83"/>
      <c r="AI241" s="83"/>
      <c r="AJ241" s="83"/>
      <c r="AK241" s="85"/>
      <c r="AL241" s="83"/>
      <c r="AM241" s="83"/>
      <c r="AN241" s="83"/>
      <c r="AO241" s="83"/>
      <c r="AP241" s="85"/>
      <c r="AQ241" s="83"/>
      <c r="AR241" s="83"/>
      <c r="AS241" s="83"/>
      <c r="AT241" s="83"/>
      <c r="AU241" s="85"/>
      <c r="AV241" s="83"/>
      <c r="AW241" s="83"/>
      <c r="AX241" s="83"/>
      <c r="AY241" s="83"/>
      <c r="AZ241" s="85"/>
      <c r="BA241" s="83"/>
      <c r="BB241" s="83"/>
      <c r="BC241" s="83"/>
      <c r="BD241" s="83"/>
      <c r="BE241" s="85"/>
      <c r="BF241" s="83"/>
      <c r="BG241" s="83"/>
      <c r="BH241" s="83"/>
      <c r="BI241" s="83"/>
      <c r="BJ241" s="85"/>
      <c r="BK241" s="83"/>
      <c r="BL241" s="83"/>
      <c r="BM241" s="83"/>
      <c r="BN241" s="83"/>
      <c r="BO241" s="85"/>
      <c r="BP241" s="83"/>
      <c r="BQ241" s="83"/>
      <c r="BR241" s="83"/>
      <c r="BS241" s="83"/>
      <c r="BT241" s="85"/>
      <c r="BU241" s="83"/>
      <c r="BV241" s="83"/>
      <c r="BW241" s="83"/>
      <c r="BX241" s="83"/>
      <c r="BY241" s="85"/>
      <c r="BZ241" s="83"/>
      <c r="CA241" s="83"/>
      <c r="CB241" s="83"/>
      <c r="CC241" s="83"/>
      <c r="CD241" s="85"/>
      <c r="CE241" s="83"/>
      <c r="CF241" s="83"/>
      <c r="CG241" s="83"/>
      <c r="CH241" s="83"/>
      <c r="CI241" s="85"/>
      <c r="CJ241" s="83"/>
      <c r="CK241" s="83"/>
      <c r="CL241" s="83"/>
      <c r="CM241" s="83"/>
      <c r="CN241" s="85"/>
      <c r="CO241" s="83"/>
      <c r="CP241" s="83"/>
      <c r="CQ241" s="83"/>
      <c r="CR241" s="83"/>
      <c r="CS241" s="85"/>
      <c r="CT241" s="83"/>
      <c r="CU241" s="83"/>
      <c r="CV241" s="83"/>
      <c r="CW241" s="83"/>
      <c r="CX241" s="85"/>
      <c r="CY241" s="83"/>
      <c r="CZ241" s="83"/>
      <c r="DA241" s="83"/>
      <c r="DB241" s="83"/>
      <c r="DC241" s="85"/>
      <c r="DD241" s="83"/>
      <c r="DE241" s="83"/>
      <c r="DF241" s="83"/>
      <c r="DG241" s="83"/>
      <c r="DH241" s="85"/>
      <c r="DI241" s="83"/>
      <c r="DJ241" s="83"/>
      <c r="DK241" s="83"/>
      <c r="DL241" s="83"/>
      <c r="DM241" s="85"/>
      <c r="DN241" s="83"/>
      <c r="DO241" s="83"/>
      <c r="DP241" s="83"/>
      <c r="DQ241" s="83"/>
      <c r="DR241" s="85"/>
      <c r="DS241" s="83"/>
      <c r="DT241" s="83"/>
      <c r="DU241" s="83"/>
      <c r="DV241" s="83"/>
      <c r="DW241" s="85"/>
      <c r="DX241" s="83"/>
      <c r="DY241" s="83"/>
      <c r="DZ241" s="83"/>
      <c r="EA241" s="83"/>
      <c r="EB241" s="85"/>
      <c r="EC241" s="83"/>
      <c r="ED241" s="83"/>
      <c r="EE241" s="83"/>
      <c r="EF241" s="83"/>
      <c r="EG241" s="85"/>
      <c r="EH241" s="83"/>
      <c r="EI241" s="83"/>
      <c r="EJ241" s="83"/>
      <c r="EK241" s="83"/>
      <c r="EL241" s="85"/>
      <c r="EM241" s="83"/>
      <c r="EN241" s="83"/>
      <c r="EO241" s="83"/>
      <c r="EP241" s="83"/>
      <c r="EQ241" s="85"/>
      <c r="ER241" s="83"/>
      <c r="ES241" s="83"/>
      <c r="ET241" s="83"/>
      <c r="EU241" s="83"/>
      <c r="EV241" s="85"/>
      <c r="EW241" s="83"/>
      <c r="EX241" s="83"/>
      <c r="EY241" s="83"/>
      <c r="EZ241" s="83"/>
      <c r="FA241" s="85"/>
      <c r="FB241" s="83"/>
      <c r="FC241" s="83"/>
      <c r="FD241" s="83"/>
      <c r="FE241" s="83"/>
      <c r="FF241" s="85"/>
      <c r="FG241" s="83"/>
      <c r="FH241" s="83"/>
      <c r="FI241" s="83"/>
      <c r="FJ241" s="83"/>
      <c r="FK241" s="85"/>
      <c r="FL241" s="83"/>
      <c r="FM241" s="83"/>
      <c r="FN241" s="83"/>
      <c r="FO241" s="83"/>
      <c r="FP241" s="85"/>
      <c r="FQ241" s="83"/>
      <c r="FR241" s="83"/>
      <c r="FS241" s="83"/>
      <c r="FT241" s="83"/>
      <c r="FU241" s="85"/>
      <c r="FV241" s="83"/>
      <c r="FW241" s="83"/>
      <c r="FX241" s="83"/>
      <c r="FY241" s="83"/>
      <c r="FZ241" s="85"/>
      <c r="GA241" s="83"/>
      <c r="GB241" s="83"/>
      <c r="GC241" s="83"/>
      <c r="GD241" s="83"/>
      <c r="GE241" s="85"/>
      <c r="GF241" s="83"/>
      <c r="GG241" s="83"/>
      <c r="GH241" s="83"/>
      <c r="GI241" s="83"/>
      <c r="GJ241" s="85"/>
      <c r="GK241" s="83"/>
      <c r="GL241" s="83"/>
      <c r="GM241" s="83"/>
      <c r="GN241" s="83"/>
    </row>
    <row r="242" customFormat="false" ht="13.5" hidden="false" customHeight="true" outlineLevel="0" collapsed="false">
      <c r="A242" s="83"/>
      <c r="B242" s="83"/>
      <c r="C242" s="83"/>
      <c r="E242" s="81" t="s">
        <v>152</v>
      </c>
      <c r="F242" s="82" t="n">
        <v>2543</v>
      </c>
      <c r="G242" s="18" t="n">
        <v>7</v>
      </c>
      <c r="H242" s="18" t="n">
        <v>0</v>
      </c>
      <c r="I242" s="18" t="n">
        <v>7</v>
      </c>
      <c r="J242" s="83"/>
      <c r="K242" s="83"/>
      <c r="L242" s="85"/>
      <c r="M242" s="83"/>
      <c r="N242" s="83"/>
      <c r="O242" s="83"/>
      <c r="P242" s="83"/>
      <c r="Q242" s="85"/>
      <c r="R242" s="83"/>
      <c r="S242" s="83"/>
      <c r="T242" s="83"/>
      <c r="U242" s="83"/>
      <c r="V242" s="85"/>
      <c r="W242" s="83"/>
      <c r="X242" s="83"/>
      <c r="Y242" s="83"/>
      <c r="Z242" s="83"/>
      <c r="AA242" s="85"/>
      <c r="AB242" s="83"/>
      <c r="AC242" s="83"/>
      <c r="AD242" s="83"/>
      <c r="AE242" s="83"/>
      <c r="AF242" s="85"/>
      <c r="AG242" s="83"/>
      <c r="AH242" s="83"/>
      <c r="AI242" s="83"/>
      <c r="AJ242" s="83"/>
      <c r="AK242" s="85"/>
      <c r="AL242" s="83"/>
      <c r="AM242" s="83"/>
      <c r="AN242" s="83"/>
      <c r="AO242" s="83"/>
      <c r="AP242" s="85"/>
      <c r="AQ242" s="83"/>
      <c r="AR242" s="83"/>
      <c r="AS242" s="83"/>
      <c r="AT242" s="83"/>
      <c r="AU242" s="85"/>
      <c r="AV242" s="83"/>
      <c r="AW242" s="83"/>
      <c r="AX242" s="83"/>
      <c r="AY242" s="83"/>
      <c r="AZ242" s="85"/>
      <c r="BA242" s="83"/>
      <c r="BB242" s="83"/>
      <c r="BC242" s="83"/>
      <c r="BD242" s="83"/>
      <c r="BE242" s="85"/>
      <c r="BF242" s="83"/>
      <c r="BG242" s="83"/>
      <c r="BH242" s="83"/>
      <c r="BI242" s="83"/>
      <c r="BJ242" s="85"/>
      <c r="BK242" s="83"/>
      <c r="BL242" s="83"/>
      <c r="BM242" s="83"/>
      <c r="BN242" s="83"/>
      <c r="BO242" s="85"/>
      <c r="BP242" s="83"/>
      <c r="BQ242" s="83"/>
      <c r="BR242" s="83"/>
      <c r="BS242" s="83"/>
      <c r="BT242" s="85"/>
      <c r="BU242" s="83"/>
      <c r="BV242" s="83"/>
      <c r="BW242" s="83"/>
      <c r="BX242" s="83"/>
      <c r="BY242" s="85"/>
      <c r="BZ242" s="83"/>
      <c r="CA242" s="83"/>
      <c r="CB242" s="83"/>
      <c r="CC242" s="83"/>
      <c r="CD242" s="85"/>
      <c r="CE242" s="83"/>
      <c r="CF242" s="83"/>
      <c r="CG242" s="83"/>
      <c r="CH242" s="83"/>
      <c r="CI242" s="85"/>
      <c r="CJ242" s="83"/>
      <c r="CK242" s="83"/>
      <c r="CL242" s="83"/>
      <c r="CM242" s="83"/>
      <c r="CN242" s="85"/>
      <c r="CO242" s="83"/>
      <c r="CP242" s="83"/>
      <c r="CQ242" s="83"/>
      <c r="CR242" s="83"/>
      <c r="CS242" s="85"/>
      <c r="CT242" s="83"/>
      <c r="CU242" s="83"/>
      <c r="CV242" s="83"/>
      <c r="CW242" s="83"/>
      <c r="CX242" s="85"/>
      <c r="CY242" s="83"/>
      <c r="CZ242" s="83"/>
      <c r="DA242" s="83"/>
      <c r="DB242" s="83"/>
      <c r="DC242" s="85"/>
      <c r="DD242" s="83"/>
      <c r="DE242" s="83"/>
      <c r="DF242" s="83"/>
      <c r="DG242" s="83"/>
      <c r="DH242" s="85"/>
      <c r="DI242" s="83"/>
      <c r="DJ242" s="83"/>
      <c r="DK242" s="83"/>
      <c r="DL242" s="83"/>
      <c r="DM242" s="85"/>
      <c r="DN242" s="83"/>
      <c r="DO242" s="83"/>
      <c r="DP242" s="83"/>
      <c r="DQ242" s="83"/>
      <c r="DR242" s="85"/>
      <c r="DS242" s="83"/>
      <c r="DT242" s="83"/>
      <c r="DU242" s="83"/>
      <c r="DV242" s="83"/>
      <c r="DW242" s="85"/>
      <c r="DX242" s="83"/>
      <c r="DY242" s="83"/>
      <c r="DZ242" s="83"/>
      <c r="EA242" s="83"/>
      <c r="EB242" s="85"/>
      <c r="EC242" s="83"/>
      <c r="ED242" s="83"/>
      <c r="EE242" s="83"/>
      <c r="EF242" s="83"/>
      <c r="EG242" s="85"/>
      <c r="EH242" s="83"/>
      <c r="EI242" s="83"/>
      <c r="EJ242" s="83"/>
      <c r="EK242" s="83"/>
      <c r="EL242" s="85"/>
      <c r="EM242" s="83"/>
      <c r="EN242" s="83"/>
      <c r="EO242" s="83"/>
      <c r="EP242" s="83"/>
      <c r="EQ242" s="85"/>
      <c r="ER242" s="83"/>
      <c r="ES242" s="83"/>
      <c r="ET242" s="83"/>
      <c r="EU242" s="83"/>
      <c r="EV242" s="85"/>
      <c r="EW242" s="83"/>
      <c r="EX242" s="83"/>
      <c r="EY242" s="83"/>
      <c r="EZ242" s="83"/>
      <c r="FA242" s="85"/>
      <c r="FB242" s="83"/>
      <c r="FC242" s="83"/>
      <c r="FD242" s="83"/>
      <c r="FE242" s="83"/>
      <c r="FF242" s="85"/>
      <c r="FG242" s="83"/>
      <c r="FH242" s="83"/>
      <c r="FI242" s="83"/>
      <c r="FJ242" s="83"/>
      <c r="FK242" s="85"/>
      <c r="FL242" s="83"/>
      <c r="FM242" s="83"/>
      <c r="FN242" s="83"/>
      <c r="FO242" s="83"/>
      <c r="FP242" s="85"/>
      <c r="FQ242" s="83"/>
      <c r="FR242" s="83"/>
      <c r="FS242" s="83"/>
      <c r="FT242" s="83"/>
      <c r="FU242" s="85"/>
      <c r="FV242" s="83"/>
      <c r="FW242" s="83"/>
      <c r="FX242" s="83"/>
      <c r="FY242" s="83"/>
      <c r="FZ242" s="85"/>
      <c r="GA242" s="83"/>
      <c r="GB242" s="83"/>
      <c r="GC242" s="83"/>
      <c r="GD242" s="83"/>
      <c r="GE242" s="85"/>
      <c r="GF242" s="83"/>
      <c r="GG242" s="83"/>
      <c r="GH242" s="83"/>
      <c r="GI242" s="83"/>
      <c r="GJ242" s="85"/>
      <c r="GK242" s="83"/>
      <c r="GL242" s="83"/>
      <c r="GM242" s="83"/>
      <c r="GN242" s="83"/>
    </row>
    <row r="243" customFormat="false" ht="13.5" hidden="false" customHeight="true" outlineLevel="0" collapsed="false">
      <c r="A243" s="83"/>
      <c r="B243" s="83"/>
      <c r="C243" s="83"/>
      <c r="E243" s="81" t="s">
        <v>153</v>
      </c>
      <c r="F243" s="82" t="n">
        <v>2542</v>
      </c>
      <c r="G243" s="18" t="n">
        <v>1</v>
      </c>
      <c r="H243" s="18" t="n">
        <v>0</v>
      </c>
      <c r="I243" s="18" t="n">
        <v>8</v>
      </c>
      <c r="J243" s="83"/>
      <c r="K243" s="83"/>
      <c r="L243" s="85"/>
      <c r="M243" s="83"/>
      <c r="N243" s="83"/>
      <c r="O243" s="83"/>
      <c r="P243" s="83"/>
      <c r="Q243" s="85"/>
      <c r="R243" s="83"/>
      <c r="S243" s="83"/>
      <c r="T243" s="83"/>
      <c r="U243" s="83"/>
      <c r="V243" s="85"/>
      <c r="W243" s="83"/>
      <c r="X243" s="83"/>
      <c r="Y243" s="83"/>
      <c r="Z243" s="83"/>
      <c r="AA243" s="85"/>
      <c r="AB243" s="83"/>
      <c r="AC243" s="83"/>
      <c r="AD243" s="83"/>
      <c r="AE243" s="83"/>
      <c r="AF243" s="85"/>
      <c r="AG243" s="83"/>
      <c r="AH243" s="83"/>
      <c r="AI243" s="83"/>
      <c r="AJ243" s="83"/>
      <c r="AK243" s="85"/>
      <c r="AL243" s="83"/>
      <c r="AM243" s="83"/>
      <c r="AN243" s="83"/>
      <c r="AO243" s="83"/>
      <c r="AP243" s="85"/>
      <c r="AQ243" s="83"/>
      <c r="AR243" s="83"/>
      <c r="AS243" s="83"/>
      <c r="AT243" s="83"/>
      <c r="AU243" s="85"/>
      <c r="AV243" s="83"/>
      <c r="AW243" s="83"/>
      <c r="AX243" s="83"/>
      <c r="AY243" s="83"/>
      <c r="AZ243" s="85"/>
      <c r="BA243" s="83"/>
      <c r="BB243" s="83"/>
      <c r="BC243" s="83"/>
      <c r="BD243" s="83"/>
      <c r="BE243" s="85"/>
      <c r="BF243" s="83"/>
      <c r="BG243" s="83"/>
      <c r="BH243" s="83"/>
      <c r="BI243" s="83"/>
      <c r="BJ243" s="85"/>
      <c r="BK243" s="83"/>
      <c r="BL243" s="83"/>
      <c r="BM243" s="83"/>
      <c r="BN243" s="83"/>
      <c r="BO243" s="85"/>
      <c r="BP243" s="83"/>
      <c r="BQ243" s="83"/>
      <c r="BR243" s="83"/>
      <c r="BS243" s="83"/>
      <c r="BT243" s="85"/>
      <c r="BU243" s="83"/>
      <c r="BV243" s="83"/>
      <c r="BW243" s="83"/>
      <c r="BX243" s="83"/>
      <c r="BY243" s="85"/>
      <c r="BZ243" s="83"/>
      <c r="CA243" s="83"/>
      <c r="CB243" s="83"/>
      <c r="CC243" s="83"/>
      <c r="CD243" s="85"/>
      <c r="CE243" s="83"/>
      <c r="CF243" s="83"/>
      <c r="CG243" s="83"/>
      <c r="CH243" s="83"/>
      <c r="CI243" s="85"/>
      <c r="CJ243" s="83"/>
      <c r="CK243" s="83"/>
      <c r="CL243" s="83"/>
      <c r="CM243" s="83"/>
      <c r="CN243" s="85"/>
      <c r="CO243" s="83"/>
      <c r="CP243" s="83"/>
      <c r="CQ243" s="83"/>
      <c r="CR243" s="83"/>
      <c r="CS243" s="85"/>
      <c r="CT243" s="83"/>
      <c r="CU243" s="83"/>
      <c r="CV243" s="83"/>
      <c r="CW243" s="83"/>
      <c r="CX243" s="85"/>
      <c r="CY243" s="83"/>
      <c r="CZ243" s="83"/>
      <c r="DA243" s="83"/>
      <c r="DB243" s="83"/>
      <c r="DC243" s="85"/>
      <c r="DD243" s="83"/>
      <c r="DE243" s="83"/>
      <c r="DF243" s="83"/>
      <c r="DG243" s="83"/>
      <c r="DH243" s="85"/>
      <c r="DI243" s="83"/>
      <c r="DJ243" s="83"/>
      <c r="DK243" s="83"/>
      <c r="DL243" s="83"/>
      <c r="DM243" s="85"/>
      <c r="DN243" s="83"/>
      <c r="DO243" s="83"/>
      <c r="DP243" s="83"/>
      <c r="DQ243" s="83"/>
      <c r="DR243" s="85"/>
      <c r="DS243" s="83"/>
      <c r="DT243" s="83"/>
      <c r="DU243" s="83"/>
      <c r="DV243" s="83"/>
      <c r="DW243" s="85"/>
      <c r="DX243" s="83"/>
      <c r="DY243" s="83"/>
      <c r="DZ243" s="83"/>
      <c r="EA243" s="83"/>
      <c r="EB243" s="85"/>
      <c r="EC243" s="83"/>
      <c r="ED243" s="83"/>
      <c r="EE243" s="83"/>
      <c r="EF243" s="83"/>
      <c r="EG243" s="85"/>
      <c r="EH243" s="83"/>
      <c r="EI243" s="83"/>
      <c r="EJ243" s="83"/>
      <c r="EK243" s="83"/>
      <c r="EL243" s="85"/>
      <c r="EM243" s="83"/>
      <c r="EN243" s="83"/>
      <c r="EO243" s="83"/>
      <c r="EP243" s="83"/>
      <c r="EQ243" s="85"/>
      <c r="ER243" s="83"/>
      <c r="ES243" s="83"/>
      <c r="ET243" s="83"/>
      <c r="EU243" s="83"/>
      <c r="EV243" s="85"/>
      <c r="EW243" s="83"/>
      <c r="EX243" s="83"/>
      <c r="EY243" s="83"/>
      <c r="EZ243" s="83"/>
      <c r="FA243" s="85"/>
      <c r="FB243" s="83"/>
      <c r="FC243" s="83"/>
      <c r="FD243" s="83"/>
      <c r="FE243" s="83"/>
      <c r="FF243" s="85"/>
      <c r="FG243" s="83"/>
      <c r="FH243" s="83"/>
      <c r="FI243" s="83"/>
      <c r="FJ243" s="83"/>
      <c r="FK243" s="85"/>
      <c r="FL243" s="83"/>
      <c r="FM243" s="83"/>
      <c r="FN243" s="83"/>
      <c r="FO243" s="83"/>
      <c r="FP243" s="85"/>
      <c r="FQ243" s="83"/>
      <c r="FR243" s="83"/>
      <c r="FS243" s="83"/>
      <c r="FT243" s="83"/>
      <c r="FU243" s="85"/>
      <c r="FV243" s="83"/>
      <c r="FW243" s="83"/>
      <c r="FX243" s="83"/>
      <c r="FY243" s="83"/>
      <c r="FZ243" s="85"/>
      <c r="GA243" s="83"/>
      <c r="GB243" s="83"/>
      <c r="GC243" s="83"/>
      <c r="GD243" s="83"/>
      <c r="GE243" s="85"/>
      <c r="GF243" s="83"/>
      <c r="GG243" s="83"/>
      <c r="GH243" s="83"/>
      <c r="GI243" s="83"/>
      <c r="GJ243" s="85"/>
      <c r="GK243" s="83"/>
      <c r="GL243" s="83"/>
      <c r="GM243" s="83"/>
      <c r="GN243" s="83"/>
    </row>
    <row r="244" customFormat="false" ht="13.5" hidden="false" customHeight="true" outlineLevel="0" collapsed="false">
      <c r="A244" s="83"/>
      <c r="B244" s="83"/>
      <c r="C244" s="83"/>
      <c r="E244" s="81" t="s">
        <v>154</v>
      </c>
      <c r="F244" s="82" t="n">
        <v>2544</v>
      </c>
      <c r="G244" s="18" t="n">
        <v>3</v>
      </c>
      <c r="H244" s="18" t="n">
        <v>0</v>
      </c>
      <c r="I244" s="18" t="n">
        <v>11</v>
      </c>
      <c r="J244" s="83"/>
      <c r="K244" s="83"/>
      <c r="L244" s="85"/>
      <c r="M244" s="83"/>
      <c r="N244" s="83"/>
      <c r="O244" s="83"/>
      <c r="P244" s="83"/>
      <c r="Q244" s="85"/>
      <c r="R244" s="83"/>
      <c r="S244" s="83"/>
      <c r="T244" s="83"/>
      <c r="U244" s="83"/>
      <c r="V244" s="85"/>
      <c r="W244" s="83"/>
      <c r="X244" s="83"/>
      <c r="Y244" s="83"/>
      <c r="Z244" s="83"/>
      <c r="AA244" s="85"/>
      <c r="AB244" s="83"/>
      <c r="AC244" s="83"/>
      <c r="AD244" s="83"/>
      <c r="AE244" s="83"/>
      <c r="AF244" s="85"/>
      <c r="AG244" s="83"/>
      <c r="AH244" s="83"/>
      <c r="AI244" s="83"/>
      <c r="AJ244" s="83"/>
      <c r="AK244" s="85"/>
      <c r="AL244" s="83"/>
      <c r="AM244" s="83"/>
      <c r="AN244" s="83"/>
      <c r="AO244" s="83"/>
      <c r="AP244" s="85"/>
      <c r="AQ244" s="83"/>
      <c r="AR244" s="83"/>
      <c r="AS244" s="83"/>
      <c r="AT244" s="83"/>
      <c r="AU244" s="85"/>
      <c r="AV244" s="83"/>
      <c r="AW244" s="83"/>
      <c r="AX244" s="83"/>
      <c r="AY244" s="83"/>
      <c r="AZ244" s="85"/>
      <c r="BA244" s="83"/>
      <c r="BB244" s="83"/>
      <c r="BC244" s="83"/>
      <c r="BD244" s="83"/>
      <c r="BE244" s="85"/>
      <c r="BF244" s="83"/>
      <c r="BG244" s="83"/>
      <c r="BH244" s="83"/>
      <c r="BI244" s="83"/>
      <c r="BJ244" s="85"/>
      <c r="BK244" s="83"/>
      <c r="BL244" s="83"/>
      <c r="BM244" s="83"/>
      <c r="BN244" s="83"/>
      <c r="BO244" s="85"/>
      <c r="BP244" s="83"/>
      <c r="BQ244" s="83"/>
      <c r="BR244" s="83"/>
      <c r="BS244" s="83"/>
      <c r="BT244" s="85"/>
      <c r="BU244" s="83"/>
      <c r="BV244" s="83"/>
      <c r="BW244" s="83"/>
      <c r="BX244" s="83"/>
      <c r="BY244" s="85"/>
      <c r="BZ244" s="83"/>
      <c r="CA244" s="83"/>
      <c r="CB244" s="83"/>
      <c r="CC244" s="83"/>
      <c r="CD244" s="85"/>
      <c r="CE244" s="83"/>
      <c r="CF244" s="83"/>
      <c r="CG244" s="83"/>
      <c r="CH244" s="83"/>
      <c r="CI244" s="85"/>
      <c r="CJ244" s="83"/>
      <c r="CK244" s="83"/>
      <c r="CL244" s="83"/>
      <c r="CM244" s="83"/>
      <c r="CN244" s="85"/>
      <c r="CO244" s="83"/>
      <c r="CP244" s="83"/>
      <c r="CQ244" s="83"/>
      <c r="CR244" s="83"/>
      <c r="CS244" s="85"/>
      <c r="CT244" s="83"/>
      <c r="CU244" s="83"/>
      <c r="CV244" s="83"/>
      <c r="CW244" s="83"/>
      <c r="CX244" s="85"/>
      <c r="CY244" s="83"/>
      <c r="CZ244" s="83"/>
      <c r="DA244" s="83"/>
      <c r="DB244" s="83"/>
      <c r="DC244" s="85"/>
      <c r="DD244" s="83"/>
      <c r="DE244" s="83"/>
      <c r="DF244" s="83"/>
      <c r="DG244" s="83"/>
      <c r="DH244" s="85"/>
      <c r="DI244" s="83"/>
      <c r="DJ244" s="83"/>
      <c r="DK244" s="83"/>
      <c r="DL244" s="83"/>
      <c r="DM244" s="85"/>
      <c r="DN244" s="83"/>
      <c r="DO244" s="83"/>
      <c r="DP244" s="83"/>
      <c r="DQ244" s="83"/>
      <c r="DR244" s="85"/>
      <c r="DS244" s="83"/>
      <c r="DT244" s="83"/>
      <c r="DU244" s="83"/>
      <c r="DV244" s="83"/>
      <c r="DW244" s="85"/>
      <c r="DX244" s="83"/>
      <c r="DY244" s="83"/>
      <c r="DZ244" s="83"/>
      <c r="EA244" s="83"/>
      <c r="EB244" s="85"/>
      <c r="EC244" s="83"/>
      <c r="ED244" s="83"/>
      <c r="EE244" s="83"/>
      <c r="EF244" s="83"/>
      <c r="EG244" s="85"/>
      <c r="EH244" s="83"/>
      <c r="EI244" s="83"/>
      <c r="EJ244" s="83"/>
      <c r="EK244" s="83"/>
      <c r="EL244" s="85"/>
      <c r="EM244" s="83"/>
      <c r="EN244" s="83"/>
      <c r="EO244" s="83"/>
      <c r="EP244" s="83"/>
      <c r="EQ244" s="85"/>
      <c r="ER244" s="83"/>
      <c r="ES244" s="83"/>
      <c r="ET244" s="83"/>
      <c r="EU244" s="83"/>
      <c r="EV244" s="85"/>
      <c r="EW244" s="83"/>
      <c r="EX244" s="83"/>
      <c r="EY244" s="83"/>
      <c r="EZ244" s="83"/>
      <c r="FA244" s="85"/>
      <c r="FB244" s="83"/>
      <c r="FC244" s="83"/>
      <c r="FD244" s="83"/>
      <c r="FE244" s="83"/>
      <c r="FF244" s="85"/>
      <c r="FG244" s="83"/>
      <c r="FH244" s="83"/>
      <c r="FI244" s="83"/>
      <c r="FJ244" s="83"/>
      <c r="FK244" s="85"/>
      <c r="FL244" s="83"/>
      <c r="FM244" s="83"/>
      <c r="FN244" s="83"/>
      <c r="FO244" s="83"/>
      <c r="FP244" s="85"/>
      <c r="FQ244" s="83"/>
      <c r="FR244" s="83"/>
      <c r="FS244" s="83"/>
      <c r="FT244" s="83"/>
      <c r="FU244" s="85"/>
      <c r="FV244" s="83"/>
      <c r="FW244" s="83"/>
      <c r="FX244" s="83"/>
      <c r="FY244" s="83"/>
      <c r="FZ244" s="85"/>
      <c r="GA244" s="83"/>
      <c r="GB244" s="83"/>
      <c r="GC244" s="83"/>
      <c r="GD244" s="83"/>
      <c r="GE244" s="85"/>
      <c r="GF244" s="83"/>
      <c r="GG244" s="83"/>
      <c r="GH244" s="83"/>
      <c r="GI244" s="83"/>
      <c r="GJ244" s="85"/>
      <c r="GK244" s="83"/>
      <c r="GL244" s="83"/>
      <c r="GM244" s="83"/>
      <c r="GN244" s="83"/>
    </row>
    <row r="245" customFormat="false" ht="13.5" hidden="false" customHeight="true" outlineLevel="0" collapsed="false">
      <c r="A245" s="83"/>
      <c r="B245" s="83"/>
      <c r="C245" s="83"/>
      <c r="E245" s="81" t="s">
        <v>155</v>
      </c>
      <c r="F245" s="82" t="n">
        <v>2541</v>
      </c>
      <c r="G245" s="18" t="n">
        <v>1</v>
      </c>
      <c r="H245" s="18" t="n">
        <v>2</v>
      </c>
      <c r="I245" s="18" t="n">
        <v>10</v>
      </c>
      <c r="J245" s="83"/>
      <c r="K245" s="83"/>
      <c r="L245" s="85"/>
      <c r="M245" s="83"/>
      <c r="N245" s="83"/>
      <c r="O245" s="83"/>
      <c r="P245" s="83"/>
      <c r="Q245" s="85"/>
      <c r="R245" s="83"/>
      <c r="S245" s="83"/>
      <c r="T245" s="83"/>
      <c r="U245" s="83"/>
      <c r="V245" s="85"/>
      <c r="W245" s="83"/>
      <c r="X245" s="83"/>
      <c r="Y245" s="83"/>
      <c r="Z245" s="83"/>
      <c r="AA245" s="85"/>
      <c r="AB245" s="83"/>
      <c r="AC245" s="83"/>
      <c r="AD245" s="83"/>
      <c r="AE245" s="83"/>
      <c r="AF245" s="85"/>
      <c r="AG245" s="83"/>
      <c r="AH245" s="83"/>
      <c r="AI245" s="83"/>
      <c r="AJ245" s="83"/>
      <c r="AK245" s="85"/>
      <c r="AL245" s="83"/>
      <c r="AM245" s="83"/>
      <c r="AN245" s="83"/>
      <c r="AO245" s="83"/>
      <c r="AP245" s="85"/>
      <c r="AQ245" s="83"/>
      <c r="AR245" s="83"/>
      <c r="AS245" s="83"/>
      <c r="AT245" s="83"/>
      <c r="AU245" s="85"/>
      <c r="AV245" s="83"/>
      <c r="AW245" s="83"/>
      <c r="AX245" s="83"/>
      <c r="AY245" s="83"/>
      <c r="AZ245" s="85"/>
      <c r="BA245" s="83"/>
      <c r="BB245" s="83"/>
      <c r="BC245" s="83"/>
      <c r="BD245" s="83"/>
      <c r="BE245" s="85"/>
      <c r="BF245" s="83"/>
      <c r="BG245" s="83"/>
      <c r="BH245" s="83"/>
      <c r="BI245" s="83"/>
      <c r="BJ245" s="85"/>
      <c r="BK245" s="83"/>
      <c r="BL245" s="83"/>
      <c r="BM245" s="83"/>
      <c r="BN245" s="83"/>
      <c r="BO245" s="85"/>
      <c r="BP245" s="83"/>
      <c r="BQ245" s="83"/>
      <c r="BR245" s="83"/>
      <c r="BS245" s="83"/>
      <c r="BT245" s="85"/>
      <c r="BU245" s="83"/>
      <c r="BV245" s="83"/>
      <c r="BW245" s="83"/>
      <c r="BX245" s="83"/>
      <c r="BY245" s="85"/>
      <c r="BZ245" s="83"/>
      <c r="CA245" s="83"/>
      <c r="CB245" s="83"/>
      <c r="CC245" s="83"/>
      <c r="CD245" s="85"/>
      <c r="CE245" s="83"/>
      <c r="CF245" s="83"/>
      <c r="CG245" s="83"/>
      <c r="CH245" s="83"/>
      <c r="CI245" s="85"/>
      <c r="CJ245" s="83"/>
      <c r="CK245" s="83"/>
      <c r="CL245" s="83"/>
      <c r="CM245" s="83"/>
      <c r="CN245" s="85"/>
      <c r="CO245" s="83"/>
      <c r="CP245" s="83"/>
      <c r="CQ245" s="83"/>
      <c r="CR245" s="83"/>
      <c r="CS245" s="85"/>
      <c r="CT245" s="83"/>
      <c r="CU245" s="83"/>
      <c r="CV245" s="83"/>
      <c r="CW245" s="83"/>
      <c r="CX245" s="85"/>
      <c r="CY245" s="83"/>
      <c r="CZ245" s="83"/>
      <c r="DA245" s="83"/>
      <c r="DB245" s="83"/>
      <c r="DC245" s="85"/>
      <c r="DD245" s="83"/>
      <c r="DE245" s="83"/>
      <c r="DF245" s="83"/>
      <c r="DG245" s="83"/>
      <c r="DH245" s="85"/>
      <c r="DI245" s="83"/>
      <c r="DJ245" s="83"/>
      <c r="DK245" s="83"/>
      <c r="DL245" s="83"/>
      <c r="DM245" s="85"/>
      <c r="DN245" s="83"/>
      <c r="DO245" s="83"/>
      <c r="DP245" s="83"/>
      <c r="DQ245" s="83"/>
      <c r="DR245" s="85"/>
      <c r="DS245" s="83"/>
      <c r="DT245" s="83"/>
      <c r="DU245" s="83"/>
      <c r="DV245" s="83"/>
      <c r="DW245" s="85"/>
      <c r="DX245" s="83"/>
      <c r="DY245" s="83"/>
      <c r="DZ245" s="83"/>
      <c r="EA245" s="83"/>
      <c r="EB245" s="85"/>
      <c r="EC245" s="83"/>
      <c r="ED245" s="83"/>
      <c r="EE245" s="83"/>
      <c r="EF245" s="83"/>
      <c r="EG245" s="85"/>
      <c r="EH245" s="83"/>
      <c r="EI245" s="83"/>
      <c r="EJ245" s="83"/>
      <c r="EK245" s="83"/>
      <c r="EL245" s="85"/>
      <c r="EM245" s="83"/>
      <c r="EN245" s="83"/>
      <c r="EO245" s="83"/>
      <c r="EP245" s="83"/>
      <c r="EQ245" s="85"/>
      <c r="ER245" s="83"/>
      <c r="ES245" s="83"/>
      <c r="ET245" s="83"/>
      <c r="EU245" s="83"/>
      <c r="EV245" s="85"/>
      <c r="EW245" s="83"/>
      <c r="EX245" s="83"/>
      <c r="EY245" s="83"/>
      <c r="EZ245" s="83"/>
      <c r="FA245" s="85"/>
      <c r="FB245" s="83"/>
      <c r="FC245" s="83"/>
      <c r="FD245" s="83"/>
      <c r="FE245" s="83"/>
      <c r="FF245" s="85"/>
      <c r="FG245" s="83"/>
      <c r="FH245" s="83"/>
      <c r="FI245" s="83"/>
      <c r="FJ245" s="83"/>
      <c r="FK245" s="85"/>
      <c r="FL245" s="83"/>
      <c r="FM245" s="83"/>
      <c r="FN245" s="83"/>
      <c r="FO245" s="83"/>
      <c r="FP245" s="85"/>
      <c r="FQ245" s="83"/>
      <c r="FR245" s="83"/>
      <c r="FS245" s="83"/>
      <c r="FT245" s="83"/>
      <c r="FU245" s="85"/>
      <c r="FV245" s="83"/>
      <c r="FW245" s="83"/>
      <c r="FX245" s="83"/>
      <c r="FY245" s="83"/>
      <c r="FZ245" s="85"/>
      <c r="GA245" s="83"/>
      <c r="GB245" s="83"/>
      <c r="GC245" s="83"/>
      <c r="GD245" s="83"/>
      <c r="GE245" s="85"/>
      <c r="GF245" s="83"/>
      <c r="GG245" s="83"/>
      <c r="GH245" s="83"/>
      <c r="GI245" s="83"/>
      <c r="GJ245" s="85"/>
      <c r="GK245" s="83"/>
      <c r="GL245" s="83"/>
      <c r="GM245" s="83"/>
      <c r="GN245" s="83"/>
    </row>
    <row r="246" customFormat="false" ht="13.5" hidden="false" customHeight="true" outlineLevel="0" collapsed="false">
      <c r="A246" s="83"/>
      <c r="B246" s="83"/>
      <c r="C246" s="83"/>
      <c r="E246" s="81" t="s">
        <v>156</v>
      </c>
      <c r="F246" s="82" t="n">
        <v>204</v>
      </c>
      <c r="G246" s="18" t="n">
        <v>3</v>
      </c>
      <c r="H246" s="18" t="n">
        <v>0</v>
      </c>
      <c r="I246" s="18" t="n">
        <v>13</v>
      </c>
      <c r="J246" s="83"/>
      <c r="K246" s="83"/>
      <c r="L246" s="85"/>
      <c r="M246" s="83"/>
      <c r="N246" s="83"/>
      <c r="O246" s="83"/>
      <c r="P246" s="83"/>
      <c r="Q246" s="85"/>
      <c r="R246" s="83"/>
      <c r="S246" s="83"/>
      <c r="T246" s="83"/>
      <c r="U246" s="83"/>
      <c r="V246" s="85"/>
      <c r="W246" s="83"/>
      <c r="X246" s="83"/>
      <c r="Y246" s="83"/>
      <c r="Z246" s="83"/>
      <c r="AA246" s="85"/>
      <c r="AB246" s="83"/>
      <c r="AC246" s="83"/>
      <c r="AD246" s="83"/>
      <c r="AE246" s="83"/>
      <c r="AF246" s="85"/>
      <c r="AG246" s="83"/>
      <c r="AH246" s="83"/>
      <c r="AI246" s="83"/>
      <c r="AJ246" s="83"/>
      <c r="AK246" s="85"/>
      <c r="AL246" s="83"/>
      <c r="AM246" s="83"/>
      <c r="AN246" s="83"/>
      <c r="AO246" s="83"/>
      <c r="AP246" s="85"/>
      <c r="AQ246" s="83"/>
      <c r="AR246" s="83"/>
      <c r="AS246" s="83"/>
      <c r="AT246" s="83"/>
      <c r="AU246" s="85"/>
      <c r="AV246" s="83"/>
      <c r="AW246" s="83"/>
      <c r="AX246" s="83"/>
      <c r="AY246" s="83"/>
      <c r="AZ246" s="85"/>
      <c r="BA246" s="83"/>
      <c r="BB246" s="83"/>
      <c r="BC246" s="83"/>
      <c r="BD246" s="83"/>
      <c r="BE246" s="85"/>
      <c r="BF246" s="83"/>
      <c r="BG246" s="83"/>
      <c r="BH246" s="83"/>
      <c r="BI246" s="83"/>
      <c r="BJ246" s="85"/>
      <c r="BK246" s="83"/>
      <c r="BL246" s="83"/>
      <c r="BM246" s="83"/>
      <c r="BN246" s="83"/>
      <c r="BO246" s="85"/>
      <c r="BP246" s="83"/>
      <c r="BQ246" s="83"/>
      <c r="BR246" s="83"/>
      <c r="BS246" s="83"/>
      <c r="BT246" s="85"/>
      <c r="BU246" s="83"/>
      <c r="BV246" s="83"/>
      <c r="BW246" s="83"/>
      <c r="BX246" s="83"/>
      <c r="BY246" s="85"/>
      <c r="BZ246" s="83"/>
      <c r="CA246" s="83"/>
      <c r="CB246" s="83"/>
      <c r="CC246" s="83"/>
      <c r="CD246" s="85"/>
      <c r="CE246" s="83"/>
      <c r="CF246" s="83"/>
      <c r="CG246" s="83"/>
      <c r="CH246" s="83"/>
      <c r="CI246" s="85"/>
      <c r="CJ246" s="83"/>
      <c r="CK246" s="83"/>
      <c r="CL246" s="83"/>
      <c r="CM246" s="83"/>
      <c r="CN246" s="85"/>
      <c r="CO246" s="83"/>
      <c r="CP246" s="83"/>
      <c r="CQ246" s="83"/>
      <c r="CR246" s="83"/>
      <c r="CS246" s="85"/>
      <c r="CT246" s="83"/>
      <c r="CU246" s="83"/>
      <c r="CV246" s="83"/>
      <c r="CW246" s="83"/>
      <c r="CX246" s="85"/>
      <c r="CY246" s="83"/>
      <c r="CZ246" s="83"/>
      <c r="DA246" s="83"/>
      <c r="DB246" s="83"/>
      <c r="DC246" s="85"/>
      <c r="DD246" s="83"/>
      <c r="DE246" s="83"/>
      <c r="DF246" s="83"/>
      <c r="DG246" s="83"/>
      <c r="DH246" s="85"/>
      <c r="DI246" s="83"/>
      <c r="DJ246" s="83"/>
      <c r="DK246" s="83"/>
      <c r="DL246" s="83"/>
      <c r="DM246" s="85"/>
      <c r="DN246" s="83"/>
      <c r="DO246" s="83"/>
      <c r="DP246" s="83"/>
      <c r="DQ246" s="83"/>
      <c r="DR246" s="85"/>
      <c r="DS246" s="83"/>
      <c r="DT246" s="83"/>
      <c r="DU246" s="83"/>
      <c r="DV246" s="83"/>
      <c r="DW246" s="85"/>
      <c r="DX246" s="83"/>
      <c r="DY246" s="83"/>
      <c r="DZ246" s="83"/>
      <c r="EA246" s="83"/>
      <c r="EB246" s="85"/>
      <c r="EC246" s="83"/>
      <c r="ED246" s="83"/>
      <c r="EE246" s="83"/>
      <c r="EF246" s="83"/>
      <c r="EG246" s="85"/>
      <c r="EH246" s="83"/>
      <c r="EI246" s="83"/>
      <c r="EJ246" s="83"/>
      <c r="EK246" s="83"/>
      <c r="EL246" s="85"/>
      <c r="EM246" s="83"/>
      <c r="EN246" s="83"/>
      <c r="EO246" s="83"/>
      <c r="EP246" s="83"/>
      <c r="EQ246" s="85"/>
      <c r="ER246" s="83"/>
      <c r="ES246" s="83"/>
      <c r="ET246" s="83"/>
      <c r="EU246" s="83"/>
      <c r="EV246" s="85"/>
      <c r="EW246" s="83"/>
      <c r="EX246" s="83"/>
      <c r="EY246" s="83"/>
      <c r="EZ246" s="83"/>
      <c r="FA246" s="85"/>
      <c r="FB246" s="83"/>
      <c r="FC246" s="83"/>
      <c r="FD246" s="83"/>
      <c r="FE246" s="83"/>
      <c r="FF246" s="85"/>
      <c r="FG246" s="83"/>
      <c r="FH246" s="83"/>
      <c r="FI246" s="83"/>
      <c r="FJ246" s="83"/>
      <c r="FK246" s="85"/>
      <c r="FL246" s="83"/>
      <c r="FM246" s="83"/>
      <c r="FN246" s="83"/>
      <c r="FO246" s="83"/>
      <c r="FP246" s="85"/>
      <c r="FQ246" s="83"/>
      <c r="FR246" s="83"/>
      <c r="FS246" s="83"/>
      <c r="FT246" s="83"/>
      <c r="FU246" s="85"/>
      <c r="FV246" s="83"/>
      <c r="FW246" s="83"/>
      <c r="FX246" s="83"/>
      <c r="FY246" s="83"/>
      <c r="FZ246" s="85"/>
      <c r="GA246" s="83"/>
      <c r="GB246" s="83"/>
      <c r="GC246" s="83"/>
      <c r="GD246" s="83"/>
      <c r="GE246" s="85"/>
      <c r="GF246" s="83"/>
      <c r="GG246" s="83"/>
      <c r="GH246" s="83"/>
      <c r="GI246" s="83"/>
      <c r="GJ246" s="85"/>
      <c r="GK246" s="83"/>
      <c r="GL246" s="83"/>
      <c r="GM246" s="83"/>
      <c r="GN246" s="83"/>
    </row>
    <row r="247" customFormat="false" ht="13.5" hidden="false" customHeight="true" outlineLevel="0" collapsed="false">
      <c r="A247" s="83"/>
      <c r="B247" s="83"/>
      <c r="C247" s="83"/>
      <c r="E247" s="81" t="s">
        <v>157</v>
      </c>
      <c r="F247" s="82" t="n">
        <v>205</v>
      </c>
      <c r="G247" s="18" t="n">
        <v>5</v>
      </c>
      <c r="H247" s="18" t="n">
        <v>2</v>
      </c>
      <c r="I247" s="18" t="n">
        <v>16</v>
      </c>
      <c r="J247" s="83"/>
      <c r="K247" s="83"/>
      <c r="L247" s="85"/>
      <c r="M247" s="83"/>
      <c r="N247" s="83"/>
      <c r="O247" s="83"/>
      <c r="P247" s="83"/>
      <c r="Q247" s="85"/>
      <c r="R247" s="83"/>
      <c r="S247" s="83"/>
      <c r="T247" s="83"/>
      <c r="U247" s="83"/>
      <c r="V247" s="85"/>
      <c r="W247" s="83"/>
      <c r="X247" s="83"/>
      <c r="Y247" s="83"/>
      <c r="Z247" s="83"/>
      <c r="AA247" s="85"/>
      <c r="AB247" s="83"/>
      <c r="AC247" s="83"/>
      <c r="AD247" s="83"/>
      <c r="AE247" s="83"/>
      <c r="AF247" s="85"/>
      <c r="AG247" s="83"/>
      <c r="AH247" s="83"/>
      <c r="AI247" s="83"/>
      <c r="AJ247" s="83"/>
      <c r="AK247" s="85"/>
      <c r="AL247" s="83"/>
      <c r="AM247" s="83"/>
      <c r="AN247" s="83"/>
      <c r="AO247" s="83"/>
      <c r="AP247" s="85"/>
      <c r="AQ247" s="83"/>
      <c r="AR247" s="83"/>
      <c r="AS247" s="83"/>
      <c r="AT247" s="83"/>
      <c r="AU247" s="85"/>
      <c r="AV247" s="83"/>
      <c r="AW247" s="83"/>
      <c r="AX247" s="83"/>
      <c r="AY247" s="83"/>
      <c r="AZ247" s="85"/>
      <c r="BA247" s="83"/>
      <c r="BB247" s="83"/>
      <c r="BC247" s="83"/>
      <c r="BD247" s="83"/>
      <c r="BE247" s="85"/>
      <c r="BF247" s="83"/>
      <c r="BG247" s="83"/>
      <c r="BH247" s="83"/>
      <c r="BI247" s="83"/>
      <c r="BJ247" s="85"/>
      <c r="BK247" s="83"/>
      <c r="BL247" s="83"/>
      <c r="BM247" s="83"/>
      <c r="BN247" s="83"/>
      <c r="BO247" s="85"/>
      <c r="BP247" s="83"/>
      <c r="BQ247" s="83"/>
      <c r="BR247" s="83"/>
      <c r="BS247" s="83"/>
      <c r="BT247" s="85"/>
      <c r="BU247" s="83"/>
      <c r="BV247" s="83"/>
      <c r="BW247" s="83"/>
      <c r="BX247" s="83"/>
      <c r="BY247" s="85"/>
      <c r="BZ247" s="83"/>
      <c r="CA247" s="83"/>
      <c r="CB247" s="83"/>
      <c r="CC247" s="83"/>
      <c r="CD247" s="85"/>
      <c r="CE247" s="83"/>
      <c r="CF247" s="83"/>
      <c r="CG247" s="83"/>
      <c r="CH247" s="83"/>
      <c r="CI247" s="85"/>
      <c r="CJ247" s="83"/>
      <c r="CK247" s="83"/>
      <c r="CL247" s="83"/>
      <c r="CM247" s="83"/>
      <c r="CN247" s="85"/>
      <c r="CO247" s="83"/>
      <c r="CP247" s="83"/>
      <c r="CQ247" s="83"/>
      <c r="CR247" s="83"/>
      <c r="CS247" s="85"/>
      <c r="CT247" s="83"/>
      <c r="CU247" s="83"/>
      <c r="CV247" s="83"/>
      <c r="CW247" s="83"/>
      <c r="CX247" s="85"/>
      <c r="CY247" s="83"/>
      <c r="CZ247" s="83"/>
      <c r="DA247" s="83"/>
      <c r="DB247" s="83"/>
      <c r="DC247" s="85"/>
      <c r="DD247" s="83"/>
      <c r="DE247" s="83"/>
      <c r="DF247" s="83"/>
      <c r="DG247" s="83"/>
      <c r="DH247" s="85"/>
      <c r="DI247" s="83"/>
      <c r="DJ247" s="83"/>
      <c r="DK247" s="83"/>
      <c r="DL247" s="83"/>
      <c r="DM247" s="85"/>
      <c r="DN247" s="83"/>
      <c r="DO247" s="83"/>
      <c r="DP247" s="83"/>
      <c r="DQ247" s="83"/>
      <c r="DR247" s="85"/>
      <c r="DS247" s="83"/>
      <c r="DT247" s="83"/>
      <c r="DU247" s="83"/>
      <c r="DV247" s="83"/>
      <c r="DW247" s="85"/>
      <c r="DX247" s="83"/>
      <c r="DY247" s="83"/>
      <c r="DZ247" s="83"/>
      <c r="EA247" s="83"/>
      <c r="EB247" s="85"/>
      <c r="EC247" s="83"/>
      <c r="ED247" s="83"/>
      <c r="EE247" s="83"/>
      <c r="EF247" s="83"/>
      <c r="EG247" s="85"/>
      <c r="EH247" s="83"/>
      <c r="EI247" s="83"/>
      <c r="EJ247" s="83"/>
      <c r="EK247" s="83"/>
      <c r="EL247" s="85"/>
      <c r="EM247" s="83"/>
      <c r="EN247" s="83"/>
      <c r="EO247" s="83"/>
      <c r="EP247" s="83"/>
      <c r="EQ247" s="85"/>
      <c r="ER247" s="83"/>
      <c r="ES247" s="83"/>
      <c r="ET247" s="83"/>
      <c r="EU247" s="83"/>
      <c r="EV247" s="85"/>
      <c r="EW247" s="83"/>
      <c r="EX247" s="83"/>
      <c r="EY247" s="83"/>
      <c r="EZ247" s="83"/>
      <c r="FA247" s="85"/>
      <c r="FB247" s="83"/>
      <c r="FC247" s="83"/>
      <c r="FD247" s="83"/>
      <c r="FE247" s="83"/>
      <c r="FF247" s="85"/>
      <c r="FG247" s="83"/>
      <c r="FH247" s="83"/>
      <c r="FI247" s="83"/>
      <c r="FJ247" s="83"/>
      <c r="FK247" s="85"/>
      <c r="FL247" s="83"/>
      <c r="FM247" s="83"/>
      <c r="FN247" s="83"/>
      <c r="FO247" s="83"/>
      <c r="FP247" s="85"/>
      <c r="FQ247" s="83"/>
      <c r="FR247" s="83"/>
      <c r="FS247" s="83"/>
      <c r="FT247" s="83"/>
      <c r="FU247" s="85"/>
      <c r="FV247" s="83"/>
      <c r="FW247" s="83"/>
      <c r="FX247" s="83"/>
      <c r="FY247" s="83"/>
      <c r="FZ247" s="85"/>
      <c r="GA247" s="83"/>
      <c r="GB247" s="83"/>
      <c r="GC247" s="83"/>
      <c r="GD247" s="83"/>
      <c r="GE247" s="85"/>
      <c r="GF247" s="83"/>
      <c r="GG247" s="83"/>
      <c r="GH247" s="83"/>
      <c r="GI247" s="83"/>
      <c r="GJ247" s="85"/>
      <c r="GK247" s="83"/>
      <c r="GL247" s="83"/>
      <c r="GM247" s="83"/>
      <c r="GN247" s="83"/>
    </row>
    <row r="248" customFormat="false" ht="13.5" hidden="false" customHeight="true" outlineLevel="0" collapsed="false">
      <c r="A248" s="83"/>
      <c r="B248" s="83"/>
      <c r="C248" s="83"/>
      <c r="E248" s="81" t="s">
        <v>158</v>
      </c>
      <c r="F248" s="82" t="n">
        <v>479</v>
      </c>
      <c r="G248" s="18" t="n">
        <v>0</v>
      </c>
      <c r="H248" s="18" t="n">
        <v>0</v>
      </c>
      <c r="I248" s="18" t="n">
        <v>0</v>
      </c>
      <c r="J248" s="83"/>
      <c r="K248" s="83"/>
      <c r="L248" s="85"/>
      <c r="M248" s="83"/>
      <c r="N248" s="83"/>
      <c r="O248" s="83"/>
      <c r="P248" s="83"/>
      <c r="Q248" s="85"/>
      <c r="R248" s="83"/>
      <c r="S248" s="83"/>
      <c r="T248" s="83"/>
      <c r="U248" s="83"/>
      <c r="V248" s="85"/>
      <c r="W248" s="83"/>
      <c r="X248" s="83"/>
      <c r="Y248" s="83"/>
      <c r="Z248" s="83"/>
      <c r="AA248" s="85"/>
      <c r="AB248" s="83"/>
      <c r="AC248" s="83"/>
      <c r="AD248" s="83"/>
      <c r="AE248" s="83"/>
      <c r="AF248" s="85"/>
      <c r="AG248" s="83"/>
      <c r="AH248" s="83"/>
      <c r="AI248" s="83"/>
      <c r="AJ248" s="83"/>
      <c r="AK248" s="85"/>
      <c r="AL248" s="83"/>
      <c r="AM248" s="83"/>
      <c r="AN248" s="83"/>
      <c r="AO248" s="83"/>
      <c r="AP248" s="85"/>
      <c r="AQ248" s="83"/>
      <c r="AR248" s="83"/>
      <c r="AS248" s="83"/>
      <c r="AT248" s="83"/>
      <c r="AU248" s="85"/>
      <c r="AV248" s="83"/>
      <c r="AW248" s="83"/>
      <c r="AX248" s="83"/>
      <c r="AY248" s="83"/>
      <c r="AZ248" s="85"/>
      <c r="BA248" s="83"/>
      <c r="BB248" s="83"/>
      <c r="BC248" s="83"/>
      <c r="BD248" s="83"/>
      <c r="BE248" s="85"/>
      <c r="BF248" s="83"/>
      <c r="BG248" s="83"/>
      <c r="BH248" s="83"/>
      <c r="BI248" s="83"/>
      <c r="BJ248" s="85"/>
      <c r="BK248" s="83"/>
      <c r="BL248" s="83"/>
      <c r="BM248" s="83"/>
      <c r="BN248" s="83"/>
      <c r="BO248" s="85"/>
      <c r="BP248" s="83"/>
      <c r="BQ248" s="83"/>
      <c r="BR248" s="83"/>
      <c r="BS248" s="83"/>
      <c r="BT248" s="85"/>
      <c r="BU248" s="83"/>
      <c r="BV248" s="83"/>
      <c r="BW248" s="83"/>
      <c r="BX248" s="83"/>
      <c r="BY248" s="85"/>
      <c r="BZ248" s="83"/>
      <c r="CA248" s="83"/>
      <c r="CB248" s="83"/>
      <c r="CC248" s="83"/>
      <c r="CD248" s="85"/>
      <c r="CE248" s="83"/>
      <c r="CF248" s="83"/>
      <c r="CG248" s="83"/>
      <c r="CH248" s="83"/>
      <c r="CI248" s="85"/>
      <c r="CJ248" s="83"/>
      <c r="CK248" s="83"/>
      <c r="CL248" s="83"/>
      <c r="CM248" s="83"/>
      <c r="CN248" s="85"/>
      <c r="CO248" s="83"/>
      <c r="CP248" s="83"/>
      <c r="CQ248" s="83"/>
      <c r="CR248" s="83"/>
      <c r="CS248" s="85"/>
      <c r="CT248" s="83"/>
      <c r="CU248" s="83"/>
      <c r="CV248" s="83"/>
      <c r="CW248" s="83"/>
      <c r="CX248" s="85"/>
      <c r="CY248" s="83"/>
      <c r="CZ248" s="83"/>
      <c r="DA248" s="83"/>
      <c r="DB248" s="83"/>
      <c r="DC248" s="85"/>
      <c r="DD248" s="83"/>
      <c r="DE248" s="83"/>
      <c r="DF248" s="83"/>
      <c r="DG248" s="83"/>
      <c r="DH248" s="85"/>
      <c r="DI248" s="83"/>
      <c r="DJ248" s="83"/>
      <c r="DK248" s="83"/>
      <c r="DL248" s="83"/>
      <c r="DM248" s="85"/>
      <c r="DN248" s="83"/>
      <c r="DO248" s="83"/>
      <c r="DP248" s="83"/>
      <c r="DQ248" s="83"/>
      <c r="DR248" s="85"/>
      <c r="DS248" s="83"/>
      <c r="DT248" s="83"/>
      <c r="DU248" s="83"/>
      <c r="DV248" s="83"/>
      <c r="DW248" s="85"/>
      <c r="DX248" s="83"/>
      <c r="DY248" s="83"/>
      <c r="DZ248" s="83"/>
      <c r="EA248" s="83"/>
      <c r="EB248" s="85"/>
      <c r="EC248" s="83"/>
      <c r="ED248" s="83"/>
      <c r="EE248" s="83"/>
      <c r="EF248" s="83"/>
      <c r="EG248" s="85"/>
      <c r="EH248" s="83"/>
      <c r="EI248" s="83"/>
      <c r="EJ248" s="83"/>
      <c r="EK248" s="83"/>
      <c r="EL248" s="85"/>
      <c r="EM248" s="83"/>
      <c r="EN248" s="83"/>
      <c r="EO248" s="83"/>
      <c r="EP248" s="83"/>
      <c r="EQ248" s="85"/>
      <c r="ER248" s="83"/>
      <c r="ES248" s="83"/>
      <c r="ET248" s="83"/>
      <c r="EU248" s="83"/>
      <c r="EV248" s="85"/>
      <c r="EW248" s="83"/>
      <c r="EX248" s="83"/>
      <c r="EY248" s="83"/>
      <c r="EZ248" s="83"/>
      <c r="FA248" s="85"/>
      <c r="FB248" s="83"/>
      <c r="FC248" s="83"/>
      <c r="FD248" s="83"/>
      <c r="FE248" s="83"/>
      <c r="FF248" s="85"/>
      <c r="FG248" s="83"/>
      <c r="FH248" s="83"/>
      <c r="FI248" s="83"/>
      <c r="FJ248" s="83"/>
      <c r="FK248" s="85"/>
      <c r="FL248" s="83"/>
      <c r="FM248" s="83"/>
      <c r="FN248" s="83"/>
      <c r="FO248" s="83"/>
      <c r="FP248" s="85"/>
      <c r="FQ248" s="83"/>
      <c r="FR248" s="83"/>
      <c r="FS248" s="83"/>
      <c r="FT248" s="83"/>
      <c r="FU248" s="85"/>
      <c r="FV248" s="83"/>
      <c r="FW248" s="83"/>
      <c r="FX248" s="83"/>
      <c r="FY248" s="83"/>
      <c r="FZ248" s="85"/>
      <c r="GA248" s="83"/>
      <c r="GB248" s="83"/>
      <c r="GC248" s="83"/>
      <c r="GD248" s="83"/>
      <c r="GE248" s="85"/>
      <c r="GF248" s="83"/>
      <c r="GG248" s="83"/>
      <c r="GH248" s="83"/>
      <c r="GI248" s="83"/>
      <c r="GJ248" s="85"/>
      <c r="GK248" s="83"/>
      <c r="GL248" s="83"/>
      <c r="GM248" s="83"/>
      <c r="GN248" s="83"/>
    </row>
    <row r="249" customFormat="false" ht="13.5" hidden="false" customHeight="true" outlineLevel="0" collapsed="false">
      <c r="A249" s="83"/>
      <c r="B249" s="83"/>
      <c r="C249" s="83"/>
      <c r="E249" s="81" t="s">
        <v>159</v>
      </c>
      <c r="F249" s="82" t="n">
        <v>206</v>
      </c>
      <c r="G249" s="18" t="n">
        <v>6</v>
      </c>
      <c r="H249" s="18" t="n">
        <v>0</v>
      </c>
      <c r="I249" s="18" t="n">
        <v>22</v>
      </c>
      <c r="J249" s="83"/>
      <c r="K249" s="83"/>
      <c r="L249" s="85"/>
      <c r="M249" s="83"/>
      <c r="N249" s="83"/>
      <c r="O249" s="83"/>
      <c r="P249" s="83"/>
      <c r="Q249" s="85"/>
      <c r="R249" s="83"/>
      <c r="S249" s="83"/>
      <c r="T249" s="83"/>
      <c r="U249" s="83"/>
      <c r="V249" s="85"/>
      <c r="W249" s="83"/>
      <c r="X249" s="83"/>
      <c r="Y249" s="83"/>
      <c r="Z249" s="83"/>
      <c r="AA249" s="85"/>
      <c r="AB249" s="83"/>
      <c r="AC249" s="83"/>
      <c r="AD249" s="83"/>
      <c r="AE249" s="83"/>
      <c r="AF249" s="85"/>
      <c r="AG249" s="83"/>
      <c r="AH249" s="83"/>
      <c r="AI249" s="83"/>
      <c r="AJ249" s="83"/>
      <c r="AK249" s="85"/>
      <c r="AL249" s="83"/>
      <c r="AM249" s="83"/>
      <c r="AN249" s="83"/>
      <c r="AO249" s="83"/>
      <c r="AP249" s="85"/>
      <c r="AQ249" s="83"/>
      <c r="AR249" s="83"/>
      <c r="AS249" s="83"/>
      <c r="AT249" s="83"/>
      <c r="AU249" s="85"/>
      <c r="AV249" s="83"/>
      <c r="AW249" s="83"/>
      <c r="AX249" s="83"/>
      <c r="AY249" s="83"/>
      <c r="AZ249" s="85"/>
      <c r="BA249" s="83"/>
      <c r="BB249" s="83"/>
      <c r="BC249" s="83"/>
      <c r="BD249" s="83"/>
      <c r="BE249" s="85"/>
      <c r="BF249" s="83"/>
      <c r="BG249" s="83"/>
      <c r="BH249" s="83"/>
      <c r="BI249" s="83"/>
      <c r="BJ249" s="85"/>
      <c r="BK249" s="83"/>
      <c r="BL249" s="83"/>
      <c r="BM249" s="83"/>
      <c r="BN249" s="83"/>
      <c r="BO249" s="85"/>
      <c r="BP249" s="83"/>
      <c r="BQ249" s="83"/>
      <c r="BR249" s="83"/>
      <c r="BS249" s="83"/>
      <c r="BT249" s="85"/>
      <c r="BU249" s="83"/>
      <c r="BV249" s="83"/>
      <c r="BW249" s="83"/>
      <c r="BX249" s="83"/>
      <c r="BY249" s="85"/>
      <c r="BZ249" s="83"/>
      <c r="CA249" s="83"/>
      <c r="CB249" s="83"/>
      <c r="CC249" s="83"/>
      <c r="CD249" s="85"/>
      <c r="CE249" s="83"/>
      <c r="CF249" s="83"/>
      <c r="CG249" s="83"/>
      <c r="CH249" s="83"/>
      <c r="CI249" s="85"/>
      <c r="CJ249" s="83"/>
      <c r="CK249" s="83"/>
      <c r="CL249" s="83"/>
      <c r="CM249" s="83"/>
      <c r="CN249" s="85"/>
      <c r="CO249" s="83"/>
      <c r="CP249" s="83"/>
      <c r="CQ249" s="83"/>
      <c r="CR249" s="83"/>
      <c r="CS249" s="85"/>
      <c r="CT249" s="83"/>
      <c r="CU249" s="83"/>
      <c r="CV249" s="83"/>
      <c r="CW249" s="83"/>
      <c r="CX249" s="85"/>
      <c r="CY249" s="83"/>
      <c r="CZ249" s="83"/>
      <c r="DA249" s="83"/>
      <c r="DB249" s="83"/>
      <c r="DC249" s="85"/>
      <c r="DD249" s="83"/>
      <c r="DE249" s="83"/>
      <c r="DF249" s="83"/>
      <c r="DG249" s="83"/>
      <c r="DH249" s="85"/>
      <c r="DI249" s="83"/>
      <c r="DJ249" s="83"/>
      <c r="DK249" s="83"/>
      <c r="DL249" s="83"/>
      <c r="DM249" s="85"/>
      <c r="DN249" s="83"/>
      <c r="DO249" s="83"/>
      <c r="DP249" s="83"/>
      <c r="DQ249" s="83"/>
      <c r="DR249" s="85"/>
      <c r="DS249" s="83"/>
      <c r="DT249" s="83"/>
      <c r="DU249" s="83"/>
      <c r="DV249" s="83"/>
      <c r="DW249" s="85"/>
      <c r="DX249" s="83"/>
      <c r="DY249" s="83"/>
      <c r="DZ249" s="83"/>
      <c r="EA249" s="83"/>
      <c r="EB249" s="85"/>
      <c r="EC249" s="83"/>
      <c r="ED249" s="83"/>
      <c r="EE249" s="83"/>
      <c r="EF249" s="83"/>
      <c r="EG249" s="85"/>
      <c r="EH249" s="83"/>
      <c r="EI249" s="83"/>
      <c r="EJ249" s="83"/>
      <c r="EK249" s="83"/>
      <c r="EL249" s="85"/>
      <c r="EM249" s="83"/>
      <c r="EN249" s="83"/>
      <c r="EO249" s="83"/>
      <c r="EP249" s="83"/>
      <c r="EQ249" s="85"/>
      <c r="ER249" s="83"/>
      <c r="ES249" s="83"/>
      <c r="ET249" s="83"/>
      <c r="EU249" s="83"/>
      <c r="EV249" s="85"/>
      <c r="EW249" s="83"/>
      <c r="EX249" s="83"/>
      <c r="EY249" s="83"/>
      <c r="EZ249" s="83"/>
      <c r="FA249" s="85"/>
      <c r="FB249" s="83"/>
      <c r="FC249" s="83"/>
      <c r="FD249" s="83"/>
      <c r="FE249" s="83"/>
      <c r="FF249" s="85"/>
      <c r="FG249" s="83"/>
      <c r="FH249" s="83"/>
      <c r="FI249" s="83"/>
      <c r="FJ249" s="83"/>
      <c r="FK249" s="85"/>
      <c r="FL249" s="83"/>
      <c r="FM249" s="83"/>
      <c r="FN249" s="83"/>
      <c r="FO249" s="83"/>
      <c r="FP249" s="85"/>
      <c r="FQ249" s="83"/>
      <c r="FR249" s="83"/>
      <c r="FS249" s="83"/>
      <c r="FT249" s="83"/>
      <c r="FU249" s="85"/>
      <c r="FV249" s="83"/>
      <c r="FW249" s="83"/>
      <c r="FX249" s="83"/>
      <c r="FY249" s="83"/>
      <c r="FZ249" s="85"/>
      <c r="GA249" s="83"/>
      <c r="GB249" s="83"/>
      <c r="GC249" s="83"/>
      <c r="GD249" s="83"/>
      <c r="GE249" s="85"/>
      <c r="GF249" s="83"/>
      <c r="GG249" s="83"/>
      <c r="GH249" s="83"/>
      <c r="GI249" s="83"/>
      <c r="GJ249" s="85"/>
      <c r="GK249" s="83"/>
      <c r="GL249" s="83"/>
      <c r="GM249" s="83"/>
      <c r="GN249" s="83"/>
    </row>
    <row r="250" customFormat="false" ht="13.5" hidden="false" customHeight="true" outlineLevel="0" collapsed="false">
      <c r="A250" s="83"/>
      <c r="B250" s="83"/>
      <c r="C250" s="83"/>
      <c r="E250" s="81" t="s">
        <v>158</v>
      </c>
      <c r="F250" s="82" t="n">
        <v>479</v>
      </c>
      <c r="G250" s="18" t="n">
        <v>0</v>
      </c>
      <c r="H250" s="18" t="n">
        <v>0</v>
      </c>
      <c r="I250" s="18" t="n">
        <v>22</v>
      </c>
      <c r="J250" s="83"/>
      <c r="K250" s="83"/>
      <c r="L250" s="85"/>
      <c r="M250" s="83"/>
      <c r="N250" s="83"/>
      <c r="O250" s="83"/>
      <c r="P250" s="83"/>
      <c r="Q250" s="85"/>
      <c r="R250" s="83"/>
      <c r="S250" s="83"/>
      <c r="T250" s="83"/>
      <c r="U250" s="83"/>
      <c r="V250" s="85"/>
      <c r="W250" s="83"/>
      <c r="X250" s="83"/>
      <c r="Y250" s="83"/>
      <c r="Z250" s="83"/>
      <c r="AA250" s="85"/>
      <c r="AB250" s="83"/>
      <c r="AC250" s="83"/>
      <c r="AD250" s="83"/>
      <c r="AE250" s="83"/>
      <c r="AF250" s="85"/>
      <c r="AG250" s="83"/>
      <c r="AH250" s="83"/>
      <c r="AI250" s="83"/>
      <c r="AJ250" s="83"/>
      <c r="AK250" s="85"/>
      <c r="AL250" s="83"/>
      <c r="AM250" s="83"/>
      <c r="AN250" s="83"/>
      <c r="AO250" s="83"/>
      <c r="AP250" s="85"/>
      <c r="AQ250" s="83"/>
      <c r="AR250" s="83"/>
      <c r="AS250" s="83"/>
      <c r="AT250" s="83"/>
      <c r="AU250" s="85"/>
      <c r="AV250" s="83"/>
      <c r="AW250" s="83"/>
      <c r="AX250" s="83"/>
      <c r="AY250" s="83"/>
      <c r="AZ250" s="85"/>
      <c r="BA250" s="83"/>
      <c r="BB250" s="83"/>
      <c r="BC250" s="83"/>
      <c r="BD250" s="83"/>
      <c r="BE250" s="85"/>
      <c r="BF250" s="83"/>
      <c r="BG250" s="83"/>
      <c r="BH250" s="83"/>
      <c r="BI250" s="83"/>
      <c r="BJ250" s="85"/>
      <c r="BK250" s="83"/>
      <c r="BL250" s="83"/>
      <c r="BM250" s="83"/>
      <c r="BN250" s="83"/>
      <c r="BO250" s="85"/>
      <c r="BP250" s="83"/>
      <c r="BQ250" s="83"/>
      <c r="BR250" s="83"/>
      <c r="BS250" s="83"/>
      <c r="BT250" s="85"/>
      <c r="BU250" s="83"/>
      <c r="BV250" s="83"/>
      <c r="BW250" s="83"/>
      <c r="BX250" s="83"/>
      <c r="BY250" s="85"/>
      <c r="BZ250" s="83"/>
      <c r="CA250" s="83"/>
      <c r="CB250" s="83"/>
      <c r="CC250" s="83"/>
      <c r="CD250" s="85"/>
      <c r="CE250" s="83"/>
      <c r="CF250" s="83"/>
      <c r="CG250" s="83"/>
      <c r="CH250" s="83"/>
      <c r="CI250" s="85"/>
      <c r="CJ250" s="83"/>
      <c r="CK250" s="83"/>
      <c r="CL250" s="83"/>
      <c r="CM250" s="83"/>
      <c r="CN250" s="85"/>
      <c r="CO250" s="83"/>
      <c r="CP250" s="83"/>
      <c r="CQ250" s="83"/>
      <c r="CR250" s="83"/>
      <c r="CS250" s="85"/>
      <c r="CT250" s="83"/>
      <c r="CU250" s="83"/>
      <c r="CV250" s="83"/>
      <c r="CW250" s="83"/>
      <c r="CX250" s="85"/>
      <c r="CY250" s="83"/>
      <c r="CZ250" s="83"/>
      <c r="DA250" s="83"/>
      <c r="DB250" s="83"/>
      <c r="DC250" s="85"/>
      <c r="DD250" s="83"/>
      <c r="DE250" s="83"/>
      <c r="DF250" s="83"/>
      <c r="DG250" s="83"/>
      <c r="DH250" s="85"/>
      <c r="DI250" s="83"/>
      <c r="DJ250" s="83"/>
      <c r="DK250" s="83"/>
      <c r="DL250" s="83"/>
      <c r="DM250" s="85"/>
      <c r="DN250" s="83"/>
      <c r="DO250" s="83"/>
      <c r="DP250" s="83"/>
      <c r="DQ250" s="83"/>
      <c r="DR250" s="85"/>
      <c r="DS250" s="83"/>
      <c r="DT250" s="83"/>
      <c r="DU250" s="83"/>
      <c r="DV250" s="83"/>
      <c r="DW250" s="85"/>
      <c r="DX250" s="83"/>
      <c r="DY250" s="83"/>
      <c r="DZ250" s="83"/>
      <c r="EA250" s="83"/>
      <c r="EB250" s="85"/>
      <c r="EC250" s="83"/>
      <c r="ED250" s="83"/>
      <c r="EE250" s="83"/>
      <c r="EF250" s="83"/>
      <c r="EG250" s="85"/>
      <c r="EH250" s="83"/>
      <c r="EI250" s="83"/>
      <c r="EJ250" s="83"/>
      <c r="EK250" s="83"/>
      <c r="EL250" s="85"/>
      <c r="EM250" s="83"/>
      <c r="EN250" s="83"/>
      <c r="EO250" s="83"/>
      <c r="EP250" s="83"/>
      <c r="EQ250" s="85"/>
      <c r="ER250" s="83"/>
      <c r="ES250" s="83"/>
      <c r="ET250" s="83"/>
      <c r="EU250" s="83"/>
      <c r="EV250" s="85"/>
      <c r="EW250" s="83"/>
      <c r="EX250" s="83"/>
      <c r="EY250" s="83"/>
      <c r="EZ250" s="83"/>
      <c r="FA250" s="85"/>
      <c r="FB250" s="83"/>
      <c r="FC250" s="83"/>
      <c r="FD250" s="83"/>
      <c r="FE250" s="83"/>
      <c r="FF250" s="85"/>
      <c r="FG250" s="83"/>
      <c r="FH250" s="83"/>
      <c r="FI250" s="83"/>
      <c r="FJ250" s="83"/>
      <c r="FK250" s="85"/>
      <c r="FL250" s="83"/>
      <c r="FM250" s="83"/>
      <c r="FN250" s="83"/>
      <c r="FO250" s="83"/>
      <c r="FP250" s="85"/>
      <c r="FQ250" s="83"/>
      <c r="FR250" s="83"/>
      <c r="FS250" s="83"/>
      <c r="FT250" s="83"/>
      <c r="FU250" s="85"/>
      <c r="FV250" s="83"/>
      <c r="FW250" s="83"/>
      <c r="FX250" s="83"/>
      <c r="FY250" s="83"/>
      <c r="FZ250" s="85"/>
      <c r="GA250" s="83"/>
      <c r="GB250" s="83"/>
      <c r="GC250" s="83"/>
      <c r="GD250" s="83"/>
      <c r="GE250" s="85"/>
      <c r="GF250" s="83"/>
      <c r="GG250" s="83"/>
      <c r="GH250" s="83"/>
      <c r="GI250" s="83"/>
      <c r="GJ250" s="85"/>
      <c r="GK250" s="83"/>
      <c r="GL250" s="83"/>
      <c r="GM250" s="83"/>
      <c r="GN250" s="83"/>
    </row>
    <row r="251" customFormat="false" ht="13.5" hidden="false" customHeight="true" outlineLevel="0" collapsed="false">
      <c r="A251" s="83"/>
      <c r="B251" s="83"/>
      <c r="C251" s="83"/>
      <c r="E251" s="81" t="s">
        <v>160</v>
      </c>
      <c r="F251" s="82" t="n">
        <v>430</v>
      </c>
      <c r="G251" s="18" t="n">
        <v>0</v>
      </c>
      <c r="H251" s="18" t="n">
        <v>0</v>
      </c>
      <c r="I251" s="18" t="n">
        <v>22</v>
      </c>
      <c r="J251" s="83"/>
      <c r="K251" s="83"/>
      <c r="L251" s="85"/>
      <c r="M251" s="83"/>
      <c r="N251" s="83"/>
      <c r="O251" s="83"/>
      <c r="P251" s="83"/>
      <c r="Q251" s="85"/>
      <c r="R251" s="83"/>
      <c r="S251" s="83"/>
      <c r="T251" s="83"/>
      <c r="U251" s="83"/>
      <c r="V251" s="85"/>
      <c r="W251" s="83"/>
      <c r="X251" s="83"/>
      <c r="Y251" s="83"/>
      <c r="Z251" s="83"/>
      <c r="AA251" s="85"/>
      <c r="AB251" s="83"/>
      <c r="AC251" s="83"/>
      <c r="AD251" s="83"/>
      <c r="AE251" s="83"/>
      <c r="AF251" s="85"/>
      <c r="AG251" s="83"/>
      <c r="AH251" s="83"/>
      <c r="AI251" s="83"/>
      <c r="AJ251" s="83"/>
      <c r="AK251" s="85"/>
      <c r="AL251" s="83"/>
      <c r="AM251" s="83"/>
      <c r="AN251" s="83"/>
      <c r="AO251" s="83"/>
      <c r="AP251" s="85"/>
      <c r="AQ251" s="83"/>
      <c r="AR251" s="83"/>
      <c r="AS251" s="83"/>
      <c r="AT251" s="83"/>
      <c r="AU251" s="85"/>
      <c r="AV251" s="83"/>
      <c r="AW251" s="83"/>
      <c r="AX251" s="83"/>
      <c r="AY251" s="83"/>
      <c r="AZ251" s="85"/>
      <c r="BA251" s="83"/>
      <c r="BB251" s="83"/>
      <c r="BC251" s="83"/>
      <c r="BD251" s="83"/>
      <c r="BE251" s="85"/>
      <c r="BF251" s="83"/>
      <c r="BG251" s="83"/>
      <c r="BH251" s="83"/>
      <c r="BI251" s="83"/>
      <c r="BJ251" s="85"/>
      <c r="BK251" s="83"/>
      <c r="BL251" s="83"/>
      <c r="BM251" s="83"/>
      <c r="BN251" s="83"/>
      <c r="BO251" s="85"/>
      <c r="BP251" s="83"/>
      <c r="BQ251" s="83"/>
      <c r="BR251" s="83"/>
      <c r="BS251" s="83"/>
      <c r="BT251" s="85"/>
      <c r="BU251" s="83"/>
      <c r="BV251" s="83"/>
      <c r="BW251" s="83"/>
      <c r="BX251" s="83"/>
      <c r="BY251" s="85"/>
      <c r="BZ251" s="83"/>
      <c r="CA251" s="83"/>
      <c r="CB251" s="83"/>
      <c r="CC251" s="83"/>
      <c r="CD251" s="85"/>
      <c r="CE251" s="83"/>
      <c r="CF251" s="83"/>
      <c r="CG251" s="83"/>
      <c r="CH251" s="83"/>
      <c r="CI251" s="85"/>
      <c r="CJ251" s="83"/>
      <c r="CK251" s="83"/>
      <c r="CL251" s="83"/>
      <c r="CM251" s="83"/>
      <c r="CN251" s="85"/>
      <c r="CO251" s="83"/>
      <c r="CP251" s="83"/>
      <c r="CQ251" s="83"/>
      <c r="CR251" s="83"/>
      <c r="CS251" s="85"/>
      <c r="CT251" s="83"/>
      <c r="CU251" s="83"/>
      <c r="CV251" s="83"/>
      <c r="CW251" s="83"/>
      <c r="CX251" s="85"/>
      <c r="CY251" s="83"/>
      <c r="CZ251" s="83"/>
      <c r="DA251" s="83"/>
      <c r="DB251" s="83"/>
      <c r="DC251" s="85"/>
      <c r="DD251" s="83"/>
      <c r="DE251" s="83"/>
      <c r="DF251" s="83"/>
      <c r="DG251" s="83"/>
      <c r="DH251" s="85"/>
      <c r="DI251" s="83"/>
      <c r="DJ251" s="83"/>
      <c r="DK251" s="83"/>
      <c r="DL251" s="83"/>
      <c r="DM251" s="85"/>
      <c r="DN251" s="83"/>
      <c r="DO251" s="83"/>
      <c r="DP251" s="83"/>
      <c r="DQ251" s="83"/>
      <c r="DR251" s="85"/>
      <c r="DS251" s="83"/>
      <c r="DT251" s="83"/>
      <c r="DU251" s="83"/>
      <c r="DV251" s="83"/>
      <c r="DW251" s="85"/>
      <c r="DX251" s="83"/>
      <c r="DY251" s="83"/>
      <c r="DZ251" s="83"/>
      <c r="EA251" s="83"/>
      <c r="EB251" s="85"/>
      <c r="EC251" s="83"/>
      <c r="ED251" s="83"/>
      <c r="EE251" s="83"/>
      <c r="EF251" s="83"/>
      <c r="EG251" s="85"/>
      <c r="EH251" s="83"/>
      <c r="EI251" s="83"/>
      <c r="EJ251" s="83"/>
      <c r="EK251" s="83"/>
      <c r="EL251" s="85"/>
      <c r="EM251" s="83"/>
      <c r="EN251" s="83"/>
      <c r="EO251" s="83"/>
      <c r="EP251" s="83"/>
      <c r="EQ251" s="85"/>
      <c r="ER251" s="83"/>
      <c r="ES251" s="83"/>
      <c r="ET251" s="83"/>
      <c r="EU251" s="83"/>
      <c r="EV251" s="85"/>
      <c r="EW251" s="83"/>
      <c r="EX251" s="83"/>
      <c r="EY251" s="83"/>
      <c r="EZ251" s="83"/>
      <c r="FA251" s="85"/>
      <c r="FB251" s="83"/>
      <c r="FC251" s="83"/>
      <c r="FD251" s="83"/>
      <c r="FE251" s="83"/>
      <c r="FF251" s="85"/>
      <c r="FG251" s="83"/>
      <c r="FH251" s="83"/>
      <c r="FI251" s="83"/>
      <c r="FJ251" s="83"/>
      <c r="FK251" s="85"/>
      <c r="FL251" s="83"/>
      <c r="FM251" s="83"/>
      <c r="FN251" s="83"/>
      <c r="FO251" s="83"/>
      <c r="FP251" s="85"/>
      <c r="FQ251" s="83"/>
      <c r="FR251" s="83"/>
      <c r="FS251" s="83"/>
      <c r="FT251" s="83"/>
      <c r="FU251" s="85"/>
      <c r="FV251" s="83"/>
      <c r="FW251" s="83"/>
      <c r="FX251" s="83"/>
      <c r="FY251" s="83"/>
      <c r="FZ251" s="85"/>
      <c r="GA251" s="83"/>
      <c r="GB251" s="83"/>
      <c r="GC251" s="83"/>
      <c r="GD251" s="83"/>
      <c r="GE251" s="85"/>
      <c r="GF251" s="83"/>
      <c r="GG251" s="83"/>
      <c r="GH251" s="83"/>
      <c r="GI251" s="83"/>
      <c r="GJ251" s="85"/>
      <c r="GK251" s="83"/>
      <c r="GL251" s="83"/>
      <c r="GM251" s="83"/>
      <c r="GN251" s="83"/>
    </row>
    <row r="252" customFormat="false" ht="13.5" hidden="false" customHeight="true" outlineLevel="0" collapsed="false">
      <c r="A252" s="83"/>
      <c r="B252" s="83"/>
      <c r="C252" s="83"/>
      <c r="E252" s="81" t="s">
        <v>161</v>
      </c>
      <c r="F252" s="82" t="n">
        <v>478</v>
      </c>
      <c r="G252" s="18" t="n">
        <v>1</v>
      </c>
      <c r="H252" s="18" t="n">
        <v>0</v>
      </c>
      <c r="I252" s="18" t="n">
        <v>23</v>
      </c>
      <c r="J252" s="83"/>
      <c r="K252" s="83"/>
      <c r="L252" s="85"/>
      <c r="M252" s="83"/>
      <c r="N252" s="83"/>
      <c r="O252" s="83"/>
      <c r="P252" s="83"/>
      <c r="Q252" s="85"/>
      <c r="R252" s="83"/>
      <c r="S252" s="83"/>
      <c r="T252" s="83"/>
      <c r="U252" s="83"/>
      <c r="V252" s="85"/>
      <c r="W252" s="83"/>
      <c r="X252" s="83"/>
      <c r="Y252" s="83"/>
      <c r="Z252" s="83"/>
      <c r="AA252" s="85"/>
      <c r="AB252" s="83"/>
      <c r="AC252" s="83"/>
      <c r="AD252" s="83"/>
      <c r="AE252" s="83"/>
      <c r="AF252" s="85"/>
      <c r="AG252" s="83"/>
      <c r="AH252" s="83"/>
      <c r="AI252" s="83"/>
      <c r="AJ252" s="83"/>
      <c r="AK252" s="85"/>
      <c r="AL252" s="83"/>
      <c r="AM252" s="83"/>
      <c r="AN252" s="83"/>
      <c r="AO252" s="83"/>
      <c r="AP252" s="85"/>
      <c r="AQ252" s="83"/>
      <c r="AR252" s="83"/>
      <c r="AS252" s="83"/>
      <c r="AT252" s="83"/>
      <c r="AU252" s="85"/>
      <c r="AV252" s="83"/>
      <c r="AW252" s="83"/>
      <c r="AX252" s="83"/>
      <c r="AY252" s="83"/>
      <c r="AZ252" s="85"/>
      <c r="BA252" s="83"/>
      <c r="BB252" s="83"/>
      <c r="BC252" s="83"/>
      <c r="BD252" s="83"/>
      <c r="BE252" s="85"/>
      <c r="BF252" s="83"/>
      <c r="BG252" s="83"/>
      <c r="BH252" s="83"/>
      <c r="BI252" s="83"/>
      <c r="BJ252" s="85"/>
      <c r="BK252" s="83"/>
      <c r="BL252" s="83"/>
      <c r="BM252" s="83"/>
      <c r="BN252" s="83"/>
      <c r="BO252" s="85"/>
      <c r="BP252" s="83"/>
      <c r="BQ252" s="83"/>
      <c r="BR252" s="83"/>
      <c r="BS252" s="83"/>
      <c r="BT252" s="85"/>
      <c r="BU252" s="83"/>
      <c r="BV252" s="83"/>
      <c r="BW252" s="83"/>
      <c r="BX252" s="83"/>
      <c r="BY252" s="85"/>
      <c r="BZ252" s="83"/>
      <c r="CA252" s="83"/>
      <c r="CB252" s="83"/>
      <c r="CC252" s="83"/>
      <c r="CD252" s="85"/>
      <c r="CE252" s="83"/>
      <c r="CF252" s="83"/>
      <c r="CG252" s="83"/>
      <c r="CH252" s="83"/>
      <c r="CI252" s="85"/>
      <c r="CJ252" s="83"/>
      <c r="CK252" s="83"/>
      <c r="CL252" s="83"/>
      <c r="CM252" s="83"/>
      <c r="CN252" s="85"/>
      <c r="CO252" s="83"/>
      <c r="CP252" s="83"/>
      <c r="CQ252" s="83"/>
      <c r="CR252" s="83"/>
      <c r="CS252" s="85"/>
      <c r="CT252" s="83"/>
      <c r="CU252" s="83"/>
      <c r="CV252" s="83"/>
      <c r="CW252" s="83"/>
      <c r="CX252" s="85"/>
      <c r="CY252" s="83"/>
      <c r="CZ252" s="83"/>
      <c r="DA252" s="83"/>
      <c r="DB252" s="83"/>
      <c r="DC252" s="85"/>
      <c r="DD252" s="83"/>
      <c r="DE252" s="83"/>
      <c r="DF252" s="83"/>
      <c r="DG252" s="83"/>
      <c r="DH252" s="85"/>
      <c r="DI252" s="83"/>
      <c r="DJ252" s="83"/>
      <c r="DK252" s="83"/>
      <c r="DL252" s="83"/>
      <c r="DM252" s="85"/>
      <c r="DN252" s="83"/>
      <c r="DO252" s="83"/>
      <c r="DP252" s="83"/>
      <c r="DQ252" s="83"/>
      <c r="DR252" s="85"/>
      <c r="DS252" s="83"/>
      <c r="DT252" s="83"/>
      <c r="DU252" s="83"/>
      <c r="DV252" s="83"/>
      <c r="DW252" s="85"/>
      <c r="DX252" s="83"/>
      <c r="DY252" s="83"/>
      <c r="DZ252" s="83"/>
      <c r="EA252" s="83"/>
      <c r="EB252" s="85"/>
      <c r="EC252" s="83"/>
      <c r="ED252" s="83"/>
      <c r="EE252" s="83"/>
      <c r="EF252" s="83"/>
      <c r="EG252" s="85"/>
      <c r="EH252" s="83"/>
      <c r="EI252" s="83"/>
      <c r="EJ252" s="83"/>
      <c r="EK252" s="83"/>
      <c r="EL252" s="85"/>
      <c r="EM252" s="83"/>
      <c r="EN252" s="83"/>
      <c r="EO252" s="83"/>
      <c r="EP252" s="83"/>
      <c r="EQ252" s="85"/>
      <c r="ER252" s="83"/>
      <c r="ES252" s="83"/>
      <c r="ET252" s="83"/>
      <c r="EU252" s="83"/>
      <c r="EV252" s="85"/>
      <c r="EW252" s="83"/>
      <c r="EX252" s="83"/>
      <c r="EY252" s="83"/>
      <c r="EZ252" s="83"/>
      <c r="FA252" s="85"/>
      <c r="FB252" s="83"/>
      <c r="FC252" s="83"/>
      <c r="FD252" s="83"/>
      <c r="FE252" s="83"/>
      <c r="FF252" s="85"/>
      <c r="FG252" s="83"/>
      <c r="FH252" s="83"/>
      <c r="FI252" s="83"/>
      <c r="FJ252" s="83"/>
      <c r="FK252" s="85"/>
      <c r="FL252" s="83"/>
      <c r="FM252" s="83"/>
      <c r="FN252" s="83"/>
      <c r="FO252" s="83"/>
      <c r="FP252" s="85"/>
      <c r="FQ252" s="83"/>
      <c r="FR252" s="83"/>
      <c r="FS252" s="83"/>
      <c r="FT252" s="83"/>
      <c r="FU252" s="85"/>
      <c r="FV252" s="83"/>
      <c r="FW252" s="83"/>
      <c r="FX252" s="83"/>
      <c r="FY252" s="83"/>
      <c r="FZ252" s="85"/>
      <c r="GA252" s="83"/>
      <c r="GB252" s="83"/>
      <c r="GC252" s="83"/>
      <c r="GD252" s="83"/>
      <c r="GE252" s="85"/>
      <c r="GF252" s="83"/>
      <c r="GG252" s="83"/>
      <c r="GH252" s="83"/>
      <c r="GI252" s="83"/>
      <c r="GJ252" s="85"/>
      <c r="GK252" s="83"/>
      <c r="GL252" s="83"/>
      <c r="GM252" s="83"/>
      <c r="GN252" s="83"/>
    </row>
    <row r="253" customFormat="false" ht="13.5" hidden="false" customHeight="true" outlineLevel="0" collapsed="false">
      <c r="A253" s="83"/>
      <c r="B253" s="83"/>
      <c r="C253" s="83"/>
      <c r="E253" s="81" t="s">
        <v>162</v>
      </c>
      <c r="F253" s="82" t="n">
        <v>198</v>
      </c>
      <c r="G253" s="18" t="n">
        <v>5</v>
      </c>
      <c r="H253" s="18" t="n">
        <v>0</v>
      </c>
      <c r="I253" s="18" t="n">
        <v>28</v>
      </c>
      <c r="J253" s="83"/>
      <c r="K253" s="83"/>
      <c r="L253" s="85"/>
      <c r="M253" s="83"/>
      <c r="N253" s="83"/>
      <c r="O253" s="83"/>
      <c r="P253" s="83"/>
      <c r="Q253" s="85"/>
      <c r="R253" s="83"/>
      <c r="S253" s="83"/>
      <c r="T253" s="83"/>
      <c r="U253" s="83"/>
      <c r="V253" s="85"/>
      <c r="W253" s="83"/>
      <c r="X253" s="83"/>
      <c r="Y253" s="83"/>
      <c r="Z253" s="83"/>
      <c r="AA253" s="85"/>
      <c r="AB253" s="83"/>
      <c r="AC253" s="83"/>
      <c r="AD253" s="83"/>
      <c r="AE253" s="83"/>
      <c r="AF253" s="85"/>
      <c r="AG253" s="83"/>
      <c r="AH253" s="83"/>
      <c r="AI253" s="83"/>
      <c r="AJ253" s="83"/>
      <c r="AK253" s="85"/>
      <c r="AL253" s="83"/>
      <c r="AM253" s="83"/>
      <c r="AN253" s="83"/>
      <c r="AO253" s="83"/>
      <c r="AP253" s="85"/>
      <c r="AQ253" s="83"/>
      <c r="AR253" s="83"/>
      <c r="AS253" s="83"/>
      <c r="AT253" s="83"/>
      <c r="AU253" s="85"/>
      <c r="AV253" s="83"/>
      <c r="AW253" s="83"/>
      <c r="AX253" s="83"/>
      <c r="AY253" s="83"/>
      <c r="AZ253" s="85"/>
      <c r="BA253" s="83"/>
      <c r="BB253" s="83"/>
      <c r="BC253" s="83"/>
      <c r="BD253" s="83"/>
      <c r="BE253" s="85"/>
      <c r="BF253" s="83"/>
      <c r="BG253" s="83"/>
      <c r="BH253" s="83"/>
      <c r="BI253" s="83"/>
      <c r="BJ253" s="85"/>
      <c r="BK253" s="83"/>
      <c r="BL253" s="83"/>
      <c r="BM253" s="83"/>
      <c r="BN253" s="83"/>
      <c r="BO253" s="85"/>
      <c r="BP253" s="83"/>
      <c r="BQ253" s="83"/>
      <c r="BR253" s="83"/>
      <c r="BS253" s="83"/>
      <c r="BT253" s="85"/>
      <c r="BU253" s="83"/>
      <c r="BV253" s="83"/>
      <c r="BW253" s="83"/>
      <c r="BX253" s="83"/>
      <c r="BY253" s="85"/>
      <c r="BZ253" s="83"/>
      <c r="CA253" s="83"/>
      <c r="CB253" s="83"/>
      <c r="CC253" s="83"/>
      <c r="CD253" s="85"/>
      <c r="CE253" s="83"/>
      <c r="CF253" s="83"/>
      <c r="CG253" s="83"/>
      <c r="CH253" s="83"/>
      <c r="CI253" s="85"/>
      <c r="CJ253" s="83"/>
      <c r="CK253" s="83"/>
      <c r="CL253" s="83"/>
      <c r="CM253" s="83"/>
      <c r="CN253" s="85"/>
      <c r="CO253" s="83"/>
      <c r="CP253" s="83"/>
      <c r="CQ253" s="83"/>
      <c r="CR253" s="83"/>
      <c r="CS253" s="85"/>
      <c r="CT253" s="83"/>
      <c r="CU253" s="83"/>
      <c r="CV253" s="83"/>
      <c r="CW253" s="83"/>
      <c r="CX253" s="85"/>
      <c r="CY253" s="83"/>
      <c r="CZ253" s="83"/>
      <c r="DA253" s="83"/>
      <c r="DB253" s="83"/>
      <c r="DC253" s="85"/>
      <c r="DD253" s="83"/>
      <c r="DE253" s="83"/>
      <c r="DF253" s="83"/>
      <c r="DG253" s="83"/>
      <c r="DH253" s="85"/>
      <c r="DI253" s="83"/>
      <c r="DJ253" s="83"/>
      <c r="DK253" s="83"/>
      <c r="DL253" s="83"/>
      <c r="DM253" s="85"/>
      <c r="DN253" s="83"/>
      <c r="DO253" s="83"/>
      <c r="DP253" s="83"/>
      <c r="DQ253" s="83"/>
      <c r="DR253" s="85"/>
      <c r="DS253" s="83"/>
      <c r="DT253" s="83"/>
      <c r="DU253" s="83"/>
      <c r="DV253" s="83"/>
      <c r="DW253" s="85"/>
      <c r="DX253" s="83"/>
      <c r="DY253" s="83"/>
      <c r="DZ253" s="83"/>
      <c r="EA253" s="83"/>
      <c r="EB253" s="85"/>
      <c r="EC253" s="83"/>
      <c r="ED253" s="83"/>
      <c r="EE253" s="83"/>
      <c r="EF253" s="83"/>
      <c r="EG253" s="85"/>
      <c r="EH253" s="83"/>
      <c r="EI253" s="83"/>
      <c r="EJ253" s="83"/>
      <c r="EK253" s="83"/>
      <c r="EL253" s="85"/>
      <c r="EM253" s="83"/>
      <c r="EN253" s="83"/>
      <c r="EO253" s="83"/>
      <c r="EP253" s="83"/>
      <c r="EQ253" s="85"/>
      <c r="ER253" s="83"/>
      <c r="ES253" s="83"/>
      <c r="ET253" s="83"/>
      <c r="EU253" s="83"/>
      <c r="EV253" s="85"/>
      <c r="EW253" s="83"/>
      <c r="EX253" s="83"/>
      <c r="EY253" s="83"/>
      <c r="EZ253" s="83"/>
      <c r="FA253" s="85"/>
      <c r="FB253" s="83"/>
      <c r="FC253" s="83"/>
      <c r="FD253" s="83"/>
      <c r="FE253" s="83"/>
      <c r="FF253" s="85"/>
      <c r="FG253" s="83"/>
      <c r="FH253" s="83"/>
      <c r="FI253" s="83"/>
      <c r="FJ253" s="83"/>
      <c r="FK253" s="85"/>
      <c r="FL253" s="83"/>
      <c r="FM253" s="83"/>
      <c r="FN253" s="83"/>
      <c r="FO253" s="83"/>
      <c r="FP253" s="85"/>
      <c r="FQ253" s="83"/>
      <c r="FR253" s="83"/>
      <c r="FS253" s="83"/>
      <c r="FT253" s="83"/>
      <c r="FU253" s="85"/>
      <c r="FV253" s="83"/>
      <c r="FW253" s="83"/>
      <c r="FX253" s="83"/>
      <c r="FY253" s="83"/>
      <c r="FZ253" s="85"/>
      <c r="GA253" s="83"/>
      <c r="GB253" s="83"/>
      <c r="GC253" s="83"/>
      <c r="GD253" s="83"/>
      <c r="GE253" s="85"/>
      <c r="GF253" s="83"/>
      <c r="GG253" s="83"/>
      <c r="GH253" s="83"/>
      <c r="GI253" s="83"/>
      <c r="GJ253" s="85"/>
      <c r="GK253" s="83"/>
      <c r="GL253" s="83"/>
      <c r="GM253" s="83"/>
      <c r="GN253" s="83"/>
    </row>
    <row r="254" customFormat="false" ht="13.5" hidden="false" customHeight="true" outlineLevel="0" collapsed="false">
      <c r="A254" s="83"/>
      <c r="B254" s="83"/>
      <c r="C254" s="83"/>
      <c r="E254" s="81" t="s">
        <v>163</v>
      </c>
      <c r="F254" s="82" t="n">
        <v>197</v>
      </c>
      <c r="G254" s="18" t="n">
        <v>2</v>
      </c>
      <c r="H254" s="18" t="n">
        <v>0</v>
      </c>
      <c r="I254" s="18" t="n">
        <v>30</v>
      </c>
      <c r="J254" s="83"/>
      <c r="K254" s="83"/>
      <c r="L254" s="85"/>
      <c r="M254" s="83"/>
      <c r="N254" s="83"/>
      <c r="O254" s="83"/>
      <c r="P254" s="83"/>
      <c r="Q254" s="85"/>
      <c r="R254" s="83"/>
      <c r="S254" s="83"/>
      <c r="T254" s="83"/>
      <c r="U254" s="83"/>
      <c r="V254" s="85"/>
      <c r="W254" s="83"/>
      <c r="X254" s="83"/>
      <c r="Y254" s="83"/>
      <c r="Z254" s="83"/>
      <c r="AA254" s="85"/>
      <c r="AB254" s="83"/>
      <c r="AC254" s="83"/>
      <c r="AD254" s="83"/>
      <c r="AE254" s="83"/>
      <c r="AF254" s="85"/>
      <c r="AG254" s="83"/>
      <c r="AH254" s="83"/>
      <c r="AI254" s="83"/>
      <c r="AJ254" s="83"/>
      <c r="AK254" s="85"/>
      <c r="AL254" s="83"/>
      <c r="AM254" s="83"/>
      <c r="AN254" s="83"/>
      <c r="AO254" s="83"/>
      <c r="AP254" s="85"/>
      <c r="AQ254" s="83"/>
      <c r="AR254" s="83"/>
      <c r="AS254" s="83"/>
      <c r="AT254" s="83"/>
      <c r="AU254" s="85"/>
      <c r="AV254" s="83"/>
      <c r="AW254" s="83"/>
      <c r="AX254" s="83"/>
      <c r="AY254" s="83"/>
      <c r="AZ254" s="85"/>
      <c r="BA254" s="83"/>
      <c r="BB254" s="83"/>
      <c r="BC254" s="83"/>
      <c r="BD254" s="83"/>
      <c r="BE254" s="85"/>
      <c r="BF254" s="83"/>
      <c r="BG254" s="83"/>
      <c r="BH254" s="83"/>
      <c r="BI254" s="83"/>
      <c r="BJ254" s="85"/>
      <c r="BK254" s="83"/>
      <c r="BL254" s="83"/>
      <c r="BM254" s="83"/>
      <c r="BN254" s="83"/>
      <c r="BO254" s="85"/>
      <c r="BP254" s="83"/>
      <c r="BQ254" s="83"/>
      <c r="BR254" s="83"/>
      <c r="BS254" s="83"/>
      <c r="BT254" s="85"/>
      <c r="BU254" s="83"/>
      <c r="BV254" s="83"/>
      <c r="BW254" s="83"/>
      <c r="BX254" s="83"/>
      <c r="BY254" s="85"/>
      <c r="BZ254" s="83"/>
      <c r="CA254" s="83"/>
      <c r="CB254" s="83"/>
      <c r="CC254" s="83"/>
      <c r="CD254" s="85"/>
      <c r="CE254" s="83"/>
      <c r="CF254" s="83"/>
      <c r="CG254" s="83"/>
      <c r="CH254" s="83"/>
      <c r="CI254" s="85"/>
      <c r="CJ254" s="83"/>
      <c r="CK254" s="83"/>
      <c r="CL254" s="83"/>
      <c r="CM254" s="83"/>
      <c r="CN254" s="85"/>
      <c r="CO254" s="83"/>
      <c r="CP254" s="83"/>
      <c r="CQ254" s="83"/>
      <c r="CR254" s="83"/>
      <c r="CS254" s="85"/>
      <c r="CT254" s="83"/>
      <c r="CU254" s="83"/>
      <c r="CV254" s="83"/>
      <c r="CW254" s="83"/>
      <c r="CX254" s="85"/>
      <c r="CY254" s="83"/>
      <c r="CZ254" s="83"/>
      <c r="DA254" s="83"/>
      <c r="DB254" s="83"/>
      <c r="DC254" s="85"/>
      <c r="DD254" s="83"/>
      <c r="DE254" s="83"/>
      <c r="DF254" s="83"/>
      <c r="DG254" s="83"/>
      <c r="DH254" s="85"/>
      <c r="DI254" s="83"/>
      <c r="DJ254" s="83"/>
      <c r="DK254" s="83"/>
      <c r="DL254" s="83"/>
      <c r="DM254" s="85"/>
      <c r="DN254" s="83"/>
      <c r="DO254" s="83"/>
      <c r="DP254" s="83"/>
      <c r="DQ254" s="83"/>
      <c r="DR254" s="85"/>
      <c r="DS254" s="83"/>
      <c r="DT254" s="83"/>
      <c r="DU254" s="83"/>
      <c r="DV254" s="83"/>
      <c r="DW254" s="85"/>
      <c r="DX254" s="83"/>
      <c r="DY254" s="83"/>
      <c r="DZ254" s="83"/>
      <c r="EA254" s="83"/>
      <c r="EB254" s="85"/>
      <c r="EC254" s="83"/>
      <c r="ED254" s="83"/>
      <c r="EE254" s="83"/>
      <c r="EF254" s="83"/>
      <c r="EG254" s="85"/>
      <c r="EH254" s="83"/>
      <c r="EI254" s="83"/>
      <c r="EJ254" s="83"/>
      <c r="EK254" s="83"/>
      <c r="EL254" s="85"/>
      <c r="EM254" s="83"/>
      <c r="EN254" s="83"/>
      <c r="EO254" s="83"/>
      <c r="EP254" s="83"/>
      <c r="EQ254" s="85"/>
      <c r="ER254" s="83"/>
      <c r="ES254" s="83"/>
      <c r="ET254" s="83"/>
      <c r="EU254" s="83"/>
      <c r="EV254" s="85"/>
      <c r="EW254" s="83"/>
      <c r="EX254" s="83"/>
      <c r="EY254" s="83"/>
      <c r="EZ254" s="83"/>
      <c r="FA254" s="85"/>
      <c r="FB254" s="83"/>
      <c r="FC254" s="83"/>
      <c r="FD254" s="83"/>
      <c r="FE254" s="83"/>
      <c r="FF254" s="85"/>
      <c r="FG254" s="83"/>
      <c r="FH254" s="83"/>
      <c r="FI254" s="83"/>
      <c r="FJ254" s="83"/>
      <c r="FK254" s="85"/>
      <c r="FL254" s="83"/>
      <c r="FM254" s="83"/>
      <c r="FN254" s="83"/>
      <c r="FO254" s="83"/>
      <c r="FP254" s="85"/>
      <c r="FQ254" s="83"/>
      <c r="FR254" s="83"/>
      <c r="FS254" s="83"/>
      <c r="FT254" s="83"/>
      <c r="FU254" s="85"/>
      <c r="FV254" s="83"/>
      <c r="FW254" s="83"/>
      <c r="FX254" s="83"/>
      <c r="FY254" s="83"/>
      <c r="FZ254" s="85"/>
      <c r="GA254" s="83"/>
      <c r="GB254" s="83"/>
      <c r="GC254" s="83"/>
      <c r="GD254" s="83"/>
      <c r="GE254" s="85"/>
      <c r="GF254" s="83"/>
      <c r="GG254" s="83"/>
      <c r="GH254" s="83"/>
      <c r="GI254" s="83"/>
      <c r="GJ254" s="85"/>
      <c r="GK254" s="83"/>
      <c r="GL254" s="83"/>
      <c r="GM254" s="83"/>
      <c r="GN254" s="83"/>
    </row>
    <row r="255" customFormat="false" ht="13.5" hidden="false" customHeight="true" outlineLevel="0" collapsed="false">
      <c r="A255" s="83"/>
      <c r="B255" s="83"/>
      <c r="C255" s="83"/>
      <c r="E255" s="81" t="s">
        <v>164</v>
      </c>
      <c r="F255" s="82" t="n">
        <v>196</v>
      </c>
      <c r="G255" s="18" t="n">
        <v>0</v>
      </c>
      <c r="H255" s="18" t="n">
        <v>1</v>
      </c>
      <c r="I255" s="18" t="n">
        <v>29</v>
      </c>
      <c r="J255" s="83"/>
      <c r="K255" s="83"/>
      <c r="L255" s="85"/>
      <c r="M255" s="83"/>
      <c r="N255" s="83"/>
      <c r="O255" s="83"/>
      <c r="P255" s="83"/>
      <c r="Q255" s="85"/>
      <c r="R255" s="83"/>
      <c r="S255" s="83"/>
      <c r="T255" s="83"/>
      <c r="U255" s="83"/>
      <c r="V255" s="85"/>
      <c r="W255" s="83"/>
      <c r="X255" s="83"/>
      <c r="Y255" s="83"/>
      <c r="Z255" s="83"/>
      <c r="AA255" s="85"/>
      <c r="AB255" s="83"/>
      <c r="AC255" s="83"/>
      <c r="AD255" s="83"/>
      <c r="AE255" s="83"/>
      <c r="AF255" s="85"/>
      <c r="AG255" s="83"/>
      <c r="AH255" s="83"/>
      <c r="AI255" s="83"/>
      <c r="AJ255" s="83"/>
      <c r="AK255" s="85"/>
      <c r="AL255" s="83"/>
      <c r="AM255" s="83"/>
      <c r="AN255" s="83"/>
      <c r="AO255" s="83"/>
      <c r="AP255" s="85"/>
      <c r="AQ255" s="83"/>
      <c r="AR255" s="83"/>
      <c r="AS255" s="83"/>
      <c r="AT255" s="83"/>
      <c r="AU255" s="85"/>
      <c r="AV255" s="83"/>
      <c r="AW255" s="83"/>
      <c r="AX255" s="83"/>
      <c r="AY255" s="83"/>
      <c r="AZ255" s="85"/>
      <c r="BA255" s="83"/>
      <c r="BB255" s="83"/>
      <c r="BC255" s="83"/>
      <c r="BD255" s="83"/>
      <c r="BE255" s="85"/>
      <c r="BF255" s="83"/>
      <c r="BG255" s="83"/>
      <c r="BH255" s="83"/>
      <c r="BI255" s="83"/>
      <c r="BJ255" s="85"/>
      <c r="BK255" s="83"/>
      <c r="BL255" s="83"/>
      <c r="BM255" s="83"/>
      <c r="BN255" s="83"/>
      <c r="BO255" s="85"/>
      <c r="BP255" s="83"/>
      <c r="BQ255" s="83"/>
      <c r="BR255" s="83"/>
      <c r="BS255" s="83"/>
      <c r="BT255" s="85"/>
      <c r="BU255" s="83"/>
      <c r="BV255" s="83"/>
      <c r="BW255" s="83"/>
      <c r="BX255" s="83"/>
      <c r="BY255" s="85"/>
      <c r="BZ255" s="83"/>
      <c r="CA255" s="83"/>
      <c r="CB255" s="83"/>
      <c r="CC255" s="83"/>
      <c r="CD255" s="85"/>
      <c r="CE255" s="83"/>
      <c r="CF255" s="83"/>
      <c r="CG255" s="83"/>
      <c r="CH255" s="83"/>
      <c r="CI255" s="85"/>
      <c r="CJ255" s="83"/>
      <c r="CK255" s="83"/>
      <c r="CL255" s="83"/>
      <c r="CM255" s="83"/>
      <c r="CN255" s="85"/>
      <c r="CO255" s="83"/>
      <c r="CP255" s="83"/>
      <c r="CQ255" s="83"/>
      <c r="CR255" s="83"/>
      <c r="CS255" s="85"/>
      <c r="CT255" s="83"/>
      <c r="CU255" s="83"/>
      <c r="CV255" s="83"/>
      <c r="CW255" s="83"/>
      <c r="CX255" s="85"/>
      <c r="CY255" s="83"/>
      <c r="CZ255" s="83"/>
      <c r="DA255" s="83"/>
      <c r="DB255" s="83"/>
      <c r="DC255" s="85"/>
      <c r="DD255" s="83"/>
      <c r="DE255" s="83"/>
      <c r="DF255" s="83"/>
      <c r="DG255" s="83"/>
      <c r="DH255" s="85"/>
      <c r="DI255" s="83"/>
      <c r="DJ255" s="83"/>
      <c r="DK255" s="83"/>
      <c r="DL255" s="83"/>
      <c r="DM255" s="85"/>
      <c r="DN255" s="83"/>
      <c r="DO255" s="83"/>
      <c r="DP255" s="83"/>
      <c r="DQ255" s="83"/>
      <c r="DR255" s="85"/>
      <c r="DS255" s="83"/>
      <c r="DT255" s="83"/>
      <c r="DU255" s="83"/>
      <c r="DV255" s="83"/>
      <c r="DW255" s="85"/>
      <c r="DX255" s="83"/>
      <c r="DY255" s="83"/>
      <c r="DZ255" s="83"/>
      <c r="EA255" s="83"/>
      <c r="EB255" s="85"/>
      <c r="EC255" s="83"/>
      <c r="ED255" s="83"/>
      <c r="EE255" s="83"/>
      <c r="EF255" s="83"/>
      <c r="EG255" s="85"/>
      <c r="EH255" s="83"/>
      <c r="EI255" s="83"/>
      <c r="EJ255" s="83"/>
      <c r="EK255" s="83"/>
      <c r="EL255" s="85"/>
      <c r="EM255" s="83"/>
      <c r="EN255" s="83"/>
      <c r="EO255" s="83"/>
      <c r="EP255" s="83"/>
      <c r="EQ255" s="85"/>
      <c r="ER255" s="83"/>
      <c r="ES255" s="83"/>
      <c r="ET255" s="83"/>
      <c r="EU255" s="83"/>
      <c r="EV255" s="85"/>
      <c r="EW255" s="83"/>
      <c r="EX255" s="83"/>
      <c r="EY255" s="83"/>
      <c r="EZ255" s="83"/>
      <c r="FA255" s="85"/>
      <c r="FB255" s="83"/>
      <c r="FC255" s="83"/>
      <c r="FD255" s="83"/>
      <c r="FE255" s="83"/>
      <c r="FF255" s="85"/>
      <c r="FG255" s="83"/>
      <c r="FH255" s="83"/>
      <c r="FI255" s="83"/>
      <c r="FJ255" s="83"/>
      <c r="FK255" s="85"/>
      <c r="FL255" s="83"/>
      <c r="FM255" s="83"/>
      <c r="FN255" s="83"/>
      <c r="FO255" s="83"/>
      <c r="FP255" s="85"/>
      <c r="FQ255" s="83"/>
      <c r="FR255" s="83"/>
      <c r="FS255" s="83"/>
      <c r="FT255" s="83"/>
      <c r="FU255" s="85"/>
      <c r="FV255" s="83"/>
      <c r="FW255" s="83"/>
      <c r="FX255" s="83"/>
      <c r="FY255" s="83"/>
      <c r="FZ255" s="85"/>
      <c r="GA255" s="83"/>
      <c r="GB255" s="83"/>
      <c r="GC255" s="83"/>
      <c r="GD255" s="83"/>
      <c r="GE255" s="85"/>
      <c r="GF255" s="83"/>
      <c r="GG255" s="83"/>
      <c r="GH255" s="83"/>
      <c r="GI255" s="83"/>
      <c r="GJ255" s="85"/>
      <c r="GK255" s="83"/>
      <c r="GL255" s="83"/>
      <c r="GM255" s="83"/>
      <c r="GN255" s="83"/>
    </row>
    <row r="256" customFormat="false" ht="13.5" hidden="false" customHeight="true" outlineLevel="0" collapsed="false">
      <c r="A256" s="83"/>
      <c r="B256" s="83"/>
      <c r="C256" s="83"/>
      <c r="E256" s="81" t="s">
        <v>165</v>
      </c>
      <c r="F256" s="82" t="n">
        <v>195</v>
      </c>
      <c r="G256" s="18" t="n">
        <v>3</v>
      </c>
      <c r="H256" s="18" t="n">
        <v>0</v>
      </c>
      <c r="I256" s="18" t="n">
        <v>32</v>
      </c>
      <c r="J256" s="83"/>
      <c r="K256" s="83"/>
      <c r="L256" s="85"/>
      <c r="M256" s="83"/>
      <c r="N256" s="83"/>
      <c r="O256" s="83"/>
      <c r="P256" s="83"/>
      <c r="Q256" s="85"/>
      <c r="R256" s="83"/>
      <c r="S256" s="83"/>
      <c r="T256" s="83"/>
      <c r="U256" s="83"/>
      <c r="V256" s="85"/>
      <c r="W256" s="83"/>
      <c r="X256" s="83"/>
      <c r="Y256" s="83"/>
      <c r="Z256" s="83"/>
      <c r="AA256" s="85"/>
      <c r="AB256" s="83"/>
      <c r="AC256" s="83"/>
      <c r="AD256" s="83"/>
      <c r="AE256" s="83"/>
      <c r="AF256" s="85"/>
      <c r="AG256" s="83"/>
      <c r="AH256" s="83"/>
      <c r="AI256" s="83"/>
      <c r="AJ256" s="83"/>
      <c r="AK256" s="85"/>
      <c r="AL256" s="83"/>
      <c r="AM256" s="83"/>
      <c r="AN256" s="83"/>
      <c r="AO256" s="83"/>
      <c r="AP256" s="85"/>
      <c r="AQ256" s="83"/>
      <c r="AR256" s="83"/>
      <c r="AS256" s="83"/>
      <c r="AT256" s="83"/>
      <c r="AU256" s="85"/>
      <c r="AV256" s="83"/>
      <c r="AW256" s="83"/>
      <c r="AX256" s="83"/>
      <c r="AY256" s="83"/>
      <c r="AZ256" s="85"/>
      <c r="BA256" s="83"/>
      <c r="BB256" s="83"/>
      <c r="BC256" s="83"/>
      <c r="BD256" s="83"/>
      <c r="BE256" s="85"/>
      <c r="BF256" s="83"/>
      <c r="BG256" s="83"/>
      <c r="BH256" s="83"/>
      <c r="BI256" s="83"/>
      <c r="BJ256" s="85"/>
      <c r="BK256" s="83"/>
      <c r="BL256" s="83"/>
      <c r="BM256" s="83"/>
      <c r="BN256" s="83"/>
      <c r="BO256" s="85"/>
      <c r="BP256" s="83"/>
      <c r="BQ256" s="83"/>
      <c r="BR256" s="83"/>
      <c r="BS256" s="83"/>
      <c r="BT256" s="85"/>
      <c r="BU256" s="83"/>
      <c r="BV256" s="83"/>
      <c r="BW256" s="83"/>
      <c r="BX256" s="83"/>
      <c r="BY256" s="85"/>
      <c r="BZ256" s="83"/>
      <c r="CA256" s="83"/>
      <c r="CB256" s="83"/>
      <c r="CC256" s="83"/>
      <c r="CD256" s="85"/>
      <c r="CE256" s="83"/>
      <c r="CF256" s="83"/>
      <c r="CG256" s="83"/>
      <c r="CH256" s="83"/>
      <c r="CI256" s="85"/>
      <c r="CJ256" s="83"/>
      <c r="CK256" s="83"/>
      <c r="CL256" s="83"/>
      <c r="CM256" s="83"/>
      <c r="CN256" s="85"/>
      <c r="CO256" s="83"/>
      <c r="CP256" s="83"/>
      <c r="CQ256" s="83"/>
      <c r="CR256" s="83"/>
      <c r="CS256" s="85"/>
      <c r="CT256" s="83"/>
      <c r="CU256" s="83"/>
      <c r="CV256" s="83"/>
      <c r="CW256" s="83"/>
      <c r="CX256" s="85"/>
      <c r="CY256" s="83"/>
      <c r="CZ256" s="83"/>
      <c r="DA256" s="83"/>
      <c r="DB256" s="83"/>
      <c r="DC256" s="85"/>
      <c r="DD256" s="83"/>
      <c r="DE256" s="83"/>
      <c r="DF256" s="83"/>
      <c r="DG256" s="83"/>
      <c r="DH256" s="85"/>
      <c r="DI256" s="83"/>
      <c r="DJ256" s="83"/>
      <c r="DK256" s="83"/>
      <c r="DL256" s="83"/>
      <c r="DM256" s="85"/>
      <c r="DN256" s="83"/>
      <c r="DO256" s="83"/>
      <c r="DP256" s="83"/>
      <c r="DQ256" s="83"/>
      <c r="DR256" s="85"/>
      <c r="DS256" s="83"/>
      <c r="DT256" s="83"/>
      <c r="DU256" s="83"/>
      <c r="DV256" s="83"/>
      <c r="DW256" s="85"/>
      <c r="DX256" s="83"/>
      <c r="DY256" s="83"/>
      <c r="DZ256" s="83"/>
      <c r="EA256" s="83"/>
      <c r="EB256" s="85"/>
      <c r="EC256" s="83"/>
      <c r="ED256" s="83"/>
      <c r="EE256" s="83"/>
      <c r="EF256" s="83"/>
      <c r="EG256" s="85"/>
      <c r="EH256" s="83"/>
      <c r="EI256" s="83"/>
      <c r="EJ256" s="83"/>
      <c r="EK256" s="83"/>
      <c r="EL256" s="85"/>
      <c r="EM256" s="83"/>
      <c r="EN256" s="83"/>
      <c r="EO256" s="83"/>
      <c r="EP256" s="83"/>
      <c r="EQ256" s="85"/>
      <c r="ER256" s="83"/>
      <c r="ES256" s="83"/>
      <c r="ET256" s="83"/>
      <c r="EU256" s="83"/>
      <c r="EV256" s="85"/>
      <c r="EW256" s="83"/>
      <c r="EX256" s="83"/>
      <c r="EY256" s="83"/>
      <c r="EZ256" s="83"/>
      <c r="FA256" s="85"/>
      <c r="FB256" s="83"/>
      <c r="FC256" s="83"/>
      <c r="FD256" s="83"/>
      <c r="FE256" s="83"/>
      <c r="FF256" s="85"/>
      <c r="FG256" s="83"/>
      <c r="FH256" s="83"/>
      <c r="FI256" s="83"/>
      <c r="FJ256" s="83"/>
      <c r="FK256" s="85"/>
      <c r="FL256" s="83"/>
      <c r="FM256" s="83"/>
      <c r="FN256" s="83"/>
      <c r="FO256" s="83"/>
      <c r="FP256" s="85"/>
      <c r="FQ256" s="83"/>
      <c r="FR256" s="83"/>
      <c r="FS256" s="83"/>
      <c r="FT256" s="83"/>
      <c r="FU256" s="85"/>
      <c r="FV256" s="83"/>
      <c r="FW256" s="83"/>
      <c r="FX256" s="83"/>
      <c r="FY256" s="83"/>
      <c r="FZ256" s="85"/>
      <c r="GA256" s="83"/>
      <c r="GB256" s="83"/>
      <c r="GC256" s="83"/>
      <c r="GD256" s="83"/>
      <c r="GE256" s="85"/>
      <c r="GF256" s="83"/>
      <c r="GG256" s="83"/>
      <c r="GH256" s="83"/>
      <c r="GI256" s="83"/>
      <c r="GJ256" s="85"/>
      <c r="GK256" s="83"/>
      <c r="GL256" s="83"/>
      <c r="GM256" s="83"/>
      <c r="GN256" s="83"/>
    </row>
    <row r="257" customFormat="false" ht="13.5" hidden="false" customHeight="true" outlineLevel="0" collapsed="false">
      <c r="A257" s="83"/>
      <c r="B257" s="83"/>
      <c r="C257" s="83"/>
      <c r="E257" s="81" t="s">
        <v>166</v>
      </c>
      <c r="F257" s="82" t="n">
        <v>194</v>
      </c>
      <c r="G257" s="18" t="n">
        <v>0</v>
      </c>
      <c r="H257" s="18" t="n">
        <v>1</v>
      </c>
      <c r="I257" s="18" t="n">
        <v>31</v>
      </c>
      <c r="J257" s="83"/>
      <c r="K257" s="83"/>
      <c r="L257" s="85"/>
      <c r="M257" s="83"/>
      <c r="N257" s="83"/>
      <c r="O257" s="83"/>
      <c r="P257" s="83"/>
      <c r="Q257" s="85"/>
      <c r="R257" s="83"/>
      <c r="S257" s="83"/>
      <c r="T257" s="83"/>
      <c r="U257" s="83"/>
      <c r="V257" s="85"/>
      <c r="W257" s="83"/>
      <c r="X257" s="83"/>
      <c r="Y257" s="83"/>
      <c r="Z257" s="83"/>
      <c r="AA257" s="85"/>
      <c r="AB257" s="83"/>
      <c r="AC257" s="83"/>
      <c r="AD257" s="83"/>
      <c r="AE257" s="83"/>
      <c r="AF257" s="85"/>
      <c r="AG257" s="83"/>
      <c r="AH257" s="83"/>
      <c r="AI257" s="83"/>
      <c r="AJ257" s="83"/>
      <c r="AK257" s="85"/>
      <c r="AL257" s="83"/>
      <c r="AM257" s="83"/>
      <c r="AN257" s="83"/>
      <c r="AO257" s="83"/>
      <c r="AP257" s="85"/>
      <c r="AQ257" s="83"/>
      <c r="AR257" s="83"/>
      <c r="AS257" s="83"/>
      <c r="AT257" s="83"/>
      <c r="AU257" s="85"/>
      <c r="AV257" s="83"/>
      <c r="AW257" s="83"/>
      <c r="AX257" s="83"/>
      <c r="AY257" s="83"/>
      <c r="AZ257" s="85"/>
      <c r="BA257" s="83"/>
      <c r="BB257" s="83"/>
      <c r="BC257" s="83"/>
      <c r="BD257" s="83"/>
      <c r="BE257" s="85"/>
      <c r="BF257" s="83"/>
      <c r="BG257" s="83"/>
      <c r="BH257" s="83"/>
      <c r="BI257" s="83"/>
      <c r="BJ257" s="85"/>
      <c r="BK257" s="83"/>
      <c r="BL257" s="83"/>
      <c r="BM257" s="83"/>
      <c r="BN257" s="83"/>
      <c r="BO257" s="85"/>
      <c r="BP257" s="83"/>
      <c r="BQ257" s="83"/>
      <c r="BR257" s="83"/>
      <c r="BS257" s="83"/>
      <c r="BT257" s="85"/>
      <c r="BU257" s="83"/>
      <c r="BV257" s="83"/>
      <c r="BW257" s="83"/>
      <c r="BX257" s="83"/>
      <c r="BY257" s="85"/>
      <c r="BZ257" s="83"/>
      <c r="CA257" s="83"/>
      <c r="CB257" s="83"/>
      <c r="CC257" s="83"/>
      <c r="CD257" s="85"/>
      <c r="CE257" s="83"/>
      <c r="CF257" s="83"/>
      <c r="CG257" s="83"/>
      <c r="CH257" s="83"/>
      <c r="CI257" s="85"/>
      <c r="CJ257" s="83"/>
      <c r="CK257" s="83"/>
      <c r="CL257" s="83"/>
      <c r="CM257" s="83"/>
      <c r="CN257" s="85"/>
      <c r="CO257" s="83"/>
      <c r="CP257" s="83"/>
      <c r="CQ257" s="83"/>
      <c r="CR257" s="83"/>
      <c r="CS257" s="85"/>
      <c r="CT257" s="83"/>
      <c r="CU257" s="83"/>
      <c r="CV257" s="83"/>
      <c r="CW257" s="83"/>
      <c r="CX257" s="85"/>
      <c r="CY257" s="83"/>
      <c r="CZ257" s="83"/>
      <c r="DA257" s="83"/>
      <c r="DB257" s="83"/>
      <c r="DC257" s="85"/>
      <c r="DD257" s="83"/>
      <c r="DE257" s="83"/>
      <c r="DF257" s="83"/>
      <c r="DG257" s="83"/>
      <c r="DH257" s="85"/>
      <c r="DI257" s="83"/>
      <c r="DJ257" s="83"/>
      <c r="DK257" s="83"/>
      <c r="DL257" s="83"/>
      <c r="DM257" s="85"/>
      <c r="DN257" s="83"/>
      <c r="DO257" s="83"/>
      <c r="DP257" s="83"/>
      <c r="DQ257" s="83"/>
      <c r="DR257" s="85"/>
      <c r="DS257" s="83"/>
      <c r="DT257" s="83"/>
      <c r="DU257" s="83"/>
      <c r="DV257" s="83"/>
      <c r="DW257" s="85"/>
      <c r="DX257" s="83"/>
      <c r="DY257" s="83"/>
      <c r="DZ257" s="83"/>
      <c r="EA257" s="83"/>
      <c r="EB257" s="85"/>
      <c r="EC257" s="83"/>
      <c r="ED257" s="83"/>
      <c r="EE257" s="83"/>
      <c r="EF257" s="83"/>
      <c r="EG257" s="85"/>
      <c r="EH257" s="83"/>
      <c r="EI257" s="83"/>
      <c r="EJ257" s="83"/>
      <c r="EK257" s="83"/>
      <c r="EL257" s="85"/>
      <c r="EM257" s="83"/>
      <c r="EN257" s="83"/>
      <c r="EO257" s="83"/>
      <c r="EP257" s="83"/>
      <c r="EQ257" s="85"/>
      <c r="ER257" s="83"/>
      <c r="ES257" s="83"/>
      <c r="ET257" s="83"/>
      <c r="EU257" s="83"/>
      <c r="EV257" s="85"/>
      <c r="EW257" s="83"/>
      <c r="EX257" s="83"/>
      <c r="EY257" s="83"/>
      <c r="EZ257" s="83"/>
      <c r="FA257" s="85"/>
      <c r="FB257" s="83"/>
      <c r="FC257" s="83"/>
      <c r="FD257" s="83"/>
      <c r="FE257" s="83"/>
      <c r="FF257" s="85"/>
      <c r="FG257" s="83"/>
      <c r="FH257" s="83"/>
      <c r="FI257" s="83"/>
      <c r="FJ257" s="83"/>
      <c r="FK257" s="85"/>
      <c r="FL257" s="83"/>
      <c r="FM257" s="83"/>
      <c r="FN257" s="83"/>
      <c r="FO257" s="83"/>
      <c r="FP257" s="85"/>
      <c r="FQ257" s="83"/>
      <c r="FR257" s="83"/>
      <c r="FS257" s="83"/>
      <c r="FT257" s="83"/>
      <c r="FU257" s="85"/>
      <c r="FV257" s="83"/>
      <c r="FW257" s="83"/>
      <c r="FX257" s="83"/>
      <c r="FY257" s="83"/>
      <c r="FZ257" s="85"/>
      <c r="GA257" s="83"/>
      <c r="GB257" s="83"/>
      <c r="GC257" s="83"/>
      <c r="GD257" s="83"/>
      <c r="GE257" s="85"/>
      <c r="GF257" s="83"/>
      <c r="GG257" s="83"/>
      <c r="GH257" s="83"/>
      <c r="GI257" s="83"/>
      <c r="GJ257" s="85"/>
      <c r="GK257" s="83"/>
      <c r="GL257" s="83"/>
      <c r="GM257" s="83"/>
      <c r="GN257" s="83"/>
    </row>
    <row r="258" customFormat="false" ht="13.5" hidden="false" customHeight="true" outlineLevel="0" collapsed="false">
      <c r="A258" s="83"/>
      <c r="B258" s="83"/>
      <c r="C258" s="83"/>
      <c r="E258" s="81" t="s">
        <v>167</v>
      </c>
      <c r="F258" s="82" t="n">
        <v>193</v>
      </c>
      <c r="G258" s="18" t="n">
        <v>0</v>
      </c>
      <c r="H258" s="18" t="n">
        <v>1</v>
      </c>
      <c r="I258" s="18" t="n">
        <v>30</v>
      </c>
      <c r="J258" s="83"/>
      <c r="K258" s="83"/>
      <c r="L258" s="85"/>
      <c r="M258" s="83"/>
      <c r="N258" s="83"/>
      <c r="O258" s="83"/>
      <c r="P258" s="83"/>
      <c r="Q258" s="85"/>
      <c r="R258" s="83"/>
      <c r="S258" s="83"/>
      <c r="T258" s="83"/>
      <c r="U258" s="83"/>
      <c r="V258" s="85"/>
      <c r="W258" s="83"/>
      <c r="X258" s="83"/>
      <c r="Y258" s="83"/>
      <c r="Z258" s="83"/>
      <c r="AA258" s="85"/>
      <c r="AB258" s="83"/>
      <c r="AC258" s="83"/>
      <c r="AD258" s="83"/>
      <c r="AE258" s="83"/>
      <c r="AF258" s="85"/>
      <c r="AG258" s="83"/>
      <c r="AH258" s="83"/>
      <c r="AI258" s="83"/>
      <c r="AJ258" s="83"/>
      <c r="AK258" s="85"/>
      <c r="AL258" s="83"/>
      <c r="AM258" s="83"/>
      <c r="AN258" s="83"/>
      <c r="AO258" s="83"/>
      <c r="AP258" s="85"/>
      <c r="AQ258" s="83"/>
      <c r="AR258" s="83"/>
      <c r="AS258" s="83"/>
      <c r="AT258" s="83"/>
      <c r="AU258" s="85"/>
      <c r="AV258" s="83"/>
      <c r="AW258" s="83"/>
      <c r="AX258" s="83"/>
      <c r="AY258" s="83"/>
      <c r="AZ258" s="85"/>
      <c r="BA258" s="83"/>
      <c r="BB258" s="83"/>
      <c r="BC258" s="83"/>
      <c r="BD258" s="83"/>
      <c r="BE258" s="85"/>
      <c r="BF258" s="83"/>
      <c r="BG258" s="83"/>
      <c r="BH258" s="83"/>
      <c r="BI258" s="83"/>
      <c r="BJ258" s="85"/>
      <c r="BK258" s="83"/>
      <c r="BL258" s="83"/>
      <c r="BM258" s="83"/>
      <c r="BN258" s="83"/>
      <c r="BO258" s="85"/>
      <c r="BP258" s="83"/>
      <c r="BQ258" s="83"/>
      <c r="BR258" s="83"/>
      <c r="BS258" s="83"/>
      <c r="BT258" s="85"/>
      <c r="BU258" s="83"/>
      <c r="BV258" s="83"/>
      <c r="BW258" s="83"/>
      <c r="BX258" s="83"/>
      <c r="BY258" s="85"/>
      <c r="BZ258" s="83"/>
      <c r="CA258" s="83"/>
      <c r="CB258" s="83"/>
      <c r="CC258" s="83"/>
      <c r="CD258" s="85"/>
      <c r="CE258" s="83"/>
      <c r="CF258" s="83"/>
      <c r="CG258" s="83"/>
      <c r="CH258" s="83"/>
      <c r="CI258" s="85"/>
      <c r="CJ258" s="83"/>
      <c r="CK258" s="83"/>
      <c r="CL258" s="83"/>
      <c r="CM258" s="83"/>
      <c r="CN258" s="85"/>
      <c r="CO258" s="83"/>
      <c r="CP258" s="83"/>
      <c r="CQ258" s="83"/>
      <c r="CR258" s="83"/>
      <c r="CS258" s="85"/>
      <c r="CT258" s="83"/>
      <c r="CU258" s="83"/>
      <c r="CV258" s="83"/>
      <c r="CW258" s="83"/>
      <c r="CX258" s="85"/>
      <c r="CY258" s="83"/>
      <c r="CZ258" s="83"/>
      <c r="DA258" s="83"/>
      <c r="DB258" s="83"/>
      <c r="DC258" s="85"/>
      <c r="DD258" s="83"/>
      <c r="DE258" s="83"/>
      <c r="DF258" s="83"/>
      <c r="DG258" s="83"/>
      <c r="DH258" s="85"/>
      <c r="DI258" s="83"/>
      <c r="DJ258" s="83"/>
      <c r="DK258" s="83"/>
      <c r="DL258" s="83"/>
      <c r="DM258" s="85"/>
      <c r="DN258" s="83"/>
      <c r="DO258" s="83"/>
      <c r="DP258" s="83"/>
      <c r="DQ258" s="83"/>
      <c r="DR258" s="85"/>
      <c r="DS258" s="83"/>
      <c r="DT258" s="83"/>
      <c r="DU258" s="83"/>
      <c r="DV258" s="83"/>
      <c r="DW258" s="85"/>
      <c r="DX258" s="83"/>
      <c r="DY258" s="83"/>
      <c r="DZ258" s="83"/>
      <c r="EA258" s="83"/>
      <c r="EB258" s="85"/>
      <c r="EC258" s="83"/>
      <c r="ED258" s="83"/>
      <c r="EE258" s="83"/>
      <c r="EF258" s="83"/>
      <c r="EG258" s="85"/>
      <c r="EH258" s="83"/>
      <c r="EI258" s="83"/>
      <c r="EJ258" s="83"/>
      <c r="EK258" s="83"/>
      <c r="EL258" s="85"/>
      <c r="EM258" s="83"/>
      <c r="EN258" s="83"/>
      <c r="EO258" s="83"/>
      <c r="EP258" s="83"/>
      <c r="EQ258" s="85"/>
      <c r="ER258" s="83"/>
      <c r="ES258" s="83"/>
      <c r="ET258" s="83"/>
      <c r="EU258" s="83"/>
      <c r="EV258" s="85"/>
      <c r="EW258" s="83"/>
      <c r="EX258" s="83"/>
      <c r="EY258" s="83"/>
      <c r="EZ258" s="83"/>
      <c r="FA258" s="85"/>
      <c r="FB258" s="83"/>
      <c r="FC258" s="83"/>
      <c r="FD258" s="83"/>
      <c r="FE258" s="83"/>
      <c r="FF258" s="85"/>
      <c r="FG258" s="83"/>
      <c r="FH258" s="83"/>
      <c r="FI258" s="83"/>
      <c r="FJ258" s="83"/>
      <c r="FK258" s="85"/>
      <c r="FL258" s="83"/>
      <c r="FM258" s="83"/>
      <c r="FN258" s="83"/>
      <c r="FO258" s="83"/>
      <c r="FP258" s="85"/>
      <c r="FQ258" s="83"/>
      <c r="FR258" s="83"/>
      <c r="FS258" s="83"/>
      <c r="FT258" s="83"/>
      <c r="FU258" s="85"/>
      <c r="FV258" s="83"/>
      <c r="FW258" s="83"/>
      <c r="FX258" s="83"/>
      <c r="FY258" s="83"/>
      <c r="FZ258" s="85"/>
      <c r="GA258" s="83"/>
      <c r="GB258" s="83"/>
      <c r="GC258" s="83"/>
      <c r="GD258" s="83"/>
      <c r="GE258" s="85"/>
      <c r="GF258" s="83"/>
      <c r="GG258" s="83"/>
      <c r="GH258" s="83"/>
      <c r="GI258" s="83"/>
      <c r="GJ258" s="85"/>
      <c r="GK258" s="83"/>
      <c r="GL258" s="83"/>
      <c r="GM258" s="83"/>
      <c r="GN258" s="83"/>
    </row>
    <row r="259" customFormat="false" ht="13.5" hidden="false" customHeight="true" outlineLevel="0" collapsed="false">
      <c r="A259" s="83"/>
      <c r="B259" s="83"/>
      <c r="C259" s="83"/>
      <c r="E259" s="81" t="s">
        <v>168</v>
      </c>
      <c r="F259" s="82" t="n">
        <v>107</v>
      </c>
      <c r="G259" s="18" t="n">
        <v>0</v>
      </c>
      <c r="H259" s="18" t="n">
        <v>30</v>
      </c>
      <c r="I259" s="18" t="n">
        <v>0</v>
      </c>
      <c r="J259" s="83"/>
      <c r="K259" s="83"/>
      <c r="L259" s="85"/>
      <c r="M259" s="83"/>
      <c r="N259" s="83"/>
      <c r="O259" s="83"/>
      <c r="P259" s="83"/>
      <c r="Q259" s="85"/>
      <c r="R259" s="83"/>
      <c r="S259" s="83"/>
      <c r="T259" s="83"/>
      <c r="U259" s="83"/>
      <c r="V259" s="85"/>
      <c r="W259" s="83"/>
      <c r="X259" s="83"/>
      <c r="Y259" s="83"/>
      <c r="Z259" s="83"/>
      <c r="AA259" s="85"/>
      <c r="AB259" s="83"/>
      <c r="AC259" s="83"/>
      <c r="AD259" s="83"/>
      <c r="AE259" s="83"/>
      <c r="AF259" s="85"/>
      <c r="AG259" s="83"/>
      <c r="AH259" s="83"/>
      <c r="AI259" s="83"/>
      <c r="AJ259" s="83"/>
      <c r="AK259" s="85"/>
      <c r="AL259" s="83"/>
      <c r="AM259" s="83"/>
      <c r="AN259" s="83"/>
      <c r="AO259" s="83"/>
      <c r="AP259" s="85"/>
      <c r="AQ259" s="83"/>
      <c r="AR259" s="83"/>
      <c r="AS259" s="83"/>
      <c r="AT259" s="83"/>
      <c r="AU259" s="85"/>
      <c r="AV259" s="83"/>
      <c r="AW259" s="83"/>
      <c r="AX259" s="83"/>
      <c r="AY259" s="83"/>
      <c r="AZ259" s="85"/>
      <c r="BA259" s="83"/>
      <c r="BB259" s="83"/>
      <c r="BC259" s="83"/>
      <c r="BD259" s="83"/>
      <c r="BE259" s="85"/>
      <c r="BF259" s="83"/>
      <c r="BG259" s="83"/>
      <c r="BH259" s="83"/>
      <c r="BI259" s="83"/>
      <c r="BJ259" s="85"/>
      <c r="BK259" s="83"/>
      <c r="BL259" s="83"/>
      <c r="BM259" s="83"/>
      <c r="BN259" s="83"/>
      <c r="BO259" s="85"/>
      <c r="BP259" s="83"/>
      <c r="BQ259" s="83"/>
      <c r="BR259" s="83"/>
      <c r="BS259" s="83"/>
      <c r="BT259" s="85"/>
      <c r="BU259" s="83"/>
      <c r="BV259" s="83"/>
      <c r="BW259" s="83"/>
      <c r="BX259" s="83"/>
      <c r="BY259" s="85"/>
      <c r="BZ259" s="83"/>
      <c r="CA259" s="83"/>
      <c r="CB259" s="83"/>
      <c r="CC259" s="83"/>
      <c r="CD259" s="85"/>
      <c r="CE259" s="83"/>
      <c r="CF259" s="83"/>
      <c r="CG259" s="83"/>
      <c r="CH259" s="83"/>
      <c r="CI259" s="85"/>
      <c r="CJ259" s="83"/>
      <c r="CK259" s="83"/>
      <c r="CL259" s="83"/>
      <c r="CM259" s="83"/>
      <c r="CN259" s="85"/>
      <c r="CO259" s="83"/>
      <c r="CP259" s="83"/>
      <c r="CQ259" s="83"/>
      <c r="CR259" s="83"/>
      <c r="CS259" s="85"/>
      <c r="CT259" s="83"/>
      <c r="CU259" s="83"/>
      <c r="CV259" s="83"/>
      <c r="CW259" s="83"/>
      <c r="CX259" s="85"/>
      <c r="CY259" s="83"/>
      <c r="CZ259" s="83"/>
      <c r="DA259" s="83"/>
      <c r="DB259" s="83"/>
      <c r="DC259" s="85"/>
      <c r="DD259" s="83"/>
      <c r="DE259" s="83"/>
      <c r="DF259" s="83"/>
      <c r="DG259" s="83"/>
      <c r="DH259" s="85"/>
      <c r="DI259" s="83"/>
      <c r="DJ259" s="83"/>
      <c r="DK259" s="83"/>
      <c r="DL259" s="83"/>
      <c r="DM259" s="85"/>
      <c r="DN259" s="83"/>
      <c r="DO259" s="83"/>
      <c r="DP259" s="83"/>
      <c r="DQ259" s="83"/>
      <c r="DR259" s="85"/>
      <c r="DS259" s="83"/>
      <c r="DT259" s="83"/>
      <c r="DU259" s="83"/>
      <c r="DV259" s="83"/>
      <c r="DW259" s="85"/>
      <c r="DX259" s="83"/>
      <c r="DY259" s="83"/>
      <c r="DZ259" s="83"/>
      <c r="EA259" s="83"/>
      <c r="EB259" s="85"/>
      <c r="EC259" s="83"/>
      <c r="ED259" s="83"/>
      <c r="EE259" s="83"/>
      <c r="EF259" s="83"/>
      <c r="EG259" s="85"/>
      <c r="EH259" s="83"/>
      <c r="EI259" s="83"/>
      <c r="EJ259" s="83"/>
      <c r="EK259" s="83"/>
      <c r="EL259" s="85"/>
      <c r="EM259" s="83"/>
      <c r="EN259" s="83"/>
      <c r="EO259" s="83"/>
      <c r="EP259" s="83"/>
      <c r="EQ259" s="85"/>
      <c r="ER259" s="83"/>
      <c r="ES259" s="83"/>
      <c r="ET259" s="83"/>
      <c r="EU259" s="83"/>
      <c r="EV259" s="85"/>
      <c r="EW259" s="83"/>
      <c r="EX259" s="83"/>
      <c r="EY259" s="83"/>
      <c r="EZ259" s="83"/>
      <c r="FA259" s="85"/>
      <c r="FB259" s="83"/>
      <c r="FC259" s="83"/>
      <c r="FD259" s="83"/>
      <c r="FE259" s="83"/>
      <c r="FF259" s="85"/>
      <c r="FG259" s="83"/>
      <c r="FH259" s="83"/>
      <c r="FI259" s="83"/>
      <c r="FJ259" s="83"/>
      <c r="FK259" s="85"/>
      <c r="FL259" s="83"/>
      <c r="FM259" s="83"/>
      <c r="FN259" s="83"/>
      <c r="FO259" s="83"/>
      <c r="FP259" s="85"/>
      <c r="FQ259" s="83"/>
      <c r="FR259" s="83"/>
      <c r="FS259" s="83"/>
      <c r="FT259" s="83"/>
      <c r="FU259" s="85"/>
      <c r="FV259" s="83"/>
      <c r="FW259" s="83"/>
      <c r="FX259" s="83"/>
      <c r="FY259" s="83"/>
      <c r="FZ259" s="85"/>
      <c r="GA259" s="83"/>
      <c r="GB259" s="83"/>
      <c r="GC259" s="83"/>
      <c r="GD259" s="83"/>
      <c r="GE259" s="85"/>
      <c r="GF259" s="83"/>
      <c r="GG259" s="83"/>
      <c r="GH259" s="83"/>
      <c r="GI259" s="83"/>
      <c r="GJ259" s="85"/>
      <c r="GK259" s="83"/>
      <c r="GL259" s="83"/>
      <c r="GM259" s="83"/>
      <c r="GN259" s="83"/>
    </row>
    <row r="260" customFormat="false" ht="13.5" hidden="false" customHeight="true" outlineLevel="0" collapsed="false">
      <c r="A260" s="83"/>
      <c r="B260" s="83"/>
      <c r="C260" s="83"/>
      <c r="E260" s="81"/>
      <c r="F260" s="82"/>
      <c r="G260" s="18" t="n">
        <v>0</v>
      </c>
      <c r="H260" s="18" t="n">
        <v>0</v>
      </c>
      <c r="I260" s="18" t="n">
        <v>0</v>
      </c>
      <c r="J260" s="83"/>
      <c r="K260" s="83"/>
      <c r="L260" s="85"/>
      <c r="M260" s="83"/>
      <c r="N260" s="83"/>
      <c r="O260" s="83"/>
      <c r="P260" s="83"/>
      <c r="Q260" s="85"/>
      <c r="R260" s="83"/>
      <c r="S260" s="83"/>
      <c r="T260" s="83"/>
      <c r="U260" s="83"/>
      <c r="V260" s="85"/>
      <c r="W260" s="83"/>
      <c r="X260" s="83"/>
      <c r="Y260" s="83"/>
      <c r="Z260" s="83"/>
      <c r="AA260" s="85"/>
      <c r="AB260" s="83"/>
      <c r="AC260" s="83"/>
      <c r="AD260" s="83"/>
      <c r="AE260" s="83"/>
      <c r="AF260" s="85"/>
      <c r="AG260" s="83"/>
      <c r="AH260" s="83"/>
      <c r="AI260" s="83"/>
      <c r="AJ260" s="83"/>
      <c r="AK260" s="85"/>
      <c r="AL260" s="83"/>
      <c r="AM260" s="83"/>
      <c r="AN260" s="83"/>
      <c r="AO260" s="83"/>
      <c r="AP260" s="85"/>
      <c r="AQ260" s="83"/>
      <c r="AR260" s="83"/>
      <c r="AS260" s="83"/>
      <c r="AT260" s="83"/>
      <c r="AU260" s="85"/>
      <c r="AV260" s="83"/>
      <c r="AW260" s="83"/>
      <c r="AX260" s="83"/>
      <c r="AY260" s="83"/>
      <c r="AZ260" s="85"/>
      <c r="BA260" s="83"/>
      <c r="BB260" s="83"/>
      <c r="BC260" s="83"/>
      <c r="BD260" s="83"/>
      <c r="BE260" s="85"/>
      <c r="BF260" s="83"/>
      <c r="BG260" s="83"/>
      <c r="BH260" s="83"/>
      <c r="BI260" s="83"/>
      <c r="BJ260" s="85"/>
      <c r="BK260" s="83"/>
      <c r="BL260" s="83"/>
      <c r="BM260" s="83"/>
      <c r="BN260" s="83"/>
      <c r="BO260" s="85"/>
      <c r="BP260" s="83"/>
      <c r="BQ260" s="83"/>
      <c r="BR260" s="83"/>
      <c r="BS260" s="83"/>
      <c r="BT260" s="85"/>
      <c r="BU260" s="83"/>
      <c r="BV260" s="83"/>
      <c r="BW260" s="83"/>
      <c r="BX260" s="83"/>
      <c r="BY260" s="85"/>
      <c r="BZ260" s="83"/>
      <c r="CA260" s="83"/>
      <c r="CB260" s="83"/>
      <c r="CC260" s="83"/>
      <c r="CD260" s="85"/>
      <c r="CE260" s="83"/>
      <c r="CF260" s="83"/>
      <c r="CG260" s="83"/>
      <c r="CH260" s="83"/>
      <c r="CI260" s="85"/>
      <c r="CJ260" s="83"/>
      <c r="CK260" s="83"/>
      <c r="CL260" s="83"/>
      <c r="CM260" s="83"/>
      <c r="CN260" s="85"/>
      <c r="CO260" s="83"/>
      <c r="CP260" s="83"/>
      <c r="CQ260" s="83"/>
      <c r="CR260" s="83"/>
      <c r="CS260" s="85"/>
      <c r="CT260" s="83"/>
      <c r="CU260" s="83"/>
      <c r="CV260" s="83"/>
      <c r="CW260" s="83"/>
      <c r="CX260" s="85"/>
      <c r="CY260" s="83"/>
      <c r="CZ260" s="83"/>
      <c r="DA260" s="83"/>
      <c r="DB260" s="83"/>
      <c r="DC260" s="85"/>
      <c r="DD260" s="83"/>
      <c r="DE260" s="83"/>
      <c r="DF260" s="83"/>
      <c r="DG260" s="83"/>
      <c r="DH260" s="85"/>
      <c r="DI260" s="83"/>
      <c r="DJ260" s="83"/>
      <c r="DK260" s="83"/>
      <c r="DL260" s="83"/>
      <c r="DM260" s="85"/>
      <c r="DN260" s="83"/>
      <c r="DO260" s="83"/>
      <c r="DP260" s="83"/>
      <c r="DQ260" s="83"/>
      <c r="DR260" s="85"/>
      <c r="DS260" s="83"/>
      <c r="DT260" s="83"/>
      <c r="DU260" s="83"/>
      <c r="DV260" s="83"/>
      <c r="DW260" s="85"/>
      <c r="DX260" s="83"/>
      <c r="DY260" s="83"/>
      <c r="DZ260" s="83"/>
      <c r="EA260" s="83"/>
      <c r="EB260" s="85"/>
      <c r="EC260" s="83"/>
      <c r="ED260" s="83"/>
      <c r="EE260" s="83"/>
      <c r="EF260" s="83"/>
      <c r="EG260" s="85"/>
      <c r="EH260" s="83"/>
      <c r="EI260" s="83"/>
      <c r="EJ260" s="83"/>
      <c r="EK260" s="83"/>
      <c r="EL260" s="85"/>
      <c r="EM260" s="83"/>
      <c r="EN260" s="83"/>
      <c r="EO260" s="83"/>
      <c r="EP260" s="83"/>
      <c r="EQ260" s="85"/>
      <c r="ER260" s="83"/>
      <c r="ES260" s="83"/>
      <c r="ET260" s="83"/>
      <c r="EU260" s="83"/>
      <c r="EV260" s="85"/>
      <c r="EW260" s="83"/>
      <c r="EX260" s="83"/>
      <c r="EY260" s="83"/>
      <c r="EZ260" s="83"/>
      <c r="FA260" s="85"/>
      <c r="FB260" s="83"/>
      <c r="FC260" s="83"/>
      <c r="FD260" s="83"/>
      <c r="FE260" s="83"/>
      <c r="FF260" s="85"/>
      <c r="FG260" s="83"/>
      <c r="FH260" s="83"/>
      <c r="FI260" s="83"/>
      <c r="FJ260" s="83"/>
      <c r="FK260" s="85"/>
      <c r="FL260" s="83"/>
      <c r="FM260" s="83"/>
      <c r="FN260" s="83"/>
      <c r="FO260" s="83"/>
      <c r="FP260" s="85"/>
      <c r="FQ260" s="83"/>
      <c r="FR260" s="83"/>
      <c r="FS260" s="83"/>
      <c r="FT260" s="83"/>
      <c r="FU260" s="85"/>
      <c r="FV260" s="83"/>
      <c r="FW260" s="83"/>
      <c r="FX260" s="83"/>
      <c r="FY260" s="83"/>
      <c r="FZ260" s="85"/>
      <c r="GA260" s="83"/>
      <c r="GB260" s="83"/>
      <c r="GC260" s="83"/>
      <c r="GD260" s="83"/>
      <c r="GE260" s="85"/>
      <c r="GF260" s="83"/>
      <c r="GG260" s="83"/>
      <c r="GH260" s="83"/>
      <c r="GI260" s="83"/>
      <c r="GJ260" s="85"/>
      <c r="GK260" s="83"/>
      <c r="GL260" s="83"/>
      <c r="GM260" s="83"/>
      <c r="GN260" s="83"/>
    </row>
    <row r="261" customFormat="false" ht="13.5" hidden="false" customHeight="true" outlineLevel="0" collapsed="false">
      <c r="A261" s="83"/>
      <c r="B261" s="83"/>
      <c r="C261" s="83"/>
      <c r="E261" s="81"/>
      <c r="F261" s="82"/>
      <c r="G261" s="18" t="n">
        <v>0</v>
      </c>
      <c r="H261" s="18" t="n">
        <v>0</v>
      </c>
      <c r="I261" s="18" t="n">
        <v>0</v>
      </c>
      <c r="J261" s="83"/>
      <c r="K261" s="83"/>
      <c r="L261" s="85"/>
      <c r="M261" s="83"/>
      <c r="N261" s="83"/>
      <c r="O261" s="83"/>
      <c r="P261" s="83"/>
      <c r="Q261" s="85"/>
      <c r="R261" s="83"/>
      <c r="S261" s="83"/>
      <c r="T261" s="83"/>
      <c r="U261" s="83"/>
      <c r="V261" s="85"/>
      <c r="W261" s="83"/>
      <c r="X261" s="83"/>
      <c r="Y261" s="83"/>
      <c r="Z261" s="83"/>
      <c r="AA261" s="85"/>
      <c r="AB261" s="83"/>
      <c r="AC261" s="83"/>
      <c r="AD261" s="83"/>
      <c r="AE261" s="83"/>
      <c r="AF261" s="85"/>
      <c r="AG261" s="83"/>
      <c r="AH261" s="83"/>
      <c r="AI261" s="83"/>
      <c r="AJ261" s="83"/>
      <c r="AK261" s="85"/>
      <c r="AL261" s="83"/>
      <c r="AM261" s="83"/>
      <c r="AN261" s="83"/>
      <c r="AO261" s="83"/>
      <c r="AP261" s="85"/>
      <c r="AQ261" s="83"/>
      <c r="AR261" s="83"/>
      <c r="AS261" s="83"/>
      <c r="AT261" s="83"/>
      <c r="AU261" s="85"/>
      <c r="AV261" s="83"/>
      <c r="AW261" s="83"/>
      <c r="AX261" s="83"/>
      <c r="AY261" s="83"/>
      <c r="AZ261" s="85"/>
      <c r="BA261" s="83"/>
      <c r="BB261" s="83"/>
      <c r="BC261" s="83"/>
      <c r="BD261" s="83"/>
      <c r="BE261" s="85"/>
      <c r="BF261" s="83"/>
      <c r="BG261" s="83"/>
      <c r="BH261" s="83"/>
      <c r="BI261" s="83"/>
      <c r="BJ261" s="85"/>
      <c r="BK261" s="83"/>
      <c r="BL261" s="83"/>
      <c r="BM261" s="83"/>
      <c r="BN261" s="83"/>
      <c r="BO261" s="85"/>
      <c r="BP261" s="83"/>
      <c r="BQ261" s="83"/>
      <c r="BR261" s="83"/>
      <c r="BS261" s="83"/>
      <c r="BT261" s="85"/>
      <c r="BU261" s="83"/>
      <c r="BV261" s="83"/>
      <c r="BW261" s="83"/>
      <c r="BX261" s="83"/>
      <c r="BY261" s="85"/>
      <c r="BZ261" s="83"/>
      <c r="CA261" s="83"/>
      <c r="CB261" s="83"/>
      <c r="CC261" s="83"/>
      <c r="CD261" s="85"/>
      <c r="CE261" s="83"/>
      <c r="CF261" s="83"/>
      <c r="CG261" s="83"/>
      <c r="CH261" s="83"/>
      <c r="CI261" s="85"/>
      <c r="CJ261" s="83"/>
      <c r="CK261" s="83"/>
      <c r="CL261" s="83"/>
      <c r="CM261" s="83"/>
      <c r="CN261" s="85"/>
      <c r="CO261" s="83"/>
      <c r="CP261" s="83"/>
      <c r="CQ261" s="83"/>
      <c r="CR261" s="83"/>
      <c r="CS261" s="85"/>
      <c r="CT261" s="83"/>
      <c r="CU261" s="83"/>
      <c r="CV261" s="83"/>
      <c r="CW261" s="83"/>
      <c r="CX261" s="85"/>
      <c r="CY261" s="83"/>
      <c r="CZ261" s="83"/>
      <c r="DA261" s="83"/>
      <c r="DB261" s="83"/>
      <c r="DC261" s="85"/>
      <c r="DD261" s="83"/>
      <c r="DE261" s="83"/>
      <c r="DF261" s="83"/>
      <c r="DG261" s="83"/>
      <c r="DH261" s="85"/>
      <c r="DI261" s="83"/>
      <c r="DJ261" s="83"/>
      <c r="DK261" s="83"/>
      <c r="DL261" s="83"/>
      <c r="DM261" s="85"/>
      <c r="DN261" s="83"/>
      <c r="DO261" s="83"/>
      <c r="DP261" s="83"/>
      <c r="DQ261" s="83"/>
      <c r="DR261" s="85"/>
      <c r="DS261" s="83"/>
      <c r="DT261" s="83"/>
      <c r="DU261" s="83"/>
      <c r="DV261" s="83"/>
      <c r="DW261" s="85"/>
      <c r="DX261" s="83"/>
      <c r="DY261" s="83"/>
      <c r="DZ261" s="83"/>
      <c r="EA261" s="83"/>
      <c r="EB261" s="85"/>
      <c r="EC261" s="83"/>
      <c r="ED261" s="83"/>
      <c r="EE261" s="83"/>
      <c r="EF261" s="83"/>
      <c r="EG261" s="85"/>
      <c r="EH261" s="83"/>
      <c r="EI261" s="83"/>
      <c r="EJ261" s="83"/>
      <c r="EK261" s="83"/>
      <c r="EL261" s="85"/>
      <c r="EM261" s="83"/>
      <c r="EN261" s="83"/>
      <c r="EO261" s="83"/>
      <c r="EP261" s="83"/>
      <c r="EQ261" s="85"/>
      <c r="ER261" s="83"/>
      <c r="ES261" s="83"/>
      <c r="ET261" s="83"/>
      <c r="EU261" s="83"/>
      <c r="EV261" s="85"/>
      <c r="EW261" s="83"/>
      <c r="EX261" s="83"/>
      <c r="EY261" s="83"/>
      <c r="EZ261" s="83"/>
      <c r="FA261" s="85"/>
      <c r="FB261" s="83"/>
      <c r="FC261" s="83"/>
      <c r="FD261" s="83"/>
      <c r="FE261" s="83"/>
      <c r="FF261" s="85"/>
      <c r="FG261" s="83"/>
      <c r="FH261" s="83"/>
      <c r="FI261" s="83"/>
      <c r="FJ261" s="83"/>
      <c r="FK261" s="85"/>
      <c r="FL261" s="83"/>
      <c r="FM261" s="83"/>
      <c r="FN261" s="83"/>
      <c r="FO261" s="83"/>
      <c r="FP261" s="85"/>
      <c r="FQ261" s="83"/>
      <c r="FR261" s="83"/>
      <c r="FS261" s="83"/>
      <c r="FT261" s="83"/>
      <c r="FU261" s="85"/>
      <c r="FV261" s="83"/>
      <c r="FW261" s="83"/>
      <c r="FX261" s="83"/>
      <c r="FY261" s="83"/>
      <c r="FZ261" s="85"/>
      <c r="GA261" s="83"/>
      <c r="GB261" s="83"/>
      <c r="GC261" s="83"/>
      <c r="GD261" s="83"/>
      <c r="GE261" s="85"/>
      <c r="GF261" s="83"/>
      <c r="GG261" s="83"/>
      <c r="GH261" s="83"/>
      <c r="GI261" s="83"/>
      <c r="GJ261" s="85"/>
      <c r="GK261" s="83"/>
      <c r="GL261" s="83"/>
      <c r="GM261" s="83"/>
      <c r="GN261" s="83"/>
    </row>
    <row r="262" customFormat="false" ht="13.5" hidden="false" customHeight="true" outlineLevel="0" collapsed="false">
      <c r="A262" s="83"/>
      <c r="B262" s="83"/>
      <c r="C262" s="83"/>
      <c r="E262" s="81"/>
      <c r="F262" s="82"/>
      <c r="G262" s="18" t="n">
        <v>0</v>
      </c>
      <c r="H262" s="18" t="n">
        <v>0</v>
      </c>
      <c r="I262" s="18" t="n">
        <v>0</v>
      </c>
      <c r="J262" s="83"/>
      <c r="K262" s="83"/>
      <c r="L262" s="85"/>
      <c r="M262" s="83"/>
      <c r="N262" s="83"/>
      <c r="O262" s="83"/>
      <c r="P262" s="83"/>
      <c r="Q262" s="85"/>
      <c r="R262" s="83"/>
      <c r="S262" s="83"/>
      <c r="T262" s="83"/>
      <c r="U262" s="83"/>
      <c r="V262" s="85"/>
      <c r="W262" s="83"/>
      <c r="X262" s="83"/>
      <c r="Y262" s="83"/>
      <c r="Z262" s="83"/>
      <c r="AA262" s="85"/>
      <c r="AB262" s="83"/>
      <c r="AC262" s="83"/>
      <c r="AD262" s="83"/>
      <c r="AE262" s="83"/>
      <c r="AF262" s="85"/>
      <c r="AG262" s="83"/>
      <c r="AH262" s="83"/>
      <c r="AI262" s="83"/>
      <c r="AJ262" s="83"/>
      <c r="AK262" s="85"/>
      <c r="AL262" s="83"/>
      <c r="AM262" s="83"/>
      <c r="AN262" s="83"/>
      <c r="AO262" s="83"/>
      <c r="AP262" s="85"/>
      <c r="AQ262" s="83"/>
      <c r="AR262" s="83"/>
      <c r="AS262" s="83"/>
      <c r="AT262" s="83"/>
      <c r="AU262" s="85"/>
      <c r="AV262" s="83"/>
      <c r="AW262" s="83"/>
      <c r="AX262" s="83"/>
      <c r="AY262" s="83"/>
      <c r="AZ262" s="85"/>
      <c r="BA262" s="83"/>
      <c r="BB262" s="83"/>
      <c r="BC262" s="83"/>
      <c r="BD262" s="83"/>
      <c r="BE262" s="85"/>
      <c r="BF262" s="83"/>
      <c r="BG262" s="83"/>
      <c r="BH262" s="83"/>
      <c r="BI262" s="83"/>
      <c r="BJ262" s="85"/>
      <c r="BK262" s="83"/>
      <c r="BL262" s="83"/>
      <c r="BM262" s="83"/>
      <c r="BN262" s="83"/>
      <c r="BO262" s="85"/>
      <c r="BP262" s="83"/>
      <c r="BQ262" s="83"/>
      <c r="BR262" s="83"/>
      <c r="BS262" s="83"/>
      <c r="BT262" s="85"/>
      <c r="BU262" s="83"/>
      <c r="BV262" s="83"/>
      <c r="BW262" s="83"/>
      <c r="BX262" s="83"/>
      <c r="BY262" s="85"/>
      <c r="BZ262" s="83"/>
      <c r="CA262" s="83"/>
      <c r="CB262" s="83"/>
      <c r="CC262" s="83"/>
      <c r="CD262" s="85"/>
      <c r="CE262" s="83"/>
      <c r="CF262" s="83"/>
      <c r="CG262" s="83"/>
      <c r="CH262" s="83"/>
      <c r="CI262" s="85"/>
      <c r="CJ262" s="83"/>
      <c r="CK262" s="83"/>
      <c r="CL262" s="83"/>
      <c r="CM262" s="83"/>
      <c r="CN262" s="85"/>
      <c r="CO262" s="83"/>
      <c r="CP262" s="83"/>
      <c r="CQ262" s="83"/>
      <c r="CR262" s="83"/>
      <c r="CS262" s="85"/>
      <c r="CT262" s="83"/>
      <c r="CU262" s="83"/>
      <c r="CV262" s="83"/>
      <c r="CW262" s="83"/>
      <c r="CX262" s="85"/>
      <c r="CY262" s="83"/>
      <c r="CZ262" s="83"/>
      <c r="DA262" s="83"/>
      <c r="DB262" s="83"/>
      <c r="DC262" s="85"/>
      <c r="DD262" s="83"/>
      <c r="DE262" s="83"/>
      <c r="DF262" s="83"/>
      <c r="DG262" s="83"/>
      <c r="DH262" s="85"/>
      <c r="DI262" s="83"/>
      <c r="DJ262" s="83"/>
      <c r="DK262" s="83"/>
      <c r="DL262" s="83"/>
      <c r="DM262" s="85"/>
      <c r="DN262" s="83"/>
      <c r="DO262" s="83"/>
      <c r="DP262" s="83"/>
      <c r="DQ262" s="83"/>
      <c r="DR262" s="85"/>
      <c r="DS262" s="83"/>
      <c r="DT262" s="83"/>
      <c r="DU262" s="83"/>
      <c r="DV262" s="83"/>
      <c r="DW262" s="85"/>
      <c r="DX262" s="83"/>
      <c r="DY262" s="83"/>
      <c r="DZ262" s="83"/>
      <c r="EA262" s="83"/>
      <c r="EB262" s="85"/>
      <c r="EC262" s="83"/>
      <c r="ED262" s="83"/>
      <c r="EE262" s="83"/>
      <c r="EF262" s="83"/>
      <c r="EG262" s="85"/>
      <c r="EH262" s="83"/>
      <c r="EI262" s="83"/>
      <c r="EJ262" s="83"/>
      <c r="EK262" s="83"/>
      <c r="EL262" s="85"/>
      <c r="EM262" s="83"/>
      <c r="EN262" s="83"/>
      <c r="EO262" s="83"/>
      <c r="EP262" s="83"/>
      <c r="EQ262" s="85"/>
      <c r="ER262" s="83"/>
      <c r="ES262" s="83"/>
      <c r="ET262" s="83"/>
      <c r="EU262" s="83"/>
      <c r="EV262" s="85"/>
      <c r="EW262" s="83"/>
      <c r="EX262" s="83"/>
      <c r="EY262" s="83"/>
      <c r="EZ262" s="83"/>
      <c r="FA262" s="85"/>
      <c r="FB262" s="83"/>
      <c r="FC262" s="83"/>
      <c r="FD262" s="83"/>
      <c r="FE262" s="83"/>
      <c r="FF262" s="85"/>
      <c r="FG262" s="83"/>
      <c r="FH262" s="83"/>
      <c r="FI262" s="83"/>
      <c r="FJ262" s="83"/>
      <c r="FK262" s="85"/>
      <c r="FL262" s="83"/>
      <c r="FM262" s="83"/>
      <c r="FN262" s="83"/>
      <c r="FO262" s="83"/>
      <c r="FP262" s="85"/>
      <c r="FQ262" s="83"/>
      <c r="FR262" s="83"/>
      <c r="FS262" s="83"/>
      <c r="FT262" s="83"/>
      <c r="FU262" s="85"/>
      <c r="FV262" s="83"/>
      <c r="FW262" s="83"/>
      <c r="FX262" s="83"/>
      <c r="FY262" s="83"/>
      <c r="FZ262" s="85"/>
      <c r="GA262" s="83"/>
      <c r="GB262" s="83"/>
      <c r="GC262" s="83"/>
      <c r="GD262" s="83"/>
      <c r="GE262" s="85"/>
      <c r="GF262" s="83"/>
      <c r="GG262" s="83"/>
      <c r="GH262" s="83"/>
      <c r="GI262" s="83"/>
      <c r="GJ262" s="85"/>
      <c r="GK262" s="83"/>
      <c r="GL262" s="83"/>
      <c r="GM262" s="83"/>
      <c r="GN262" s="83"/>
    </row>
    <row r="263" customFormat="false" ht="13.5" hidden="false" customHeight="true" outlineLevel="0" collapsed="false">
      <c r="A263" s="83"/>
      <c r="B263" s="83"/>
      <c r="C263" s="83"/>
      <c r="E263" s="81"/>
      <c r="F263" s="82"/>
      <c r="G263" s="18" t="n">
        <v>0</v>
      </c>
      <c r="H263" s="18" t="n">
        <v>0</v>
      </c>
      <c r="I263" s="18" t="n">
        <v>0</v>
      </c>
      <c r="J263" s="83"/>
      <c r="K263" s="83"/>
      <c r="L263" s="85"/>
      <c r="M263" s="83"/>
      <c r="N263" s="83"/>
      <c r="O263" s="83"/>
      <c r="P263" s="83"/>
      <c r="Q263" s="85"/>
      <c r="R263" s="83"/>
      <c r="S263" s="83"/>
      <c r="T263" s="83"/>
      <c r="U263" s="83"/>
      <c r="V263" s="85"/>
      <c r="W263" s="83"/>
      <c r="X263" s="83"/>
      <c r="Y263" s="83"/>
      <c r="Z263" s="83"/>
      <c r="AA263" s="85"/>
      <c r="AB263" s="83"/>
      <c r="AC263" s="83"/>
      <c r="AD263" s="83"/>
      <c r="AE263" s="83"/>
      <c r="AF263" s="85"/>
      <c r="AG263" s="83"/>
      <c r="AH263" s="83"/>
      <c r="AI263" s="83"/>
      <c r="AJ263" s="83"/>
      <c r="AK263" s="85"/>
      <c r="AL263" s="83"/>
      <c r="AM263" s="83"/>
      <c r="AN263" s="83"/>
      <c r="AO263" s="83"/>
      <c r="AP263" s="85"/>
      <c r="AQ263" s="83"/>
      <c r="AR263" s="83"/>
      <c r="AS263" s="83"/>
      <c r="AT263" s="83"/>
      <c r="AU263" s="85"/>
      <c r="AV263" s="83"/>
      <c r="AW263" s="83"/>
      <c r="AX263" s="83"/>
      <c r="AY263" s="83"/>
      <c r="AZ263" s="85"/>
      <c r="BA263" s="83"/>
      <c r="BB263" s="83"/>
      <c r="BC263" s="83"/>
      <c r="BD263" s="83"/>
      <c r="BE263" s="85"/>
      <c r="BF263" s="83"/>
      <c r="BG263" s="83"/>
      <c r="BH263" s="83"/>
      <c r="BI263" s="83"/>
      <c r="BJ263" s="85"/>
      <c r="BK263" s="83"/>
      <c r="BL263" s="83"/>
      <c r="BM263" s="83"/>
      <c r="BN263" s="83"/>
      <c r="BO263" s="85"/>
      <c r="BP263" s="83"/>
      <c r="BQ263" s="83"/>
      <c r="BR263" s="83"/>
      <c r="BS263" s="83"/>
      <c r="BT263" s="85"/>
      <c r="BU263" s="83"/>
      <c r="BV263" s="83"/>
      <c r="BW263" s="83"/>
      <c r="BX263" s="83"/>
      <c r="BY263" s="85"/>
      <c r="BZ263" s="83"/>
      <c r="CA263" s="83"/>
      <c r="CB263" s="83"/>
      <c r="CC263" s="83"/>
      <c r="CD263" s="85"/>
      <c r="CE263" s="83"/>
      <c r="CF263" s="83"/>
      <c r="CG263" s="83"/>
      <c r="CH263" s="83"/>
      <c r="CI263" s="85"/>
      <c r="CJ263" s="83"/>
      <c r="CK263" s="83"/>
      <c r="CL263" s="83"/>
      <c r="CM263" s="83"/>
      <c r="CN263" s="85"/>
      <c r="CO263" s="83"/>
      <c r="CP263" s="83"/>
      <c r="CQ263" s="83"/>
      <c r="CR263" s="83"/>
      <c r="CS263" s="85"/>
      <c r="CT263" s="83"/>
      <c r="CU263" s="83"/>
      <c r="CV263" s="83"/>
      <c r="CW263" s="83"/>
      <c r="CX263" s="85"/>
      <c r="CY263" s="83"/>
      <c r="CZ263" s="83"/>
      <c r="DA263" s="83"/>
      <c r="DB263" s="83"/>
      <c r="DC263" s="85"/>
      <c r="DD263" s="83"/>
      <c r="DE263" s="83"/>
      <c r="DF263" s="83"/>
      <c r="DG263" s="83"/>
      <c r="DH263" s="85"/>
      <c r="DI263" s="83"/>
      <c r="DJ263" s="83"/>
      <c r="DK263" s="83"/>
      <c r="DL263" s="83"/>
      <c r="DM263" s="85"/>
      <c r="DN263" s="83"/>
      <c r="DO263" s="83"/>
      <c r="DP263" s="83"/>
      <c r="DQ263" s="83"/>
      <c r="DR263" s="85"/>
      <c r="DS263" s="83"/>
      <c r="DT263" s="83"/>
      <c r="DU263" s="83"/>
      <c r="DV263" s="83"/>
      <c r="DW263" s="85"/>
      <c r="DX263" s="83"/>
      <c r="DY263" s="83"/>
      <c r="DZ263" s="83"/>
      <c r="EA263" s="83"/>
      <c r="EB263" s="85"/>
      <c r="EC263" s="83"/>
      <c r="ED263" s="83"/>
      <c r="EE263" s="83"/>
      <c r="EF263" s="83"/>
      <c r="EG263" s="85"/>
      <c r="EH263" s="83"/>
      <c r="EI263" s="83"/>
      <c r="EJ263" s="83"/>
      <c r="EK263" s="83"/>
      <c r="EL263" s="85"/>
      <c r="EM263" s="83"/>
      <c r="EN263" s="83"/>
      <c r="EO263" s="83"/>
      <c r="EP263" s="83"/>
      <c r="EQ263" s="85"/>
      <c r="ER263" s="83"/>
      <c r="ES263" s="83"/>
      <c r="ET263" s="83"/>
      <c r="EU263" s="83"/>
      <c r="EV263" s="85"/>
      <c r="EW263" s="83"/>
      <c r="EX263" s="83"/>
      <c r="EY263" s="83"/>
      <c r="EZ263" s="83"/>
      <c r="FA263" s="85"/>
      <c r="FB263" s="83"/>
      <c r="FC263" s="83"/>
      <c r="FD263" s="83"/>
      <c r="FE263" s="83"/>
      <c r="FF263" s="85"/>
      <c r="FG263" s="83"/>
      <c r="FH263" s="83"/>
      <c r="FI263" s="83"/>
      <c r="FJ263" s="83"/>
      <c r="FK263" s="85"/>
      <c r="FL263" s="83"/>
      <c r="FM263" s="83"/>
      <c r="FN263" s="83"/>
      <c r="FO263" s="83"/>
      <c r="FP263" s="85"/>
      <c r="FQ263" s="83"/>
      <c r="FR263" s="83"/>
      <c r="FS263" s="83"/>
      <c r="FT263" s="83"/>
      <c r="FU263" s="85"/>
      <c r="FV263" s="83"/>
      <c r="FW263" s="83"/>
      <c r="FX263" s="83"/>
      <c r="FY263" s="83"/>
      <c r="FZ263" s="85"/>
      <c r="GA263" s="83"/>
      <c r="GB263" s="83"/>
      <c r="GC263" s="83"/>
      <c r="GD263" s="83"/>
      <c r="GE263" s="85"/>
      <c r="GF263" s="83"/>
      <c r="GG263" s="83"/>
      <c r="GH263" s="83"/>
      <c r="GI263" s="83"/>
      <c r="GJ263" s="85"/>
      <c r="GK263" s="83"/>
      <c r="GL263" s="83"/>
      <c r="GM263" s="83"/>
      <c r="GN263" s="83"/>
    </row>
    <row r="264" customFormat="false" ht="13.5" hidden="false" customHeight="true" outlineLevel="0" collapsed="false">
      <c r="A264" s="83"/>
      <c r="B264" s="83"/>
      <c r="C264" s="83"/>
      <c r="E264" s="81"/>
      <c r="F264" s="82"/>
      <c r="G264" s="18" t="n">
        <v>0</v>
      </c>
      <c r="H264" s="18" t="n">
        <v>0</v>
      </c>
      <c r="I264" s="18" t="n">
        <v>0</v>
      </c>
      <c r="J264" s="83"/>
      <c r="K264" s="83"/>
      <c r="L264" s="85"/>
      <c r="M264" s="83"/>
      <c r="N264" s="83"/>
      <c r="O264" s="83"/>
      <c r="P264" s="83"/>
      <c r="Q264" s="85"/>
      <c r="R264" s="83"/>
      <c r="S264" s="83"/>
      <c r="T264" s="83"/>
      <c r="U264" s="83"/>
      <c r="V264" s="85"/>
      <c r="W264" s="83"/>
      <c r="X264" s="83"/>
      <c r="Y264" s="83"/>
      <c r="Z264" s="83"/>
      <c r="AA264" s="85"/>
      <c r="AB264" s="83"/>
      <c r="AC264" s="83"/>
      <c r="AD264" s="83"/>
      <c r="AE264" s="83"/>
      <c r="AF264" s="85"/>
      <c r="AG264" s="83"/>
      <c r="AH264" s="83"/>
      <c r="AI264" s="83"/>
      <c r="AJ264" s="83"/>
      <c r="AK264" s="85"/>
      <c r="AL264" s="83"/>
      <c r="AM264" s="83"/>
      <c r="AN264" s="83"/>
      <c r="AO264" s="83"/>
      <c r="AP264" s="85"/>
      <c r="AQ264" s="83"/>
      <c r="AR264" s="83"/>
      <c r="AS264" s="83"/>
      <c r="AT264" s="83"/>
      <c r="AU264" s="85"/>
      <c r="AV264" s="83"/>
      <c r="AW264" s="83"/>
      <c r="AX264" s="83"/>
      <c r="AY264" s="83"/>
      <c r="AZ264" s="85"/>
      <c r="BA264" s="83"/>
      <c r="BB264" s="83"/>
      <c r="BC264" s="83"/>
      <c r="BD264" s="83"/>
      <c r="BE264" s="85"/>
      <c r="BF264" s="83"/>
      <c r="BG264" s="83"/>
      <c r="BH264" s="83"/>
      <c r="BI264" s="83"/>
      <c r="BJ264" s="85"/>
      <c r="BK264" s="83"/>
      <c r="BL264" s="83"/>
      <c r="BM264" s="83"/>
      <c r="BN264" s="83"/>
      <c r="BO264" s="85"/>
      <c r="BP264" s="83"/>
      <c r="BQ264" s="83"/>
      <c r="BR264" s="83"/>
      <c r="BS264" s="83"/>
      <c r="BT264" s="85"/>
      <c r="BU264" s="83"/>
      <c r="BV264" s="83"/>
      <c r="BW264" s="83"/>
      <c r="BX264" s="83"/>
      <c r="BY264" s="85"/>
      <c r="BZ264" s="83"/>
      <c r="CA264" s="83"/>
      <c r="CB264" s="83"/>
      <c r="CC264" s="83"/>
      <c r="CD264" s="85"/>
      <c r="CE264" s="83"/>
      <c r="CF264" s="83"/>
      <c r="CG264" s="83"/>
      <c r="CH264" s="83"/>
      <c r="CI264" s="85"/>
      <c r="CJ264" s="83"/>
      <c r="CK264" s="83"/>
      <c r="CL264" s="83"/>
      <c r="CM264" s="83"/>
      <c r="CN264" s="85"/>
      <c r="CO264" s="83"/>
      <c r="CP264" s="83"/>
      <c r="CQ264" s="83"/>
      <c r="CR264" s="83"/>
      <c r="CS264" s="85"/>
      <c r="CT264" s="83"/>
      <c r="CU264" s="83"/>
      <c r="CV264" s="83"/>
      <c r="CW264" s="83"/>
      <c r="CX264" s="85"/>
      <c r="CY264" s="83"/>
      <c r="CZ264" s="83"/>
      <c r="DA264" s="83"/>
      <c r="DB264" s="83"/>
      <c r="DC264" s="85"/>
      <c r="DD264" s="83"/>
      <c r="DE264" s="83"/>
      <c r="DF264" s="83"/>
      <c r="DG264" s="83"/>
      <c r="DH264" s="85"/>
      <c r="DI264" s="83"/>
      <c r="DJ264" s="83"/>
      <c r="DK264" s="83"/>
      <c r="DL264" s="83"/>
      <c r="DM264" s="85"/>
      <c r="DN264" s="83"/>
      <c r="DO264" s="83"/>
      <c r="DP264" s="83"/>
      <c r="DQ264" s="83"/>
      <c r="DR264" s="85"/>
      <c r="DS264" s="83"/>
      <c r="DT264" s="83"/>
      <c r="DU264" s="83"/>
      <c r="DV264" s="83"/>
      <c r="DW264" s="85"/>
      <c r="DX264" s="83"/>
      <c r="DY264" s="83"/>
      <c r="DZ264" s="83"/>
      <c r="EA264" s="83"/>
      <c r="EB264" s="85"/>
      <c r="EC264" s="83"/>
      <c r="ED264" s="83"/>
      <c r="EE264" s="83"/>
      <c r="EF264" s="83"/>
      <c r="EG264" s="85"/>
      <c r="EH264" s="83"/>
      <c r="EI264" s="83"/>
      <c r="EJ264" s="83"/>
      <c r="EK264" s="83"/>
      <c r="EL264" s="85"/>
      <c r="EM264" s="83"/>
      <c r="EN264" s="83"/>
      <c r="EO264" s="83"/>
      <c r="EP264" s="83"/>
      <c r="EQ264" s="85"/>
      <c r="ER264" s="83"/>
      <c r="ES264" s="83"/>
      <c r="ET264" s="83"/>
      <c r="EU264" s="83"/>
      <c r="EV264" s="85"/>
      <c r="EW264" s="83"/>
      <c r="EX264" s="83"/>
      <c r="EY264" s="83"/>
      <c r="EZ264" s="83"/>
      <c r="FA264" s="85"/>
      <c r="FB264" s="83"/>
      <c r="FC264" s="83"/>
      <c r="FD264" s="83"/>
      <c r="FE264" s="83"/>
      <c r="FF264" s="85"/>
      <c r="FG264" s="83"/>
      <c r="FH264" s="83"/>
      <c r="FI264" s="83"/>
      <c r="FJ264" s="83"/>
      <c r="FK264" s="85"/>
      <c r="FL264" s="83"/>
      <c r="FM264" s="83"/>
      <c r="FN264" s="83"/>
      <c r="FO264" s="83"/>
      <c r="FP264" s="85"/>
      <c r="FQ264" s="83"/>
      <c r="FR264" s="83"/>
      <c r="FS264" s="83"/>
      <c r="FT264" s="83"/>
      <c r="FU264" s="85"/>
      <c r="FV264" s="83"/>
      <c r="FW264" s="83"/>
      <c r="FX264" s="83"/>
      <c r="FY264" s="83"/>
      <c r="FZ264" s="85"/>
      <c r="GA264" s="83"/>
      <c r="GB264" s="83"/>
      <c r="GC264" s="83"/>
      <c r="GD264" s="83"/>
      <c r="GE264" s="85"/>
      <c r="GF264" s="83"/>
      <c r="GG264" s="83"/>
      <c r="GH264" s="83"/>
      <c r="GI264" s="83"/>
      <c r="GJ264" s="85"/>
      <c r="GK264" s="83"/>
      <c r="GL264" s="83"/>
      <c r="GM264" s="83"/>
      <c r="GN264" s="83"/>
    </row>
    <row r="265" customFormat="false" ht="13.5" hidden="false" customHeight="true" outlineLevel="0" collapsed="false">
      <c r="A265" s="83"/>
      <c r="B265" s="83"/>
      <c r="C265" s="83"/>
      <c r="E265" s="81"/>
      <c r="F265" s="82"/>
      <c r="G265" s="18" t="n">
        <v>0</v>
      </c>
      <c r="H265" s="18" t="n">
        <v>0</v>
      </c>
      <c r="I265" s="18" t="n">
        <v>0</v>
      </c>
      <c r="J265" s="83"/>
      <c r="K265" s="83"/>
      <c r="L265" s="85"/>
      <c r="M265" s="83"/>
      <c r="N265" s="83"/>
      <c r="O265" s="83"/>
      <c r="P265" s="83"/>
      <c r="Q265" s="85"/>
      <c r="R265" s="83"/>
      <c r="S265" s="83"/>
      <c r="T265" s="83"/>
      <c r="U265" s="83"/>
      <c r="V265" s="85"/>
      <c r="W265" s="83"/>
      <c r="X265" s="83"/>
      <c r="Y265" s="83"/>
      <c r="Z265" s="83"/>
      <c r="AA265" s="85"/>
      <c r="AB265" s="83"/>
      <c r="AC265" s="83"/>
      <c r="AD265" s="83"/>
      <c r="AE265" s="83"/>
      <c r="AF265" s="85"/>
      <c r="AG265" s="83"/>
      <c r="AH265" s="83"/>
      <c r="AI265" s="83"/>
      <c r="AJ265" s="83"/>
      <c r="AK265" s="85"/>
      <c r="AL265" s="83"/>
      <c r="AM265" s="83"/>
      <c r="AN265" s="83"/>
      <c r="AO265" s="83"/>
      <c r="AP265" s="85"/>
      <c r="AQ265" s="83"/>
      <c r="AR265" s="83"/>
      <c r="AS265" s="83"/>
      <c r="AT265" s="83"/>
      <c r="AU265" s="85"/>
      <c r="AV265" s="83"/>
      <c r="AW265" s="83"/>
      <c r="AX265" s="83"/>
      <c r="AY265" s="83"/>
      <c r="AZ265" s="85"/>
      <c r="BA265" s="83"/>
      <c r="BB265" s="83"/>
      <c r="BC265" s="83"/>
      <c r="BD265" s="83"/>
      <c r="BE265" s="85"/>
      <c r="BF265" s="83"/>
      <c r="BG265" s="83"/>
      <c r="BH265" s="83"/>
      <c r="BI265" s="83"/>
      <c r="BJ265" s="85"/>
      <c r="BK265" s="83"/>
      <c r="BL265" s="83"/>
      <c r="BM265" s="83"/>
      <c r="BN265" s="83"/>
      <c r="BO265" s="85"/>
      <c r="BP265" s="83"/>
      <c r="BQ265" s="83"/>
      <c r="BR265" s="83"/>
      <c r="BS265" s="83"/>
      <c r="BT265" s="85"/>
      <c r="BU265" s="83"/>
      <c r="BV265" s="83"/>
      <c r="BW265" s="83"/>
      <c r="BX265" s="83"/>
      <c r="BY265" s="85"/>
      <c r="BZ265" s="83"/>
      <c r="CA265" s="83"/>
      <c r="CB265" s="83"/>
      <c r="CC265" s="83"/>
      <c r="CD265" s="85"/>
      <c r="CE265" s="83"/>
      <c r="CF265" s="83"/>
      <c r="CG265" s="83"/>
      <c r="CH265" s="83"/>
      <c r="CI265" s="85"/>
      <c r="CJ265" s="83"/>
      <c r="CK265" s="83"/>
      <c r="CL265" s="83"/>
      <c r="CM265" s="83"/>
      <c r="CN265" s="85"/>
      <c r="CO265" s="83"/>
      <c r="CP265" s="83"/>
      <c r="CQ265" s="83"/>
      <c r="CR265" s="83"/>
      <c r="CS265" s="85"/>
      <c r="CT265" s="83"/>
      <c r="CU265" s="83"/>
      <c r="CV265" s="83"/>
      <c r="CW265" s="83"/>
      <c r="CX265" s="85"/>
      <c r="CY265" s="83"/>
      <c r="CZ265" s="83"/>
      <c r="DA265" s="83"/>
      <c r="DB265" s="83"/>
      <c r="DC265" s="85"/>
      <c r="DD265" s="83"/>
      <c r="DE265" s="83"/>
      <c r="DF265" s="83"/>
      <c r="DG265" s="83"/>
      <c r="DH265" s="85"/>
      <c r="DI265" s="83"/>
      <c r="DJ265" s="83"/>
      <c r="DK265" s="83"/>
      <c r="DL265" s="83"/>
      <c r="DM265" s="85"/>
      <c r="DN265" s="83"/>
      <c r="DO265" s="83"/>
      <c r="DP265" s="83"/>
      <c r="DQ265" s="83"/>
      <c r="DR265" s="85"/>
      <c r="DS265" s="83"/>
      <c r="DT265" s="83"/>
      <c r="DU265" s="83"/>
      <c r="DV265" s="83"/>
      <c r="DW265" s="85"/>
      <c r="DX265" s="83"/>
      <c r="DY265" s="83"/>
      <c r="DZ265" s="83"/>
      <c r="EA265" s="83"/>
      <c r="EB265" s="85"/>
      <c r="EC265" s="83"/>
      <c r="ED265" s="83"/>
      <c r="EE265" s="83"/>
      <c r="EF265" s="83"/>
      <c r="EG265" s="85"/>
      <c r="EH265" s="83"/>
      <c r="EI265" s="83"/>
      <c r="EJ265" s="83"/>
      <c r="EK265" s="83"/>
      <c r="EL265" s="85"/>
      <c r="EM265" s="83"/>
      <c r="EN265" s="83"/>
      <c r="EO265" s="83"/>
      <c r="EP265" s="83"/>
      <c r="EQ265" s="85"/>
      <c r="ER265" s="83"/>
      <c r="ES265" s="83"/>
      <c r="ET265" s="83"/>
      <c r="EU265" s="83"/>
      <c r="EV265" s="85"/>
      <c r="EW265" s="83"/>
      <c r="EX265" s="83"/>
      <c r="EY265" s="83"/>
      <c r="EZ265" s="83"/>
      <c r="FA265" s="85"/>
      <c r="FB265" s="83"/>
      <c r="FC265" s="83"/>
      <c r="FD265" s="83"/>
      <c r="FE265" s="83"/>
      <c r="FF265" s="85"/>
      <c r="FG265" s="83"/>
      <c r="FH265" s="83"/>
      <c r="FI265" s="83"/>
      <c r="FJ265" s="83"/>
      <c r="FK265" s="85"/>
      <c r="FL265" s="83"/>
      <c r="FM265" s="83"/>
      <c r="FN265" s="83"/>
      <c r="FO265" s="83"/>
      <c r="FP265" s="85"/>
      <c r="FQ265" s="83"/>
      <c r="FR265" s="83"/>
      <c r="FS265" s="83"/>
      <c r="FT265" s="83"/>
      <c r="FU265" s="85"/>
      <c r="FV265" s="83"/>
      <c r="FW265" s="83"/>
      <c r="FX265" s="83"/>
      <c r="FY265" s="83"/>
      <c r="FZ265" s="85"/>
      <c r="GA265" s="83"/>
      <c r="GB265" s="83"/>
      <c r="GC265" s="83"/>
      <c r="GD265" s="83"/>
      <c r="GE265" s="85"/>
      <c r="GF265" s="83"/>
      <c r="GG265" s="83"/>
      <c r="GH265" s="83"/>
      <c r="GI265" s="83"/>
      <c r="GJ265" s="85"/>
      <c r="GK265" s="83"/>
      <c r="GL265" s="83"/>
      <c r="GM265" s="83"/>
      <c r="GN265" s="83"/>
    </row>
    <row r="266" customFormat="false" ht="13.5" hidden="false" customHeight="true" outlineLevel="0" collapsed="false">
      <c r="A266" s="83"/>
      <c r="B266" s="83"/>
      <c r="C266" s="83"/>
      <c r="E266" s="81"/>
      <c r="F266" s="82"/>
      <c r="G266" s="18" t="n">
        <v>0</v>
      </c>
      <c r="H266" s="18" t="n">
        <v>0</v>
      </c>
      <c r="I266" s="18" t="n">
        <v>0</v>
      </c>
      <c r="J266" s="83"/>
      <c r="K266" s="83"/>
      <c r="L266" s="85"/>
      <c r="M266" s="83"/>
      <c r="N266" s="83"/>
      <c r="O266" s="83"/>
      <c r="P266" s="83"/>
      <c r="Q266" s="85"/>
      <c r="R266" s="83"/>
      <c r="S266" s="83"/>
      <c r="T266" s="83"/>
      <c r="U266" s="83"/>
      <c r="V266" s="85"/>
      <c r="W266" s="83"/>
      <c r="X266" s="83"/>
      <c r="Y266" s="83"/>
      <c r="Z266" s="83"/>
      <c r="AA266" s="85"/>
      <c r="AB266" s="83"/>
      <c r="AC266" s="83"/>
      <c r="AD266" s="83"/>
      <c r="AE266" s="83"/>
      <c r="AF266" s="85"/>
      <c r="AG266" s="83"/>
      <c r="AH266" s="83"/>
      <c r="AI266" s="83"/>
      <c r="AJ266" s="83"/>
      <c r="AK266" s="85"/>
      <c r="AL266" s="83"/>
      <c r="AM266" s="83"/>
      <c r="AN266" s="83"/>
      <c r="AO266" s="83"/>
      <c r="AP266" s="85"/>
      <c r="AQ266" s="83"/>
      <c r="AR266" s="83"/>
      <c r="AS266" s="83"/>
      <c r="AT266" s="83"/>
      <c r="AU266" s="85"/>
      <c r="AV266" s="83"/>
      <c r="AW266" s="83"/>
      <c r="AX266" s="83"/>
      <c r="AY266" s="83"/>
      <c r="AZ266" s="85"/>
      <c r="BA266" s="83"/>
      <c r="BB266" s="83"/>
      <c r="BC266" s="83"/>
      <c r="BD266" s="83"/>
      <c r="BE266" s="85"/>
      <c r="BF266" s="83"/>
      <c r="BG266" s="83"/>
      <c r="BH266" s="83"/>
      <c r="BI266" s="83"/>
      <c r="BJ266" s="85"/>
      <c r="BK266" s="83"/>
      <c r="BL266" s="83"/>
      <c r="BM266" s="83"/>
      <c r="BN266" s="83"/>
      <c r="BO266" s="85"/>
      <c r="BP266" s="83"/>
      <c r="BQ266" s="83"/>
      <c r="BR266" s="83"/>
      <c r="BS266" s="83"/>
      <c r="BT266" s="85"/>
      <c r="BU266" s="83"/>
      <c r="BV266" s="83"/>
      <c r="BW266" s="83"/>
      <c r="BX266" s="83"/>
      <c r="BY266" s="85"/>
      <c r="BZ266" s="83"/>
      <c r="CA266" s="83"/>
      <c r="CB266" s="83"/>
      <c r="CC266" s="83"/>
      <c r="CD266" s="85"/>
      <c r="CE266" s="83"/>
      <c r="CF266" s="83"/>
      <c r="CG266" s="83"/>
      <c r="CH266" s="83"/>
      <c r="CI266" s="85"/>
      <c r="CJ266" s="83"/>
      <c r="CK266" s="83"/>
      <c r="CL266" s="83"/>
      <c r="CM266" s="83"/>
      <c r="CN266" s="85"/>
      <c r="CO266" s="83"/>
      <c r="CP266" s="83"/>
      <c r="CQ266" s="83"/>
      <c r="CR266" s="83"/>
      <c r="CS266" s="85"/>
      <c r="CT266" s="83"/>
      <c r="CU266" s="83"/>
      <c r="CV266" s="83"/>
      <c r="CW266" s="83"/>
      <c r="CX266" s="85"/>
      <c r="CY266" s="83"/>
      <c r="CZ266" s="83"/>
      <c r="DA266" s="83"/>
      <c r="DB266" s="83"/>
      <c r="DC266" s="85"/>
      <c r="DD266" s="83"/>
      <c r="DE266" s="83"/>
      <c r="DF266" s="83"/>
      <c r="DG266" s="83"/>
      <c r="DH266" s="85"/>
      <c r="DI266" s="83"/>
      <c r="DJ266" s="83"/>
      <c r="DK266" s="83"/>
      <c r="DL266" s="83"/>
      <c r="DM266" s="85"/>
      <c r="DN266" s="83"/>
      <c r="DO266" s="83"/>
      <c r="DP266" s="83"/>
      <c r="DQ266" s="83"/>
      <c r="DR266" s="85"/>
      <c r="DS266" s="83"/>
      <c r="DT266" s="83"/>
      <c r="DU266" s="83"/>
      <c r="DV266" s="83"/>
      <c r="DW266" s="85"/>
      <c r="DX266" s="83"/>
      <c r="DY266" s="83"/>
      <c r="DZ266" s="83"/>
      <c r="EA266" s="83"/>
      <c r="EB266" s="85"/>
      <c r="EC266" s="83"/>
      <c r="ED266" s="83"/>
      <c r="EE266" s="83"/>
      <c r="EF266" s="83"/>
      <c r="EG266" s="85"/>
      <c r="EH266" s="83"/>
      <c r="EI266" s="83"/>
      <c r="EJ266" s="83"/>
      <c r="EK266" s="83"/>
      <c r="EL266" s="85"/>
      <c r="EM266" s="83"/>
      <c r="EN266" s="83"/>
      <c r="EO266" s="83"/>
      <c r="EP266" s="83"/>
      <c r="EQ266" s="85"/>
      <c r="ER266" s="83"/>
      <c r="ES266" s="83"/>
      <c r="ET266" s="83"/>
      <c r="EU266" s="83"/>
      <c r="EV266" s="85"/>
      <c r="EW266" s="83"/>
      <c r="EX266" s="83"/>
      <c r="EY266" s="83"/>
      <c r="EZ266" s="83"/>
      <c r="FA266" s="85"/>
      <c r="FB266" s="83"/>
      <c r="FC266" s="83"/>
      <c r="FD266" s="83"/>
      <c r="FE266" s="83"/>
      <c r="FF266" s="85"/>
      <c r="FG266" s="83"/>
      <c r="FH266" s="83"/>
      <c r="FI266" s="83"/>
      <c r="FJ266" s="83"/>
      <c r="FK266" s="85"/>
      <c r="FL266" s="83"/>
      <c r="FM266" s="83"/>
      <c r="FN266" s="83"/>
      <c r="FO266" s="83"/>
      <c r="FP266" s="85"/>
      <c r="FQ266" s="83"/>
      <c r="FR266" s="83"/>
      <c r="FS266" s="83"/>
      <c r="FT266" s="83"/>
      <c r="FU266" s="85"/>
      <c r="FV266" s="83"/>
      <c r="FW266" s="83"/>
      <c r="FX266" s="83"/>
      <c r="FY266" s="83"/>
      <c r="FZ266" s="85"/>
      <c r="GA266" s="83"/>
      <c r="GB266" s="83"/>
      <c r="GC266" s="83"/>
      <c r="GD266" s="83"/>
      <c r="GE266" s="85"/>
      <c r="GF266" s="83"/>
      <c r="GG266" s="83"/>
      <c r="GH266" s="83"/>
      <c r="GI266" s="83"/>
      <c r="GJ266" s="85"/>
      <c r="GK266" s="83"/>
      <c r="GL266" s="83"/>
      <c r="GM266" s="83"/>
      <c r="GN266" s="83"/>
    </row>
    <row r="267" customFormat="false" ht="13.5" hidden="false" customHeight="true" outlineLevel="0" collapsed="false">
      <c r="A267" s="83"/>
      <c r="B267" s="83"/>
      <c r="C267" s="83"/>
      <c r="E267" s="81"/>
      <c r="F267" s="82"/>
      <c r="G267" s="18" t="n">
        <v>0</v>
      </c>
      <c r="H267" s="18" t="n">
        <v>0</v>
      </c>
      <c r="I267" s="18" t="n">
        <v>0</v>
      </c>
      <c r="J267" s="83"/>
      <c r="K267" s="83"/>
      <c r="L267" s="85"/>
      <c r="M267" s="83"/>
      <c r="N267" s="83"/>
      <c r="O267" s="83"/>
      <c r="P267" s="83"/>
      <c r="Q267" s="85"/>
      <c r="R267" s="83"/>
      <c r="S267" s="83"/>
      <c r="T267" s="83"/>
      <c r="U267" s="83"/>
      <c r="V267" s="85"/>
      <c r="W267" s="83"/>
      <c r="X267" s="83"/>
      <c r="Y267" s="83"/>
      <c r="Z267" s="83"/>
      <c r="AA267" s="85"/>
      <c r="AB267" s="83"/>
      <c r="AC267" s="83"/>
      <c r="AD267" s="83"/>
      <c r="AE267" s="83"/>
      <c r="AF267" s="85"/>
      <c r="AG267" s="83"/>
      <c r="AH267" s="83"/>
      <c r="AI267" s="83"/>
      <c r="AJ267" s="83"/>
      <c r="AK267" s="85"/>
      <c r="AL267" s="83"/>
      <c r="AM267" s="83"/>
      <c r="AN267" s="83"/>
      <c r="AO267" s="83"/>
      <c r="AP267" s="85"/>
      <c r="AQ267" s="83"/>
      <c r="AR267" s="83"/>
      <c r="AS267" s="83"/>
      <c r="AT267" s="83"/>
      <c r="AU267" s="85"/>
      <c r="AV267" s="83"/>
      <c r="AW267" s="83"/>
      <c r="AX267" s="83"/>
      <c r="AY267" s="83"/>
      <c r="AZ267" s="85"/>
      <c r="BA267" s="83"/>
      <c r="BB267" s="83"/>
      <c r="BC267" s="83"/>
      <c r="BD267" s="83"/>
      <c r="BE267" s="85"/>
      <c r="BF267" s="83"/>
      <c r="BG267" s="83"/>
      <c r="BH267" s="83"/>
      <c r="BI267" s="83"/>
      <c r="BJ267" s="85"/>
      <c r="BK267" s="83"/>
      <c r="BL267" s="83"/>
      <c r="BM267" s="83"/>
      <c r="BN267" s="83"/>
      <c r="BO267" s="85"/>
      <c r="BP267" s="83"/>
      <c r="BQ267" s="83"/>
      <c r="BR267" s="83"/>
      <c r="BS267" s="83"/>
      <c r="BT267" s="85"/>
      <c r="BU267" s="83"/>
      <c r="BV267" s="83"/>
      <c r="BW267" s="83"/>
      <c r="BX267" s="83"/>
      <c r="BY267" s="85"/>
      <c r="BZ267" s="83"/>
      <c r="CA267" s="83"/>
      <c r="CB267" s="83"/>
      <c r="CC267" s="83"/>
      <c r="CD267" s="85"/>
      <c r="CE267" s="83"/>
      <c r="CF267" s="83"/>
      <c r="CG267" s="83"/>
      <c r="CH267" s="83"/>
      <c r="CI267" s="85"/>
      <c r="CJ267" s="83"/>
      <c r="CK267" s="83"/>
      <c r="CL267" s="83"/>
      <c r="CM267" s="83"/>
      <c r="CN267" s="85"/>
      <c r="CO267" s="83"/>
      <c r="CP267" s="83"/>
      <c r="CQ267" s="83"/>
      <c r="CR267" s="83"/>
      <c r="CS267" s="85"/>
      <c r="CT267" s="83"/>
      <c r="CU267" s="83"/>
      <c r="CV267" s="83"/>
      <c r="CW267" s="83"/>
      <c r="CX267" s="85"/>
      <c r="CY267" s="83"/>
      <c r="CZ267" s="83"/>
      <c r="DA267" s="83"/>
      <c r="DB267" s="83"/>
      <c r="DC267" s="85"/>
      <c r="DD267" s="83"/>
      <c r="DE267" s="83"/>
      <c r="DF267" s="83"/>
      <c r="DG267" s="83"/>
      <c r="DH267" s="85"/>
      <c r="DI267" s="83"/>
      <c r="DJ267" s="83"/>
      <c r="DK267" s="83"/>
      <c r="DL267" s="83"/>
      <c r="DM267" s="85"/>
      <c r="DN267" s="83"/>
      <c r="DO267" s="83"/>
      <c r="DP267" s="83"/>
      <c r="DQ267" s="83"/>
      <c r="DR267" s="85"/>
      <c r="DS267" s="83"/>
      <c r="DT267" s="83"/>
      <c r="DU267" s="83"/>
      <c r="DV267" s="83"/>
      <c r="DW267" s="85"/>
      <c r="DX267" s="83"/>
      <c r="DY267" s="83"/>
      <c r="DZ267" s="83"/>
      <c r="EA267" s="83"/>
      <c r="EB267" s="85"/>
      <c r="EC267" s="83"/>
      <c r="ED267" s="83"/>
      <c r="EE267" s="83"/>
      <c r="EF267" s="83"/>
      <c r="EG267" s="85"/>
      <c r="EH267" s="83"/>
      <c r="EI267" s="83"/>
      <c r="EJ267" s="83"/>
      <c r="EK267" s="83"/>
      <c r="EL267" s="85"/>
      <c r="EM267" s="83"/>
      <c r="EN267" s="83"/>
      <c r="EO267" s="83"/>
      <c r="EP267" s="83"/>
      <c r="EQ267" s="85"/>
      <c r="ER267" s="83"/>
      <c r="ES267" s="83"/>
      <c r="ET267" s="83"/>
      <c r="EU267" s="83"/>
      <c r="EV267" s="85"/>
      <c r="EW267" s="83"/>
      <c r="EX267" s="83"/>
      <c r="EY267" s="83"/>
      <c r="EZ267" s="83"/>
      <c r="FA267" s="85"/>
      <c r="FB267" s="83"/>
      <c r="FC267" s="83"/>
      <c r="FD267" s="83"/>
      <c r="FE267" s="83"/>
      <c r="FF267" s="85"/>
      <c r="FG267" s="83"/>
      <c r="FH267" s="83"/>
      <c r="FI267" s="83"/>
      <c r="FJ267" s="83"/>
      <c r="FK267" s="85"/>
      <c r="FL267" s="83"/>
      <c r="FM267" s="83"/>
      <c r="FN267" s="83"/>
      <c r="FO267" s="83"/>
      <c r="FP267" s="85"/>
      <c r="FQ267" s="83"/>
      <c r="FR267" s="83"/>
      <c r="FS267" s="83"/>
      <c r="FT267" s="83"/>
      <c r="FU267" s="85"/>
      <c r="FV267" s="83"/>
      <c r="FW267" s="83"/>
      <c r="FX267" s="83"/>
      <c r="FY267" s="83"/>
      <c r="FZ267" s="85"/>
      <c r="GA267" s="83"/>
      <c r="GB267" s="83"/>
      <c r="GC267" s="83"/>
      <c r="GD267" s="83"/>
      <c r="GE267" s="85"/>
      <c r="GF267" s="83"/>
      <c r="GG267" s="83"/>
      <c r="GH267" s="83"/>
      <c r="GI267" s="83"/>
      <c r="GJ267" s="85"/>
      <c r="GK267" s="83"/>
      <c r="GL267" s="83"/>
      <c r="GM267" s="83"/>
      <c r="GN267" s="83"/>
    </row>
    <row r="268" customFormat="false" ht="13.5" hidden="false" customHeight="true" outlineLevel="0" collapsed="false">
      <c r="A268" s="83"/>
      <c r="B268" s="83"/>
      <c r="C268" s="83"/>
      <c r="E268" s="81"/>
      <c r="F268" s="82"/>
      <c r="G268" s="18" t="n">
        <v>0</v>
      </c>
      <c r="H268" s="18" t="n">
        <v>0</v>
      </c>
      <c r="I268" s="18" t="n">
        <v>0</v>
      </c>
      <c r="J268" s="83"/>
      <c r="K268" s="83"/>
      <c r="L268" s="85"/>
      <c r="M268" s="83"/>
      <c r="N268" s="83"/>
      <c r="O268" s="83"/>
      <c r="P268" s="83"/>
      <c r="Q268" s="85"/>
      <c r="R268" s="83"/>
      <c r="S268" s="83"/>
      <c r="T268" s="83"/>
      <c r="U268" s="83"/>
      <c r="V268" s="85"/>
      <c r="W268" s="83"/>
      <c r="X268" s="83"/>
      <c r="Y268" s="83"/>
      <c r="Z268" s="83"/>
      <c r="AA268" s="85"/>
      <c r="AB268" s="83"/>
      <c r="AC268" s="83"/>
      <c r="AD268" s="83"/>
      <c r="AE268" s="83"/>
      <c r="AF268" s="85"/>
      <c r="AG268" s="83"/>
      <c r="AH268" s="83"/>
      <c r="AI268" s="83"/>
      <c r="AJ268" s="83"/>
      <c r="AK268" s="85"/>
      <c r="AL268" s="83"/>
      <c r="AM268" s="83"/>
      <c r="AN268" s="83"/>
      <c r="AO268" s="83"/>
      <c r="AP268" s="85"/>
      <c r="AQ268" s="83"/>
      <c r="AR268" s="83"/>
      <c r="AS268" s="83"/>
      <c r="AT268" s="83"/>
      <c r="AU268" s="85"/>
      <c r="AV268" s="83"/>
      <c r="AW268" s="83"/>
      <c r="AX268" s="83"/>
      <c r="AY268" s="83"/>
      <c r="AZ268" s="85"/>
      <c r="BA268" s="83"/>
      <c r="BB268" s="83"/>
      <c r="BC268" s="83"/>
      <c r="BD268" s="83"/>
      <c r="BE268" s="85"/>
      <c r="BF268" s="83"/>
      <c r="BG268" s="83"/>
      <c r="BH268" s="83"/>
      <c r="BI268" s="83"/>
      <c r="BJ268" s="85"/>
      <c r="BK268" s="83"/>
      <c r="BL268" s="83"/>
      <c r="BM268" s="83"/>
      <c r="BN268" s="83"/>
      <c r="BO268" s="85"/>
      <c r="BP268" s="83"/>
      <c r="BQ268" s="83"/>
      <c r="BR268" s="83"/>
      <c r="BS268" s="83"/>
      <c r="BT268" s="85"/>
      <c r="BU268" s="83"/>
      <c r="BV268" s="83"/>
      <c r="BW268" s="83"/>
      <c r="BX268" s="83"/>
      <c r="BY268" s="85"/>
      <c r="BZ268" s="83"/>
      <c r="CA268" s="83"/>
      <c r="CB268" s="83"/>
      <c r="CC268" s="83"/>
      <c r="CD268" s="85"/>
      <c r="CE268" s="83"/>
      <c r="CF268" s="83"/>
      <c r="CG268" s="83"/>
      <c r="CH268" s="83"/>
      <c r="CI268" s="85"/>
      <c r="CJ268" s="83"/>
      <c r="CK268" s="83"/>
      <c r="CL268" s="83"/>
      <c r="CM268" s="83"/>
      <c r="CN268" s="85"/>
      <c r="CO268" s="83"/>
      <c r="CP268" s="83"/>
      <c r="CQ268" s="83"/>
      <c r="CR268" s="83"/>
      <c r="CS268" s="85"/>
      <c r="CT268" s="83"/>
      <c r="CU268" s="83"/>
      <c r="CV268" s="83"/>
      <c r="CW268" s="83"/>
      <c r="CX268" s="85"/>
      <c r="CY268" s="83"/>
      <c r="CZ268" s="83"/>
      <c r="DA268" s="83"/>
      <c r="DB268" s="83"/>
      <c r="DC268" s="85"/>
      <c r="DD268" s="83"/>
      <c r="DE268" s="83"/>
      <c r="DF268" s="83"/>
      <c r="DG268" s="83"/>
      <c r="DH268" s="85"/>
      <c r="DI268" s="83"/>
      <c r="DJ268" s="83"/>
      <c r="DK268" s="83"/>
      <c r="DL268" s="83"/>
      <c r="DM268" s="85"/>
      <c r="DN268" s="83"/>
      <c r="DO268" s="83"/>
      <c r="DP268" s="83"/>
      <c r="DQ268" s="83"/>
      <c r="DR268" s="85"/>
      <c r="DS268" s="83"/>
      <c r="DT268" s="83"/>
      <c r="DU268" s="83"/>
      <c r="DV268" s="83"/>
      <c r="DW268" s="85"/>
      <c r="DX268" s="83"/>
      <c r="DY268" s="83"/>
      <c r="DZ268" s="83"/>
      <c r="EA268" s="83"/>
      <c r="EB268" s="85"/>
      <c r="EC268" s="83"/>
      <c r="ED268" s="83"/>
      <c r="EE268" s="83"/>
      <c r="EF268" s="83"/>
      <c r="EG268" s="85"/>
      <c r="EH268" s="83"/>
      <c r="EI268" s="83"/>
      <c r="EJ268" s="83"/>
      <c r="EK268" s="83"/>
      <c r="EL268" s="85"/>
      <c r="EM268" s="83"/>
      <c r="EN268" s="83"/>
      <c r="EO268" s="83"/>
      <c r="EP268" s="83"/>
      <c r="EQ268" s="85"/>
      <c r="ER268" s="83"/>
      <c r="ES268" s="83"/>
      <c r="ET268" s="83"/>
      <c r="EU268" s="83"/>
      <c r="EV268" s="85"/>
      <c r="EW268" s="83"/>
      <c r="EX268" s="83"/>
      <c r="EY268" s="83"/>
      <c r="EZ268" s="83"/>
      <c r="FA268" s="85"/>
      <c r="FB268" s="83"/>
      <c r="FC268" s="83"/>
      <c r="FD268" s="83"/>
      <c r="FE268" s="83"/>
      <c r="FF268" s="85"/>
      <c r="FG268" s="83"/>
      <c r="FH268" s="83"/>
      <c r="FI268" s="83"/>
      <c r="FJ268" s="83"/>
      <c r="FK268" s="85"/>
      <c r="FL268" s="83"/>
      <c r="FM268" s="83"/>
      <c r="FN268" s="83"/>
      <c r="FO268" s="83"/>
      <c r="FP268" s="85"/>
      <c r="FQ268" s="83"/>
      <c r="FR268" s="83"/>
      <c r="FS268" s="83"/>
      <c r="FT268" s="83"/>
      <c r="FU268" s="85"/>
      <c r="FV268" s="83"/>
      <c r="FW268" s="83"/>
      <c r="FX268" s="83"/>
      <c r="FY268" s="83"/>
      <c r="FZ268" s="85"/>
      <c r="GA268" s="83"/>
      <c r="GB268" s="83"/>
      <c r="GC268" s="83"/>
      <c r="GD268" s="83"/>
      <c r="GE268" s="85"/>
      <c r="GF268" s="83"/>
      <c r="GG268" s="83"/>
      <c r="GH268" s="83"/>
      <c r="GI268" s="83"/>
      <c r="GJ268" s="85"/>
      <c r="GK268" s="83"/>
      <c r="GL268" s="83"/>
      <c r="GM268" s="83"/>
      <c r="GN268" s="83"/>
    </row>
    <row r="269" customFormat="false" ht="13.5" hidden="false" customHeight="true" outlineLevel="0" collapsed="false">
      <c r="A269" s="83"/>
      <c r="B269" s="83"/>
      <c r="C269" s="83"/>
      <c r="E269" s="81"/>
      <c r="F269" s="82"/>
      <c r="G269" s="18" t="n">
        <v>0</v>
      </c>
      <c r="H269" s="18" t="n">
        <v>0</v>
      </c>
      <c r="I269" s="18" t="n">
        <v>0</v>
      </c>
      <c r="J269" s="83"/>
      <c r="K269" s="83"/>
      <c r="L269" s="85"/>
      <c r="M269" s="83"/>
      <c r="N269" s="83"/>
      <c r="O269" s="83"/>
      <c r="P269" s="83"/>
      <c r="Q269" s="85"/>
      <c r="R269" s="83"/>
      <c r="S269" s="83"/>
      <c r="T269" s="83"/>
      <c r="U269" s="83"/>
      <c r="V269" s="85"/>
      <c r="W269" s="83"/>
      <c r="X269" s="83"/>
      <c r="Y269" s="83"/>
      <c r="Z269" s="83"/>
      <c r="AA269" s="85"/>
      <c r="AB269" s="83"/>
      <c r="AC269" s="83"/>
      <c r="AD269" s="83"/>
      <c r="AE269" s="83"/>
      <c r="AF269" s="85"/>
      <c r="AG269" s="83"/>
      <c r="AH269" s="83"/>
      <c r="AI269" s="83"/>
      <c r="AJ269" s="83"/>
      <c r="AK269" s="85"/>
      <c r="AL269" s="83"/>
      <c r="AM269" s="83"/>
      <c r="AN269" s="83"/>
      <c r="AO269" s="83"/>
      <c r="AP269" s="85"/>
      <c r="AQ269" s="83"/>
      <c r="AR269" s="83"/>
      <c r="AS269" s="83"/>
      <c r="AT269" s="83"/>
      <c r="AU269" s="85"/>
      <c r="AV269" s="83"/>
      <c r="AW269" s="83"/>
      <c r="AX269" s="83"/>
      <c r="AY269" s="83"/>
      <c r="AZ269" s="85"/>
      <c r="BA269" s="83"/>
      <c r="BB269" s="83"/>
      <c r="BC269" s="83"/>
      <c r="BD269" s="83"/>
      <c r="BE269" s="85"/>
      <c r="BF269" s="83"/>
      <c r="BG269" s="83"/>
      <c r="BH269" s="83"/>
      <c r="BI269" s="83"/>
      <c r="BJ269" s="85"/>
      <c r="BK269" s="83"/>
      <c r="BL269" s="83"/>
      <c r="BM269" s="83"/>
      <c r="BN269" s="83"/>
      <c r="BO269" s="85"/>
      <c r="BP269" s="83"/>
      <c r="BQ269" s="83"/>
      <c r="BR269" s="83"/>
      <c r="BS269" s="83"/>
      <c r="BT269" s="85"/>
      <c r="BU269" s="83"/>
      <c r="BV269" s="83"/>
      <c r="BW269" s="83"/>
      <c r="BX269" s="83"/>
      <c r="BY269" s="85"/>
      <c r="BZ269" s="83"/>
      <c r="CA269" s="83"/>
      <c r="CB269" s="83"/>
      <c r="CC269" s="83"/>
      <c r="CD269" s="85"/>
      <c r="CE269" s="83"/>
      <c r="CF269" s="83"/>
      <c r="CG269" s="83"/>
      <c r="CH269" s="83"/>
      <c r="CI269" s="85"/>
      <c r="CJ269" s="83"/>
      <c r="CK269" s="83"/>
      <c r="CL269" s="83"/>
      <c r="CM269" s="83"/>
      <c r="CN269" s="85"/>
      <c r="CO269" s="83"/>
      <c r="CP269" s="83"/>
      <c r="CQ269" s="83"/>
      <c r="CR269" s="83"/>
      <c r="CS269" s="85"/>
      <c r="CT269" s="83"/>
      <c r="CU269" s="83"/>
      <c r="CV269" s="83"/>
      <c r="CW269" s="83"/>
      <c r="CX269" s="85"/>
      <c r="CY269" s="83"/>
      <c r="CZ269" s="83"/>
      <c r="DA269" s="83"/>
      <c r="DB269" s="83"/>
      <c r="DC269" s="85"/>
      <c r="DD269" s="83"/>
      <c r="DE269" s="83"/>
      <c r="DF269" s="83"/>
      <c r="DG269" s="83"/>
      <c r="DH269" s="85"/>
      <c r="DI269" s="83"/>
      <c r="DJ269" s="83"/>
      <c r="DK269" s="83"/>
      <c r="DL269" s="83"/>
      <c r="DM269" s="85"/>
      <c r="DN269" s="83"/>
      <c r="DO269" s="83"/>
      <c r="DP269" s="83"/>
      <c r="DQ269" s="83"/>
      <c r="DR269" s="85"/>
      <c r="DS269" s="83"/>
      <c r="DT269" s="83"/>
      <c r="DU269" s="83"/>
      <c r="DV269" s="83"/>
      <c r="DW269" s="85"/>
      <c r="DX269" s="83"/>
      <c r="DY269" s="83"/>
      <c r="DZ269" s="83"/>
      <c r="EA269" s="83"/>
      <c r="EB269" s="85"/>
      <c r="EC269" s="83"/>
      <c r="ED269" s="83"/>
      <c r="EE269" s="83"/>
      <c r="EF269" s="83"/>
      <c r="EG269" s="85"/>
      <c r="EH269" s="83"/>
      <c r="EI269" s="83"/>
      <c r="EJ269" s="83"/>
      <c r="EK269" s="83"/>
      <c r="EL269" s="85"/>
      <c r="EM269" s="83"/>
      <c r="EN269" s="83"/>
      <c r="EO269" s="83"/>
      <c r="EP269" s="83"/>
      <c r="EQ269" s="85"/>
      <c r="ER269" s="83"/>
      <c r="ES269" s="83"/>
      <c r="ET269" s="83"/>
      <c r="EU269" s="83"/>
      <c r="EV269" s="85"/>
      <c r="EW269" s="83"/>
      <c r="EX269" s="83"/>
      <c r="EY269" s="83"/>
      <c r="EZ269" s="83"/>
      <c r="FA269" s="85"/>
      <c r="FB269" s="83"/>
      <c r="FC269" s="83"/>
      <c r="FD269" s="83"/>
      <c r="FE269" s="83"/>
      <c r="FF269" s="85"/>
      <c r="FG269" s="83"/>
      <c r="FH269" s="83"/>
      <c r="FI269" s="83"/>
      <c r="FJ269" s="83"/>
      <c r="FK269" s="85"/>
      <c r="FL269" s="83"/>
      <c r="FM269" s="83"/>
      <c r="FN269" s="83"/>
      <c r="FO269" s="83"/>
      <c r="FP269" s="85"/>
      <c r="FQ269" s="83"/>
      <c r="FR269" s="83"/>
      <c r="FS269" s="83"/>
      <c r="FT269" s="83"/>
      <c r="FU269" s="85"/>
      <c r="FV269" s="83"/>
      <c r="FW269" s="83"/>
      <c r="FX269" s="83"/>
      <c r="FY269" s="83"/>
      <c r="FZ269" s="85"/>
      <c r="GA269" s="83"/>
      <c r="GB269" s="83"/>
      <c r="GC269" s="83"/>
      <c r="GD269" s="83"/>
      <c r="GE269" s="85"/>
      <c r="GF269" s="83"/>
      <c r="GG269" s="83"/>
      <c r="GH269" s="83"/>
      <c r="GI269" s="83"/>
      <c r="GJ269" s="85"/>
      <c r="GK269" s="83"/>
      <c r="GL269" s="83"/>
      <c r="GM269" s="83"/>
      <c r="GN269" s="83"/>
    </row>
    <row r="270" customFormat="false" ht="13.5" hidden="false" customHeight="true" outlineLevel="0" collapsed="false">
      <c r="A270" s="83"/>
      <c r="B270" s="83"/>
      <c r="C270" s="83"/>
      <c r="E270" s="81"/>
      <c r="F270" s="82"/>
      <c r="G270" s="18" t="n">
        <v>0</v>
      </c>
      <c r="H270" s="18" t="n">
        <v>0</v>
      </c>
      <c r="I270" s="18" t="n">
        <v>0</v>
      </c>
      <c r="J270" s="83"/>
      <c r="K270" s="83"/>
      <c r="L270" s="85"/>
      <c r="M270" s="83"/>
      <c r="N270" s="83"/>
      <c r="O270" s="83"/>
      <c r="P270" s="83"/>
      <c r="Q270" s="85"/>
      <c r="R270" s="83"/>
      <c r="S270" s="83"/>
      <c r="T270" s="83"/>
      <c r="U270" s="83"/>
      <c r="V270" s="85"/>
      <c r="W270" s="83"/>
      <c r="X270" s="83"/>
      <c r="Y270" s="83"/>
      <c r="Z270" s="83"/>
      <c r="AA270" s="85"/>
      <c r="AB270" s="83"/>
      <c r="AC270" s="83"/>
      <c r="AD270" s="83"/>
      <c r="AE270" s="83"/>
      <c r="AF270" s="85"/>
      <c r="AG270" s="83"/>
      <c r="AH270" s="83"/>
      <c r="AI270" s="83"/>
      <c r="AJ270" s="83"/>
      <c r="AK270" s="85"/>
      <c r="AL270" s="83"/>
      <c r="AM270" s="83"/>
      <c r="AN270" s="83"/>
      <c r="AO270" s="83"/>
      <c r="AP270" s="85"/>
      <c r="AQ270" s="83"/>
      <c r="AR270" s="83"/>
      <c r="AS270" s="83"/>
      <c r="AT270" s="83"/>
      <c r="AU270" s="85"/>
      <c r="AV270" s="83"/>
      <c r="AW270" s="83"/>
      <c r="AX270" s="83"/>
      <c r="AY270" s="83"/>
      <c r="AZ270" s="85"/>
      <c r="BA270" s="83"/>
      <c r="BB270" s="83"/>
      <c r="BC270" s="83"/>
      <c r="BD270" s="83"/>
      <c r="BE270" s="85"/>
      <c r="BF270" s="83"/>
      <c r="BG270" s="83"/>
      <c r="BH270" s="83"/>
      <c r="BI270" s="83"/>
      <c r="BJ270" s="85"/>
      <c r="BK270" s="83"/>
      <c r="BL270" s="83"/>
      <c r="BM270" s="83"/>
      <c r="BN270" s="83"/>
      <c r="BO270" s="85"/>
      <c r="BP270" s="83"/>
      <c r="BQ270" s="83"/>
      <c r="BR270" s="83"/>
      <c r="BS270" s="83"/>
      <c r="BT270" s="85"/>
      <c r="BU270" s="83"/>
      <c r="BV270" s="83"/>
      <c r="BW270" s="83"/>
      <c r="BX270" s="83"/>
      <c r="BY270" s="85"/>
      <c r="BZ270" s="83"/>
      <c r="CA270" s="83"/>
      <c r="CB270" s="83"/>
      <c r="CC270" s="83"/>
      <c r="CD270" s="85"/>
      <c r="CE270" s="83"/>
      <c r="CF270" s="83"/>
      <c r="CG270" s="83"/>
      <c r="CH270" s="83"/>
      <c r="CI270" s="85"/>
      <c r="CJ270" s="83"/>
      <c r="CK270" s="83"/>
      <c r="CL270" s="83"/>
      <c r="CM270" s="83"/>
      <c r="CN270" s="85"/>
      <c r="CO270" s="83"/>
      <c r="CP270" s="83"/>
      <c r="CQ270" s="83"/>
      <c r="CR270" s="83"/>
      <c r="CS270" s="85"/>
      <c r="CT270" s="83"/>
      <c r="CU270" s="83"/>
      <c r="CV270" s="83"/>
      <c r="CW270" s="83"/>
      <c r="CX270" s="85"/>
      <c r="CY270" s="83"/>
      <c r="CZ270" s="83"/>
      <c r="DA270" s="83"/>
      <c r="DB270" s="83"/>
      <c r="DC270" s="85"/>
      <c r="DD270" s="83"/>
      <c r="DE270" s="83"/>
      <c r="DF270" s="83"/>
      <c r="DG270" s="83"/>
      <c r="DH270" s="85"/>
      <c r="DI270" s="83"/>
      <c r="DJ270" s="83"/>
      <c r="DK270" s="83"/>
      <c r="DL270" s="83"/>
      <c r="DM270" s="85"/>
      <c r="DN270" s="83"/>
      <c r="DO270" s="83"/>
      <c r="DP270" s="83"/>
      <c r="DQ270" s="83"/>
      <c r="DR270" s="85"/>
      <c r="DS270" s="83"/>
      <c r="DT270" s="83"/>
      <c r="DU270" s="83"/>
      <c r="DV270" s="83"/>
      <c r="DW270" s="85"/>
      <c r="DX270" s="83"/>
      <c r="DY270" s="83"/>
      <c r="DZ270" s="83"/>
      <c r="EA270" s="83"/>
      <c r="EB270" s="85"/>
      <c r="EC270" s="83"/>
      <c r="ED270" s="83"/>
      <c r="EE270" s="83"/>
      <c r="EF270" s="83"/>
      <c r="EG270" s="85"/>
      <c r="EH270" s="83"/>
      <c r="EI270" s="83"/>
      <c r="EJ270" s="83"/>
      <c r="EK270" s="83"/>
      <c r="EL270" s="85"/>
      <c r="EM270" s="83"/>
      <c r="EN270" s="83"/>
      <c r="EO270" s="83"/>
      <c r="EP270" s="83"/>
      <c r="EQ270" s="85"/>
      <c r="ER270" s="83"/>
      <c r="ES270" s="83"/>
      <c r="ET270" s="83"/>
      <c r="EU270" s="83"/>
      <c r="EV270" s="85"/>
      <c r="EW270" s="83"/>
      <c r="EX270" s="83"/>
      <c r="EY270" s="83"/>
      <c r="EZ270" s="83"/>
      <c r="FA270" s="85"/>
      <c r="FB270" s="83"/>
      <c r="FC270" s="83"/>
      <c r="FD270" s="83"/>
      <c r="FE270" s="83"/>
      <c r="FF270" s="85"/>
      <c r="FG270" s="83"/>
      <c r="FH270" s="83"/>
      <c r="FI270" s="83"/>
      <c r="FJ270" s="83"/>
      <c r="FK270" s="85"/>
      <c r="FL270" s="83"/>
      <c r="FM270" s="83"/>
      <c r="FN270" s="83"/>
      <c r="FO270" s="83"/>
      <c r="FP270" s="85"/>
      <c r="FQ270" s="83"/>
      <c r="FR270" s="83"/>
      <c r="FS270" s="83"/>
      <c r="FT270" s="83"/>
      <c r="FU270" s="85"/>
      <c r="FV270" s="83"/>
      <c r="FW270" s="83"/>
      <c r="FX270" s="83"/>
      <c r="FY270" s="83"/>
      <c r="FZ270" s="85"/>
      <c r="GA270" s="83"/>
      <c r="GB270" s="83"/>
      <c r="GC270" s="83"/>
      <c r="GD270" s="83"/>
      <c r="GE270" s="85"/>
      <c r="GF270" s="83"/>
      <c r="GG270" s="83"/>
      <c r="GH270" s="83"/>
      <c r="GI270" s="83"/>
      <c r="GJ270" s="85"/>
      <c r="GK270" s="83"/>
      <c r="GL270" s="83"/>
      <c r="GM270" s="83"/>
      <c r="GN270" s="83"/>
    </row>
    <row r="271" customFormat="false" ht="13.5" hidden="false" customHeight="true" outlineLevel="0" collapsed="false">
      <c r="A271" s="83"/>
      <c r="B271" s="83"/>
      <c r="C271" s="83"/>
      <c r="E271" s="81"/>
      <c r="F271" s="82"/>
      <c r="G271" s="18" t="n">
        <v>0</v>
      </c>
      <c r="H271" s="18" t="n">
        <v>0</v>
      </c>
      <c r="I271" s="18" t="n">
        <v>0</v>
      </c>
      <c r="J271" s="83"/>
      <c r="K271" s="83"/>
      <c r="L271" s="85"/>
      <c r="M271" s="83"/>
      <c r="N271" s="83"/>
      <c r="O271" s="83"/>
      <c r="P271" s="83"/>
      <c r="Q271" s="85"/>
      <c r="R271" s="83"/>
      <c r="S271" s="83"/>
      <c r="T271" s="83"/>
      <c r="U271" s="83"/>
      <c r="V271" s="85"/>
      <c r="W271" s="83"/>
      <c r="X271" s="83"/>
      <c r="Y271" s="83"/>
      <c r="Z271" s="83"/>
      <c r="AA271" s="85"/>
      <c r="AB271" s="83"/>
      <c r="AC271" s="83"/>
      <c r="AD271" s="83"/>
      <c r="AE271" s="83"/>
      <c r="AF271" s="85"/>
      <c r="AG271" s="83"/>
      <c r="AH271" s="83"/>
      <c r="AI271" s="83"/>
      <c r="AJ271" s="83"/>
      <c r="AK271" s="85"/>
      <c r="AL271" s="83"/>
      <c r="AM271" s="83"/>
      <c r="AN271" s="83"/>
      <c r="AO271" s="83"/>
      <c r="AP271" s="85"/>
      <c r="AQ271" s="83"/>
      <c r="AR271" s="83"/>
      <c r="AS271" s="83"/>
      <c r="AT271" s="83"/>
      <c r="AU271" s="85"/>
      <c r="AV271" s="83"/>
      <c r="AW271" s="83"/>
      <c r="AX271" s="83"/>
      <c r="AY271" s="83"/>
      <c r="AZ271" s="85"/>
      <c r="BA271" s="83"/>
      <c r="BB271" s="83"/>
      <c r="BC271" s="83"/>
      <c r="BD271" s="83"/>
      <c r="BE271" s="85"/>
      <c r="BF271" s="83"/>
      <c r="BG271" s="83"/>
      <c r="BH271" s="83"/>
      <c r="BI271" s="83"/>
      <c r="BJ271" s="85"/>
      <c r="BK271" s="83"/>
      <c r="BL271" s="83"/>
      <c r="BM271" s="83"/>
      <c r="BN271" s="83"/>
      <c r="BO271" s="85"/>
      <c r="BP271" s="83"/>
      <c r="BQ271" s="83"/>
      <c r="BR271" s="83"/>
      <c r="BS271" s="83"/>
      <c r="BT271" s="85"/>
      <c r="BU271" s="83"/>
      <c r="BV271" s="83"/>
      <c r="BW271" s="83"/>
      <c r="BX271" s="83"/>
      <c r="BY271" s="85"/>
      <c r="BZ271" s="83"/>
      <c r="CA271" s="83"/>
      <c r="CB271" s="83"/>
      <c r="CC271" s="83"/>
      <c r="CD271" s="85"/>
      <c r="CE271" s="83"/>
      <c r="CF271" s="83"/>
      <c r="CG271" s="83"/>
      <c r="CH271" s="83"/>
      <c r="CI271" s="85"/>
      <c r="CJ271" s="83"/>
      <c r="CK271" s="83"/>
      <c r="CL271" s="83"/>
      <c r="CM271" s="83"/>
      <c r="CN271" s="85"/>
      <c r="CO271" s="83"/>
      <c r="CP271" s="83"/>
      <c r="CQ271" s="83"/>
      <c r="CR271" s="83"/>
      <c r="CS271" s="85"/>
      <c r="CT271" s="83"/>
      <c r="CU271" s="83"/>
      <c r="CV271" s="83"/>
      <c r="CW271" s="83"/>
      <c r="CX271" s="85"/>
      <c r="CY271" s="83"/>
      <c r="CZ271" s="83"/>
      <c r="DA271" s="83"/>
      <c r="DB271" s="83"/>
      <c r="DC271" s="85"/>
      <c r="DD271" s="83"/>
      <c r="DE271" s="83"/>
      <c r="DF271" s="83"/>
      <c r="DG271" s="83"/>
      <c r="DH271" s="85"/>
      <c r="DI271" s="83"/>
      <c r="DJ271" s="83"/>
      <c r="DK271" s="83"/>
      <c r="DL271" s="83"/>
      <c r="DM271" s="85"/>
      <c r="DN271" s="83"/>
      <c r="DO271" s="83"/>
      <c r="DP271" s="83"/>
      <c r="DQ271" s="83"/>
      <c r="DR271" s="85"/>
      <c r="DS271" s="83"/>
      <c r="DT271" s="83"/>
      <c r="DU271" s="83"/>
      <c r="DV271" s="83"/>
      <c r="DW271" s="85"/>
      <c r="DX271" s="83"/>
      <c r="DY271" s="83"/>
      <c r="DZ271" s="83"/>
      <c r="EA271" s="83"/>
      <c r="EB271" s="85"/>
      <c r="EC271" s="83"/>
      <c r="ED271" s="83"/>
      <c r="EE271" s="83"/>
      <c r="EF271" s="83"/>
      <c r="EG271" s="85"/>
      <c r="EH271" s="83"/>
      <c r="EI271" s="83"/>
      <c r="EJ271" s="83"/>
      <c r="EK271" s="83"/>
      <c r="EL271" s="85"/>
      <c r="EM271" s="83"/>
      <c r="EN271" s="83"/>
      <c r="EO271" s="83"/>
      <c r="EP271" s="83"/>
      <c r="EQ271" s="85"/>
      <c r="ER271" s="83"/>
      <c r="ES271" s="83"/>
      <c r="ET271" s="83"/>
      <c r="EU271" s="83"/>
      <c r="EV271" s="85"/>
      <c r="EW271" s="83"/>
      <c r="EX271" s="83"/>
      <c r="EY271" s="83"/>
      <c r="EZ271" s="83"/>
      <c r="FA271" s="85"/>
      <c r="FB271" s="83"/>
      <c r="FC271" s="83"/>
      <c r="FD271" s="83"/>
      <c r="FE271" s="83"/>
      <c r="FF271" s="85"/>
      <c r="FG271" s="83"/>
      <c r="FH271" s="83"/>
      <c r="FI271" s="83"/>
      <c r="FJ271" s="83"/>
      <c r="FK271" s="85"/>
      <c r="FL271" s="83"/>
      <c r="FM271" s="83"/>
      <c r="FN271" s="83"/>
      <c r="FO271" s="83"/>
      <c r="FP271" s="85"/>
      <c r="FQ271" s="83"/>
      <c r="FR271" s="83"/>
      <c r="FS271" s="83"/>
      <c r="FT271" s="83"/>
      <c r="FU271" s="85"/>
      <c r="FV271" s="83"/>
      <c r="FW271" s="83"/>
      <c r="FX271" s="83"/>
      <c r="FY271" s="83"/>
      <c r="FZ271" s="85"/>
      <c r="GA271" s="83"/>
      <c r="GB271" s="83"/>
      <c r="GC271" s="83"/>
      <c r="GD271" s="83"/>
      <c r="GE271" s="85"/>
      <c r="GF271" s="83"/>
      <c r="GG271" s="83"/>
      <c r="GH271" s="83"/>
      <c r="GI271" s="83"/>
      <c r="GJ271" s="85"/>
      <c r="GK271" s="83"/>
      <c r="GL271" s="83"/>
      <c r="GM271" s="83"/>
      <c r="GN271" s="83"/>
    </row>
    <row r="272" customFormat="false" ht="13.5" hidden="false" customHeight="true" outlineLevel="0" collapsed="false">
      <c r="A272" s="83"/>
      <c r="B272" s="83"/>
      <c r="C272" s="83"/>
      <c r="E272" s="81"/>
      <c r="F272" s="82"/>
      <c r="G272" s="18" t="n">
        <v>0</v>
      </c>
      <c r="H272" s="18" t="n">
        <v>0</v>
      </c>
      <c r="I272" s="18" t="n">
        <v>0</v>
      </c>
      <c r="J272" s="83"/>
      <c r="K272" s="83"/>
      <c r="L272" s="85"/>
      <c r="M272" s="83"/>
      <c r="N272" s="83"/>
      <c r="O272" s="83"/>
      <c r="P272" s="83"/>
      <c r="Q272" s="85"/>
      <c r="R272" s="83"/>
      <c r="S272" s="83"/>
      <c r="T272" s="83"/>
      <c r="U272" s="83"/>
      <c r="V272" s="85"/>
      <c r="W272" s="83"/>
      <c r="X272" s="83"/>
      <c r="Y272" s="83"/>
      <c r="Z272" s="83"/>
      <c r="AA272" s="85"/>
      <c r="AB272" s="83"/>
      <c r="AC272" s="83"/>
      <c r="AD272" s="83"/>
      <c r="AE272" s="83"/>
      <c r="AF272" s="85"/>
      <c r="AG272" s="83"/>
      <c r="AH272" s="83"/>
      <c r="AI272" s="83"/>
      <c r="AJ272" s="83"/>
      <c r="AK272" s="85"/>
      <c r="AL272" s="83"/>
      <c r="AM272" s="83"/>
      <c r="AN272" s="83"/>
      <c r="AO272" s="83"/>
      <c r="AP272" s="85"/>
      <c r="AQ272" s="83"/>
      <c r="AR272" s="83"/>
      <c r="AS272" s="83"/>
      <c r="AT272" s="83"/>
      <c r="AU272" s="85"/>
      <c r="AV272" s="83"/>
      <c r="AW272" s="83"/>
      <c r="AX272" s="83"/>
      <c r="AY272" s="83"/>
      <c r="AZ272" s="85"/>
      <c r="BA272" s="83"/>
      <c r="BB272" s="83"/>
      <c r="BC272" s="83"/>
      <c r="BD272" s="83"/>
      <c r="BE272" s="85"/>
      <c r="BF272" s="83"/>
      <c r="BG272" s="83"/>
      <c r="BH272" s="83"/>
      <c r="BI272" s="83"/>
      <c r="BJ272" s="85"/>
      <c r="BK272" s="83"/>
      <c r="BL272" s="83"/>
      <c r="BM272" s="83"/>
      <c r="BN272" s="83"/>
      <c r="BO272" s="85"/>
      <c r="BP272" s="83"/>
      <c r="BQ272" s="83"/>
      <c r="BR272" s="83"/>
      <c r="BS272" s="83"/>
      <c r="BT272" s="85"/>
      <c r="BU272" s="83"/>
      <c r="BV272" s="83"/>
      <c r="BW272" s="83"/>
      <c r="BX272" s="83"/>
      <c r="BY272" s="85"/>
      <c r="BZ272" s="83"/>
      <c r="CA272" s="83"/>
      <c r="CB272" s="83"/>
      <c r="CC272" s="83"/>
      <c r="CD272" s="85"/>
      <c r="CE272" s="83"/>
      <c r="CF272" s="83"/>
      <c r="CG272" s="83"/>
      <c r="CH272" s="83"/>
      <c r="CI272" s="85"/>
      <c r="CJ272" s="83"/>
      <c r="CK272" s="83"/>
      <c r="CL272" s="83"/>
      <c r="CM272" s="83"/>
      <c r="CN272" s="85"/>
      <c r="CO272" s="83"/>
      <c r="CP272" s="83"/>
      <c r="CQ272" s="83"/>
      <c r="CR272" s="83"/>
      <c r="CS272" s="85"/>
      <c r="CT272" s="83"/>
      <c r="CU272" s="83"/>
      <c r="CV272" s="83"/>
      <c r="CW272" s="83"/>
      <c r="CX272" s="85"/>
      <c r="CY272" s="83"/>
      <c r="CZ272" s="83"/>
      <c r="DA272" s="83"/>
      <c r="DB272" s="83"/>
      <c r="DC272" s="85"/>
      <c r="DD272" s="83"/>
      <c r="DE272" s="83"/>
      <c r="DF272" s="83"/>
      <c r="DG272" s="83"/>
      <c r="DH272" s="85"/>
      <c r="DI272" s="83"/>
      <c r="DJ272" s="83"/>
      <c r="DK272" s="83"/>
      <c r="DL272" s="83"/>
      <c r="DM272" s="85"/>
      <c r="DN272" s="83"/>
      <c r="DO272" s="83"/>
      <c r="DP272" s="83"/>
      <c r="DQ272" s="83"/>
      <c r="DR272" s="85"/>
      <c r="DS272" s="83"/>
      <c r="DT272" s="83"/>
      <c r="DU272" s="83"/>
      <c r="DV272" s="83"/>
      <c r="DW272" s="85"/>
      <c r="DX272" s="83"/>
      <c r="DY272" s="83"/>
      <c r="DZ272" s="83"/>
      <c r="EA272" s="83"/>
      <c r="EB272" s="85"/>
      <c r="EC272" s="83"/>
      <c r="ED272" s="83"/>
      <c r="EE272" s="83"/>
      <c r="EF272" s="83"/>
      <c r="EG272" s="85"/>
      <c r="EH272" s="83"/>
      <c r="EI272" s="83"/>
      <c r="EJ272" s="83"/>
      <c r="EK272" s="83"/>
      <c r="EL272" s="85"/>
      <c r="EM272" s="83"/>
      <c r="EN272" s="83"/>
      <c r="EO272" s="83"/>
      <c r="EP272" s="83"/>
      <c r="EQ272" s="85"/>
      <c r="ER272" s="83"/>
      <c r="ES272" s="83"/>
      <c r="ET272" s="83"/>
      <c r="EU272" s="83"/>
      <c r="EV272" s="85"/>
      <c r="EW272" s="83"/>
      <c r="EX272" s="83"/>
      <c r="EY272" s="83"/>
      <c r="EZ272" s="83"/>
      <c r="FA272" s="85"/>
      <c r="FB272" s="83"/>
      <c r="FC272" s="83"/>
      <c r="FD272" s="83"/>
      <c r="FE272" s="83"/>
      <c r="FF272" s="85"/>
      <c r="FG272" s="83"/>
      <c r="FH272" s="83"/>
      <c r="FI272" s="83"/>
      <c r="FJ272" s="83"/>
      <c r="FK272" s="85"/>
      <c r="FL272" s="83"/>
      <c r="FM272" s="83"/>
      <c r="FN272" s="83"/>
      <c r="FO272" s="83"/>
      <c r="FP272" s="85"/>
      <c r="FQ272" s="83"/>
      <c r="FR272" s="83"/>
      <c r="FS272" s="83"/>
      <c r="FT272" s="83"/>
      <c r="FU272" s="85"/>
      <c r="FV272" s="83"/>
      <c r="FW272" s="83"/>
      <c r="FX272" s="83"/>
      <c r="FY272" s="83"/>
      <c r="FZ272" s="85"/>
      <c r="GA272" s="83"/>
      <c r="GB272" s="83"/>
      <c r="GC272" s="83"/>
      <c r="GD272" s="83"/>
      <c r="GE272" s="85"/>
      <c r="GF272" s="83"/>
      <c r="GG272" s="83"/>
      <c r="GH272" s="83"/>
      <c r="GI272" s="83"/>
      <c r="GJ272" s="85"/>
      <c r="GK272" s="83"/>
      <c r="GL272" s="83"/>
      <c r="GM272" s="83"/>
      <c r="GN272" s="83"/>
    </row>
    <row r="273" customFormat="false" ht="13.5" hidden="false" customHeight="true" outlineLevel="0" collapsed="false">
      <c r="A273" s="83"/>
      <c r="B273" s="83"/>
      <c r="C273" s="83"/>
      <c r="E273" s="81"/>
      <c r="F273" s="82"/>
      <c r="G273" s="18" t="n">
        <v>0</v>
      </c>
      <c r="H273" s="18" t="n">
        <v>0</v>
      </c>
      <c r="I273" s="18" t="n">
        <v>0</v>
      </c>
      <c r="J273" s="83"/>
      <c r="K273" s="83"/>
      <c r="L273" s="85"/>
      <c r="M273" s="83"/>
      <c r="N273" s="83"/>
      <c r="O273" s="83"/>
      <c r="P273" s="83"/>
      <c r="Q273" s="85"/>
      <c r="R273" s="83"/>
      <c r="S273" s="83"/>
      <c r="T273" s="83"/>
      <c r="U273" s="83"/>
      <c r="V273" s="85"/>
      <c r="W273" s="83"/>
      <c r="X273" s="83"/>
      <c r="Y273" s="83"/>
      <c r="Z273" s="83"/>
      <c r="AA273" s="85"/>
      <c r="AB273" s="83"/>
      <c r="AC273" s="83"/>
      <c r="AD273" s="83"/>
      <c r="AE273" s="83"/>
      <c r="AF273" s="85"/>
      <c r="AG273" s="83"/>
      <c r="AH273" s="83"/>
      <c r="AI273" s="83"/>
      <c r="AJ273" s="83"/>
      <c r="AK273" s="85"/>
      <c r="AL273" s="83"/>
      <c r="AM273" s="83"/>
      <c r="AN273" s="83"/>
      <c r="AO273" s="83"/>
      <c r="AP273" s="85"/>
      <c r="AQ273" s="83"/>
      <c r="AR273" s="83"/>
      <c r="AS273" s="83"/>
      <c r="AT273" s="83"/>
      <c r="AU273" s="85"/>
      <c r="AV273" s="83"/>
      <c r="AW273" s="83"/>
      <c r="AX273" s="83"/>
      <c r="AY273" s="83"/>
      <c r="AZ273" s="85"/>
      <c r="BA273" s="83"/>
      <c r="BB273" s="83"/>
      <c r="BC273" s="83"/>
      <c r="BD273" s="83"/>
      <c r="BE273" s="85"/>
      <c r="BF273" s="83"/>
      <c r="BG273" s="83"/>
      <c r="BH273" s="83"/>
      <c r="BI273" s="83"/>
      <c r="BJ273" s="85"/>
      <c r="BK273" s="83"/>
      <c r="BL273" s="83"/>
      <c r="BM273" s="83"/>
      <c r="BN273" s="83"/>
      <c r="BO273" s="85"/>
      <c r="BP273" s="83"/>
      <c r="BQ273" s="83"/>
      <c r="BR273" s="83"/>
      <c r="BS273" s="83"/>
      <c r="BT273" s="85"/>
      <c r="BU273" s="83"/>
      <c r="BV273" s="83"/>
      <c r="BW273" s="83"/>
      <c r="BX273" s="83"/>
      <c r="BY273" s="85"/>
      <c r="BZ273" s="83"/>
      <c r="CA273" s="83"/>
      <c r="CB273" s="83"/>
      <c r="CC273" s="83"/>
      <c r="CD273" s="85"/>
      <c r="CE273" s="83"/>
      <c r="CF273" s="83"/>
      <c r="CG273" s="83"/>
      <c r="CH273" s="83"/>
      <c r="CI273" s="85"/>
      <c r="CJ273" s="83"/>
      <c r="CK273" s="83"/>
      <c r="CL273" s="83"/>
      <c r="CM273" s="83"/>
      <c r="CN273" s="85"/>
      <c r="CO273" s="83"/>
      <c r="CP273" s="83"/>
      <c r="CQ273" s="83"/>
      <c r="CR273" s="83"/>
      <c r="CS273" s="85"/>
      <c r="CT273" s="83"/>
      <c r="CU273" s="83"/>
      <c r="CV273" s="83"/>
      <c r="CW273" s="83"/>
      <c r="CX273" s="85"/>
      <c r="CY273" s="83"/>
      <c r="CZ273" s="83"/>
      <c r="DA273" s="83"/>
      <c r="DB273" s="83"/>
      <c r="DC273" s="85"/>
      <c r="DD273" s="83"/>
      <c r="DE273" s="83"/>
      <c r="DF273" s="83"/>
      <c r="DG273" s="83"/>
      <c r="DH273" s="85"/>
      <c r="DI273" s="83"/>
      <c r="DJ273" s="83"/>
      <c r="DK273" s="83"/>
      <c r="DL273" s="83"/>
      <c r="DM273" s="85"/>
      <c r="DN273" s="83"/>
      <c r="DO273" s="83"/>
      <c r="DP273" s="83"/>
      <c r="DQ273" s="83"/>
      <c r="DR273" s="85"/>
      <c r="DS273" s="83"/>
      <c r="DT273" s="83"/>
      <c r="DU273" s="83"/>
      <c r="DV273" s="83"/>
      <c r="DW273" s="85"/>
      <c r="DX273" s="83"/>
      <c r="DY273" s="83"/>
      <c r="DZ273" s="83"/>
      <c r="EA273" s="83"/>
      <c r="EB273" s="85"/>
      <c r="EC273" s="83"/>
      <c r="ED273" s="83"/>
      <c r="EE273" s="83"/>
      <c r="EF273" s="83"/>
      <c r="EG273" s="85"/>
      <c r="EH273" s="83"/>
      <c r="EI273" s="83"/>
      <c r="EJ273" s="83"/>
      <c r="EK273" s="83"/>
      <c r="EL273" s="85"/>
      <c r="EM273" s="83"/>
      <c r="EN273" s="83"/>
      <c r="EO273" s="83"/>
      <c r="EP273" s="83"/>
      <c r="EQ273" s="85"/>
      <c r="ER273" s="83"/>
      <c r="ES273" s="83"/>
      <c r="ET273" s="83"/>
      <c r="EU273" s="83"/>
      <c r="EV273" s="85"/>
      <c r="EW273" s="83"/>
      <c r="EX273" s="83"/>
      <c r="EY273" s="83"/>
      <c r="EZ273" s="83"/>
      <c r="FA273" s="85"/>
      <c r="FB273" s="83"/>
      <c r="FC273" s="83"/>
      <c r="FD273" s="83"/>
      <c r="FE273" s="83"/>
      <c r="FF273" s="85"/>
      <c r="FG273" s="83"/>
      <c r="FH273" s="83"/>
      <c r="FI273" s="83"/>
      <c r="FJ273" s="83"/>
      <c r="FK273" s="85"/>
      <c r="FL273" s="83"/>
      <c r="FM273" s="83"/>
      <c r="FN273" s="83"/>
      <c r="FO273" s="83"/>
      <c r="FP273" s="85"/>
      <c r="FQ273" s="83"/>
      <c r="FR273" s="83"/>
      <c r="FS273" s="83"/>
      <c r="FT273" s="83"/>
      <c r="FU273" s="85"/>
      <c r="FV273" s="83"/>
      <c r="FW273" s="83"/>
      <c r="FX273" s="83"/>
      <c r="FY273" s="83"/>
      <c r="FZ273" s="85"/>
      <c r="GA273" s="83"/>
      <c r="GB273" s="83"/>
      <c r="GC273" s="83"/>
      <c r="GD273" s="83"/>
      <c r="GE273" s="85"/>
      <c r="GF273" s="83"/>
      <c r="GG273" s="83"/>
      <c r="GH273" s="83"/>
      <c r="GI273" s="83"/>
      <c r="GJ273" s="85"/>
      <c r="GK273" s="83"/>
      <c r="GL273" s="83"/>
      <c r="GM273" s="83"/>
      <c r="GN273" s="83"/>
    </row>
    <row r="274" customFormat="false" ht="13.5" hidden="false" customHeight="true" outlineLevel="0" collapsed="false">
      <c r="A274" s="83"/>
      <c r="B274" s="83"/>
      <c r="C274" s="83"/>
      <c r="E274" s="81"/>
      <c r="F274" s="82"/>
      <c r="G274" s="18" t="n">
        <v>0</v>
      </c>
      <c r="H274" s="18" t="n">
        <v>0</v>
      </c>
      <c r="I274" s="18" t="n">
        <v>0</v>
      </c>
      <c r="J274" s="83"/>
      <c r="K274" s="83"/>
      <c r="L274" s="85"/>
      <c r="M274" s="83"/>
      <c r="N274" s="83"/>
      <c r="O274" s="83"/>
      <c r="P274" s="83"/>
      <c r="Q274" s="85"/>
      <c r="R274" s="83"/>
      <c r="S274" s="83"/>
      <c r="T274" s="83"/>
      <c r="U274" s="83"/>
      <c r="V274" s="85"/>
      <c r="W274" s="83"/>
      <c r="X274" s="83"/>
      <c r="Y274" s="83"/>
      <c r="Z274" s="83"/>
      <c r="AA274" s="85"/>
      <c r="AB274" s="83"/>
      <c r="AC274" s="83"/>
      <c r="AD274" s="83"/>
      <c r="AE274" s="83"/>
      <c r="AF274" s="85"/>
      <c r="AG274" s="83"/>
      <c r="AH274" s="83"/>
      <c r="AI274" s="83"/>
      <c r="AJ274" s="83"/>
      <c r="AK274" s="85"/>
      <c r="AL274" s="83"/>
      <c r="AM274" s="83"/>
      <c r="AN274" s="83"/>
      <c r="AO274" s="83"/>
      <c r="AP274" s="85"/>
      <c r="AQ274" s="83"/>
      <c r="AR274" s="83"/>
      <c r="AS274" s="83"/>
      <c r="AT274" s="83"/>
      <c r="AU274" s="85"/>
      <c r="AV274" s="83"/>
      <c r="AW274" s="83"/>
      <c r="AX274" s="83"/>
      <c r="AY274" s="83"/>
      <c r="AZ274" s="85"/>
      <c r="BA274" s="83"/>
      <c r="BB274" s="83"/>
      <c r="BC274" s="83"/>
      <c r="BD274" s="83"/>
      <c r="BE274" s="85"/>
      <c r="BF274" s="83"/>
      <c r="BG274" s="83"/>
      <c r="BH274" s="83"/>
      <c r="BI274" s="83"/>
      <c r="BJ274" s="85"/>
      <c r="BK274" s="83"/>
      <c r="BL274" s="83"/>
      <c r="BM274" s="83"/>
      <c r="BN274" s="83"/>
      <c r="BO274" s="85"/>
      <c r="BP274" s="83"/>
      <c r="BQ274" s="83"/>
      <c r="BR274" s="83"/>
      <c r="BS274" s="83"/>
      <c r="BT274" s="85"/>
      <c r="BU274" s="83"/>
      <c r="BV274" s="83"/>
      <c r="BW274" s="83"/>
      <c r="BX274" s="83"/>
      <c r="BY274" s="85"/>
      <c r="BZ274" s="83"/>
      <c r="CA274" s="83"/>
      <c r="CB274" s="83"/>
      <c r="CC274" s="83"/>
      <c r="CD274" s="85"/>
      <c r="CE274" s="83"/>
      <c r="CF274" s="83"/>
      <c r="CG274" s="83"/>
      <c r="CH274" s="83"/>
      <c r="CI274" s="85"/>
      <c r="CJ274" s="83"/>
      <c r="CK274" s="83"/>
      <c r="CL274" s="83"/>
      <c r="CM274" s="83"/>
      <c r="CN274" s="85"/>
      <c r="CO274" s="83"/>
      <c r="CP274" s="83"/>
      <c r="CQ274" s="83"/>
      <c r="CR274" s="83"/>
      <c r="CS274" s="85"/>
      <c r="CT274" s="83"/>
      <c r="CU274" s="83"/>
      <c r="CV274" s="83"/>
      <c r="CW274" s="83"/>
      <c r="CX274" s="85"/>
      <c r="CY274" s="83"/>
      <c r="CZ274" s="83"/>
      <c r="DA274" s="83"/>
      <c r="DB274" s="83"/>
      <c r="DC274" s="85"/>
      <c r="DD274" s="83"/>
      <c r="DE274" s="83"/>
      <c r="DF274" s="83"/>
      <c r="DG274" s="83"/>
      <c r="DH274" s="85"/>
      <c r="DI274" s="83"/>
      <c r="DJ274" s="83"/>
      <c r="DK274" s="83"/>
      <c r="DL274" s="83"/>
      <c r="DM274" s="85"/>
      <c r="DN274" s="83"/>
      <c r="DO274" s="83"/>
      <c r="DP274" s="83"/>
      <c r="DQ274" s="83"/>
      <c r="DR274" s="85"/>
      <c r="DS274" s="83"/>
      <c r="DT274" s="83"/>
      <c r="DU274" s="83"/>
      <c r="DV274" s="83"/>
      <c r="DW274" s="85"/>
      <c r="DX274" s="83"/>
      <c r="DY274" s="83"/>
      <c r="DZ274" s="83"/>
      <c r="EA274" s="83"/>
      <c r="EB274" s="85"/>
      <c r="EC274" s="83"/>
      <c r="ED274" s="83"/>
      <c r="EE274" s="83"/>
      <c r="EF274" s="83"/>
      <c r="EG274" s="85"/>
      <c r="EH274" s="83"/>
      <c r="EI274" s="83"/>
      <c r="EJ274" s="83"/>
      <c r="EK274" s="83"/>
      <c r="EL274" s="85"/>
      <c r="EM274" s="83"/>
      <c r="EN274" s="83"/>
      <c r="EO274" s="83"/>
      <c r="EP274" s="83"/>
      <c r="EQ274" s="85"/>
      <c r="ER274" s="83"/>
      <c r="ES274" s="83"/>
      <c r="ET274" s="83"/>
      <c r="EU274" s="83"/>
      <c r="EV274" s="85"/>
      <c r="EW274" s="83"/>
      <c r="EX274" s="83"/>
      <c r="EY274" s="83"/>
      <c r="EZ274" s="83"/>
      <c r="FA274" s="85"/>
      <c r="FB274" s="83"/>
      <c r="FC274" s="83"/>
      <c r="FD274" s="83"/>
      <c r="FE274" s="83"/>
      <c r="FF274" s="85"/>
      <c r="FG274" s="83"/>
      <c r="FH274" s="83"/>
      <c r="FI274" s="83"/>
      <c r="FJ274" s="83"/>
      <c r="FK274" s="85"/>
      <c r="FL274" s="83"/>
      <c r="FM274" s="83"/>
      <c r="FN274" s="83"/>
      <c r="FO274" s="83"/>
      <c r="FP274" s="85"/>
      <c r="FQ274" s="83"/>
      <c r="FR274" s="83"/>
      <c r="FS274" s="83"/>
      <c r="FT274" s="83"/>
      <c r="FU274" s="85"/>
      <c r="FV274" s="83"/>
      <c r="FW274" s="83"/>
      <c r="FX274" s="83"/>
      <c r="FY274" s="83"/>
      <c r="FZ274" s="85"/>
      <c r="GA274" s="83"/>
      <c r="GB274" s="83"/>
      <c r="GC274" s="83"/>
      <c r="GD274" s="83"/>
      <c r="GE274" s="85"/>
      <c r="GF274" s="83"/>
      <c r="GG274" s="83"/>
      <c r="GH274" s="83"/>
      <c r="GI274" s="83"/>
      <c r="GJ274" s="85"/>
      <c r="GK274" s="83"/>
      <c r="GL274" s="83"/>
      <c r="GM274" s="83"/>
      <c r="GN274" s="83"/>
    </row>
    <row r="275" customFormat="false" ht="13.5" hidden="false" customHeight="true" outlineLevel="0" collapsed="false">
      <c r="A275" s="83"/>
      <c r="B275" s="83"/>
      <c r="C275" s="83"/>
      <c r="E275" s="81"/>
      <c r="F275" s="82"/>
      <c r="G275" s="18" t="n">
        <v>0</v>
      </c>
      <c r="H275" s="18" t="n">
        <v>0</v>
      </c>
      <c r="I275" s="18" t="n">
        <v>0</v>
      </c>
      <c r="J275" s="83"/>
      <c r="K275" s="83"/>
      <c r="L275" s="85"/>
      <c r="M275" s="83"/>
      <c r="N275" s="83"/>
      <c r="O275" s="83"/>
      <c r="P275" s="83"/>
      <c r="Q275" s="85"/>
      <c r="R275" s="83"/>
      <c r="S275" s="83"/>
      <c r="T275" s="83"/>
      <c r="U275" s="83"/>
      <c r="V275" s="85"/>
      <c r="W275" s="83"/>
      <c r="X275" s="83"/>
      <c r="Y275" s="83"/>
      <c r="Z275" s="83"/>
      <c r="AA275" s="85"/>
      <c r="AB275" s="83"/>
      <c r="AC275" s="83"/>
      <c r="AD275" s="83"/>
      <c r="AE275" s="83"/>
      <c r="AF275" s="85"/>
      <c r="AG275" s="83"/>
      <c r="AH275" s="83"/>
      <c r="AI275" s="83"/>
      <c r="AJ275" s="83"/>
      <c r="AK275" s="85"/>
      <c r="AL275" s="83"/>
      <c r="AM275" s="83"/>
      <c r="AN275" s="83"/>
      <c r="AO275" s="83"/>
      <c r="AP275" s="85"/>
      <c r="AQ275" s="83"/>
      <c r="AR275" s="83"/>
      <c r="AS275" s="83"/>
      <c r="AT275" s="83"/>
      <c r="AU275" s="85"/>
      <c r="AV275" s="83"/>
      <c r="AW275" s="83"/>
      <c r="AX275" s="83"/>
      <c r="AY275" s="83"/>
      <c r="AZ275" s="85"/>
      <c r="BA275" s="83"/>
      <c r="BB275" s="83"/>
      <c r="BC275" s="83"/>
      <c r="BD275" s="83"/>
      <c r="BE275" s="85"/>
      <c r="BF275" s="83"/>
      <c r="BG275" s="83"/>
      <c r="BH275" s="83"/>
      <c r="BI275" s="83"/>
      <c r="BJ275" s="85"/>
      <c r="BK275" s="83"/>
      <c r="BL275" s="83"/>
      <c r="BM275" s="83"/>
      <c r="BN275" s="83"/>
      <c r="BO275" s="85"/>
      <c r="BP275" s="83"/>
      <c r="BQ275" s="83"/>
      <c r="BR275" s="83"/>
      <c r="BS275" s="83"/>
      <c r="BT275" s="85"/>
      <c r="BU275" s="83"/>
      <c r="BV275" s="83"/>
      <c r="BW275" s="83"/>
      <c r="BX275" s="83"/>
      <c r="BY275" s="85"/>
      <c r="BZ275" s="83"/>
      <c r="CA275" s="83"/>
      <c r="CB275" s="83"/>
      <c r="CC275" s="83"/>
      <c r="CD275" s="85"/>
      <c r="CE275" s="83"/>
      <c r="CF275" s="83"/>
      <c r="CG275" s="83"/>
      <c r="CH275" s="83"/>
      <c r="CI275" s="85"/>
      <c r="CJ275" s="83"/>
      <c r="CK275" s="83"/>
      <c r="CL275" s="83"/>
      <c r="CM275" s="83"/>
      <c r="CN275" s="85"/>
      <c r="CO275" s="83"/>
      <c r="CP275" s="83"/>
      <c r="CQ275" s="83"/>
      <c r="CR275" s="83"/>
      <c r="CS275" s="85"/>
      <c r="CT275" s="83"/>
      <c r="CU275" s="83"/>
      <c r="CV275" s="83"/>
      <c r="CW275" s="83"/>
      <c r="CX275" s="85"/>
      <c r="CY275" s="83"/>
      <c r="CZ275" s="83"/>
      <c r="DA275" s="83"/>
      <c r="DB275" s="83"/>
      <c r="DC275" s="85"/>
      <c r="DD275" s="83"/>
      <c r="DE275" s="83"/>
      <c r="DF275" s="83"/>
      <c r="DG275" s="83"/>
      <c r="DH275" s="85"/>
      <c r="DI275" s="83"/>
      <c r="DJ275" s="83"/>
      <c r="DK275" s="83"/>
      <c r="DL275" s="83"/>
      <c r="DM275" s="85"/>
      <c r="DN275" s="83"/>
      <c r="DO275" s="83"/>
      <c r="DP275" s="83"/>
      <c r="DQ275" s="83"/>
      <c r="DR275" s="85"/>
      <c r="DS275" s="83"/>
      <c r="DT275" s="83"/>
      <c r="DU275" s="83"/>
      <c r="DV275" s="83"/>
      <c r="DW275" s="85"/>
      <c r="DX275" s="83"/>
      <c r="DY275" s="83"/>
      <c r="DZ275" s="83"/>
      <c r="EA275" s="83"/>
      <c r="EB275" s="85"/>
      <c r="EC275" s="83"/>
      <c r="ED275" s="83"/>
      <c r="EE275" s="83"/>
      <c r="EF275" s="83"/>
      <c r="EG275" s="85"/>
      <c r="EH275" s="83"/>
      <c r="EI275" s="83"/>
      <c r="EJ275" s="83"/>
      <c r="EK275" s="83"/>
      <c r="EL275" s="85"/>
      <c r="EM275" s="83"/>
      <c r="EN275" s="83"/>
      <c r="EO275" s="83"/>
      <c r="EP275" s="83"/>
      <c r="EQ275" s="85"/>
      <c r="ER275" s="83"/>
      <c r="ES275" s="83"/>
      <c r="ET275" s="83"/>
      <c r="EU275" s="83"/>
      <c r="EV275" s="85"/>
      <c r="EW275" s="83"/>
      <c r="EX275" s="83"/>
      <c r="EY275" s="83"/>
      <c r="EZ275" s="83"/>
      <c r="FA275" s="85"/>
      <c r="FB275" s="83"/>
      <c r="FC275" s="83"/>
      <c r="FD275" s="83"/>
      <c r="FE275" s="83"/>
      <c r="FF275" s="85"/>
      <c r="FG275" s="83"/>
      <c r="FH275" s="83"/>
      <c r="FI275" s="83"/>
      <c r="FJ275" s="83"/>
      <c r="FK275" s="85"/>
      <c r="FL275" s="83"/>
      <c r="FM275" s="83"/>
      <c r="FN275" s="83"/>
      <c r="FO275" s="83"/>
      <c r="FP275" s="85"/>
      <c r="FQ275" s="83"/>
      <c r="FR275" s="83"/>
      <c r="FS275" s="83"/>
      <c r="FT275" s="83"/>
      <c r="FU275" s="85"/>
      <c r="FV275" s="83"/>
      <c r="FW275" s="83"/>
      <c r="FX275" s="83"/>
      <c r="FY275" s="83"/>
      <c r="FZ275" s="85"/>
      <c r="GA275" s="83"/>
      <c r="GB275" s="83"/>
      <c r="GC275" s="83"/>
      <c r="GD275" s="83"/>
      <c r="GE275" s="85"/>
      <c r="GF275" s="83"/>
      <c r="GG275" s="83"/>
      <c r="GH275" s="83"/>
      <c r="GI275" s="83"/>
      <c r="GJ275" s="85"/>
      <c r="GK275" s="83"/>
      <c r="GL275" s="83"/>
      <c r="GM275" s="83"/>
      <c r="GN275" s="83"/>
    </row>
    <row r="276" customFormat="false" ht="13.5" hidden="false" customHeight="true" outlineLevel="0" collapsed="false">
      <c r="A276" s="83"/>
      <c r="B276" s="83"/>
      <c r="C276" s="83"/>
      <c r="E276" s="81"/>
      <c r="F276" s="82"/>
      <c r="G276" s="18" t="n">
        <v>0</v>
      </c>
      <c r="H276" s="18" t="n">
        <v>0</v>
      </c>
      <c r="I276" s="18" t="n">
        <v>0</v>
      </c>
      <c r="J276" s="83"/>
      <c r="K276" s="83"/>
      <c r="L276" s="85"/>
      <c r="M276" s="83"/>
      <c r="N276" s="83"/>
      <c r="O276" s="83"/>
      <c r="P276" s="83"/>
      <c r="Q276" s="85"/>
      <c r="R276" s="83"/>
      <c r="S276" s="83"/>
      <c r="T276" s="83"/>
      <c r="U276" s="83"/>
      <c r="V276" s="85"/>
      <c r="W276" s="83"/>
      <c r="X276" s="83"/>
      <c r="Y276" s="83"/>
      <c r="Z276" s="83"/>
      <c r="AA276" s="85"/>
      <c r="AB276" s="83"/>
      <c r="AC276" s="83"/>
      <c r="AD276" s="83"/>
      <c r="AE276" s="83"/>
      <c r="AF276" s="85"/>
      <c r="AG276" s="83"/>
      <c r="AH276" s="83"/>
      <c r="AI276" s="83"/>
      <c r="AJ276" s="83"/>
      <c r="AK276" s="85"/>
      <c r="AL276" s="83"/>
      <c r="AM276" s="83"/>
      <c r="AN276" s="83"/>
      <c r="AO276" s="83"/>
      <c r="AP276" s="85"/>
      <c r="AQ276" s="83"/>
      <c r="AR276" s="83"/>
      <c r="AS276" s="83"/>
      <c r="AT276" s="83"/>
      <c r="AU276" s="85"/>
      <c r="AV276" s="83"/>
      <c r="AW276" s="83"/>
      <c r="AX276" s="83"/>
      <c r="AY276" s="83"/>
      <c r="AZ276" s="85"/>
      <c r="BA276" s="83"/>
      <c r="BB276" s="83"/>
      <c r="BC276" s="83"/>
      <c r="BD276" s="83"/>
      <c r="BE276" s="85"/>
      <c r="BF276" s="83"/>
      <c r="BG276" s="83"/>
      <c r="BH276" s="83"/>
      <c r="BI276" s="83"/>
      <c r="BJ276" s="85"/>
      <c r="BK276" s="83"/>
      <c r="BL276" s="83"/>
      <c r="BM276" s="83"/>
      <c r="BN276" s="83"/>
      <c r="BO276" s="85"/>
      <c r="BP276" s="83"/>
      <c r="BQ276" s="83"/>
      <c r="BR276" s="83"/>
      <c r="BS276" s="83"/>
      <c r="BT276" s="85"/>
      <c r="BU276" s="83"/>
      <c r="BV276" s="83"/>
      <c r="BW276" s="83"/>
      <c r="BX276" s="83"/>
      <c r="BY276" s="85"/>
      <c r="BZ276" s="83"/>
      <c r="CA276" s="83"/>
      <c r="CB276" s="83"/>
      <c r="CC276" s="83"/>
      <c r="CD276" s="85"/>
      <c r="CE276" s="83"/>
      <c r="CF276" s="83"/>
      <c r="CG276" s="83"/>
      <c r="CH276" s="83"/>
      <c r="CI276" s="85"/>
      <c r="CJ276" s="83"/>
      <c r="CK276" s="83"/>
      <c r="CL276" s="83"/>
      <c r="CM276" s="83"/>
      <c r="CN276" s="85"/>
      <c r="CO276" s="83"/>
      <c r="CP276" s="83"/>
      <c r="CQ276" s="83"/>
      <c r="CR276" s="83"/>
      <c r="CS276" s="85"/>
      <c r="CT276" s="83"/>
      <c r="CU276" s="83"/>
      <c r="CV276" s="83"/>
      <c r="CW276" s="83"/>
      <c r="CX276" s="85"/>
      <c r="CY276" s="83"/>
      <c r="CZ276" s="83"/>
      <c r="DA276" s="83"/>
      <c r="DB276" s="83"/>
      <c r="DC276" s="85"/>
      <c r="DD276" s="83"/>
      <c r="DE276" s="83"/>
      <c r="DF276" s="83"/>
      <c r="DG276" s="83"/>
      <c r="DH276" s="85"/>
      <c r="DI276" s="83"/>
      <c r="DJ276" s="83"/>
      <c r="DK276" s="83"/>
      <c r="DL276" s="83"/>
      <c r="DM276" s="85"/>
      <c r="DN276" s="83"/>
      <c r="DO276" s="83"/>
      <c r="DP276" s="83"/>
      <c r="DQ276" s="83"/>
      <c r="DR276" s="85"/>
      <c r="DS276" s="83"/>
      <c r="DT276" s="83"/>
      <c r="DU276" s="83"/>
      <c r="DV276" s="83"/>
      <c r="DW276" s="85"/>
      <c r="DX276" s="83"/>
      <c r="DY276" s="83"/>
      <c r="DZ276" s="83"/>
      <c r="EA276" s="83"/>
      <c r="EB276" s="85"/>
      <c r="EC276" s="83"/>
      <c r="ED276" s="83"/>
      <c r="EE276" s="83"/>
      <c r="EF276" s="83"/>
      <c r="EG276" s="85"/>
      <c r="EH276" s="83"/>
      <c r="EI276" s="83"/>
      <c r="EJ276" s="83"/>
      <c r="EK276" s="83"/>
      <c r="EL276" s="85"/>
      <c r="EM276" s="83"/>
      <c r="EN276" s="83"/>
      <c r="EO276" s="83"/>
      <c r="EP276" s="83"/>
      <c r="EQ276" s="85"/>
      <c r="ER276" s="83"/>
      <c r="ES276" s="83"/>
      <c r="ET276" s="83"/>
      <c r="EU276" s="83"/>
      <c r="EV276" s="85"/>
      <c r="EW276" s="83"/>
      <c r="EX276" s="83"/>
      <c r="EY276" s="83"/>
      <c r="EZ276" s="83"/>
      <c r="FA276" s="85"/>
      <c r="FB276" s="83"/>
      <c r="FC276" s="83"/>
      <c r="FD276" s="83"/>
      <c r="FE276" s="83"/>
      <c r="FF276" s="85"/>
      <c r="FG276" s="83"/>
      <c r="FH276" s="83"/>
      <c r="FI276" s="83"/>
      <c r="FJ276" s="83"/>
      <c r="FK276" s="85"/>
      <c r="FL276" s="83"/>
      <c r="FM276" s="83"/>
      <c r="FN276" s="83"/>
      <c r="FO276" s="83"/>
      <c r="FP276" s="85"/>
      <c r="FQ276" s="83"/>
      <c r="FR276" s="83"/>
      <c r="FS276" s="83"/>
      <c r="FT276" s="83"/>
      <c r="FU276" s="85"/>
      <c r="FV276" s="83"/>
      <c r="FW276" s="83"/>
      <c r="FX276" s="83"/>
      <c r="FY276" s="83"/>
      <c r="FZ276" s="85"/>
      <c r="GA276" s="83"/>
      <c r="GB276" s="83"/>
      <c r="GC276" s="83"/>
      <c r="GD276" s="83"/>
      <c r="GE276" s="85"/>
      <c r="GF276" s="83"/>
      <c r="GG276" s="83"/>
      <c r="GH276" s="83"/>
      <c r="GI276" s="83"/>
      <c r="GJ276" s="85"/>
      <c r="GK276" s="83"/>
      <c r="GL276" s="83"/>
      <c r="GM276" s="83"/>
      <c r="GN276" s="83"/>
    </row>
    <row r="277" customFormat="false" ht="13.5" hidden="false" customHeight="true" outlineLevel="0" collapsed="false">
      <c r="A277" s="83"/>
      <c r="B277" s="83"/>
      <c r="C277" s="83"/>
      <c r="E277" s="81"/>
      <c r="F277" s="82"/>
      <c r="G277" s="18" t="n">
        <v>0</v>
      </c>
      <c r="H277" s="18" t="n">
        <v>0</v>
      </c>
      <c r="I277" s="18" t="n">
        <v>0</v>
      </c>
      <c r="J277" s="83"/>
      <c r="K277" s="83"/>
      <c r="L277" s="85"/>
      <c r="M277" s="83"/>
      <c r="N277" s="83"/>
      <c r="O277" s="83"/>
      <c r="P277" s="83"/>
      <c r="Q277" s="85"/>
      <c r="R277" s="83"/>
      <c r="S277" s="83"/>
      <c r="T277" s="83"/>
      <c r="U277" s="83"/>
      <c r="V277" s="85"/>
      <c r="W277" s="83"/>
      <c r="X277" s="83"/>
      <c r="Y277" s="83"/>
      <c r="Z277" s="83"/>
      <c r="AA277" s="85"/>
      <c r="AB277" s="83"/>
      <c r="AC277" s="83"/>
      <c r="AD277" s="83"/>
      <c r="AE277" s="83"/>
      <c r="AF277" s="85"/>
      <c r="AG277" s="83"/>
      <c r="AH277" s="83"/>
      <c r="AI277" s="83"/>
      <c r="AJ277" s="83"/>
      <c r="AK277" s="85"/>
      <c r="AL277" s="83"/>
      <c r="AM277" s="83"/>
      <c r="AN277" s="83"/>
      <c r="AO277" s="83"/>
      <c r="AP277" s="85"/>
      <c r="AQ277" s="83"/>
      <c r="AR277" s="83"/>
      <c r="AS277" s="83"/>
      <c r="AT277" s="83"/>
      <c r="AU277" s="85"/>
      <c r="AV277" s="83"/>
      <c r="AW277" s="83"/>
      <c r="AX277" s="83"/>
      <c r="AY277" s="83"/>
      <c r="AZ277" s="85"/>
      <c r="BA277" s="83"/>
      <c r="BB277" s="83"/>
      <c r="BC277" s="83"/>
      <c r="BD277" s="83"/>
      <c r="BE277" s="85"/>
      <c r="BF277" s="83"/>
      <c r="BG277" s="83"/>
      <c r="BH277" s="83"/>
      <c r="BI277" s="83"/>
      <c r="BJ277" s="85"/>
      <c r="BK277" s="83"/>
      <c r="BL277" s="83"/>
      <c r="BM277" s="83"/>
      <c r="BN277" s="83"/>
      <c r="BO277" s="85"/>
      <c r="BP277" s="83"/>
      <c r="BQ277" s="83"/>
      <c r="BR277" s="83"/>
      <c r="BS277" s="83"/>
      <c r="BT277" s="85"/>
      <c r="BU277" s="83"/>
      <c r="BV277" s="83"/>
      <c r="BW277" s="83"/>
      <c r="BX277" s="83"/>
      <c r="BY277" s="85"/>
      <c r="BZ277" s="83"/>
      <c r="CA277" s="83"/>
      <c r="CB277" s="83"/>
      <c r="CC277" s="83"/>
      <c r="CD277" s="85"/>
      <c r="CE277" s="83"/>
      <c r="CF277" s="83"/>
      <c r="CG277" s="83"/>
      <c r="CH277" s="83"/>
      <c r="CI277" s="85"/>
      <c r="CJ277" s="83"/>
      <c r="CK277" s="83"/>
      <c r="CL277" s="83"/>
      <c r="CM277" s="83"/>
      <c r="CN277" s="85"/>
      <c r="CO277" s="83"/>
      <c r="CP277" s="83"/>
      <c r="CQ277" s="83"/>
      <c r="CR277" s="83"/>
      <c r="CS277" s="85"/>
      <c r="CT277" s="83"/>
      <c r="CU277" s="83"/>
      <c r="CV277" s="83"/>
      <c r="CW277" s="83"/>
      <c r="CX277" s="85"/>
      <c r="CY277" s="83"/>
      <c r="CZ277" s="83"/>
      <c r="DA277" s="83"/>
      <c r="DB277" s="83"/>
      <c r="DC277" s="85"/>
      <c r="DD277" s="83"/>
      <c r="DE277" s="83"/>
      <c r="DF277" s="83"/>
      <c r="DG277" s="83"/>
      <c r="DH277" s="85"/>
      <c r="DI277" s="83"/>
      <c r="DJ277" s="83"/>
      <c r="DK277" s="83"/>
      <c r="DL277" s="83"/>
      <c r="DM277" s="85"/>
      <c r="DN277" s="83"/>
      <c r="DO277" s="83"/>
      <c r="DP277" s="83"/>
      <c r="DQ277" s="83"/>
      <c r="DR277" s="85"/>
      <c r="DS277" s="83"/>
      <c r="DT277" s="83"/>
      <c r="DU277" s="83"/>
      <c r="DV277" s="83"/>
      <c r="DW277" s="85"/>
      <c r="DX277" s="83"/>
      <c r="DY277" s="83"/>
      <c r="DZ277" s="83"/>
      <c r="EA277" s="83"/>
      <c r="EB277" s="85"/>
      <c r="EC277" s="83"/>
      <c r="ED277" s="83"/>
      <c r="EE277" s="83"/>
      <c r="EF277" s="83"/>
      <c r="EG277" s="85"/>
      <c r="EH277" s="83"/>
      <c r="EI277" s="83"/>
      <c r="EJ277" s="83"/>
      <c r="EK277" s="83"/>
      <c r="EL277" s="85"/>
      <c r="EM277" s="83"/>
      <c r="EN277" s="83"/>
      <c r="EO277" s="83"/>
      <c r="EP277" s="83"/>
      <c r="EQ277" s="85"/>
      <c r="ER277" s="83"/>
      <c r="ES277" s="83"/>
      <c r="ET277" s="83"/>
      <c r="EU277" s="83"/>
      <c r="EV277" s="85"/>
      <c r="EW277" s="83"/>
      <c r="EX277" s="83"/>
      <c r="EY277" s="83"/>
      <c r="EZ277" s="83"/>
      <c r="FA277" s="85"/>
      <c r="FB277" s="83"/>
      <c r="FC277" s="83"/>
      <c r="FD277" s="83"/>
      <c r="FE277" s="83"/>
      <c r="FF277" s="85"/>
      <c r="FG277" s="83"/>
      <c r="FH277" s="83"/>
      <c r="FI277" s="83"/>
      <c r="FJ277" s="83"/>
      <c r="FK277" s="85"/>
      <c r="FL277" s="83"/>
      <c r="FM277" s="83"/>
      <c r="FN277" s="83"/>
      <c r="FO277" s="83"/>
      <c r="FP277" s="85"/>
      <c r="FQ277" s="83"/>
      <c r="FR277" s="83"/>
      <c r="FS277" s="83"/>
      <c r="FT277" s="83"/>
      <c r="FU277" s="85"/>
      <c r="FV277" s="83"/>
      <c r="FW277" s="83"/>
      <c r="FX277" s="83"/>
      <c r="FY277" s="83"/>
      <c r="FZ277" s="85"/>
      <c r="GA277" s="83"/>
      <c r="GB277" s="83"/>
      <c r="GC277" s="83"/>
      <c r="GD277" s="83"/>
      <c r="GE277" s="85"/>
      <c r="GF277" s="83"/>
      <c r="GG277" s="83"/>
      <c r="GH277" s="83"/>
      <c r="GI277" s="83"/>
      <c r="GJ277" s="85"/>
      <c r="GK277" s="83"/>
      <c r="GL277" s="83"/>
      <c r="GM277" s="83"/>
      <c r="GN277" s="83"/>
    </row>
    <row r="278" customFormat="false" ht="13.5" hidden="false" customHeight="true" outlineLevel="0" collapsed="false">
      <c r="A278" s="83"/>
      <c r="B278" s="83"/>
      <c r="C278" s="83"/>
      <c r="E278" s="81"/>
      <c r="F278" s="82"/>
      <c r="G278" s="18" t="n">
        <v>0</v>
      </c>
      <c r="H278" s="18" t="n">
        <v>0</v>
      </c>
      <c r="I278" s="18" t="n">
        <v>0</v>
      </c>
      <c r="J278" s="83"/>
      <c r="K278" s="83"/>
      <c r="L278" s="85"/>
      <c r="M278" s="83"/>
      <c r="N278" s="83"/>
      <c r="O278" s="83"/>
      <c r="P278" s="83"/>
      <c r="Q278" s="85"/>
      <c r="R278" s="83"/>
      <c r="S278" s="83"/>
      <c r="T278" s="83"/>
      <c r="U278" s="83"/>
      <c r="V278" s="85"/>
      <c r="W278" s="83"/>
      <c r="X278" s="83"/>
      <c r="Y278" s="83"/>
      <c r="Z278" s="83"/>
      <c r="AA278" s="85"/>
      <c r="AB278" s="83"/>
      <c r="AC278" s="83"/>
      <c r="AD278" s="83"/>
      <c r="AE278" s="83"/>
      <c r="AF278" s="85"/>
      <c r="AG278" s="83"/>
      <c r="AH278" s="83"/>
      <c r="AI278" s="83"/>
      <c r="AJ278" s="83"/>
      <c r="AK278" s="85"/>
      <c r="AL278" s="83"/>
      <c r="AM278" s="83"/>
      <c r="AN278" s="83"/>
      <c r="AO278" s="83"/>
      <c r="AP278" s="85"/>
      <c r="AQ278" s="83"/>
      <c r="AR278" s="83"/>
      <c r="AS278" s="83"/>
      <c r="AT278" s="83"/>
      <c r="AU278" s="85"/>
      <c r="AV278" s="83"/>
      <c r="AW278" s="83"/>
      <c r="AX278" s="83"/>
      <c r="AY278" s="83"/>
      <c r="AZ278" s="85"/>
      <c r="BA278" s="83"/>
      <c r="BB278" s="83"/>
      <c r="BC278" s="83"/>
      <c r="BD278" s="83"/>
      <c r="BE278" s="85"/>
      <c r="BF278" s="83"/>
      <c r="BG278" s="83"/>
      <c r="BH278" s="83"/>
      <c r="BI278" s="83"/>
      <c r="BJ278" s="85"/>
      <c r="BK278" s="83"/>
      <c r="BL278" s="83"/>
      <c r="BM278" s="83"/>
      <c r="BN278" s="83"/>
      <c r="BO278" s="85"/>
      <c r="BP278" s="83"/>
      <c r="BQ278" s="83"/>
      <c r="BR278" s="83"/>
      <c r="BS278" s="83"/>
      <c r="BT278" s="85"/>
      <c r="BU278" s="83"/>
      <c r="BV278" s="83"/>
      <c r="BW278" s="83"/>
      <c r="BX278" s="83"/>
      <c r="BY278" s="85"/>
      <c r="BZ278" s="83"/>
      <c r="CA278" s="83"/>
      <c r="CB278" s="83"/>
      <c r="CC278" s="83"/>
      <c r="CD278" s="85"/>
      <c r="CE278" s="83"/>
      <c r="CF278" s="83"/>
      <c r="CG278" s="83"/>
      <c r="CH278" s="83"/>
      <c r="CI278" s="85"/>
      <c r="CJ278" s="83"/>
      <c r="CK278" s="83"/>
      <c r="CL278" s="83"/>
      <c r="CM278" s="83"/>
      <c r="CN278" s="85"/>
      <c r="CO278" s="83"/>
      <c r="CP278" s="83"/>
      <c r="CQ278" s="83"/>
      <c r="CR278" s="83"/>
      <c r="CS278" s="85"/>
      <c r="CT278" s="83"/>
      <c r="CU278" s="83"/>
      <c r="CV278" s="83"/>
      <c r="CW278" s="83"/>
      <c r="CX278" s="85"/>
      <c r="CY278" s="83"/>
      <c r="CZ278" s="83"/>
      <c r="DA278" s="83"/>
      <c r="DB278" s="83"/>
      <c r="DC278" s="85"/>
      <c r="DD278" s="83"/>
      <c r="DE278" s="83"/>
      <c r="DF278" s="83"/>
      <c r="DG278" s="83"/>
      <c r="DH278" s="85"/>
      <c r="DI278" s="83"/>
      <c r="DJ278" s="83"/>
      <c r="DK278" s="83"/>
      <c r="DL278" s="83"/>
      <c r="DM278" s="85"/>
      <c r="DN278" s="83"/>
      <c r="DO278" s="83"/>
      <c r="DP278" s="83"/>
      <c r="DQ278" s="83"/>
      <c r="DR278" s="85"/>
      <c r="DS278" s="83"/>
      <c r="DT278" s="83"/>
      <c r="DU278" s="83"/>
      <c r="DV278" s="83"/>
      <c r="DW278" s="85"/>
      <c r="DX278" s="83"/>
      <c r="DY278" s="83"/>
      <c r="DZ278" s="83"/>
      <c r="EA278" s="83"/>
      <c r="EB278" s="85"/>
      <c r="EC278" s="83"/>
      <c r="ED278" s="83"/>
      <c r="EE278" s="83"/>
      <c r="EF278" s="83"/>
      <c r="EG278" s="85"/>
      <c r="EH278" s="83"/>
      <c r="EI278" s="83"/>
      <c r="EJ278" s="83"/>
      <c r="EK278" s="83"/>
      <c r="EL278" s="85"/>
      <c r="EM278" s="83"/>
      <c r="EN278" s="83"/>
      <c r="EO278" s="83"/>
      <c r="EP278" s="83"/>
      <c r="EQ278" s="85"/>
      <c r="ER278" s="83"/>
      <c r="ES278" s="83"/>
      <c r="ET278" s="83"/>
      <c r="EU278" s="83"/>
      <c r="EV278" s="85"/>
      <c r="EW278" s="83"/>
      <c r="EX278" s="83"/>
      <c r="EY278" s="83"/>
      <c r="EZ278" s="83"/>
      <c r="FA278" s="85"/>
      <c r="FB278" s="83"/>
      <c r="FC278" s="83"/>
      <c r="FD278" s="83"/>
      <c r="FE278" s="83"/>
      <c r="FF278" s="85"/>
      <c r="FG278" s="83"/>
      <c r="FH278" s="83"/>
      <c r="FI278" s="83"/>
      <c r="FJ278" s="83"/>
      <c r="FK278" s="85"/>
      <c r="FL278" s="83"/>
      <c r="FM278" s="83"/>
      <c r="FN278" s="83"/>
      <c r="FO278" s="83"/>
      <c r="FP278" s="85"/>
      <c r="FQ278" s="83"/>
      <c r="FR278" s="83"/>
      <c r="FS278" s="83"/>
      <c r="FT278" s="83"/>
      <c r="FU278" s="85"/>
      <c r="FV278" s="83"/>
      <c r="FW278" s="83"/>
      <c r="FX278" s="83"/>
      <c r="FY278" s="83"/>
      <c r="FZ278" s="85"/>
      <c r="GA278" s="83"/>
      <c r="GB278" s="83"/>
      <c r="GC278" s="83"/>
      <c r="GD278" s="83"/>
      <c r="GE278" s="85"/>
      <c r="GF278" s="83"/>
      <c r="GG278" s="83"/>
      <c r="GH278" s="83"/>
      <c r="GI278" s="83"/>
      <c r="GJ278" s="85"/>
      <c r="GK278" s="83"/>
      <c r="GL278" s="83"/>
      <c r="GM278" s="83"/>
      <c r="GN278" s="83"/>
    </row>
    <row r="279" customFormat="false" ht="13.5" hidden="false" customHeight="true" outlineLevel="0" collapsed="false">
      <c r="A279" s="83"/>
      <c r="B279" s="83"/>
      <c r="C279" s="83"/>
      <c r="E279" s="81"/>
      <c r="F279" s="82"/>
      <c r="G279" s="18" t="n">
        <v>0</v>
      </c>
      <c r="H279" s="18" t="n">
        <v>0</v>
      </c>
      <c r="I279" s="18" t="n">
        <v>0</v>
      </c>
      <c r="J279" s="83"/>
      <c r="K279" s="83"/>
      <c r="L279" s="85"/>
      <c r="M279" s="83"/>
      <c r="N279" s="83"/>
      <c r="O279" s="83"/>
      <c r="P279" s="83"/>
      <c r="Q279" s="85"/>
      <c r="R279" s="83"/>
      <c r="S279" s="83"/>
      <c r="T279" s="83"/>
      <c r="U279" s="83"/>
      <c r="V279" s="85"/>
      <c r="W279" s="83"/>
      <c r="X279" s="83"/>
      <c r="Y279" s="83"/>
      <c r="Z279" s="83"/>
      <c r="AA279" s="85"/>
      <c r="AB279" s="83"/>
      <c r="AC279" s="83"/>
      <c r="AD279" s="83"/>
      <c r="AE279" s="83"/>
      <c r="AF279" s="85"/>
      <c r="AG279" s="83"/>
      <c r="AH279" s="83"/>
      <c r="AI279" s="83"/>
      <c r="AJ279" s="83"/>
      <c r="AK279" s="85"/>
      <c r="AL279" s="83"/>
      <c r="AM279" s="83"/>
      <c r="AN279" s="83"/>
      <c r="AO279" s="83"/>
      <c r="AP279" s="85"/>
      <c r="AQ279" s="83"/>
      <c r="AR279" s="83"/>
      <c r="AS279" s="83"/>
      <c r="AT279" s="83"/>
      <c r="AU279" s="85"/>
      <c r="AV279" s="83"/>
      <c r="AW279" s="83"/>
      <c r="AX279" s="83"/>
      <c r="AY279" s="83"/>
      <c r="AZ279" s="85"/>
      <c r="BA279" s="83"/>
      <c r="BB279" s="83"/>
      <c r="BC279" s="83"/>
      <c r="BD279" s="83"/>
      <c r="BE279" s="85"/>
      <c r="BF279" s="83"/>
      <c r="BG279" s="83"/>
      <c r="BH279" s="83"/>
      <c r="BI279" s="83"/>
      <c r="BJ279" s="85"/>
      <c r="BK279" s="83"/>
      <c r="BL279" s="83"/>
      <c r="BM279" s="83"/>
      <c r="BN279" s="83"/>
      <c r="BO279" s="85"/>
      <c r="BP279" s="83"/>
      <c r="BQ279" s="83"/>
      <c r="BR279" s="83"/>
      <c r="BS279" s="83"/>
      <c r="BT279" s="85"/>
      <c r="BU279" s="83"/>
      <c r="BV279" s="83"/>
      <c r="BW279" s="83"/>
      <c r="BX279" s="83"/>
      <c r="BY279" s="85"/>
      <c r="BZ279" s="83"/>
      <c r="CA279" s="83"/>
      <c r="CB279" s="83"/>
      <c r="CC279" s="83"/>
      <c r="CD279" s="85"/>
      <c r="CE279" s="83"/>
      <c r="CF279" s="83"/>
      <c r="CG279" s="83"/>
      <c r="CH279" s="83"/>
      <c r="CI279" s="85"/>
      <c r="CJ279" s="83"/>
      <c r="CK279" s="83"/>
      <c r="CL279" s="83"/>
      <c r="CM279" s="83"/>
      <c r="CN279" s="85"/>
      <c r="CO279" s="83"/>
      <c r="CP279" s="83"/>
      <c r="CQ279" s="83"/>
      <c r="CR279" s="83"/>
      <c r="CS279" s="85"/>
      <c r="CT279" s="83"/>
      <c r="CU279" s="83"/>
      <c r="CV279" s="83"/>
      <c r="CW279" s="83"/>
      <c r="CX279" s="85"/>
      <c r="CY279" s="83"/>
      <c r="CZ279" s="83"/>
      <c r="DA279" s="83"/>
      <c r="DB279" s="83"/>
      <c r="DC279" s="85"/>
      <c r="DD279" s="83"/>
      <c r="DE279" s="83"/>
      <c r="DF279" s="83"/>
      <c r="DG279" s="83"/>
      <c r="DH279" s="85"/>
      <c r="DI279" s="83"/>
      <c r="DJ279" s="83"/>
      <c r="DK279" s="83"/>
      <c r="DL279" s="83"/>
      <c r="DM279" s="85"/>
      <c r="DN279" s="83"/>
      <c r="DO279" s="83"/>
      <c r="DP279" s="83"/>
      <c r="DQ279" s="83"/>
      <c r="DR279" s="85"/>
      <c r="DS279" s="83"/>
      <c r="DT279" s="83"/>
      <c r="DU279" s="83"/>
      <c r="DV279" s="83"/>
      <c r="DW279" s="85"/>
      <c r="DX279" s="83"/>
      <c r="DY279" s="83"/>
      <c r="DZ279" s="83"/>
      <c r="EA279" s="83"/>
      <c r="EB279" s="85"/>
      <c r="EC279" s="83"/>
      <c r="ED279" s="83"/>
      <c r="EE279" s="83"/>
      <c r="EF279" s="83"/>
      <c r="EG279" s="85"/>
      <c r="EH279" s="83"/>
      <c r="EI279" s="83"/>
      <c r="EJ279" s="83"/>
      <c r="EK279" s="83"/>
      <c r="EL279" s="85"/>
      <c r="EM279" s="83"/>
      <c r="EN279" s="83"/>
      <c r="EO279" s="83"/>
      <c r="EP279" s="83"/>
      <c r="EQ279" s="85"/>
      <c r="ER279" s="83"/>
      <c r="ES279" s="83"/>
      <c r="ET279" s="83"/>
      <c r="EU279" s="83"/>
      <c r="EV279" s="85"/>
      <c r="EW279" s="83"/>
      <c r="EX279" s="83"/>
      <c r="EY279" s="83"/>
      <c r="EZ279" s="83"/>
      <c r="FA279" s="85"/>
      <c r="FB279" s="83"/>
      <c r="FC279" s="83"/>
      <c r="FD279" s="83"/>
      <c r="FE279" s="83"/>
      <c r="FF279" s="85"/>
      <c r="FG279" s="83"/>
      <c r="FH279" s="83"/>
      <c r="FI279" s="83"/>
      <c r="FJ279" s="83"/>
      <c r="FK279" s="85"/>
      <c r="FL279" s="83"/>
      <c r="FM279" s="83"/>
      <c r="FN279" s="83"/>
      <c r="FO279" s="83"/>
      <c r="FP279" s="85"/>
      <c r="FQ279" s="83"/>
      <c r="FR279" s="83"/>
      <c r="FS279" s="83"/>
      <c r="FT279" s="83"/>
      <c r="FU279" s="85"/>
      <c r="FV279" s="83"/>
      <c r="FW279" s="83"/>
      <c r="FX279" s="83"/>
      <c r="FY279" s="83"/>
      <c r="FZ279" s="85"/>
      <c r="GA279" s="83"/>
      <c r="GB279" s="83"/>
      <c r="GC279" s="83"/>
      <c r="GD279" s="83"/>
      <c r="GE279" s="85"/>
      <c r="GF279" s="83"/>
      <c r="GG279" s="83"/>
      <c r="GH279" s="83"/>
      <c r="GI279" s="83"/>
      <c r="GJ279" s="85"/>
      <c r="GK279" s="83"/>
      <c r="GL279" s="83"/>
      <c r="GM279" s="83"/>
      <c r="GN279" s="83"/>
    </row>
    <row r="280" customFormat="false" ht="13.5" hidden="false" customHeight="true" outlineLevel="0" collapsed="false">
      <c r="A280" s="83"/>
      <c r="B280" s="83"/>
      <c r="C280" s="83"/>
      <c r="E280" s="81"/>
      <c r="F280" s="82"/>
      <c r="G280" s="18" t="n">
        <v>0</v>
      </c>
      <c r="H280" s="18" t="n">
        <v>0</v>
      </c>
      <c r="I280" s="18" t="n">
        <v>0</v>
      </c>
      <c r="J280" s="83"/>
      <c r="K280" s="83"/>
      <c r="L280" s="85"/>
      <c r="M280" s="83"/>
      <c r="N280" s="83"/>
      <c r="O280" s="83"/>
      <c r="P280" s="83"/>
      <c r="Q280" s="85"/>
      <c r="R280" s="83"/>
      <c r="S280" s="83"/>
      <c r="T280" s="83"/>
      <c r="U280" s="83"/>
      <c r="V280" s="85"/>
      <c r="W280" s="83"/>
      <c r="X280" s="83"/>
      <c r="Y280" s="83"/>
      <c r="Z280" s="83"/>
      <c r="AA280" s="85"/>
      <c r="AB280" s="83"/>
      <c r="AC280" s="83"/>
      <c r="AD280" s="83"/>
      <c r="AE280" s="83"/>
      <c r="AF280" s="85"/>
      <c r="AG280" s="83"/>
      <c r="AH280" s="83"/>
      <c r="AI280" s="83"/>
      <c r="AJ280" s="83"/>
      <c r="AK280" s="85"/>
      <c r="AL280" s="83"/>
      <c r="AM280" s="83"/>
      <c r="AN280" s="83"/>
      <c r="AO280" s="83"/>
      <c r="AP280" s="85"/>
      <c r="AQ280" s="83"/>
      <c r="AR280" s="83"/>
      <c r="AS280" s="83"/>
      <c r="AT280" s="83"/>
      <c r="AU280" s="85"/>
      <c r="AV280" s="83"/>
      <c r="AW280" s="83"/>
      <c r="AX280" s="83"/>
      <c r="AY280" s="83"/>
      <c r="AZ280" s="85"/>
      <c r="BA280" s="83"/>
      <c r="BB280" s="83"/>
      <c r="BC280" s="83"/>
      <c r="BD280" s="83"/>
      <c r="BE280" s="85"/>
      <c r="BF280" s="83"/>
      <c r="BG280" s="83"/>
      <c r="BH280" s="83"/>
      <c r="BI280" s="83"/>
      <c r="BJ280" s="85"/>
      <c r="BK280" s="83"/>
      <c r="BL280" s="83"/>
      <c r="BM280" s="83"/>
      <c r="BN280" s="83"/>
      <c r="BO280" s="85"/>
      <c r="BP280" s="83"/>
      <c r="BQ280" s="83"/>
      <c r="BR280" s="83"/>
      <c r="BS280" s="83"/>
      <c r="BT280" s="85"/>
      <c r="BU280" s="83"/>
      <c r="BV280" s="83"/>
      <c r="BW280" s="83"/>
      <c r="BX280" s="83"/>
      <c r="BY280" s="85"/>
      <c r="BZ280" s="83"/>
      <c r="CA280" s="83"/>
      <c r="CB280" s="83"/>
      <c r="CC280" s="83"/>
      <c r="CD280" s="85"/>
      <c r="CE280" s="83"/>
      <c r="CF280" s="83"/>
      <c r="CG280" s="83"/>
      <c r="CH280" s="83"/>
      <c r="CI280" s="85"/>
      <c r="CJ280" s="83"/>
      <c r="CK280" s="83"/>
      <c r="CL280" s="83"/>
      <c r="CM280" s="83"/>
      <c r="CN280" s="85"/>
      <c r="CO280" s="83"/>
      <c r="CP280" s="83"/>
      <c r="CQ280" s="83"/>
      <c r="CR280" s="83"/>
      <c r="CS280" s="85"/>
      <c r="CT280" s="83"/>
      <c r="CU280" s="83"/>
      <c r="CV280" s="83"/>
      <c r="CW280" s="83"/>
      <c r="CX280" s="85"/>
      <c r="CY280" s="83"/>
      <c r="CZ280" s="83"/>
      <c r="DA280" s="83"/>
      <c r="DB280" s="83"/>
      <c r="DC280" s="85"/>
      <c r="DD280" s="83"/>
      <c r="DE280" s="83"/>
      <c r="DF280" s="83"/>
      <c r="DG280" s="83"/>
      <c r="DH280" s="85"/>
      <c r="DI280" s="83"/>
      <c r="DJ280" s="83"/>
      <c r="DK280" s="83"/>
      <c r="DL280" s="83"/>
      <c r="DM280" s="85"/>
      <c r="DN280" s="83"/>
      <c r="DO280" s="83"/>
      <c r="DP280" s="83"/>
      <c r="DQ280" s="83"/>
      <c r="DR280" s="85"/>
      <c r="DS280" s="83"/>
      <c r="DT280" s="83"/>
      <c r="DU280" s="83"/>
      <c r="DV280" s="83"/>
      <c r="DW280" s="85"/>
      <c r="DX280" s="83"/>
      <c r="DY280" s="83"/>
      <c r="DZ280" s="83"/>
      <c r="EA280" s="83"/>
      <c r="EB280" s="85"/>
      <c r="EC280" s="83"/>
      <c r="ED280" s="83"/>
      <c r="EE280" s="83"/>
      <c r="EF280" s="83"/>
      <c r="EG280" s="85"/>
      <c r="EH280" s="83"/>
      <c r="EI280" s="83"/>
      <c r="EJ280" s="83"/>
      <c r="EK280" s="83"/>
      <c r="EL280" s="85"/>
      <c r="EM280" s="83"/>
      <c r="EN280" s="83"/>
      <c r="EO280" s="83"/>
      <c r="EP280" s="83"/>
      <c r="EQ280" s="85"/>
      <c r="ER280" s="83"/>
      <c r="ES280" s="83"/>
      <c r="ET280" s="83"/>
      <c r="EU280" s="83"/>
      <c r="EV280" s="85"/>
      <c r="EW280" s="83"/>
      <c r="EX280" s="83"/>
      <c r="EY280" s="83"/>
      <c r="EZ280" s="83"/>
      <c r="FA280" s="85"/>
      <c r="FB280" s="83"/>
      <c r="FC280" s="83"/>
      <c r="FD280" s="83"/>
      <c r="FE280" s="83"/>
      <c r="FF280" s="85"/>
      <c r="FG280" s="83"/>
      <c r="FH280" s="83"/>
      <c r="FI280" s="83"/>
      <c r="FJ280" s="83"/>
      <c r="FK280" s="85"/>
      <c r="FL280" s="83"/>
      <c r="FM280" s="83"/>
      <c r="FN280" s="83"/>
      <c r="FO280" s="83"/>
      <c r="FP280" s="85"/>
      <c r="FQ280" s="83"/>
      <c r="FR280" s="83"/>
      <c r="FS280" s="83"/>
      <c r="FT280" s="83"/>
      <c r="FU280" s="85"/>
      <c r="FV280" s="83"/>
      <c r="FW280" s="83"/>
      <c r="FX280" s="83"/>
      <c r="FY280" s="83"/>
      <c r="FZ280" s="85"/>
      <c r="GA280" s="83"/>
      <c r="GB280" s="83"/>
      <c r="GC280" s="83"/>
      <c r="GD280" s="83"/>
      <c r="GE280" s="85"/>
      <c r="GF280" s="83"/>
      <c r="GG280" s="83"/>
      <c r="GH280" s="83"/>
      <c r="GI280" s="83"/>
      <c r="GJ280" s="85"/>
      <c r="GK280" s="83"/>
      <c r="GL280" s="83"/>
      <c r="GM280" s="83"/>
      <c r="GN280" s="83"/>
    </row>
    <row r="281" customFormat="false" ht="13.5" hidden="false" customHeight="true" outlineLevel="0" collapsed="false">
      <c r="A281" s="83"/>
      <c r="B281" s="83"/>
      <c r="C281" s="83"/>
      <c r="E281" s="81"/>
      <c r="F281" s="82"/>
      <c r="G281" s="18" t="n">
        <v>0</v>
      </c>
      <c r="H281" s="18" t="n">
        <v>0</v>
      </c>
      <c r="I281" s="18" t="n">
        <v>0</v>
      </c>
      <c r="J281" s="83"/>
      <c r="K281" s="83"/>
      <c r="L281" s="85"/>
      <c r="M281" s="83"/>
      <c r="N281" s="83"/>
      <c r="O281" s="83"/>
      <c r="P281" s="83"/>
      <c r="Q281" s="85"/>
      <c r="R281" s="83"/>
      <c r="S281" s="83"/>
      <c r="T281" s="83"/>
      <c r="U281" s="83"/>
      <c r="V281" s="85"/>
      <c r="W281" s="83"/>
      <c r="X281" s="83"/>
      <c r="Y281" s="83"/>
      <c r="Z281" s="83"/>
      <c r="AA281" s="85"/>
      <c r="AB281" s="83"/>
      <c r="AC281" s="83"/>
      <c r="AD281" s="83"/>
      <c r="AE281" s="83"/>
      <c r="AF281" s="85"/>
      <c r="AG281" s="83"/>
      <c r="AH281" s="83"/>
      <c r="AI281" s="83"/>
      <c r="AJ281" s="83"/>
      <c r="AK281" s="85"/>
      <c r="AL281" s="83"/>
      <c r="AM281" s="83"/>
      <c r="AN281" s="83"/>
      <c r="AO281" s="83"/>
      <c r="AP281" s="85"/>
      <c r="AQ281" s="83"/>
      <c r="AR281" s="83"/>
      <c r="AS281" s="83"/>
      <c r="AT281" s="83"/>
      <c r="AU281" s="85"/>
      <c r="AV281" s="83"/>
      <c r="AW281" s="83"/>
      <c r="AX281" s="83"/>
      <c r="AY281" s="83"/>
      <c r="AZ281" s="85"/>
      <c r="BA281" s="83"/>
      <c r="BB281" s="83"/>
      <c r="BC281" s="83"/>
      <c r="BD281" s="83"/>
      <c r="BE281" s="85"/>
      <c r="BF281" s="83"/>
      <c r="BG281" s="83"/>
      <c r="BH281" s="83"/>
      <c r="BI281" s="83"/>
      <c r="BJ281" s="85"/>
      <c r="BK281" s="83"/>
      <c r="BL281" s="83"/>
      <c r="BM281" s="83"/>
      <c r="BN281" s="83"/>
      <c r="BO281" s="85"/>
      <c r="BP281" s="83"/>
      <c r="BQ281" s="83"/>
      <c r="BR281" s="83"/>
      <c r="BS281" s="83"/>
      <c r="BT281" s="85"/>
      <c r="BU281" s="83"/>
      <c r="BV281" s="83"/>
      <c r="BW281" s="83"/>
      <c r="BX281" s="83"/>
      <c r="BY281" s="85"/>
      <c r="BZ281" s="83"/>
      <c r="CA281" s="83"/>
      <c r="CB281" s="83"/>
      <c r="CC281" s="83"/>
      <c r="CD281" s="85"/>
      <c r="CE281" s="83"/>
      <c r="CF281" s="83"/>
      <c r="CG281" s="83"/>
      <c r="CH281" s="83"/>
      <c r="CI281" s="85"/>
      <c r="CJ281" s="83"/>
      <c r="CK281" s="83"/>
      <c r="CL281" s="83"/>
      <c r="CM281" s="83"/>
      <c r="CN281" s="85"/>
      <c r="CO281" s="83"/>
      <c r="CP281" s="83"/>
      <c r="CQ281" s="83"/>
      <c r="CR281" s="83"/>
      <c r="CS281" s="85"/>
      <c r="CT281" s="83"/>
      <c r="CU281" s="83"/>
      <c r="CV281" s="83"/>
      <c r="CW281" s="83"/>
      <c r="CX281" s="85"/>
      <c r="CY281" s="83"/>
      <c r="CZ281" s="83"/>
      <c r="DA281" s="83"/>
      <c r="DB281" s="83"/>
      <c r="DC281" s="85"/>
      <c r="DD281" s="83"/>
      <c r="DE281" s="83"/>
      <c r="DF281" s="83"/>
      <c r="DG281" s="83"/>
      <c r="DH281" s="85"/>
      <c r="DI281" s="83"/>
      <c r="DJ281" s="83"/>
      <c r="DK281" s="83"/>
      <c r="DL281" s="83"/>
      <c r="DM281" s="85"/>
      <c r="DN281" s="83"/>
      <c r="DO281" s="83"/>
      <c r="DP281" s="83"/>
      <c r="DQ281" s="83"/>
      <c r="DR281" s="85"/>
      <c r="DS281" s="83"/>
      <c r="DT281" s="83"/>
      <c r="DU281" s="83"/>
      <c r="DV281" s="83"/>
      <c r="DW281" s="85"/>
      <c r="DX281" s="83"/>
      <c r="DY281" s="83"/>
      <c r="DZ281" s="83"/>
      <c r="EA281" s="83"/>
      <c r="EB281" s="85"/>
      <c r="EC281" s="83"/>
      <c r="ED281" s="83"/>
      <c r="EE281" s="83"/>
      <c r="EF281" s="83"/>
      <c r="EG281" s="85"/>
      <c r="EH281" s="83"/>
      <c r="EI281" s="83"/>
      <c r="EJ281" s="83"/>
      <c r="EK281" s="83"/>
      <c r="EL281" s="85"/>
      <c r="EM281" s="83"/>
      <c r="EN281" s="83"/>
      <c r="EO281" s="83"/>
      <c r="EP281" s="83"/>
      <c r="EQ281" s="85"/>
      <c r="ER281" s="83"/>
      <c r="ES281" s="83"/>
      <c r="ET281" s="83"/>
      <c r="EU281" s="83"/>
      <c r="EV281" s="85"/>
      <c r="EW281" s="83"/>
      <c r="EX281" s="83"/>
      <c r="EY281" s="83"/>
      <c r="EZ281" s="83"/>
      <c r="FA281" s="85"/>
      <c r="FB281" s="83"/>
      <c r="FC281" s="83"/>
      <c r="FD281" s="83"/>
      <c r="FE281" s="83"/>
      <c r="FF281" s="85"/>
      <c r="FG281" s="83"/>
      <c r="FH281" s="83"/>
      <c r="FI281" s="83"/>
      <c r="FJ281" s="83"/>
      <c r="FK281" s="85"/>
      <c r="FL281" s="83"/>
      <c r="FM281" s="83"/>
      <c r="FN281" s="83"/>
      <c r="FO281" s="83"/>
      <c r="FP281" s="85"/>
      <c r="FQ281" s="83"/>
      <c r="FR281" s="83"/>
      <c r="FS281" s="83"/>
      <c r="FT281" s="83"/>
      <c r="FU281" s="85"/>
      <c r="FV281" s="83"/>
      <c r="FW281" s="83"/>
      <c r="FX281" s="83"/>
      <c r="FY281" s="83"/>
      <c r="FZ281" s="85"/>
      <c r="GA281" s="83"/>
      <c r="GB281" s="83"/>
      <c r="GC281" s="83"/>
      <c r="GD281" s="83"/>
      <c r="GE281" s="85"/>
      <c r="GF281" s="83"/>
      <c r="GG281" s="83"/>
      <c r="GH281" s="83"/>
      <c r="GI281" s="83"/>
      <c r="GJ281" s="85"/>
      <c r="GK281" s="83"/>
      <c r="GL281" s="83"/>
      <c r="GM281" s="83"/>
      <c r="GN281" s="83"/>
    </row>
    <row r="282" customFormat="false" ht="13.5" hidden="false" customHeight="true" outlineLevel="0" collapsed="false">
      <c r="A282" s="83"/>
      <c r="B282" s="83"/>
      <c r="C282" s="83"/>
      <c r="E282" s="81"/>
      <c r="F282" s="82"/>
      <c r="G282" s="18" t="n">
        <v>0</v>
      </c>
      <c r="H282" s="18" t="n">
        <v>0</v>
      </c>
      <c r="I282" s="18" t="n">
        <v>0</v>
      </c>
      <c r="J282" s="83"/>
      <c r="K282" s="83"/>
      <c r="L282" s="85"/>
      <c r="M282" s="83"/>
      <c r="N282" s="83"/>
      <c r="O282" s="83"/>
      <c r="P282" s="83"/>
      <c r="Q282" s="85"/>
      <c r="R282" s="83"/>
      <c r="S282" s="83"/>
      <c r="T282" s="83"/>
      <c r="U282" s="83"/>
      <c r="V282" s="85"/>
      <c r="W282" s="83"/>
      <c r="X282" s="83"/>
      <c r="Y282" s="83"/>
      <c r="Z282" s="83"/>
      <c r="AA282" s="85"/>
      <c r="AB282" s="83"/>
      <c r="AC282" s="83"/>
      <c r="AD282" s="83"/>
      <c r="AE282" s="83"/>
      <c r="AF282" s="85"/>
      <c r="AG282" s="83"/>
      <c r="AH282" s="83"/>
      <c r="AI282" s="83"/>
      <c r="AJ282" s="83"/>
      <c r="AK282" s="85"/>
      <c r="AL282" s="83"/>
      <c r="AM282" s="83"/>
      <c r="AN282" s="83"/>
      <c r="AO282" s="83"/>
      <c r="AP282" s="85"/>
      <c r="AQ282" s="83"/>
      <c r="AR282" s="83"/>
      <c r="AS282" s="83"/>
      <c r="AT282" s="83"/>
      <c r="AU282" s="85"/>
      <c r="AV282" s="83"/>
      <c r="AW282" s="83"/>
      <c r="AX282" s="83"/>
      <c r="AY282" s="83"/>
      <c r="AZ282" s="85"/>
      <c r="BA282" s="83"/>
      <c r="BB282" s="83"/>
      <c r="BC282" s="83"/>
      <c r="BD282" s="83"/>
      <c r="BE282" s="85"/>
      <c r="BF282" s="83"/>
      <c r="BG282" s="83"/>
      <c r="BH282" s="83"/>
      <c r="BI282" s="83"/>
      <c r="BJ282" s="85"/>
      <c r="BK282" s="83"/>
      <c r="BL282" s="83"/>
      <c r="BM282" s="83"/>
      <c r="BN282" s="83"/>
      <c r="BO282" s="85"/>
      <c r="BP282" s="83"/>
      <c r="BQ282" s="83"/>
      <c r="BR282" s="83"/>
      <c r="BS282" s="83"/>
      <c r="BT282" s="85"/>
      <c r="BU282" s="83"/>
      <c r="BV282" s="83"/>
      <c r="BW282" s="83"/>
      <c r="BX282" s="83"/>
      <c r="BY282" s="85"/>
      <c r="BZ282" s="83"/>
      <c r="CA282" s="83"/>
      <c r="CB282" s="83"/>
      <c r="CC282" s="83"/>
      <c r="CD282" s="85"/>
      <c r="CE282" s="83"/>
      <c r="CF282" s="83"/>
      <c r="CG282" s="83"/>
      <c r="CH282" s="83"/>
      <c r="CI282" s="85"/>
      <c r="CJ282" s="83"/>
      <c r="CK282" s="83"/>
      <c r="CL282" s="83"/>
      <c r="CM282" s="83"/>
      <c r="CN282" s="85"/>
      <c r="CO282" s="83"/>
      <c r="CP282" s="83"/>
      <c r="CQ282" s="83"/>
      <c r="CR282" s="83"/>
      <c r="CS282" s="85"/>
      <c r="CT282" s="83"/>
      <c r="CU282" s="83"/>
      <c r="CV282" s="83"/>
      <c r="CW282" s="83"/>
      <c r="CX282" s="85"/>
      <c r="CY282" s="83"/>
      <c r="CZ282" s="83"/>
      <c r="DA282" s="83"/>
      <c r="DB282" s="83"/>
      <c r="DC282" s="85"/>
      <c r="DD282" s="83"/>
      <c r="DE282" s="83"/>
      <c r="DF282" s="83"/>
      <c r="DG282" s="83"/>
      <c r="DH282" s="85"/>
      <c r="DI282" s="83"/>
      <c r="DJ282" s="83"/>
      <c r="DK282" s="83"/>
      <c r="DL282" s="83"/>
      <c r="DM282" s="85"/>
      <c r="DN282" s="83"/>
      <c r="DO282" s="83"/>
      <c r="DP282" s="83"/>
      <c r="DQ282" s="83"/>
      <c r="DR282" s="85"/>
      <c r="DS282" s="83"/>
      <c r="DT282" s="83"/>
      <c r="DU282" s="83"/>
      <c r="DV282" s="83"/>
      <c r="DW282" s="85"/>
      <c r="DX282" s="83"/>
      <c r="DY282" s="83"/>
      <c r="DZ282" s="83"/>
      <c r="EA282" s="83"/>
      <c r="EB282" s="85"/>
      <c r="EC282" s="83"/>
      <c r="ED282" s="83"/>
      <c r="EE282" s="83"/>
      <c r="EF282" s="83"/>
      <c r="EG282" s="85"/>
      <c r="EH282" s="83"/>
      <c r="EI282" s="83"/>
      <c r="EJ282" s="83"/>
      <c r="EK282" s="83"/>
      <c r="EL282" s="85"/>
      <c r="EM282" s="83"/>
      <c r="EN282" s="83"/>
      <c r="EO282" s="83"/>
      <c r="EP282" s="83"/>
      <c r="EQ282" s="85"/>
      <c r="ER282" s="83"/>
      <c r="ES282" s="83"/>
      <c r="ET282" s="83"/>
      <c r="EU282" s="83"/>
      <c r="EV282" s="85"/>
      <c r="EW282" s="83"/>
      <c r="EX282" s="83"/>
      <c r="EY282" s="83"/>
      <c r="EZ282" s="83"/>
      <c r="FA282" s="85"/>
      <c r="FB282" s="83"/>
      <c r="FC282" s="83"/>
      <c r="FD282" s="83"/>
      <c r="FE282" s="83"/>
      <c r="FF282" s="85"/>
      <c r="FG282" s="83"/>
      <c r="FH282" s="83"/>
      <c r="FI282" s="83"/>
      <c r="FJ282" s="83"/>
      <c r="FK282" s="85"/>
      <c r="FL282" s="83"/>
      <c r="FM282" s="83"/>
      <c r="FN282" s="83"/>
      <c r="FO282" s="83"/>
      <c r="FP282" s="85"/>
      <c r="FQ282" s="83"/>
      <c r="FR282" s="83"/>
      <c r="FS282" s="83"/>
      <c r="FT282" s="83"/>
      <c r="FU282" s="85"/>
      <c r="FV282" s="83"/>
      <c r="FW282" s="83"/>
      <c r="FX282" s="83"/>
      <c r="FY282" s="83"/>
      <c r="FZ282" s="85"/>
      <c r="GA282" s="83"/>
      <c r="GB282" s="83"/>
      <c r="GC282" s="83"/>
      <c r="GD282" s="83"/>
      <c r="GE282" s="85"/>
      <c r="GF282" s="83"/>
      <c r="GG282" s="83"/>
      <c r="GH282" s="83"/>
      <c r="GI282" s="83"/>
      <c r="GJ282" s="85"/>
      <c r="GK282" s="83"/>
      <c r="GL282" s="83"/>
      <c r="GM282" s="83"/>
      <c r="GN282" s="83"/>
    </row>
    <row r="283" customFormat="false" ht="13.5" hidden="false" customHeight="true" outlineLevel="0" collapsed="false">
      <c r="A283" s="83"/>
      <c r="B283" s="83"/>
      <c r="C283" s="83"/>
      <c r="E283" s="81"/>
      <c r="F283" s="82"/>
      <c r="G283" s="18" t="n">
        <v>0</v>
      </c>
      <c r="H283" s="18" t="n">
        <v>0</v>
      </c>
      <c r="I283" s="18" t="n">
        <v>0</v>
      </c>
      <c r="J283" s="83"/>
      <c r="K283" s="83"/>
      <c r="L283" s="85"/>
      <c r="M283" s="83"/>
      <c r="N283" s="83"/>
      <c r="O283" s="83"/>
      <c r="P283" s="83"/>
      <c r="Q283" s="85"/>
      <c r="R283" s="83"/>
      <c r="S283" s="83"/>
      <c r="T283" s="83"/>
      <c r="U283" s="83"/>
      <c r="V283" s="85"/>
      <c r="W283" s="83"/>
      <c r="X283" s="83"/>
      <c r="Y283" s="83"/>
      <c r="Z283" s="83"/>
      <c r="AA283" s="85"/>
      <c r="AB283" s="83"/>
      <c r="AC283" s="83"/>
      <c r="AD283" s="83"/>
      <c r="AE283" s="83"/>
      <c r="AF283" s="85"/>
      <c r="AG283" s="83"/>
      <c r="AH283" s="83"/>
      <c r="AI283" s="83"/>
      <c r="AJ283" s="83"/>
      <c r="AK283" s="85"/>
      <c r="AL283" s="83"/>
      <c r="AM283" s="83"/>
      <c r="AN283" s="83"/>
      <c r="AO283" s="83"/>
      <c r="AP283" s="85"/>
      <c r="AQ283" s="83"/>
      <c r="AR283" s="83"/>
      <c r="AS283" s="83"/>
      <c r="AT283" s="83"/>
      <c r="AU283" s="85"/>
      <c r="AV283" s="83"/>
      <c r="AW283" s="83"/>
      <c r="AX283" s="83"/>
      <c r="AY283" s="83"/>
      <c r="AZ283" s="85"/>
      <c r="BA283" s="83"/>
      <c r="BB283" s="83"/>
      <c r="BC283" s="83"/>
      <c r="BD283" s="83"/>
      <c r="BE283" s="85"/>
      <c r="BF283" s="83"/>
      <c r="BG283" s="83"/>
      <c r="BH283" s="83"/>
      <c r="BI283" s="83"/>
      <c r="BJ283" s="85"/>
      <c r="BK283" s="83"/>
      <c r="BL283" s="83"/>
      <c r="BM283" s="83"/>
      <c r="BN283" s="83"/>
      <c r="BO283" s="85"/>
      <c r="BP283" s="83"/>
      <c r="BQ283" s="83"/>
      <c r="BR283" s="83"/>
      <c r="BS283" s="83"/>
      <c r="BT283" s="85"/>
      <c r="BU283" s="83"/>
      <c r="BV283" s="83"/>
      <c r="BW283" s="83"/>
      <c r="BX283" s="83"/>
      <c r="BY283" s="85"/>
      <c r="BZ283" s="83"/>
      <c r="CA283" s="83"/>
      <c r="CB283" s="83"/>
      <c r="CC283" s="83"/>
      <c r="CD283" s="85"/>
      <c r="CE283" s="83"/>
      <c r="CF283" s="83"/>
      <c r="CG283" s="83"/>
      <c r="CH283" s="83"/>
      <c r="CI283" s="85"/>
      <c r="CJ283" s="83"/>
      <c r="CK283" s="83"/>
      <c r="CL283" s="83"/>
      <c r="CM283" s="83"/>
      <c r="CN283" s="85"/>
      <c r="CO283" s="83"/>
      <c r="CP283" s="83"/>
      <c r="CQ283" s="83"/>
      <c r="CR283" s="83"/>
      <c r="CS283" s="85"/>
      <c r="CT283" s="83"/>
      <c r="CU283" s="83"/>
      <c r="CV283" s="83"/>
      <c r="CW283" s="83"/>
      <c r="CX283" s="85"/>
      <c r="CY283" s="83"/>
      <c r="CZ283" s="83"/>
      <c r="DA283" s="83"/>
      <c r="DB283" s="83"/>
      <c r="DC283" s="85"/>
      <c r="DD283" s="83"/>
      <c r="DE283" s="83"/>
      <c r="DF283" s="83"/>
      <c r="DG283" s="83"/>
      <c r="DH283" s="85"/>
      <c r="DI283" s="83"/>
      <c r="DJ283" s="83"/>
      <c r="DK283" s="83"/>
      <c r="DL283" s="83"/>
      <c r="DM283" s="85"/>
      <c r="DN283" s="83"/>
      <c r="DO283" s="83"/>
      <c r="DP283" s="83"/>
      <c r="DQ283" s="83"/>
      <c r="DR283" s="85"/>
      <c r="DS283" s="83"/>
      <c r="DT283" s="83"/>
      <c r="DU283" s="83"/>
      <c r="DV283" s="83"/>
      <c r="DW283" s="85"/>
      <c r="DX283" s="83"/>
      <c r="DY283" s="83"/>
      <c r="DZ283" s="83"/>
      <c r="EA283" s="83"/>
      <c r="EB283" s="85"/>
      <c r="EC283" s="83"/>
      <c r="ED283" s="83"/>
      <c r="EE283" s="83"/>
      <c r="EF283" s="83"/>
      <c r="EG283" s="85"/>
      <c r="EH283" s="83"/>
      <c r="EI283" s="83"/>
      <c r="EJ283" s="83"/>
      <c r="EK283" s="83"/>
      <c r="EL283" s="85"/>
      <c r="EM283" s="83"/>
      <c r="EN283" s="83"/>
      <c r="EO283" s="83"/>
      <c r="EP283" s="83"/>
      <c r="EQ283" s="85"/>
      <c r="ER283" s="83"/>
      <c r="ES283" s="83"/>
      <c r="ET283" s="83"/>
      <c r="EU283" s="83"/>
      <c r="EV283" s="85"/>
      <c r="EW283" s="83"/>
      <c r="EX283" s="83"/>
      <c r="EY283" s="83"/>
      <c r="EZ283" s="83"/>
      <c r="FA283" s="85"/>
      <c r="FB283" s="83"/>
      <c r="FC283" s="83"/>
      <c r="FD283" s="83"/>
      <c r="FE283" s="83"/>
      <c r="FF283" s="85"/>
      <c r="FG283" s="83"/>
      <c r="FH283" s="83"/>
      <c r="FI283" s="83"/>
      <c r="FJ283" s="83"/>
      <c r="FK283" s="85"/>
      <c r="FL283" s="83"/>
      <c r="FM283" s="83"/>
      <c r="FN283" s="83"/>
      <c r="FO283" s="83"/>
      <c r="FP283" s="85"/>
      <c r="FQ283" s="83"/>
      <c r="FR283" s="83"/>
      <c r="FS283" s="83"/>
      <c r="FT283" s="83"/>
      <c r="FU283" s="85"/>
      <c r="FV283" s="83"/>
      <c r="FW283" s="83"/>
      <c r="FX283" s="83"/>
      <c r="FY283" s="83"/>
      <c r="FZ283" s="85"/>
      <c r="GA283" s="83"/>
      <c r="GB283" s="83"/>
      <c r="GC283" s="83"/>
      <c r="GD283" s="83"/>
      <c r="GE283" s="85"/>
      <c r="GF283" s="83"/>
      <c r="GG283" s="83"/>
      <c r="GH283" s="83"/>
      <c r="GI283" s="83"/>
      <c r="GJ283" s="85"/>
      <c r="GK283" s="83"/>
      <c r="GL283" s="83"/>
      <c r="GM283" s="83"/>
      <c r="GN283" s="83"/>
    </row>
    <row r="284" customFormat="false" ht="13.5" hidden="false" customHeight="true" outlineLevel="0" collapsed="false">
      <c r="A284" s="83"/>
      <c r="B284" s="83"/>
      <c r="C284" s="83"/>
      <c r="E284" s="81"/>
      <c r="F284" s="82"/>
      <c r="G284" s="18" t="n">
        <v>0</v>
      </c>
      <c r="H284" s="18" t="n">
        <v>0</v>
      </c>
      <c r="I284" s="18" t="n">
        <v>0</v>
      </c>
      <c r="J284" s="83"/>
      <c r="K284" s="83"/>
      <c r="L284" s="85"/>
      <c r="M284" s="83"/>
      <c r="N284" s="83"/>
      <c r="O284" s="83"/>
      <c r="P284" s="83"/>
      <c r="Q284" s="85"/>
      <c r="R284" s="83"/>
      <c r="S284" s="83"/>
      <c r="T284" s="83"/>
      <c r="U284" s="83"/>
      <c r="V284" s="85"/>
      <c r="W284" s="83"/>
      <c r="X284" s="83"/>
      <c r="Y284" s="83"/>
      <c r="Z284" s="83"/>
      <c r="AA284" s="85"/>
      <c r="AB284" s="83"/>
      <c r="AC284" s="83"/>
      <c r="AD284" s="83"/>
      <c r="AE284" s="83"/>
      <c r="AF284" s="85"/>
      <c r="AG284" s="83"/>
      <c r="AH284" s="83"/>
      <c r="AI284" s="83"/>
      <c r="AJ284" s="83"/>
      <c r="AK284" s="85"/>
      <c r="AL284" s="83"/>
      <c r="AM284" s="83"/>
      <c r="AN284" s="83"/>
      <c r="AO284" s="83"/>
      <c r="AP284" s="85"/>
      <c r="AQ284" s="83"/>
      <c r="AR284" s="83"/>
      <c r="AS284" s="83"/>
      <c r="AT284" s="83"/>
      <c r="AU284" s="85"/>
      <c r="AV284" s="83"/>
      <c r="AW284" s="83"/>
      <c r="AX284" s="83"/>
      <c r="AY284" s="83"/>
      <c r="AZ284" s="85"/>
      <c r="BA284" s="83"/>
      <c r="BB284" s="83"/>
      <c r="BC284" s="83"/>
      <c r="BD284" s="83"/>
      <c r="BE284" s="85"/>
      <c r="BF284" s="83"/>
      <c r="BG284" s="83"/>
      <c r="BH284" s="83"/>
      <c r="BI284" s="83"/>
      <c r="BJ284" s="85"/>
      <c r="BK284" s="83"/>
      <c r="BL284" s="83"/>
      <c r="BM284" s="83"/>
      <c r="BN284" s="83"/>
      <c r="BO284" s="85"/>
      <c r="BP284" s="83"/>
      <c r="BQ284" s="83"/>
      <c r="BR284" s="83"/>
      <c r="BS284" s="83"/>
      <c r="BT284" s="85"/>
      <c r="BU284" s="83"/>
      <c r="BV284" s="83"/>
      <c r="BW284" s="83"/>
      <c r="BX284" s="83"/>
      <c r="BY284" s="85"/>
      <c r="BZ284" s="83"/>
      <c r="CA284" s="83"/>
      <c r="CB284" s="83"/>
      <c r="CC284" s="83"/>
      <c r="CD284" s="85"/>
      <c r="CE284" s="83"/>
      <c r="CF284" s="83"/>
      <c r="CG284" s="83"/>
      <c r="CH284" s="83"/>
      <c r="CI284" s="85"/>
      <c r="CJ284" s="83"/>
      <c r="CK284" s="83"/>
      <c r="CL284" s="83"/>
      <c r="CM284" s="83"/>
      <c r="CN284" s="85"/>
      <c r="CO284" s="83"/>
      <c r="CP284" s="83"/>
      <c r="CQ284" s="83"/>
      <c r="CR284" s="83"/>
      <c r="CS284" s="85"/>
      <c r="CT284" s="83"/>
      <c r="CU284" s="83"/>
      <c r="CV284" s="83"/>
      <c r="CW284" s="83"/>
      <c r="CX284" s="85"/>
      <c r="CY284" s="83"/>
      <c r="CZ284" s="83"/>
      <c r="DA284" s="83"/>
      <c r="DB284" s="83"/>
      <c r="DC284" s="85"/>
      <c r="DD284" s="83"/>
      <c r="DE284" s="83"/>
      <c r="DF284" s="83"/>
      <c r="DG284" s="83"/>
      <c r="DH284" s="85"/>
      <c r="DI284" s="83"/>
      <c r="DJ284" s="83"/>
      <c r="DK284" s="83"/>
      <c r="DL284" s="83"/>
      <c r="DM284" s="85"/>
      <c r="DN284" s="83"/>
      <c r="DO284" s="83"/>
      <c r="DP284" s="83"/>
      <c r="DQ284" s="83"/>
      <c r="DR284" s="85"/>
      <c r="DS284" s="83"/>
      <c r="DT284" s="83"/>
      <c r="DU284" s="83"/>
      <c r="DV284" s="83"/>
      <c r="DW284" s="85"/>
      <c r="DX284" s="83"/>
      <c r="DY284" s="83"/>
      <c r="DZ284" s="83"/>
      <c r="EA284" s="83"/>
      <c r="EB284" s="85"/>
      <c r="EC284" s="83"/>
      <c r="ED284" s="83"/>
      <c r="EE284" s="83"/>
      <c r="EF284" s="83"/>
      <c r="EG284" s="85"/>
      <c r="EH284" s="83"/>
      <c r="EI284" s="83"/>
      <c r="EJ284" s="83"/>
      <c r="EK284" s="83"/>
      <c r="EL284" s="85"/>
      <c r="EM284" s="83"/>
      <c r="EN284" s="83"/>
      <c r="EO284" s="83"/>
      <c r="EP284" s="83"/>
      <c r="EQ284" s="85"/>
      <c r="ER284" s="83"/>
      <c r="ES284" s="83"/>
      <c r="ET284" s="83"/>
      <c r="EU284" s="83"/>
      <c r="EV284" s="85"/>
      <c r="EW284" s="83"/>
      <c r="EX284" s="83"/>
      <c r="EY284" s="83"/>
      <c r="EZ284" s="83"/>
      <c r="FA284" s="85"/>
      <c r="FB284" s="83"/>
      <c r="FC284" s="83"/>
      <c r="FD284" s="83"/>
      <c r="FE284" s="83"/>
      <c r="FF284" s="85"/>
      <c r="FG284" s="83"/>
      <c r="FH284" s="83"/>
      <c r="FI284" s="83"/>
      <c r="FJ284" s="83"/>
      <c r="FK284" s="85"/>
      <c r="FL284" s="83"/>
      <c r="FM284" s="83"/>
      <c r="FN284" s="83"/>
      <c r="FO284" s="83"/>
      <c r="FP284" s="85"/>
      <c r="FQ284" s="83"/>
      <c r="FR284" s="83"/>
      <c r="FS284" s="83"/>
      <c r="FT284" s="83"/>
      <c r="FU284" s="85"/>
      <c r="FV284" s="83"/>
      <c r="FW284" s="83"/>
      <c r="FX284" s="83"/>
      <c r="FY284" s="83"/>
      <c r="FZ284" s="85"/>
      <c r="GA284" s="83"/>
      <c r="GB284" s="83"/>
      <c r="GC284" s="83"/>
      <c r="GD284" s="83"/>
      <c r="GE284" s="85"/>
      <c r="GF284" s="83"/>
      <c r="GG284" s="83"/>
      <c r="GH284" s="83"/>
      <c r="GI284" s="83"/>
      <c r="GJ284" s="85"/>
      <c r="GK284" s="83"/>
      <c r="GL284" s="83"/>
      <c r="GM284" s="83"/>
      <c r="GN284" s="83"/>
    </row>
    <row r="285" customFormat="false" ht="13.5" hidden="false" customHeight="true" outlineLevel="0" collapsed="false">
      <c r="A285" s="83"/>
      <c r="B285" s="83"/>
      <c r="C285" s="83"/>
      <c r="E285" s="81"/>
      <c r="F285" s="82"/>
      <c r="G285" s="18" t="n">
        <v>0</v>
      </c>
      <c r="H285" s="18" t="n">
        <v>0</v>
      </c>
      <c r="I285" s="18" t="n">
        <v>0</v>
      </c>
      <c r="J285" s="83"/>
      <c r="K285" s="83"/>
      <c r="L285" s="85"/>
      <c r="M285" s="83"/>
      <c r="N285" s="83"/>
      <c r="O285" s="83"/>
      <c r="P285" s="83"/>
      <c r="Q285" s="85"/>
      <c r="R285" s="83"/>
      <c r="S285" s="83"/>
      <c r="T285" s="83"/>
      <c r="U285" s="83"/>
      <c r="V285" s="85"/>
      <c r="W285" s="83"/>
      <c r="X285" s="83"/>
      <c r="Y285" s="83"/>
      <c r="Z285" s="83"/>
      <c r="AA285" s="85"/>
      <c r="AB285" s="83"/>
      <c r="AC285" s="83"/>
      <c r="AD285" s="83"/>
      <c r="AE285" s="83"/>
      <c r="AF285" s="85"/>
      <c r="AG285" s="83"/>
      <c r="AH285" s="83"/>
      <c r="AI285" s="83"/>
      <c r="AJ285" s="83"/>
      <c r="AK285" s="85"/>
      <c r="AL285" s="83"/>
      <c r="AM285" s="83"/>
      <c r="AN285" s="83"/>
      <c r="AO285" s="83"/>
      <c r="AP285" s="85"/>
      <c r="AQ285" s="83"/>
      <c r="AR285" s="83"/>
      <c r="AS285" s="83"/>
      <c r="AT285" s="83"/>
      <c r="AU285" s="85"/>
      <c r="AV285" s="83"/>
      <c r="AW285" s="83"/>
      <c r="AX285" s="83"/>
      <c r="AY285" s="83"/>
      <c r="AZ285" s="85"/>
      <c r="BA285" s="83"/>
      <c r="BB285" s="83"/>
      <c r="BC285" s="83"/>
      <c r="BD285" s="83"/>
      <c r="BE285" s="85"/>
      <c r="BF285" s="83"/>
      <c r="BG285" s="83"/>
      <c r="BH285" s="83"/>
      <c r="BI285" s="83"/>
      <c r="BJ285" s="85"/>
      <c r="BK285" s="83"/>
      <c r="BL285" s="83"/>
      <c r="BM285" s="83"/>
      <c r="BN285" s="83"/>
      <c r="BO285" s="85"/>
      <c r="BP285" s="83"/>
      <c r="BQ285" s="83"/>
      <c r="BR285" s="83"/>
      <c r="BS285" s="83"/>
      <c r="BT285" s="85"/>
      <c r="BU285" s="83"/>
      <c r="BV285" s="83"/>
      <c r="BW285" s="83"/>
      <c r="BX285" s="83"/>
      <c r="BY285" s="85"/>
      <c r="BZ285" s="83"/>
      <c r="CA285" s="83"/>
      <c r="CB285" s="83"/>
      <c r="CC285" s="83"/>
      <c r="CD285" s="85"/>
      <c r="CE285" s="83"/>
      <c r="CF285" s="83"/>
      <c r="CG285" s="83"/>
      <c r="CH285" s="83"/>
      <c r="CI285" s="85"/>
      <c r="CJ285" s="83"/>
      <c r="CK285" s="83"/>
      <c r="CL285" s="83"/>
      <c r="CM285" s="83"/>
      <c r="CN285" s="85"/>
      <c r="CO285" s="83"/>
      <c r="CP285" s="83"/>
      <c r="CQ285" s="83"/>
      <c r="CR285" s="83"/>
      <c r="CS285" s="85"/>
      <c r="CT285" s="83"/>
      <c r="CU285" s="83"/>
      <c r="CV285" s="83"/>
      <c r="CW285" s="83"/>
      <c r="CX285" s="85"/>
      <c r="CY285" s="83"/>
      <c r="CZ285" s="83"/>
      <c r="DA285" s="83"/>
      <c r="DB285" s="83"/>
      <c r="DC285" s="85"/>
      <c r="DD285" s="83"/>
      <c r="DE285" s="83"/>
      <c r="DF285" s="83"/>
      <c r="DG285" s="83"/>
      <c r="DH285" s="85"/>
      <c r="DI285" s="83"/>
      <c r="DJ285" s="83"/>
      <c r="DK285" s="83"/>
      <c r="DL285" s="83"/>
      <c r="DM285" s="85"/>
      <c r="DN285" s="83"/>
      <c r="DO285" s="83"/>
      <c r="DP285" s="83"/>
      <c r="DQ285" s="83"/>
      <c r="DR285" s="85"/>
      <c r="DS285" s="83"/>
      <c r="DT285" s="83"/>
      <c r="DU285" s="83"/>
      <c r="DV285" s="83"/>
      <c r="DW285" s="85"/>
      <c r="DX285" s="83"/>
      <c r="DY285" s="83"/>
      <c r="DZ285" s="83"/>
      <c r="EA285" s="83"/>
      <c r="EB285" s="85"/>
      <c r="EC285" s="83"/>
      <c r="ED285" s="83"/>
      <c r="EE285" s="83"/>
      <c r="EF285" s="83"/>
      <c r="EG285" s="85"/>
      <c r="EH285" s="83"/>
      <c r="EI285" s="83"/>
      <c r="EJ285" s="83"/>
      <c r="EK285" s="83"/>
      <c r="EL285" s="85"/>
      <c r="EM285" s="83"/>
      <c r="EN285" s="83"/>
      <c r="EO285" s="83"/>
      <c r="EP285" s="83"/>
      <c r="EQ285" s="85"/>
      <c r="ER285" s="83"/>
      <c r="ES285" s="83"/>
      <c r="ET285" s="83"/>
      <c r="EU285" s="83"/>
      <c r="EV285" s="85"/>
      <c r="EW285" s="83"/>
      <c r="EX285" s="83"/>
      <c r="EY285" s="83"/>
      <c r="EZ285" s="83"/>
      <c r="FA285" s="85"/>
      <c r="FB285" s="83"/>
      <c r="FC285" s="83"/>
      <c r="FD285" s="83"/>
      <c r="FE285" s="83"/>
      <c r="FF285" s="85"/>
      <c r="FG285" s="83"/>
      <c r="FH285" s="83"/>
      <c r="FI285" s="83"/>
      <c r="FJ285" s="83"/>
      <c r="FK285" s="85"/>
      <c r="FL285" s="83"/>
      <c r="FM285" s="83"/>
      <c r="FN285" s="83"/>
      <c r="FO285" s="83"/>
      <c r="FP285" s="85"/>
      <c r="FQ285" s="83"/>
      <c r="FR285" s="83"/>
      <c r="FS285" s="83"/>
      <c r="FT285" s="83"/>
      <c r="FU285" s="85"/>
      <c r="FV285" s="83"/>
      <c r="FW285" s="83"/>
      <c r="FX285" s="83"/>
      <c r="FY285" s="83"/>
      <c r="FZ285" s="85"/>
      <c r="GA285" s="83"/>
      <c r="GB285" s="83"/>
      <c r="GC285" s="83"/>
      <c r="GD285" s="83"/>
      <c r="GE285" s="85"/>
      <c r="GF285" s="83"/>
      <c r="GG285" s="83"/>
      <c r="GH285" s="83"/>
      <c r="GI285" s="83"/>
      <c r="GJ285" s="85"/>
      <c r="GK285" s="83"/>
      <c r="GL285" s="83"/>
      <c r="GM285" s="83"/>
      <c r="GN285" s="83"/>
    </row>
    <row r="286" customFormat="false" ht="13.5" hidden="false" customHeight="true" outlineLevel="0" collapsed="false">
      <c r="A286" s="83"/>
      <c r="B286" s="83"/>
      <c r="C286" s="83"/>
      <c r="E286" s="81"/>
      <c r="F286" s="82"/>
      <c r="G286" s="18" t="n">
        <v>0</v>
      </c>
      <c r="H286" s="18" t="n">
        <v>0</v>
      </c>
      <c r="I286" s="18" t="n">
        <v>0</v>
      </c>
      <c r="J286" s="83"/>
      <c r="K286" s="83"/>
      <c r="L286" s="85"/>
      <c r="M286" s="83"/>
      <c r="N286" s="83"/>
      <c r="O286" s="83"/>
      <c r="P286" s="83"/>
      <c r="Q286" s="85"/>
      <c r="R286" s="83"/>
      <c r="S286" s="83"/>
      <c r="T286" s="83"/>
      <c r="U286" s="83"/>
      <c r="V286" s="85"/>
      <c r="W286" s="83"/>
      <c r="X286" s="83"/>
      <c r="Y286" s="83"/>
      <c r="Z286" s="83"/>
      <c r="AA286" s="85"/>
      <c r="AB286" s="83"/>
      <c r="AC286" s="83"/>
      <c r="AD286" s="83"/>
      <c r="AE286" s="83"/>
      <c r="AF286" s="85"/>
      <c r="AG286" s="83"/>
      <c r="AH286" s="83"/>
      <c r="AI286" s="83"/>
      <c r="AJ286" s="83"/>
      <c r="AK286" s="85"/>
      <c r="AL286" s="83"/>
      <c r="AM286" s="83"/>
      <c r="AN286" s="83"/>
      <c r="AO286" s="83"/>
      <c r="AP286" s="85"/>
      <c r="AQ286" s="83"/>
      <c r="AR286" s="83"/>
      <c r="AS286" s="83"/>
      <c r="AT286" s="83"/>
      <c r="AU286" s="85"/>
      <c r="AV286" s="83"/>
      <c r="AW286" s="83"/>
      <c r="AX286" s="83"/>
      <c r="AY286" s="83"/>
      <c r="AZ286" s="85"/>
      <c r="BA286" s="83"/>
      <c r="BB286" s="83"/>
      <c r="BC286" s="83"/>
      <c r="BD286" s="83"/>
      <c r="BE286" s="85"/>
      <c r="BF286" s="83"/>
      <c r="BG286" s="83"/>
      <c r="BH286" s="83"/>
      <c r="BI286" s="83"/>
      <c r="BJ286" s="85"/>
      <c r="BK286" s="83"/>
      <c r="BL286" s="83"/>
      <c r="BM286" s="83"/>
      <c r="BN286" s="83"/>
      <c r="BO286" s="85"/>
      <c r="BP286" s="83"/>
      <c r="BQ286" s="83"/>
      <c r="BR286" s="83"/>
      <c r="BS286" s="83"/>
      <c r="BT286" s="85"/>
      <c r="BU286" s="83"/>
      <c r="BV286" s="83"/>
      <c r="BW286" s="83"/>
      <c r="BX286" s="83"/>
      <c r="BY286" s="85"/>
      <c r="BZ286" s="83"/>
      <c r="CA286" s="83"/>
      <c r="CB286" s="83"/>
      <c r="CC286" s="83"/>
      <c r="CD286" s="85"/>
      <c r="CE286" s="83"/>
      <c r="CF286" s="83"/>
      <c r="CG286" s="83"/>
      <c r="CH286" s="83"/>
      <c r="CI286" s="85"/>
      <c r="CJ286" s="83"/>
      <c r="CK286" s="83"/>
      <c r="CL286" s="83"/>
      <c r="CM286" s="83"/>
      <c r="CN286" s="85"/>
      <c r="CO286" s="83"/>
      <c r="CP286" s="83"/>
      <c r="CQ286" s="83"/>
      <c r="CR286" s="83"/>
      <c r="CS286" s="85"/>
      <c r="CT286" s="83"/>
      <c r="CU286" s="83"/>
      <c r="CV286" s="83"/>
      <c r="CW286" s="83"/>
      <c r="CX286" s="85"/>
      <c r="CY286" s="83"/>
      <c r="CZ286" s="83"/>
      <c r="DA286" s="83"/>
      <c r="DB286" s="83"/>
      <c r="DC286" s="85"/>
      <c r="DD286" s="83"/>
      <c r="DE286" s="83"/>
      <c r="DF286" s="83"/>
      <c r="DG286" s="83"/>
      <c r="DH286" s="85"/>
      <c r="DI286" s="83"/>
      <c r="DJ286" s="83"/>
      <c r="DK286" s="83"/>
      <c r="DL286" s="83"/>
      <c r="DM286" s="85"/>
      <c r="DN286" s="83"/>
      <c r="DO286" s="83"/>
      <c r="DP286" s="83"/>
      <c r="DQ286" s="83"/>
      <c r="DR286" s="85"/>
      <c r="DS286" s="83"/>
      <c r="DT286" s="83"/>
      <c r="DU286" s="83"/>
      <c r="DV286" s="83"/>
      <c r="DW286" s="85"/>
      <c r="DX286" s="83"/>
      <c r="DY286" s="83"/>
      <c r="DZ286" s="83"/>
      <c r="EA286" s="83"/>
      <c r="EB286" s="85"/>
      <c r="EC286" s="83"/>
      <c r="ED286" s="83"/>
      <c r="EE286" s="83"/>
      <c r="EF286" s="83"/>
      <c r="EG286" s="85"/>
      <c r="EH286" s="83"/>
      <c r="EI286" s="83"/>
      <c r="EJ286" s="83"/>
      <c r="EK286" s="83"/>
      <c r="EL286" s="85"/>
      <c r="EM286" s="83"/>
      <c r="EN286" s="83"/>
      <c r="EO286" s="83"/>
      <c r="EP286" s="83"/>
      <c r="EQ286" s="85"/>
      <c r="ER286" s="83"/>
      <c r="ES286" s="83"/>
      <c r="ET286" s="83"/>
      <c r="EU286" s="83"/>
      <c r="EV286" s="85"/>
      <c r="EW286" s="83"/>
      <c r="EX286" s="83"/>
      <c r="EY286" s="83"/>
      <c r="EZ286" s="83"/>
      <c r="FA286" s="85"/>
      <c r="FB286" s="83"/>
      <c r="FC286" s="83"/>
      <c r="FD286" s="83"/>
      <c r="FE286" s="83"/>
      <c r="FF286" s="85"/>
      <c r="FG286" s="83"/>
      <c r="FH286" s="83"/>
      <c r="FI286" s="83"/>
      <c r="FJ286" s="83"/>
      <c r="FK286" s="85"/>
      <c r="FL286" s="83"/>
      <c r="FM286" s="83"/>
      <c r="FN286" s="83"/>
      <c r="FO286" s="83"/>
      <c r="FP286" s="85"/>
      <c r="FQ286" s="83"/>
      <c r="FR286" s="83"/>
      <c r="FS286" s="83"/>
      <c r="FT286" s="83"/>
      <c r="FU286" s="85"/>
      <c r="FV286" s="83"/>
      <c r="FW286" s="83"/>
      <c r="FX286" s="83"/>
      <c r="FY286" s="83"/>
      <c r="FZ286" s="85"/>
      <c r="GA286" s="83"/>
      <c r="GB286" s="83"/>
      <c r="GC286" s="83"/>
      <c r="GD286" s="83"/>
      <c r="GE286" s="85"/>
      <c r="GF286" s="83"/>
      <c r="GG286" s="83"/>
      <c r="GH286" s="83"/>
      <c r="GI286" s="83"/>
      <c r="GJ286" s="85"/>
      <c r="GK286" s="83"/>
      <c r="GL286" s="83"/>
      <c r="GM286" s="83"/>
      <c r="GN286" s="83"/>
    </row>
    <row r="287" customFormat="false" ht="13.5" hidden="false" customHeight="true" outlineLevel="0" collapsed="false">
      <c r="A287" s="83"/>
      <c r="B287" s="83"/>
      <c r="C287" s="83"/>
      <c r="E287" s="81"/>
      <c r="F287" s="82"/>
      <c r="G287" s="18" t="n">
        <v>0</v>
      </c>
      <c r="H287" s="18" t="n">
        <v>0</v>
      </c>
      <c r="I287" s="18" t="n">
        <v>0</v>
      </c>
      <c r="J287" s="83"/>
      <c r="K287" s="83"/>
      <c r="L287" s="85"/>
      <c r="M287" s="83"/>
      <c r="N287" s="83"/>
      <c r="O287" s="83"/>
      <c r="P287" s="83"/>
      <c r="Q287" s="85"/>
      <c r="R287" s="83"/>
      <c r="S287" s="83"/>
      <c r="T287" s="83"/>
      <c r="U287" s="83"/>
      <c r="V287" s="85"/>
      <c r="W287" s="83"/>
      <c r="X287" s="83"/>
      <c r="Y287" s="83"/>
      <c r="Z287" s="83"/>
      <c r="AA287" s="85"/>
      <c r="AB287" s="83"/>
      <c r="AC287" s="83"/>
      <c r="AD287" s="83"/>
      <c r="AE287" s="83"/>
      <c r="AF287" s="85"/>
      <c r="AG287" s="83"/>
      <c r="AH287" s="83"/>
      <c r="AI287" s="83"/>
      <c r="AJ287" s="83"/>
      <c r="AK287" s="85"/>
      <c r="AL287" s="83"/>
      <c r="AM287" s="83"/>
      <c r="AN287" s="83"/>
      <c r="AO287" s="83"/>
      <c r="AP287" s="85"/>
      <c r="AQ287" s="83"/>
      <c r="AR287" s="83"/>
      <c r="AS287" s="83"/>
      <c r="AT287" s="83"/>
      <c r="AU287" s="85"/>
      <c r="AV287" s="83"/>
      <c r="AW287" s="83"/>
      <c r="AX287" s="83"/>
      <c r="AY287" s="83"/>
      <c r="AZ287" s="85"/>
      <c r="BA287" s="83"/>
      <c r="BB287" s="83"/>
      <c r="BC287" s="83"/>
      <c r="BD287" s="83"/>
      <c r="BE287" s="85"/>
      <c r="BF287" s="83"/>
      <c r="BG287" s="83"/>
      <c r="BH287" s="83"/>
      <c r="BI287" s="83"/>
      <c r="BJ287" s="85"/>
      <c r="BK287" s="83"/>
      <c r="BL287" s="83"/>
      <c r="BM287" s="83"/>
      <c r="BN287" s="83"/>
      <c r="BO287" s="85"/>
      <c r="BP287" s="83"/>
      <c r="BQ287" s="83"/>
      <c r="BR287" s="83"/>
      <c r="BS287" s="83"/>
      <c r="BT287" s="85"/>
      <c r="BU287" s="83"/>
      <c r="BV287" s="83"/>
      <c r="BW287" s="83"/>
      <c r="BX287" s="83"/>
      <c r="BY287" s="85"/>
      <c r="BZ287" s="83"/>
      <c r="CA287" s="83"/>
      <c r="CB287" s="83"/>
      <c r="CC287" s="83"/>
      <c r="CD287" s="85"/>
      <c r="CE287" s="83"/>
      <c r="CF287" s="83"/>
      <c r="CG287" s="83"/>
      <c r="CH287" s="83"/>
      <c r="CI287" s="85"/>
      <c r="CJ287" s="83"/>
      <c r="CK287" s="83"/>
      <c r="CL287" s="83"/>
      <c r="CM287" s="83"/>
      <c r="CN287" s="85"/>
      <c r="CO287" s="83"/>
      <c r="CP287" s="83"/>
      <c r="CQ287" s="83"/>
      <c r="CR287" s="83"/>
      <c r="CS287" s="85"/>
      <c r="CT287" s="83"/>
      <c r="CU287" s="83"/>
      <c r="CV287" s="83"/>
      <c r="CW287" s="83"/>
      <c r="CX287" s="85"/>
      <c r="CY287" s="83"/>
      <c r="CZ287" s="83"/>
      <c r="DA287" s="83"/>
      <c r="DB287" s="83"/>
      <c r="DC287" s="85"/>
      <c r="DD287" s="83"/>
      <c r="DE287" s="83"/>
      <c r="DF287" s="83"/>
      <c r="DG287" s="83"/>
      <c r="DH287" s="85"/>
      <c r="DI287" s="83"/>
      <c r="DJ287" s="83"/>
      <c r="DK287" s="83"/>
      <c r="DL287" s="83"/>
      <c r="DM287" s="85"/>
      <c r="DN287" s="83"/>
      <c r="DO287" s="83"/>
      <c r="DP287" s="83"/>
      <c r="DQ287" s="83"/>
      <c r="DR287" s="85"/>
      <c r="DS287" s="83"/>
      <c r="DT287" s="83"/>
      <c r="DU287" s="83"/>
      <c r="DV287" s="83"/>
      <c r="DW287" s="85"/>
      <c r="DX287" s="83"/>
      <c r="DY287" s="83"/>
      <c r="DZ287" s="83"/>
      <c r="EA287" s="83"/>
      <c r="EB287" s="85"/>
      <c r="EC287" s="83"/>
      <c r="ED287" s="83"/>
      <c r="EE287" s="83"/>
      <c r="EF287" s="83"/>
      <c r="EG287" s="85"/>
      <c r="EH287" s="83"/>
      <c r="EI287" s="83"/>
      <c r="EJ287" s="83"/>
      <c r="EK287" s="83"/>
      <c r="EL287" s="85"/>
      <c r="EM287" s="83"/>
      <c r="EN287" s="83"/>
      <c r="EO287" s="83"/>
      <c r="EP287" s="83"/>
      <c r="EQ287" s="85"/>
      <c r="ER287" s="83"/>
      <c r="ES287" s="83"/>
      <c r="ET287" s="83"/>
      <c r="EU287" s="83"/>
      <c r="EV287" s="85"/>
      <c r="EW287" s="83"/>
      <c r="EX287" s="83"/>
      <c r="EY287" s="83"/>
      <c r="EZ287" s="83"/>
      <c r="FA287" s="85"/>
      <c r="FB287" s="83"/>
      <c r="FC287" s="83"/>
      <c r="FD287" s="83"/>
      <c r="FE287" s="83"/>
      <c r="FF287" s="85"/>
      <c r="FG287" s="83"/>
      <c r="FH287" s="83"/>
      <c r="FI287" s="83"/>
      <c r="FJ287" s="83"/>
      <c r="FK287" s="85"/>
      <c r="FL287" s="83"/>
      <c r="FM287" s="83"/>
      <c r="FN287" s="83"/>
      <c r="FO287" s="83"/>
      <c r="FP287" s="85"/>
      <c r="FQ287" s="83"/>
      <c r="FR287" s="83"/>
      <c r="FS287" s="83"/>
      <c r="FT287" s="83"/>
      <c r="FU287" s="85"/>
      <c r="FV287" s="83"/>
      <c r="FW287" s="83"/>
      <c r="FX287" s="83"/>
      <c r="FY287" s="83"/>
      <c r="FZ287" s="85"/>
      <c r="GA287" s="83"/>
      <c r="GB287" s="83"/>
      <c r="GC287" s="83"/>
      <c r="GD287" s="83"/>
      <c r="GE287" s="85"/>
      <c r="GF287" s="83"/>
      <c r="GG287" s="83"/>
      <c r="GH287" s="83"/>
      <c r="GI287" s="83"/>
      <c r="GJ287" s="85"/>
      <c r="GK287" s="83"/>
      <c r="GL287" s="83"/>
      <c r="GM287" s="83"/>
      <c r="GN287" s="83"/>
    </row>
    <row r="288" customFormat="false" ht="13.5" hidden="false" customHeight="true" outlineLevel="0" collapsed="false">
      <c r="A288" s="83"/>
      <c r="B288" s="83"/>
      <c r="C288" s="83"/>
      <c r="E288" s="81"/>
      <c r="F288" s="82"/>
      <c r="G288" s="18" t="n">
        <v>0</v>
      </c>
      <c r="H288" s="18" t="n">
        <v>0</v>
      </c>
      <c r="I288" s="18" t="n">
        <v>0</v>
      </c>
      <c r="J288" s="83"/>
      <c r="K288" s="83"/>
      <c r="L288" s="85"/>
      <c r="M288" s="83"/>
      <c r="N288" s="83"/>
      <c r="O288" s="83"/>
      <c r="P288" s="83"/>
      <c r="Q288" s="85"/>
      <c r="R288" s="83"/>
      <c r="S288" s="83"/>
      <c r="T288" s="83"/>
      <c r="U288" s="83"/>
      <c r="V288" s="85"/>
      <c r="W288" s="83"/>
      <c r="X288" s="83"/>
      <c r="Y288" s="83"/>
      <c r="Z288" s="83"/>
      <c r="AA288" s="85"/>
      <c r="AB288" s="83"/>
      <c r="AC288" s="83"/>
      <c r="AD288" s="83"/>
      <c r="AE288" s="83"/>
      <c r="AF288" s="85"/>
      <c r="AG288" s="83"/>
      <c r="AH288" s="83"/>
      <c r="AI288" s="83"/>
      <c r="AJ288" s="83"/>
      <c r="AK288" s="85"/>
      <c r="AL288" s="83"/>
      <c r="AM288" s="83"/>
      <c r="AN288" s="83"/>
      <c r="AO288" s="83"/>
      <c r="AP288" s="85"/>
      <c r="AQ288" s="83"/>
      <c r="AR288" s="83"/>
      <c r="AS288" s="83"/>
      <c r="AT288" s="83"/>
      <c r="AU288" s="85"/>
      <c r="AV288" s="83"/>
      <c r="AW288" s="83"/>
      <c r="AX288" s="83"/>
      <c r="AY288" s="83"/>
      <c r="AZ288" s="85"/>
      <c r="BA288" s="83"/>
      <c r="BB288" s="83"/>
      <c r="BC288" s="83"/>
      <c r="BD288" s="83"/>
      <c r="BE288" s="85"/>
      <c r="BF288" s="83"/>
      <c r="BG288" s="83"/>
      <c r="BH288" s="83"/>
      <c r="BI288" s="83"/>
      <c r="BJ288" s="85"/>
      <c r="BK288" s="83"/>
      <c r="BL288" s="83"/>
      <c r="BM288" s="83"/>
      <c r="BN288" s="83"/>
      <c r="BO288" s="85"/>
      <c r="BP288" s="83"/>
      <c r="BQ288" s="83"/>
      <c r="BR288" s="83"/>
      <c r="BS288" s="83"/>
      <c r="BT288" s="85"/>
      <c r="BU288" s="83"/>
      <c r="BV288" s="83"/>
      <c r="BW288" s="83"/>
      <c r="BX288" s="83"/>
      <c r="BY288" s="85"/>
      <c r="BZ288" s="83"/>
      <c r="CA288" s="83"/>
      <c r="CB288" s="83"/>
      <c r="CC288" s="83"/>
      <c r="CD288" s="85"/>
      <c r="CE288" s="83"/>
      <c r="CF288" s="83"/>
      <c r="CG288" s="83"/>
      <c r="CH288" s="83"/>
      <c r="CI288" s="85"/>
      <c r="CJ288" s="83"/>
      <c r="CK288" s="83"/>
      <c r="CL288" s="83"/>
      <c r="CM288" s="83"/>
      <c r="CN288" s="85"/>
      <c r="CO288" s="83"/>
      <c r="CP288" s="83"/>
      <c r="CQ288" s="83"/>
      <c r="CR288" s="83"/>
      <c r="CS288" s="85"/>
      <c r="CT288" s="83"/>
      <c r="CU288" s="83"/>
      <c r="CV288" s="83"/>
      <c r="CW288" s="83"/>
      <c r="CX288" s="85"/>
      <c r="CY288" s="83"/>
      <c r="CZ288" s="83"/>
      <c r="DA288" s="83"/>
      <c r="DB288" s="83"/>
      <c r="DC288" s="85"/>
      <c r="DD288" s="83"/>
      <c r="DE288" s="83"/>
      <c r="DF288" s="83"/>
      <c r="DG288" s="83"/>
      <c r="DH288" s="85"/>
      <c r="DI288" s="83"/>
      <c r="DJ288" s="83"/>
      <c r="DK288" s="83"/>
      <c r="DL288" s="83"/>
      <c r="DM288" s="85"/>
      <c r="DN288" s="83"/>
      <c r="DO288" s="83"/>
      <c r="DP288" s="83"/>
      <c r="DQ288" s="83"/>
      <c r="DR288" s="85"/>
      <c r="DS288" s="83"/>
      <c r="DT288" s="83"/>
      <c r="DU288" s="83"/>
      <c r="DV288" s="83"/>
      <c r="DW288" s="85"/>
      <c r="DX288" s="83"/>
      <c r="DY288" s="83"/>
      <c r="DZ288" s="83"/>
      <c r="EA288" s="83"/>
      <c r="EB288" s="85"/>
      <c r="EC288" s="83"/>
      <c r="ED288" s="83"/>
      <c r="EE288" s="83"/>
      <c r="EF288" s="83"/>
      <c r="EG288" s="85"/>
      <c r="EH288" s="83"/>
      <c r="EI288" s="83"/>
      <c r="EJ288" s="83"/>
      <c r="EK288" s="83"/>
      <c r="EL288" s="85"/>
      <c r="EM288" s="83"/>
      <c r="EN288" s="83"/>
      <c r="EO288" s="83"/>
      <c r="EP288" s="83"/>
      <c r="EQ288" s="85"/>
      <c r="ER288" s="83"/>
      <c r="ES288" s="83"/>
      <c r="ET288" s="83"/>
      <c r="EU288" s="83"/>
      <c r="EV288" s="85"/>
      <c r="EW288" s="83"/>
      <c r="EX288" s="83"/>
      <c r="EY288" s="83"/>
      <c r="EZ288" s="83"/>
      <c r="FA288" s="85"/>
      <c r="FB288" s="83"/>
      <c r="FC288" s="83"/>
      <c r="FD288" s="83"/>
      <c r="FE288" s="83"/>
      <c r="FF288" s="85"/>
      <c r="FG288" s="83"/>
      <c r="FH288" s="83"/>
      <c r="FI288" s="83"/>
      <c r="FJ288" s="83"/>
      <c r="FK288" s="85"/>
      <c r="FL288" s="83"/>
      <c r="FM288" s="83"/>
      <c r="FN288" s="83"/>
      <c r="FO288" s="83"/>
      <c r="FP288" s="85"/>
      <c r="FQ288" s="83"/>
      <c r="FR288" s="83"/>
      <c r="FS288" s="83"/>
      <c r="FT288" s="83"/>
      <c r="FU288" s="85"/>
      <c r="FV288" s="83"/>
      <c r="FW288" s="83"/>
      <c r="FX288" s="83"/>
      <c r="FY288" s="83"/>
      <c r="FZ288" s="85"/>
      <c r="GA288" s="83"/>
      <c r="GB288" s="83"/>
      <c r="GC288" s="83"/>
      <c r="GD288" s="83"/>
      <c r="GE288" s="85"/>
      <c r="GF288" s="83"/>
      <c r="GG288" s="83"/>
      <c r="GH288" s="83"/>
      <c r="GI288" s="83"/>
      <c r="GJ288" s="85"/>
      <c r="GK288" s="83"/>
      <c r="GL288" s="83"/>
      <c r="GM288" s="83"/>
      <c r="GN288" s="83"/>
    </row>
    <row r="289" customFormat="false" ht="13.5" hidden="false" customHeight="true" outlineLevel="0" collapsed="false">
      <c r="A289" s="83"/>
      <c r="B289" s="83"/>
      <c r="C289" s="83"/>
      <c r="E289" s="81"/>
      <c r="F289" s="82"/>
      <c r="G289" s="18" t="n">
        <v>0</v>
      </c>
      <c r="H289" s="18" t="n">
        <v>0</v>
      </c>
      <c r="I289" s="18" t="n">
        <v>0</v>
      </c>
      <c r="J289" s="83"/>
      <c r="K289" s="83"/>
      <c r="L289" s="85"/>
      <c r="M289" s="83"/>
      <c r="N289" s="83"/>
      <c r="O289" s="83"/>
      <c r="P289" s="83"/>
      <c r="Q289" s="85"/>
      <c r="R289" s="83"/>
      <c r="S289" s="83"/>
      <c r="T289" s="83"/>
      <c r="U289" s="83"/>
      <c r="V289" s="85"/>
      <c r="W289" s="83"/>
      <c r="X289" s="83"/>
      <c r="Y289" s="83"/>
      <c r="Z289" s="83"/>
      <c r="AA289" s="85"/>
      <c r="AB289" s="83"/>
      <c r="AC289" s="83"/>
      <c r="AD289" s="83"/>
      <c r="AE289" s="83"/>
      <c r="AF289" s="85"/>
      <c r="AG289" s="83"/>
      <c r="AH289" s="83"/>
      <c r="AI289" s="83"/>
      <c r="AJ289" s="83"/>
      <c r="AK289" s="85"/>
      <c r="AL289" s="83"/>
      <c r="AM289" s="83"/>
      <c r="AN289" s="83"/>
      <c r="AO289" s="83"/>
      <c r="AP289" s="85"/>
      <c r="AQ289" s="83"/>
      <c r="AR289" s="83"/>
      <c r="AS289" s="83"/>
      <c r="AT289" s="83"/>
      <c r="AU289" s="85"/>
      <c r="AV289" s="83"/>
      <c r="AW289" s="83"/>
      <c r="AX289" s="83"/>
      <c r="AY289" s="83"/>
      <c r="AZ289" s="85"/>
      <c r="BA289" s="83"/>
      <c r="BB289" s="83"/>
      <c r="BC289" s="83"/>
      <c r="BD289" s="83"/>
      <c r="BE289" s="85"/>
      <c r="BF289" s="83"/>
      <c r="BG289" s="83"/>
      <c r="BH289" s="83"/>
      <c r="BI289" s="83"/>
      <c r="BJ289" s="85"/>
      <c r="BK289" s="83"/>
      <c r="BL289" s="83"/>
      <c r="BM289" s="83"/>
      <c r="BN289" s="83"/>
      <c r="BO289" s="85"/>
      <c r="BP289" s="83"/>
      <c r="BQ289" s="83"/>
      <c r="BR289" s="83"/>
      <c r="BS289" s="83"/>
      <c r="BT289" s="85"/>
      <c r="BU289" s="83"/>
      <c r="BV289" s="83"/>
      <c r="BW289" s="83"/>
      <c r="BX289" s="83"/>
      <c r="BY289" s="85"/>
      <c r="BZ289" s="83"/>
      <c r="CA289" s="83"/>
      <c r="CB289" s="83"/>
      <c r="CC289" s="83"/>
      <c r="CD289" s="85"/>
      <c r="CE289" s="83"/>
      <c r="CF289" s="83"/>
      <c r="CG289" s="83"/>
      <c r="CH289" s="83"/>
      <c r="CI289" s="85"/>
      <c r="CJ289" s="83"/>
      <c r="CK289" s="83"/>
      <c r="CL289" s="83"/>
      <c r="CM289" s="83"/>
      <c r="CN289" s="85"/>
      <c r="CO289" s="83"/>
      <c r="CP289" s="83"/>
      <c r="CQ289" s="83"/>
      <c r="CR289" s="83"/>
      <c r="CS289" s="85"/>
      <c r="CT289" s="83"/>
      <c r="CU289" s="83"/>
      <c r="CV289" s="83"/>
      <c r="CW289" s="83"/>
      <c r="CX289" s="85"/>
      <c r="CY289" s="83"/>
      <c r="CZ289" s="83"/>
      <c r="DA289" s="83"/>
      <c r="DB289" s="83"/>
      <c r="DC289" s="85"/>
      <c r="DD289" s="83"/>
      <c r="DE289" s="83"/>
      <c r="DF289" s="83"/>
      <c r="DG289" s="83"/>
      <c r="DH289" s="85"/>
      <c r="DI289" s="83"/>
      <c r="DJ289" s="83"/>
      <c r="DK289" s="83"/>
      <c r="DL289" s="83"/>
      <c r="DM289" s="85"/>
      <c r="DN289" s="83"/>
      <c r="DO289" s="83"/>
      <c r="DP289" s="83"/>
      <c r="DQ289" s="83"/>
      <c r="DR289" s="85"/>
      <c r="DS289" s="83"/>
      <c r="DT289" s="83"/>
      <c r="DU289" s="83"/>
      <c r="DV289" s="83"/>
      <c r="DW289" s="85"/>
      <c r="DX289" s="83"/>
      <c r="DY289" s="83"/>
      <c r="DZ289" s="83"/>
      <c r="EA289" s="83"/>
      <c r="EB289" s="85"/>
      <c r="EC289" s="83"/>
      <c r="ED289" s="83"/>
      <c r="EE289" s="83"/>
      <c r="EF289" s="83"/>
      <c r="EG289" s="85"/>
      <c r="EH289" s="83"/>
      <c r="EI289" s="83"/>
      <c r="EJ289" s="83"/>
      <c r="EK289" s="83"/>
      <c r="EL289" s="85"/>
      <c r="EM289" s="83"/>
      <c r="EN289" s="83"/>
      <c r="EO289" s="83"/>
      <c r="EP289" s="83"/>
      <c r="EQ289" s="85"/>
      <c r="ER289" s="83"/>
      <c r="ES289" s="83"/>
      <c r="ET289" s="83"/>
      <c r="EU289" s="83"/>
      <c r="EV289" s="85"/>
      <c r="EW289" s="83"/>
      <c r="EX289" s="83"/>
      <c r="EY289" s="83"/>
      <c r="EZ289" s="83"/>
      <c r="FA289" s="85"/>
      <c r="FB289" s="83"/>
      <c r="FC289" s="83"/>
      <c r="FD289" s="83"/>
      <c r="FE289" s="83"/>
      <c r="FF289" s="85"/>
      <c r="FG289" s="83"/>
      <c r="FH289" s="83"/>
      <c r="FI289" s="83"/>
      <c r="FJ289" s="83"/>
      <c r="FK289" s="85"/>
      <c r="FL289" s="83"/>
      <c r="FM289" s="83"/>
      <c r="FN289" s="83"/>
      <c r="FO289" s="83"/>
      <c r="FP289" s="85"/>
      <c r="FQ289" s="83"/>
      <c r="FR289" s="83"/>
      <c r="FS289" s="83"/>
      <c r="FT289" s="83"/>
      <c r="FU289" s="85"/>
      <c r="FV289" s="83"/>
      <c r="FW289" s="83"/>
      <c r="FX289" s="83"/>
      <c r="FY289" s="83"/>
      <c r="FZ289" s="85"/>
      <c r="GA289" s="83"/>
      <c r="GB289" s="83"/>
      <c r="GC289" s="83"/>
      <c r="GD289" s="83"/>
      <c r="GE289" s="85"/>
      <c r="GF289" s="83"/>
      <c r="GG289" s="83"/>
      <c r="GH289" s="83"/>
      <c r="GI289" s="83"/>
      <c r="GJ289" s="85"/>
      <c r="GK289" s="83"/>
      <c r="GL289" s="83"/>
      <c r="GM289" s="83"/>
      <c r="GN289" s="83"/>
    </row>
    <row r="290" customFormat="false" ht="13.5" hidden="false" customHeight="true" outlineLevel="0" collapsed="false">
      <c r="A290" s="83"/>
      <c r="B290" s="83"/>
      <c r="C290" s="83"/>
      <c r="E290" s="81"/>
      <c r="F290" s="82"/>
      <c r="G290" s="18" t="n">
        <v>0</v>
      </c>
      <c r="H290" s="18" t="n">
        <v>0</v>
      </c>
      <c r="I290" s="18" t="n">
        <v>0</v>
      </c>
      <c r="J290" s="83"/>
      <c r="K290" s="83"/>
      <c r="L290" s="85"/>
      <c r="M290" s="83"/>
      <c r="N290" s="83"/>
      <c r="O290" s="83"/>
      <c r="P290" s="83"/>
      <c r="Q290" s="85"/>
      <c r="R290" s="83"/>
      <c r="S290" s="83"/>
      <c r="T290" s="83"/>
      <c r="U290" s="83"/>
      <c r="V290" s="85"/>
      <c r="W290" s="83"/>
      <c r="X290" s="83"/>
      <c r="Y290" s="83"/>
      <c r="Z290" s="83"/>
      <c r="AA290" s="85"/>
      <c r="AB290" s="83"/>
      <c r="AC290" s="83"/>
      <c r="AD290" s="83"/>
      <c r="AE290" s="83"/>
      <c r="AF290" s="85"/>
      <c r="AG290" s="83"/>
      <c r="AH290" s="83"/>
      <c r="AI290" s="83"/>
      <c r="AJ290" s="83"/>
      <c r="AK290" s="85"/>
      <c r="AL290" s="83"/>
      <c r="AM290" s="83"/>
      <c r="AN290" s="83"/>
      <c r="AO290" s="83"/>
      <c r="AP290" s="85"/>
      <c r="AQ290" s="83"/>
      <c r="AR290" s="83"/>
      <c r="AS290" s="83"/>
      <c r="AT290" s="83"/>
      <c r="AU290" s="85"/>
      <c r="AV290" s="83"/>
      <c r="AW290" s="83"/>
      <c r="AX290" s="83"/>
      <c r="AY290" s="83"/>
      <c r="AZ290" s="85"/>
      <c r="BA290" s="83"/>
      <c r="BB290" s="83"/>
      <c r="BC290" s="83"/>
      <c r="BD290" s="83"/>
      <c r="BE290" s="85"/>
      <c r="BF290" s="83"/>
      <c r="BG290" s="83"/>
      <c r="BH290" s="83"/>
      <c r="BI290" s="83"/>
      <c r="BJ290" s="85"/>
      <c r="BK290" s="83"/>
      <c r="BL290" s="83"/>
      <c r="BM290" s="83"/>
      <c r="BN290" s="83"/>
      <c r="BO290" s="85"/>
      <c r="BP290" s="83"/>
      <c r="BQ290" s="83"/>
      <c r="BR290" s="83"/>
      <c r="BS290" s="83"/>
      <c r="BT290" s="85"/>
      <c r="BU290" s="83"/>
      <c r="BV290" s="83"/>
      <c r="BW290" s="83"/>
      <c r="BX290" s="83"/>
      <c r="BY290" s="85"/>
      <c r="BZ290" s="83"/>
      <c r="CA290" s="83"/>
      <c r="CB290" s="83"/>
      <c r="CC290" s="83"/>
      <c r="CD290" s="85"/>
      <c r="CE290" s="83"/>
      <c r="CF290" s="83"/>
      <c r="CG290" s="83"/>
      <c r="CH290" s="83"/>
      <c r="CI290" s="85"/>
      <c r="CJ290" s="83"/>
      <c r="CK290" s="83"/>
      <c r="CL290" s="83"/>
      <c r="CM290" s="83"/>
      <c r="CN290" s="85"/>
      <c r="CO290" s="83"/>
      <c r="CP290" s="83"/>
      <c r="CQ290" s="83"/>
      <c r="CR290" s="83"/>
      <c r="CS290" s="85"/>
      <c r="CT290" s="83"/>
      <c r="CU290" s="83"/>
      <c r="CV290" s="83"/>
      <c r="CW290" s="83"/>
      <c r="CX290" s="85"/>
      <c r="CY290" s="83"/>
      <c r="CZ290" s="83"/>
      <c r="DA290" s="83"/>
      <c r="DB290" s="83"/>
      <c r="DC290" s="85"/>
      <c r="DD290" s="83"/>
      <c r="DE290" s="83"/>
      <c r="DF290" s="83"/>
      <c r="DG290" s="83"/>
      <c r="DH290" s="85"/>
      <c r="DI290" s="83"/>
      <c r="DJ290" s="83"/>
      <c r="DK290" s="83"/>
      <c r="DL290" s="83"/>
      <c r="DM290" s="85"/>
      <c r="DN290" s="83"/>
      <c r="DO290" s="83"/>
      <c r="DP290" s="83"/>
      <c r="DQ290" s="83"/>
      <c r="DR290" s="85"/>
      <c r="DS290" s="83"/>
      <c r="DT290" s="83"/>
      <c r="DU290" s="83"/>
      <c r="DV290" s="83"/>
      <c r="DW290" s="85"/>
      <c r="DX290" s="83"/>
      <c r="DY290" s="83"/>
      <c r="DZ290" s="83"/>
      <c r="EA290" s="83"/>
      <c r="EB290" s="85"/>
      <c r="EC290" s="83"/>
      <c r="ED290" s="83"/>
      <c r="EE290" s="83"/>
      <c r="EF290" s="83"/>
      <c r="EG290" s="85"/>
      <c r="EH290" s="83"/>
      <c r="EI290" s="83"/>
      <c r="EJ290" s="83"/>
      <c r="EK290" s="83"/>
      <c r="EL290" s="85"/>
      <c r="EM290" s="83"/>
      <c r="EN290" s="83"/>
      <c r="EO290" s="83"/>
      <c r="EP290" s="83"/>
      <c r="EQ290" s="85"/>
      <c r="ER290" s="83"/>
      <c r="ES290" s="83"/>
      <c r="ET290" s="83"/>
      <c r="EU290" s="83"/>
      <c r="EV290" s="85"/>
      <c r="EW290" s="83"/>
      <c r="EX290" s="83"/>
      <c r="EY290" s="83"/>
      <c r="EZ290" s="83"/>
      <c r="FA290" s="85"/>
      <c r="FB290" s="83"/>
      <c r="FC290" s="83"/>
      <c r="FD290" s="83"/>
      <c r="FE290" s="83"/>
      <c r="FF290" s="85"/>
      <c r="FG290" s="83"/>
      <c r="FH290" s="83"/>
      <c r="FI290" s="83"/>
      <c r="FJ290" s="83"/>
      <c r="FK290" s="85"/>
      <c r="FL290" s="83"/>
      <c r="FM290" s="83"/>
      <c r="FN290" s="83"/>
      <c r="FO290" s="83"/>
      <c r="FP290" s="85"/>
      <c r="FQ290" s="83"/>
      <c r="FR290" s="83"/>
      <c r="FS290" s="83"/>
      <c r="FT290" s="83"/>
      <c r="FU290" s="85"/>
      <c r="FV290" s="83"/>
      <c r="FW290" s="83"/>
      <c r="FX290" s="83"/>
      <c r="FY290" s="83"/>
      <c r="FZ290" s="85"/>
      <c r="GA290" s="83"/>
      <c r="GB290" s="83"/>
      <c r="GC290" s="83"/>
      <c r="GD290" s="83"/>
      <c r="GE290" s="85"/>
      <c r="GF290" s="83"/>
      <c r="GG290" s="83"/>
      <c r="GH290" s="83"/>
      <c r="GI290" s="83"/>
      <c r="GJ290" s="85"/>
      <c r="GK290" s="83"/>
      <c r="GL290" s="83"/>
      <c r="GM290" s="83"/>
      <c r="GN290" s="83"/>
    </row>
    <row r="291" customFormat="false" ht="13.5" hidden="false" customHeight="true" outlineLevel="0" collapsed="false">
      <c r="A291" s="83"/>
      <c r="B291" s="83"/>
      <c r="C291" s="83"/>
      <c r="E291" s="19" t="s">
        <v>44</v>
      </c>
      <c r="F291" s="20"/>
      <c r="G291" s="21" t="n">
        <v>37</v>
      </c>
      <c r="H291" s="21" t="n">
        <v>37</v>
      </c>
      <c r="I291" s="21" t="n">
        <v>334</v>
      </c>
      <c r="J291" s="83"/>
      <c r="K291" s="83"/>
      <c r="L291" s="85"/>
      <c r="M291" s="83"/>
      <c r="N291" s="83"/>
      <c r="O291" s="83"/>
      <c r="P291" s="83"/>
      <c r="Q291" s="85"/>
      <c r="R291" s="83"/>
      <c r="S291" s="83"/>
      <c r="T291" s="83"/>
      <c r="U291" s="83"/>
      <c r="V291" s="85"/>
      <c r="W291" s="83"/>
      <c r="X291" s="83"/>
      <c r="Y291" s="83"/>
      <c r="Z291" s="83"/>
      <c r="AA291" s="85"/>
      <c r="AB291" s="83"/>
      <c r="AC291" s="83"/>
      <c r="AD291" s="83"/>
      <c r="AE291" s="83"/>
      <c r="AF291" s="85"/>
      <c r="AG291" s="83"/>
      <c r="AH291" s="83"/>
      <c r="AI291" s="83"/>
      <c r="AJ291" s="83"/>
      <c r="AK291" s="85"/>
      <c r="AL291" s="83"/>
      <c r="AM291" s="83"/>
      <c r="AN291" s="83"/>
      <c r="AO291" s="83"/>
      <c r="AP291" s="85"/>
      <c r="AQ291" s="83"/>
      <c r="AR291" s="83"/>
      <c r="AS291" s="83"/>
      <c r="AT291" s="83"/>
      <c r="AU291" s="85"/>
      <c r="AV291" s="83"/>
      <c r="AW291" s="83"/>
      <c r="AX291" s="83"/>
      <c r="AY291" s="83"/>
      <c r="AZ291" s="85"/>
      <c r="BA291" s="83"/>
      <c r="BB291" s="83"/>
      <c r="BC291" s="83"/>
      <c r="BD291" s="83"/>
      <c r="BE291" s="85"/>
      <c r="BF291" s="83"/>
      <c r="BG291" s="83"/>
      <c r="BH291" s="83"/>
      <c r="BI291" s="83"/>
      <c r="BJ291" s="85"/>
      <c r="BK291" s="83"/>
      <c r="BL291" s="83"/>
      <c r="BM291" s="83"/>
      <c r="BN291" s="83"/>
      <c r="BO291" s="85"/>
      <c r="BP291" s="83"/>
      <c r="BQ291" s="83"/>
      <c r="BR291" s="83"/>
      <c r="BS291" s="83"/>
      <c r="BT291" s="85"/>
      <c r="BU291" s="83"/>
      <c r="BV291" s="83"/>
      <c r="BW291" s="83"/>
      <c r="BX291" s="83"/>
      <c r="BY291" s="85"/>
      <c r="BZ291" s="83"/>
      <c r="CA291" s="83"/>
      <c r="CB291" s="83"/>
      <c r="CC291" s="83"/>
      <c r="CD291" s="85"/>
      <c r="CE291" s="83"/>
      <c r="CF291" s="83"/>
      <c r="CG291" s="83"/>
      <c r="CH291" s="83"/>
      <c r="CI291" s="85"/>
      <c r="CJ291" s="83"/>
      <c r="CK291" s="83"/>
      <c r="CL291" s="83"/>
      <c r="CM291" s="83"/>
      <c r="CN291" s="85"/>
      <c r="CO291" s="83"/>
      <c r="CP291" s="83"/>
      <c r="CQ291" s="83"/>
      <c r="CR291" s="83"/>
      <c r="CS291" s="85"/>
      <c r="CT291" s="83"/>
      <c r="CU291" s="83"/>
      <c r="CV291" s="83"/>
      <c r="CW291" s="83"/>
      <c r="CX291" s="85"/>
      <c r="CY291" s="83"/>
      <c r="CZ291" s="83"/>
      <c r="DA291" s="83"/>
      <c r="DB291" s="83"/>
      <c r="DC291" s="85"/>
      <c r="DD291" s="83"/>
      <c r="DE291" s="83"/>
      <c r="DF291" s="83"/>
      <c r="DG291" s="83"/>
      <c r="DH291" s="85"/>
      <c r="DI291" s="83"/>
      <c r="DJ291" s="83"/>
      <c r="DK291" s="83"/>
      <c r="DL291" s="83"/>
      <c r="DM291" s="85"/>
      <c r="DN291" s="83"/>
      <c r="DO291" s="83"/>
      <c r="DP291" s="83"/>
      <c r="DQ291" s="83"/>
      <c r="DR291" s="85"/>
      <c r="DS291" s="83"/>
      <c r="DT291" s="83"/>
      <c r="DU291" s="83"/>
      <c r="DV291" s="83"/>
      <c r="DW291" s="85"/>
      <c r="DX291" s="83"/>
      <c r="DY291" s="83"/>
      <c r="DZ291" s="83"/>
      <c r="EA291" s="83"/>
      <c r="EB291" s="85"/>
      <c r="EC291" s="83"/>
      <c r="ED291" s="83"/>
      <c r="EE291" s="83"/>
      <c r="EF291" s="83"/>
      <c r="EG291" s="85"/>
      <c r="EH291" s="83"/>
      <c r="EI291" s="83"/>
      <c r="EJ291" s="83"/>
      <c r="EK291" s="83"/>
      <c r="EL291" s="85"/>
      <c r="EM291" s="83"/>
      <c r="EN291" s="83"/>
      <c r="EO291" s="83"/>
      <c r="EP291" s="83"/>
      <c r="EQ291" s="85"/>
      <c r="ER291" s="83"/>
      <c r="ES291" s="83"/>
      <c r="ET291" s="83"/>
      <c r="EU291" s="83"/>
      <c r="EV291" s="85"/>
      <c r="EW291" s="83"/>
      <c r="EX291" s="83"/>
      <c r="EY291" s="83"/>
      <c r="EZ291" s="83"/>
      <c r="FA291" s="85"/>
      <c r="FB291" s="83"/>
      <c r="FC291" s="83"/>
      <c r="FD291" s="83"/>
      <c r="FE291" s="83"/>
      <c r="FF291" s="85"/>
      <c r="FG291" s="83"/>
      <c r="FH291" s="83"/>
      <c r="FI291" s="83"/>
      <c r="FJ291" s="83"/>
      <c r="FK291" s="85"/>
      <c r="FL291" s="83"/>
      <c r="FM291" s="83"/>
      <c r="FN291" s="83"/>
      <c r="FO291" s="83"/>
      <c r="FP291" s="85"/>
      <c r="FQ291" s="83"/>
      <c r="FR291" s="83"/>
      <c r="FS291" s="83"/>
      <c r="FT291" s="83"/>
      <c r="FU291" s="85"/>
      <c r="FV291" s="83"/>
      <c r="FW291" s="83"/>
      <c r="FX291" s="83"/>
      <c r="FY291" s="83"/>
      <c r="FZ291" s="85"/>
      <c r="GA291" s="83"/>
      <c r="GB291" s="83"/>
      <c r="GC291" s="83"/>
      <c r="GD291" s="83"/>
      <c r="GE291" s="85"/>
      <c r="GF291" s="83"/>
      <c r="GG291" s="83"/>
      <c r="GH291" s="83"/>
      <c r="GI291" s="83"/>
      <c r="GJ291" s="85"/>
      <c r="GK291" s="83"/>
      <c r="GL291" s="83"/>
      <c r="GM291" s="83"/>
      <c r="GN291" s="83"/>
    </row>
    <row r="292" customFormat="false" ht="13.5" hidden="false" customHeight="true" outlineLevel="0" collapsed="false">
      <c r="A292" s="83"/>
      <c r="B292" s="83"/>
      <c r="C292" s="83"/>
      <c r="E292" s="86"/>
      <c r="F292" s="107"/>
      <c r="G292" s="83"/>
      <c r="H292" s="83"/>
      <c r="I292" s="83"/>
      <c r="J292" s="83"/>
      <c r="K292" s="83"/>
      <c r="L292" s="85"/>
      <c r="M292" s="83"/>
      <c r="N292" s="83"/>
      <c r="O292" s="83"/>
      <c r="P292" s="83"/>
      <c r="Q292" s="85"/>
      <c r="R292" s="83"/>
      <c r="S292" s="83"/>
      <c r="T292" s="83"/>
      <c r="U292" s="83"/>
      <c r="V292" s="85"/>
      <c r="W292" s="83"/>
      <c r="X292" s="83"/>
      <c r="Y292" s="83"/>
      <c r="Z292" s="83"/>
      <c r="AA292" s="85"/>
      <c r="AB292" s="83"/>
      <c r="AC292" s="83"/>
      <c r="AD292" s="83"/>
      <c r="AE292" s="83"/>
      <c r="AF292" s="85"/>
      <c r="AG292" s="83"/>
      <c r="AH292" s="83"/>
      <c r="AI292" s="83"/>
      <c r="AJ292" s="83"/>
      <c r="AK292" s="85"/>
      <c r="AL292" s="83"/>
      <c r="AM292" s="83"/>
      <c r="AN292" s="83"/>
      <c r="AO292" s="83"/>
      <c r="AP292" s="85"/>
      <c r="AQ292" s="83"/>
      <c r="AR292" s="83"/>
      <c r="AS292" s="83"/>
      <c r="AT292" s="83"/>
      <c r="AU292" s="85"/>
      <c r="AV292" s="83"/>
      <c r="AW292" s="83"/>
      <c r="AX292" s="83"/>
      <c r="AY292" s="83"/>
      <c r="AZ292" s="85"/>
      <c r="BA292" s="83"/>
      <c r="BB292" s="83"/>
      <c r="BC292" s="83"/>
      <c r="BD292" s="83"/>
      <c r="BE292" s="85"/>
      <c r="BF292" s="83"/>
      <c r="BG292" s="83"/>
      <c r="BH292" s="83"/>
      <c r="BI292" s="83"/>
      <c r="BJ292" s="85"/>
      <c r="BK292" s="83"/>
      <c r="BL292" s="83"/>
      <c r="BM292" s="83"/>
      <c r="BN292" s="83"/>
      <c r="BO292" s="85"/>
      <c r="BP292" s="83"/>
      <c r="BQ292" s="83"/>
      <c r="BR292" s="83"/>
      <c r="BS292" s="83"/>
      <c r="BT292" s="85"/>
      <c r="BU292" s="83"/>
      <c r="BV292" s="83"/>
      <c r="BW292" s="83"/>
      <c r="BX292" s="83"/>
      <c r="BY292" s="85"/>
      <c r="BZ292" s="83"/>
      <c r="CA292" s="83"/>
      <c r="CB292" s="83"/>
      <c r="CC292" s="83"/>
      <c r="CD292" s="85"/>
      <c r="CE292" s="83"/>
      <c r="CF292" s="83"/>
      <c r="CG292" s="83"/>
      <c r="CH292" s="83"/>
      <c r="CI292" s="85"/>
      <c r="CJ292" s="83"/>
      <c r="CK292" s="83"/>
      <c r="CL292" s="83"/>
      <c r="CM292" s="83"/>
      <c r="CN292" s="85"/>
      <c r="CO292" s="83"/>
      <c r="CP292" s="83"/>
      <c r="CQ292" s="83"/>
      <c r="CR292" s="83"/>
      <c r="CS292" s="85"/>
      <c r="CT292" s="83"/>
      <c r="CU292" s="83"/>
      <c r="CV292" s="83"/>
      <c r="CW292" s="83"/>
      <c r="CX292" s="85"/>
      <c r="CY292" s="83"/>
      <c r="CZ292" s="83"/>
      <c r="DA292" s="83"/>
      <c r="DB292" s="83"/>
      <c r="DC292" s="85"/>
      <c r="DD292" s="83"/>
      <c r="DE292" s="83"/>
      <c r="DF292" s="83"/>
      <c r="DG292" s="83"/>
      <c r="DH292" s="85"/>
      <c r="DI292" s="83"/>
      <c r="DJ292" s="83"/>
      <c r="DK292" s="83"/>
      <c r="DL292" s="83"/>
      <c r="DM292" s="85"/>
      <c r="DN292" s="83"/>
      <c r="DO292" s="83"/>
      <c r="DP292" s="83"/>
      <c r="DQ292" s="83"/>
      <c r="DR292" s="85"/>
      <c r="DS292" s="83"/>
      <c r="DT292" s="83"/>
      <c r="DU292" s="83"/>
      <c r="DV292" s="83"/>
      <c r="DW292" s="85"/>
      <c r="DX292" s="83"/>
      <c r="DY292" s="83"/>
      <c r="DZ292" s="83"/>
      <c r="EA292" s="83"/>
      <c r="EB292" s="85"/>
      <c r="EC292" s="83"/>
      <c r="ED292" s="83"/>
      <c r="EE292" s="83"/>
      <c r="EF292" s="83"/>
      <c r="EG292" s="85"/>
      <c r="EH292" s="83"/>
      <c r="EI292" s="83"/>
      <c r="EJ292" s="83"/>
      <c r="EK292" s="83"/>
      <c r="EL292" s="85"/>
      <c r="EM292" s="83"/>
      <c r="EN292" s="83"/>
      <c r="EO292" s="83"/>
      <c r="EP292" s="83"/>
      <c r="EQ292" s="85"/>
      <c r="ER292" s="83"/>
      <c r="ES292" s="83"/>
      <c r="ET292" s="83"/>
      <c r="EU292" s="83"/>
      <c r="EV292" s="85"/>
      <c r="EW292" s="83"/>
      <c r="EX292" s="83"/>
      <c r="EY292" s="83"/>
      <c r="EZ292" s="83"/>
      <c r="FA292" s="85"/>
      <c r="FB292" s="83"/>
      <c r="FC292" s="83"/>
      <c r="FD292" s="83"/>
      <c r="FE292" s="83"/>
      <c r="FF292" s="85"/>
      <c r="FG292" s="83"/>
      <c r="FH292" s="83"/>
      <c r="FI292" s="83"/>
      <c r="FJ292" s="83"/>
      <c r="FK292" s="85"/>
      <c r="FL292" s="83"/>
      <c r="FM292" s="83"/>
      <c r="FN292" s="83"/>
      <c r="FO292" s="83"/>
      <c r="FP292" s="85"/>
      <c r="FQ292" s="83"/>
      <c r="FR292" s="83"/>
      <c r="FS292" s="83"/>
      <c r="FT292" s="83"/>
      <c r="FU292" s="85"/>
      <c r="FV292" s="83"/>
      <c r="FW292" s="83"/>
      <c r="FX292" s="83"/>
      <c r="FY292" s="83"/>
      <c r="FZ292" s="85"/>
      <c r="GA292" s="83"/>
      <c r="GB292" s="83"/>
      <c r="GC292" s="83"/>
      <c r="GD292" s="83"/>
      <c r="GE292" s="85"/>
      <c r="GF292" s="83"/>
      <c r="GG292" s="83"/>
      <c r="GH292" s="83"/>
      <c r="GI292" s="83"/>
      <c r="GJ292" s="85"/>
      <c r="GK292" s="83"/>
      <c r="GL292" s="83"/>
      <c r="GM292" s="83"/>
      <c r="GN292" s="83"/>
    </row>
    <row r="293" customFormat="false" ht="13.5" hidden="false" customHeight="true" outlineLevel="0" collapsed="false">
      <c r="A293" s="83"/>
      <c r="B293" s="83"/>
      <c r="C293" s="83"/>
      <c r="E293" s="86"/>
      <c r="F293" s="107"/>
      <c r="G293" s="83"/>
      <c r="H293" s="83"/>
      <c r="I293" s="83"/>
      <c r="J293" s="83"/>
      <c r="K293" s="83"/>
      <c r="L293" s="85"/>
      <c r="M293" s="83"/>
      <c r="N293" s="83"/>
      <c r="O293" s="83"/>
      <c r="P293" s="83"/>
      <c r="Q293" s="85"/>
      <c r="R293" s="83"/>
      <c r="S293" s="83"/>
      <c r="T293" s="83"/>
      <c r="U293" s="83"/>
      <c r="V293" s="85"/>
      <c r="W293" s="83"/>
      <c r="X293" s="83"/>
      <c r="Y293" s="83"/>
      <c r="Z293" s="83"/>
      <c r="AA293" s="85"/>
      <c r="AB293" s="83"/>
      <c r="AC293" s="83"/>
      <c r="AD293" s="83"/>
      <c r="AE293" s="83"/>
      <c r="AF293" s="85"/>
      <c r="AG293" s="83"/>
      <c r="AH293" s="83"/>
      <c r="AI293" s="83"/>
      <c r="AJ293" s="83"/>
      <c r="AK293" s="85"/>
      <c r="AL293" s="83"/>
      <c r="AM293" s="83"/>
      <c r="AN293" s="83"/>
      <c r="AO293" s="83"/>
      <c r="AP293" s="85"/>
      <c r="AQ293" s="83"/>
      <c r="AR293" s="83"/>
      <c r="AS293" s="83"/>
      <c r="AT293" s="83"/>
      <c r="AU293" s="85"/>
      <c r="AV293" s="83"/>
      <c r="AW293" s="83"/>
      <c r="AX293" s="83"/>
      <c r="AY293" s="83"/>
      <c r="AZ293" s="85"/>
      <c r="BA293" s="83"/>
      <c r="BB293" s="83"/>
      <c r="BC293" s="83"/>
      <c r="BD293" s="83"/>
      <c r="BE293" s="85"/>
      <c r="BF293" s="83"/>
      <c r="BG293" s="83"/>
      <c r="BH293" s="83"/>
      <c r="BI293" s="83"/>
      <c r="BJ293" s="85"/>
      <c r="BK293" s="83"/>
      <c r="BL293" s="83"/>
      <c r="BM293" s="83"/>
      <c r="BN293" s="83"/>
      <c r="BO293" s="85"/>
      <c r="BP293" s="83"/>
      <c r="BQ293" s="83"/>
      <c r="BR293" s="83"/>
      <c r="BS293" s="83"/>
      <c r="BT293" s="85"/>
      <c r="BU293" s="83"/>
      <c r="BV293" s="83"/>
      <c r="BW293" s="83"/>
      <c r="BX293" s="83"/>
      <c r="BY293" s="85"/>
      <c r="BZ293" s="83"/>
      <c r="CA293" s="83"/>
      <c r="CB293" s="83"/>
      <c r="CC293" s="83"/>
      <c r="CD293" s="85"/>
      <c r="CE293" s="83"/>
      <c r="CF293" s="83"/>
      <c r="CG293" s="83"/>
      <c r="CH293" s="83"/>
      <c r="CI293" s="85"/>
      <c r="CJ293" s="83"/>
      <c r="CK293" s="83"/>
      <c r="CL293" s="83"/>
      <c r="CM293" s="83"/>
      <c r="CN293" s="85"/>
      <c r="CO293" s="83"/>
      <c r="CP293" s="83"/>
      <c r="CQ293" s="83"/>
      <c r="CR293" s="83"/>
      <c r="CS293" s="85"/>
      <c r="CT293" s="83"/>
      <c r="CU293" s="83"/>
      <c r="CV293" s="83"/>
      <c r="CW293" s="83"/>
      <c r="CX293" s="85"/>
      <c r="CY293" s="83"/>
      <c r="CZ293" s="83"/>
      <c r="DA293" s="83"/>
      <c r="DB293" s="83"/>
      <c r="DC293" s="85"/>
      <c r="DD293" s="83"/>
      <c r="DE293" s="83"/>
      <c r="DF293" s="83"/>
      <c r="DG293" s="83"/>
      <c r="DH293" s="85"/>
      <c r="DI293" s="83"/>
      <c r="DJ293" s="83"/>
      <c r="DK293" s="83"/>
      <c r="DL293" s="83"/>
      <c r="DM293" s="85"/>
      <c r="DN293" s="83"/>
      <c r="DO293" s="83"/>
      <c r="DP293" s="83"/>
      <c r="DQ293" s="83"/>
      <c r="DR293" s="85"/>
      <c r="DS293" s="83"/>
      <c r="DT293" s="83"/>
      <c r="DU293" s="83"/>
      <c r="DV293" s="83"/>
      <c r="DW293" s="85"/>
      <c r="DX293" s="83"/>
      <c r="DY293" s="83"/>
      <c r="DZ293" s="83"/>
      <c r="EA293" s="83"/>
      <c r="EB293" s="85"/>
      <c r="EC293" s="83"/>
      <c r="ED293" s="83"/>
      <c r="EE293" s="83"/>
      <c r="EF293" s="83"/>
      <c r="EG293" s="85"/>
      <c r="EH293" s="83"/>
      <c r="EI293" s="83"/>
      <c r="EJ293" s="83"/>
      <c r="EK293" s="83"/>
      <c r="EL293" s="85"/>
      <c r="EM293" s="83"/>
      <c r="EN293" s="83"/>
      <c r="EO293" s="83"/>
      <c r="EP293" s="83"/>
      <c r="EQ293" s="85"/>
      <c r="ER293" s="83"/>
      <c r="ES293" s="83"/>
      <c r="ET293" s="83"/>
      <c r="EU293" s="83"/>
      <c r="EV293" s="85"/>
      <c r="EW293" s="83"/>
      <c r="EX293" s="83"/>
      <c r="EY293" s="83"/>
      <c r="EZ293" s="83"/>
      <c r="FA293" s="85"/>
      <c r="FB293" s="83"/>
      <c r="FC293" s="83"/>
      <c r="FD293" s="83"/>
      <c r="FE293" s="83"/>
      <c r="FF293" s="85"/>
      <c r="FG293" s="83"/>
      <c r="FH293" s="83"/>
      <c r="FI293" s="83"/>
      <c r="FJ293" s="83"/>
      <c r="FK293" s="85"/>
      <c r="FL293" s="83"/>
      <c r="FM293" s="83"/>
      <c r="FN293" s="83"/>
      <c r="FO293" s="83"/>
      <c r="FP293" s="85"/>
      <c r="FQ293" s="83"/>
      <c r="FR293" s="83"/>
      <c r="FS293" s="83"/>
      <c r="FT293" s="83"/>
      <c r="FU293" s="85"/>
      <c r="FV293" s="83"/>
      <c r="FW293" s="83"/>
      <c r="FX293" s="83"/>
      <c r="FY293" s="83"/>
      <c r="FZ293" s="85"/>
      <c r="GA293" s="83"/>
      <c r="GB293" s="83"/>
      <c r="GC293" s="83"/>
      <c r="GD293" s="83"/>
      <c r="GE293" s="85"/>
      <c r="GF293" s="83"/>
      <c r="GG293" s="83"/>
      <c r="GH293" s="83"/>
      <c r="GI293" s="83"/>
      <c r="GJ293" s="85"/>
      <c r="GK293" s="83"/>
      <c r="GL293" s="83"/>
      <c r="GM293" s="83"/>
      <c r="GN293" s="83"/>
    </row>
    <row r="294" customFormat="false" ht="13.5" hidden="false" customHeight="true" outlineLevel="0" collapsed="false">
      <c r="A294" s="83"/>
      <c r="B294" s="83"/>
      <c r="C294" s="83"/>
      <c r="E294" s="64" t="s">
        <v>65</v>
      </c>
      <c r="F294" s="107"/>
      <c r="G294" s="83"/>
      <c r="H294" s="83"/>
      <c r="I294" s="83"/>
      <c r="J294" s="83"/>
      <c r="K294" s="83"/>
      <c r="L294" s="85"/>
      <c r="M294" s="83"/>
      <c r="N294" s="83"/>
      <c r="O294" s="83"/>
      <c r="P294" s="83"/>
      <c r="Q294" s="85"/>
      <c r="R294" s="83"/>
      <c r="S294" s="83"/>
      <c r="T294" s="83"/>
      <c r="U294" s="83"/>
      <c r="V294" s="85"/>
      <c r="W294" s="83"/>
      <c r="X294" s="83"/>
      <c r="Y294" s="83"/>
      <c r="Z294" s="83"/>
      <c r="AA294" s="85"/>
      <c r="AB294" s="83"/>
      <c r="AC294" s="83"/>
      <c r="AD294" s="83"/>
      <c r="AE294" s="83"/>
      <c r="AF294" s="85"/>
      <c r="AG294" s="83"/>
      <c r="AH294" s="83"/>
      <c r="AI294" s="83"/>
      <c r="AJ294" s="83"/>
      <c r="AK294" s="85"/>
      <c r="AL294" s="83"/>
      <c r="AM294" s="83"/>
      <c r="AN294" s="83"/>
      <c r="AO294" s="83"/>
      <c r="AP294" s="85"/>
      <c r="AQ294" s="83"/>
      <c r="AR294" s="83"/>
      <c r="AS294" s="83"/>
      <c r="AT294" s="83"/>
      <c r="AU294" s="85"/>
      <c r="AV294" s="83"/>
      <c r="AW294" s="83"/>
      <c r="AX294" s="83"/>
      <c r="AY294" s="83"/>
      <c r="AZ294" s="85"/>
      <c r="BA294" s="83"/>
      <c r="BB294" s="83"/>
      <c r="BC294" s="83"/>
      <c r="BD294" s="83"/>
      <c r="BE294" s="85"/>
      <c r="BF294" s="83"/>
      <c r="BG294" s="83"/>
      <c r="BH294" s="83"/>
      <c r="BI294" s="83"/>
      <c r="BJ294" s="85"/>
      <c r="BK294" s="83"/>
      <c r="BL294" s="83"/>
      <c r="BM294" s="83"/>
      <c r="BN294" s="83"/>
      <c r="BO294" s="85"/>
      <c r="BP294" s="83"/>
      <c r="BQ294" s="83"/>
      <c r="BR294" s="83"/>
      <c r="BS294" s="83"/>
      <c r="BT294" s="85"/>
      <c r="BU294" s="83"/>
      <c r="BV294" s="83"/>
      <c r="BW294" s="83"/>
      <c r="BX294" s="83"/>
      <c r="BY294" s="85"/>
      <c r="BZ294" s="83"/>
      <c r="CA294" s="83"/>
      <c r="CB294" s="83"/>
      <c r="CC294" s="83"/>
      <c r="CD294" s="85"/>
      <c r="CE294" s="83"/>
      <c r="CF294" s="83"/>
      <c r="CG294" s="83"/>
      <c r="CH294" s="83"/>
      <c r="CI294" s="85"/>
      <c r="CJ294" s="83"/>
      <c r="CK294" s="83"/>
      <c r="CL294" s="83"/>
      <c r="CM294" s="83"/>
      <c r="CN294" s="85"/>
      <c r="CO294" s="83"/>
      <c r="CP294" s="83"/>
      <c r="CQ294" s="83"/>
      <c r="CR294" s="83"/>
      <c r="CS294" s="85"/>
      <c r="CT294" s="83"/>
      <c r="CU294" s="83"/>
      <c r="CV294" s="83"/>
      <c r="CW294" s="83"/>
      <c r="CX294" s="85"/>
      <c r="CY294" s="83"/>
      <c r="CZ294" s="83"/>
      <c r="DA294" s="83"/>
      <c r="DB294" s="83"/>
      <c r="DC294" s="85"/>
      <c r="DD294" s="83"/>
      <c r="DE294" s="83"/>
      <c r="DF294" s="83"/>
      <c r="DG294" s="83"/>
      <c r="DH294" s="85"/>
      <c r="DI294" s="83"/>
      <c r="DJ294" s="83"/>
      <c r="DK294" s="83"/>
      <c r="DL294" s="83"/>
      <c r="DM294" s="85"/>
      <c r="DN294" s="83"/>
      <c r="DO294" s="83"/>
      <c r="DP294" s="83"/>
      <c r="DQ294" s="83"/>
      <c r="DR294" s="85"/>
      <c r="DS294" s="83"/>
      <c r="DT294" s="83"/>
      <c r="DU294" s="83"/>
      <c r="DV294" s="83"/>
      <c r="DW294" s="85"/>
      <c r="DX294" s="83"/>
      <c r="DY294" s="83"/>
      <c r="DZ294" s="83"/>
      <c r="EA294" s="83"/>
      <c r="EB294" s="85"/>
      <c r="EC294" s="83"/>
      <c r="ED294" s="83"/>
      <c r="EE294" s="83"/>
      <c r="EF294" s="83"/>
      <c r="EG294" s="85"/>
      <c r="EH294" s="83"/>
      <c r="EI294" s="83"/>
      <c r="EJ294" s="83"/>
      <c r="EK294" s="83"/>
      <c r="EL294" s="85"/>
      <c r="EM294" s="83"/>
      <c r="EN294" s="83"/>
      <c r="EO294" s="83"/>
      <c r="EP294" s="83"/>
      <c r="EQ294" s="85"/>
      <c r="ER294" s="83"/>
      <c r="ES294" s="83"/>
      <c r="ET294" s="83"/>
      <c r="EU294" s="83"/>
      <c r="EV294" s="85"/>
      <c r="EW294" s="83"/>
      <c r="EX294" s="83"/>
      <c r="EY294" s="83"/>
      <c r="EZ294" s="83"/>
      <c r="FA294" s="85"/>
      <c r="FB294" s="83"/>
      <c r="FC294" s="83"/>
      <c r="FD294" s="83"/>
      <c r="FE294" s="83"/>
      <c r="FF294" s="85"/>
      <c r="FG294" s="83"/>
      <c r="FH294" s="83"/>
      <c r="FI294" s="83"/>
      <c r="FJ294" s="83"/>
      <c r="FK294" s="85"/>
      <c r="FL294" s="83"/>
      <c r="FM294" s="83"/>
      <c r="FN294" s="83"/>
      <c r="FO294" s="83"/>
      <c r="FP294" s="85"/>
      <c r="FQ294" s="83"/>
      <c r="FR294" s="83"/>
      <c r="FS294" s="83"/>
      <c r="FT294" s="83"/>
      <c r="FU294" s="85"/>
      <c r="FV294" s="83"/>
      <c r="FW294" s="83"/>
      <c r="FX294" s="83"/>
      <c r="FY294" s="83"/>
      <c r="FZ294" s="85"/>
      <c r="GA294" s="83"/>
      <c r="GB294" s="83"/>
      <c r="GC294" s="83"/>
      <c r="GD294" s="83"/>
      <c r="GE294" s="85"/>
      <c r="GF294" s="83"/>
      <c r="GG294" s="83"/>
      <c r="GH294" s="83"/>
      <c r="GI294" s="83"/>
      <c r="GJ294" s="85"/>
      <c r="GK294" s="83"/>
      <c r="GL294" s="83"/>
      <c r="GM294" s="83"/>
      <c r="GN294" s="83"/>
    </row>
    <row r="295" customFormat="false" ht="13.5" hidden="false" customHeight="true" outlineLevel="0" collapsed="false">
      <c r="A295" s="83"/>
      <c r="B295" s="83"/>
      <c r="C295" s="83"/>
      <c r="E295" s="65" t="s">
        <v>45</v>
      </c>
      <c r="F295" s="107"/>
      <c r="G295" s="83"/>
      <c r="H295" s="83"/>
      <c r="I295" s="83"/>
      <c r="J295" s="83"/>
      <c r="K295" s="83"/>
      <c r="L295" s="85"/>
      <c r="M295" s="83"/>
      <c r="N295" s="83"/>
      <c r="O295" s="83"/>
      <c r="P295" s="83"/>
      <c r="Q295" s="85"/>
      <c r="R295" s="83"/>
      <c r="S295" s="83"/>
      <c r="T295" s="83"/>
      <c r="U295" s="83"/>
      <c r="V295" s="85"/>
      <c r="W295" s="83"/>
      <c r="X295" s="83"/>
      <c r="Y295" s="83"/>
      <c r="Z295" s="83"/>
      <c r="AA295" s="85"/>
      <c r="AB295" s="83"/>
      <c r="AC295" s="83"/>
      <c r="AD295" s="83"/>
      <c r="AE295" s="83"/>
      <c r="AF295" s="85"/>
      <c r="AG295" s="83"/>
      <c r="AH295" s="83"/>
      <c r="AI295" s="83"/>
      <c r="AJ295" s="83"/>
      <c r="AK295" s="85"/>
      <c r="AL295" s="83"/>
      <c r="AM295" s="83"/>
      <c r="AN295" s="83"/>
      <c r="AO295" s="83"/>
      <c r="AP295" s="85"/>
      <c r="AQ295" s="83"/>
      <c r="AR295" s="83"/>
      <c r="AS295" s="83"/>
      <c r="AT295" s="83"/>
      <c r="AU295" s="85"/>
      <c r="AV295" s="83"/>
      <c r="AW295" s="83"/>
      <c r="AX295" s="83"/>
      <c r="AY295" s="83"/>
      <c r="AZ295" s="85"/>
      <c r="BA295" s="83"/>
      <c r="BB295" s="83"/>
      <c r="BC295" s="83"/>
      <c r="BD295" s="83"/>
      <c r="BE295" s="85"/>
      <c r="BF295" s="83"/>
      <c r="BG295" s="83"/>
      <c r="BH295" s="83"/>
      <c r="BI295" s="83"/>
      <c r="BJ295" s="85"/>
      <c r="BK295" s="83"/>
      <c r="BL295" s="83"/>
      <c r="BM295" s="83"/>
      <c r="BN295" s="83"/>
      <c r="BO295" s="85"/>
      <c r="BP295" s="83"/>
      <c r="BQ295" s="83"/>
      <c r="BR295" s="83"/>
      <c r="BS295" s="83"/>
      <c r="BT295" s="85"/>
      <c r="BU295" s="83"/>
      <c r="BV295" s="83"/>
      <c r="BW295" s="83"/>
      <c r="BX295" s="83"/>
      <c r="BY295" s="85"/>
      <c r="BZ295" s="83"/>
      <c r="CA295" s="83"/>
      <c r="CB295" s="83"/>
      <c r="CC295" s="83"/>
      <c r="CD295" s="85"/>
      <c r="CE295" s="83"/>
      <c r="CF295" s="83"/>
      <c r="CG295" s="83"/>
      <c r="CH295" s="83"/>
      <c r="CI295" s="85"/>
      <c r="CJ295" s="83"/>
      <c r="CK295" s="83"/>
      <c r="CL295" s="83"/>
      <c r="CM295" s="83"/>
      <c r="CN295" s="85"/>
      <c r="CO295" s="83"/>
      <c r="CP295" s="83"/>
      <c r="CQ295" s="83"/>
      <c r="CR295" s="83"/>
      <c r="CS295" s="85"/>
      <c r="CT295" s="83"/>
      <c r="CU295" s="83"/>
      <c r="CV295" s="83"/>
      <c r="CW295" s="83"/>
      <c r="CX295" s="85"/>
      <c r="CY295" s="83"/>
      <c r="CZ295" s="83"/>
      <c r="DA295" s="83"/>
      <c r="DB295" s="83"/>
      <c r="DC295" s="85"/>
      <c r="DD295" s="83"/>
      <c r="DE295" s="83"/>
      <c r="DF295" s="83"/>
      <c r="DG295" s="83"/>
      <c r="DH295" s="85"/>
      <c r="DI295" s="83"/>
      <c r="DJ295" s="83"/>
      <c r="DK295" s="83"/>
      <c r="DL295" s="83"/>
      <c r="DM295" s="85"/>
      <c r="DN295" s="83"/>
      <c r="DO295" s="83"/>
      <c r="DP295" s="83"/>
      <c r="DQ295" s="83"/>
      <c r="DR295" s="85"/>
      <c r="DS295" s="83"/>
      <c r="DT295" s="83"/>
      <c r="DU295" s="83"/>
      <c r="DV295" s="83"/>
      <c r="DW295" s="85"/>
      <c r="DX295" s="83"/>
      <c r="DY295" s="83"/>
      <c r="DZ295" s="83"/>
      <c r="EA295" s="83"/>
      <c r="EB295" s="85"/>
      <c r="EC295" s="83"/>
      <c r="ED295" s="83"/>
      <c r="EE295" s="83"/>
      <c r="EF295" s="83"/>
      <c r="EG295" s="85"/>
      <c r="EH295" s="83"/>
      <c r="EI295" s="83"/>
      <c r="EJ295" s="83"/>
      <c r="EK295" s="83"/>
      <c r="EL295" s="85"/>
      <c r="EM295" s="83"/>
      <c r="EN295" s="83"/>
      <c r="EO295" s="83"/>
      <c r="EP295" s="83"/>
      <c r="EQ295" s="85"/>
      <c r="ER295" s="83"/>
      <c r="ES295" s="83"/>
      <c r="ET295" s="83"/>
      <c r="EU295" s="83"/>
      <c r="EV295" s="85"/>
      <c r="EW295" s="83"/>
      <c r="EX295" s="83"/>
      <c r="EY295" s="83"/>
      <c r="EZ295" s="83"/>
      <c r="FA295" s="85"/>
      <c r="FB295" s="83"/>
      <c r="FC295" s="83"/>
      <c r="FD295" s="83"/>
      <c r="FE295" s="83"/>
      <c r="FF295" s="85"/>
      <c r="FG295" s="83"/>
      <c r="FH295" s="83"/>
      <c r="FI295" s="83"/>
      <c r="FJ295" s="83"/>
      <c r="FK295" s="85"/>
      <c r="FL295" s="83"/>
      <c r="FM295" s="83"/>
      <c r="FN295" s="83"/>
      <c r="FO295" s="83"/>
      <c r="FP295" s="85"/>
      <c r="FQ295" s="83"/>
      <c r="FR295" s="83"/>
      <c r="FS295" s="83"/>
      <c r="FT295" s="83"/>
      <c r="FU295" s="85"/>
      <c r="FV295" s="83"/>
      <c r="FW295" s="83"/>
      <c r="FX295" s="83"/>
      <c r="FY295" s="83"/>
      <c r="FZ295" s="85"/>
      <c r="GA295" s="83"/>
      <c r="GB295" s="83"/>
      <c r="GC295" s="83"/>
      <c r="GD295" s="83"/>
      <c r="GE295" s="85"/>
      <c r="GF295" s="83"/>
      <c r="GG295" s="83"/>
      <c r="GH295" s="83"/>
      <c r="GI295" s="83"/>
      <c r="GJ295" s="85"/>
      <c r="GK295" s="83"/>
      <c r="GL295" s="83"/>
      <c r="GM295" s="83"/>
      <c r="GN295" s="83"/>
    </row>
    <row r="296" customFormat="false" ht="13.5" hidden="false" customHeight="true" outlineLevel="0" collapsed="false">
      <c r="A296" s="83"/>
      <c r="B296" s="83"/>
      <c r="C296" s="83"/>
      <c r="E296" s="13" t="s">
        <v>3</v>
      </c>
      <c r="F296" s="14" t="s">
        <v>4</v>
      </c>
      <c r="G296" s="15" t="s">
        <v>5</v>
      </c>
      <c r="H296" s="15" t="s">
        <v>6</v>
      </c>
      <c r="I296" s="15" t="s">
        <v>7</v>
      </c>
      <c r="J296" s="83"/>
      <c r="K296" s="83"/>
      <c r="L296" s="85"/>
      <c r="M296" s="83"/>
      <c r="N296" s="83"/>
      <c r="O296" s="83"/>
      <c r="P296" s="83"/>
      <c r="Q296" s="85"/>
      <c r="R296" s="83"/>
      <c r="S296" s="83"/>
      <c r="T296" s="83"/>
      <c r="U296" s="83"/>
      <c r="V296" s="85"/>
      <c r="W296" s="83"/>
      <c r="X296" s="83"/>
      <c r="Y296" s="83"/>
      <c r="Z296" s="83"/>
      <c r="AA296" s="85"/>
      <c r="AB296" s="83"/>
      <c r="AC296" s="83"/>
      <c r="AD296" s="83"/>
      <c r="AE296" s="83"/>
      <c r="AF296" s="85"/>
      <c r="AG296" s="83"/>
      <c r="AH296" s="83"/>
      <c r="AI296" s="83"/>
      <c r="AJ296" s="83"/>
      <c r="AK296" s="85"/>
      <c r="AL296" s="83"/>
      <c r="AM296" s="83"/>
      <c r="AN296" s="83"/>
      <c r="AO296" s="83"/>
      <c r="AP296" s="85"/>
      <c r="AQ296" s="83"/>
      <c r="AR296" s="83"/>
      <c r="AS296" s="83"/>
      <c r="AT296" s="83"/>
      <c r="AU296" s="85"/>
      <c r="AV296" s="83"/>
      <c r="AW296" s="83"/>
      <c r="AX296" s="83"/>
      <c r="AY296" s="83"/>
      <c r="AZ296" s="85"/>
      <c r="BA296" s="83"/>
      <c r="BB296" s="83"/>
      <c r="BC296" s="83"/>
      <c r="BD296" s="83"/>
      <c r="BE296" s="85"/>
      <c r="BF296" s="83"/>
      <c r="BG296" s="83"/>
      <c r="BH296" s="83"/>
      <c r="BI296" s="83"/>
      <c r="BJ296" s="85"/>
      <c r="BK296" s="83"/>
      <c r="BL296" s="83"/>
      <c r="BM296" s="83"/>
      <c r="BN296" s="83"/>
      <c r="BO296" s="85"/>
      <c r="BP296" s="83"/>
      <c r="BQ296" s="83"/>
      <c r="BR296" s="83"/>
      <c r="BS296" s="83"/>
      <c r="BT296" s="85"/>
      <c r="BU296" s="83"/>
      <c r="BV296" s="83"/>
      <c r="BW296" s="83"/>
      <c r="BX296" s="83"/>
      <c r="BY296" s="85"/>
      <c r="BZ296" s="83"/>
      <c r="CA296" s="83"/>
      <c r="CB296" s="83"/>
      <c r="CC296" s="83"/>
      <c r="CD296" s="85"/>
      <c r="CE296" s="83"/>
      <c r="CF296" s="83"/>
      <c r="CG296" s="83"/>
      <c r="CH296" s="83"/>
      <c r="CI296" s="85"/>
      <c r="CJ296" s="83"/>
      <c r="CK296" s="83"/>
      <c r="CL296" s="83"/>
      <c r="CM296" s="83"/>
      <c r="CN296" s="85"/>
      <c r="CO296" s="83"/>
      <c r="CP296" s="83"/>
      <c r="CQ296" s="83"/>
      <c r="CR296" s="83"/>
      <c r="CS296" s="85"/>
      <c r="CT296" s="83"/>
      <c r="CU296" s="83"/>
      <c r="CV296" s="83"/>
      <c r="CW296" s="83"/>
      <c r="CX296" s="85"/>
      <c r="CY296" s="83"/>
      <c r="CZ296" s="83"/>
      <c r="DA296" s="83"/>
      <c r="DB296" s="83"/>
      <c r="DC296" s="85"/>
      <c r="DD296" s="83"/>
      <c r="DE296" s="83"/>
      <c r="DF296" s="83"/>
      <c r="DG296" s="83"/>
      <c r="DH296" s="85"/>
      <c r="DI296" s="83"/>
      <c r="DJ296" s="83"/>
      <c r="DK296" s="83"/>
      <c r="DL296" s="83"/>
      <c r="DM296" s="85"/>
      <c r="DN296" s="83"/>
      <c r="DO296" s="83"/>
      <c r="DP296" s="83"/>
      <c r="DQ296" s="83"/>
      <c r="DR296" s="85"/>
      <c r="DS296" s="83"/>
      <c r="DT296" s="83"/>
      <c r="DU296" s="83"/>
      <c r="DV296" s="83"/>
      <c r="DW296" s="85"/>
      <c r="DX296" s="83"/>
      <c r="DY296" s="83"/>
      <c r="DZ296" s="83"/>
      <c r="EA296" s="83"/>
      <c r="EB296" s="85"/>
      <c r="EC296" s="83"/>
      <c r="ED296" s="83"/>
      <c r="EE296" s="83"/>
      <c r="EF296" s="83"/>
      <c r="EG296" s="85"/>
      <c r="EH296" s="83"/>
      <c r="EI296" s="83"/>
      <c r="EJ296" s="83"/>
      <c r="EK296" s="83"/>
      <c r="EL296" s="85"/>
      <c r="EM296" s="83"/>
      <c r="EN296" s="83"/>
      <c r="EO296" s="83"/>
      <c r="EP296" s="83"/>
      <c r="EQ296" s="85"/>
      <c r="ER296" s="83"/>
      <c r="ES296" s="83"/>
      <c r="ET296" s="83"/>
      <c r="EU296" s="83"/>
      <c r="EV296" s="85"/>
      <c r="EW296" s="83"/>
      <c r="EX296" s="83"/>
      <c r="EY296" s="83"/>
      <c r="EZ296" s="83"/>
      <c r="FA296" s="85"/>
      <c r="FB296" s="83"/>
      <c r="FC296" s="83"/>
      <c r="FD296" s="83"/>
      <c r="FE296" s="83"/>
      <c r="FF296" s="85"/>
      <c r="FG296" s="83"/>
      <c r="FH296" s="83"/>
      <c r="FI296" s="83"/>
      <c r="FJ296" s="83"/>
      <c r="FK296" s="85"/>
      <c r="FL296" s="83"/>
      <c r="FM296" s="83"/>
      <c r="FN296" s="83"/>
      <c r="FO296" s="83"/>
      <c r="FP296" s="85"/>
      <c r="FQ296" s="83"/>
      <c r="FR296" s="83"/>
      <c r="FS296" s="83"/>
      <c r="FT296" s="83"/>
      <c r="FU296" s="85"/>
      <c r="FV296" s="83"/>
      <c r="FW296" s="83"/>
      <c r="FX296" s="83"/>
      <c r="FY296" s="83"/>
      <c r="FZ296" s="85"/>
      <c r="GA296" s="83"/>
      <c r="GB296" s="83"/>
      <c r="GC296" s="83"/>
      <c r="GD296" s="83"/>
      <c r="GE296" s="85"/>
      <c r="GF296" s="83"/>
      <c r="GG296" s="83"/>
      <c r="GH296" s="83"/>
      <c r="GI296" s="83"/>
      <c r="GJ296" s="85"/>
      <c r="GK296" s="83"/>
      <c r="GL296" s="83"/>
      <c r="GM296" s="83"/>
      <c r="GN296" s="83"/>
    </row>
    <row r="297" customFormat="false" ht="13.5" hidden="false" customHeight="true" outlineLevel="0" collapsed="false">
      <c r="A297" s="83"/>
      <c r="B297" s="83"/>
      <c r="C297" s="83"/>
      <c r="E297" s="81" t="s">
        <v>168</v>
      </c>
      <c r="F297" s="82" t="n">
        <v>107</v>
      </c>
      <c r="G297" s="18" t="n">
        <v>32</v>
      </c>
      <c r="H297" s="18" t="n">
        <v>0</v>
      </c>
      <c r="I297" s="18" t="n">
        <v>32</v>
      </c>
      <c r="J297" s="83"/>
      <c r="K297" s="83"/>
      <c r="L297" s="85"/>
      <c r="M297" s="83"/>
      <c r="N297" s="83"/>
      <c r="O297" s="83"/>
      <c r="P297" s="83"/>
      <c r="Q297" s="85"/>
      <c r="R297" s="83"/>
      <c r="S297" s="83"/>
      <c r="T297" s="83"/>
      <c r="U297" s="83"/>
      <c r="V297" s="85"/>
      <c r="W297" s="83"/>
      <c r="X297" s="83"/>
      <c r="Y297" s="83"/>
      <c r="Z297" s="83"/>
      <c r="AA297" s="85"/>
      <c r="AB297" s="83"/>
      <c r="AC297" s="83"/>
      <c r="AD297" s="83"/>
      <c r="AE297" s="83"/>
      <c r="AF297" s="85"/>
      <c r="AG297" s="83"/>
      <c r="AH297" s="83"/>
      <c r="AI297" s="83"/>
      <c r="AJ297" s="83"/>
      <c r="AK297" s="85"/>
      <c r="AL297" s="83"/>
      <c r="AM297" s="83"/>
      <c r="AN297" s="83"/>
      <c r="AO297" s="83"/>
      <c r="AP297" s="85"/>
      <c r="AQ297" s="83"/>
      <c r="AR297" s="83"/>
      <c r="AS297" s="83"/>
      <c r="AT297" s="83"/>
      <c r="AU297" s="85"/>
      <c r="AV297" s="83"/>
      <c r="AW297" s="83"/>
      <c r="AX297" s="83"/>
      <c r="AY297" s="83"/>
      <c r="AZ297" s="85"/>
      <c r="BA297" s="83"/>
      <c r="BB297" s="83"/>
      <c r="BC297" s="83"/>
      <c r="BD297" s="83"/>
      <c r="BE297" s="85"/>
      <c r="BF297" s="83"/>
      <c r="BG297" s="83"/>
      <c r="BH297" s="83"/>
      <c r="BI297" s="83"/>
      <c r="BJ297" s="85"/>
      <c r="BK297" s="83"/>
      <c r="BL297" s="83"/>
      <c r="BM297" s="83"/>
      <c r="BN297" s="83"/>
      <c r="BO297" s="85"/>
      <c r="BP297" s="83"/>
      <c r="BQ297" s="83"/>
      <c r="BR297" s="83"/>
      <c r="BS297" s="83"/>
      <c r="BT297" s="85"/>
      <c r="BU297" s="83"/>
      <c r="BV297" s="83"/>
      <c r="BW297" s="83"/>
      <c r="BX297" s="83"/>
      <c r="BY297" s="85"/>
      <c r="BZ297" s="83"/>
      <c r="CA297" s="83"/>
      <c r="CB297" s="83"/>
      <c r="CC297" s="83"/>
      <c r="CD297" s="85"/>
      <c r="CE297" s="83"/>
      <c r="CF297" s="83"/>
      <c r="CG297" s="83"/>
      <c r="CH297" s="83"/>
      <c r="CI297" s="85"/>
      <c r="CJ297" s="83"/>
      <c r="CK297" s="83"/>
      <c r="CL297" s="83"/>
      <c r="CM297" s="83"/>
      <c r="CN297" s="85"/>
      <c r="CO297" s="83"/>
      <c r="CP297" s="83"/>
      <c r="CQ297" s="83"/>
      <c r="CR297" s="83"/>
      <c r="CS297" s="85"/>
      <c r="CT297" s="83"/>
      <c r="CU297" s="83"/>
      <c r="CV297" s="83"/>
      <c r="CW297" s="83"/>
      <c r="CX297" s="85"/>
      <c r="CY297" s="83"/>
      <c r="CZ297" s="83"/>
      <c r="DA297" s="83"/>
      <c r="DB297" s="83"/>
      <c r="DC297" s="85"/>
      <c r="DD297" s="83"/>
      <c r="DE297" s="83"/>
      <c r="DF297" s="83"/>
      <c r="DG297" s="83"/>
      <c r="DH297" s="85"/>
      <c r="DI297" s="83"/>
      <c r="DJ297" s="83"/>
      <c r="DK297" s="83"/>
      <c r="DL297" s="83"/>
      <c r="DM297" s="85"/>
      <c r="DN297" s="83"/>
      <c r="DO297" s="83"/>
      <c r="DP297" s="83"/>
      <c r="DQ297" s="83"/>
      <c r="DR297" s="85"/>
      <c r="DS297" s="83"/>
      <c r="DT297" s="83"/>
      <c r="DU297" s="83"/>
      <c r="DV297" s="83"/>
      <c r="DW297" s="85"/>
      <c r="DX297" s="83"/>
      <c r="DY297" s="83"/>
      <c r="DZ297" s="83"/>
      <c r="EA297" s="83"/>
      <c r="EB297" s="85"/>
      <c r="EC297" s="83"/>
      <c r="ED297" s="83"/>
      <c r="EE297" s="83"/>
      <c r="EF297" s="83"/>
      <c r="EG297" s="85"/>
      <c r="EH297" s="83"/>
      <c r="EI297" s="83"/>
      <c r="EJ297" s="83"/>
      <c r="EK297" s="83"/>
      <c r="EL297" s="85"/>
      <c r="EM297" s="83"/>
      <c r="EN297" s="83"/>
      <c r="EO297" s="83"/>
      <c r="EP297" s="83"/>
      <c r="EQ297" s="85"/>
      <c r="ER297" s="83"/>
      <c r="ES297" s="83"/>
      <c r="ET297" s="83"/>
      <c r="EU297" s="83"/>
      <c r="EV297" s="85"/>
      <c r="EW297" s="83"/>
      <c r="EX297" s="83"/>
      <c r="EY297" s="83"/>
      <c r="EZ297" s="83"/>
      <c r="FA297" s="85"/>
      <c r="FB297" s="83"/>
      <c r="FC297" s="83"/>
      <c r="FD297" s="83"/>
      <c r="FE297" s="83"/>
      <c r="FF297" s="85"/>
      <c r="FG297" s="83"/>
      <c r="FH297" s="83"/>
      <c r="FI297" s="83"/>
      <c r="FJ297" s="83"/>
      <c r="FK297" s="85"/>
      <c r="FL297" s="83"/>
      <c r="FM297" s="83"/>
      <c r="FN297" s="83"/>
      <c r="FO297" s="83"/>
      <c r="FP297" s="85"/>
      <c r="FQ297" s="83"/>
      <c r="FR297" s="83"/>
      <c r="FS297" s="83"/>
      <c r="FT297" s="83"/>
      <c r="FU297" s="85"/>
      <c r="FV297" s="83"/>
      <c r="FW297" s="83"/>
      <c r="FX297" s="83"/>
      <c r="FY297" s="83"/>
      <c r="FZ297" s="85"/>
      <c r="GA297" s="83"/>
      <c r="GB297" s="83"/>
      <c r="GC297" s="83"/>
      <c r="GD297" s="83"/>
      <c r="GE297" s="85"/>
      <c r="GF297" s="83"/>
      <c r="GG297" s="83"/>
      <c r="GH297" s="83"/>
      <c r="GI297" s="83"/>
      <c r="GJ297" s="85"/>
      <c r="GK297" s="83"/>
      <c r="GL297" s="83"/>
      <c r="GM297" s="83"/>
      <c r="GN297" s="83"/>
    </row>
    <row r="298" customFormat="false" ht="13.5" hidden="false" customHeight="true" outlineLevel="0" collapsed="false">
      <c r="A298" s="83"/>
      <c r="B298" s="83"/>
      <c r="C298" s="83"/>
      <c r="E298" s="81" t="s">
        <v>167</v>
      </c>
      <c r="F298" s="82" t="n">
        <v>193</v>
      </c>
      <c r="G298" s="18" t="n">
        <v>0</v>
      </c>
      <c r="H298" s="18" t="n">
        <v>2</v>
      </c>
      <c r="I298" s="18" t="n">
        <v>30</v>
      </c>
      <c r="J298" s="83"/>
      <c r="K298" s="83"/>
      <c r="L298" s="85"/>
      <c r="M298" s="83"/>
      <c r="N298" s="83"/>
      <c r="O298" s="83"/>
      <c r="P298" s="83"/>
      <c r="Q298" s="85"/>
      <c r="R298" s="83"/>
      <c r="S298" s="83"/>
      <c r="T298" s="83"/>
      <c r="U298" s="83"/>
      <c r="V298" s="85"/>
      <c r="W298" s="83"/>
      <c r="X298" s="83"/>
      <c r="Y298" s="83"/>
      <c r="Z298" s="83"/>
      <c r="AA298" s="85"/>
      <c r="AB298" s="83"/>
      <c r="AC298" s="83"/>
      <c r="AD298" s="83"/>
      <c r="AE298" s="83"/>
      <c r="AF298" s="85"/>
      <c r="AG298" s="83"/>
      <c r="AH298" s="83"/>
      <c r="AI298" s="83"/>
      <c r="AJ298" s="83"/>
      <c r="AK298" s="85"/>
      <c r="AL298" s="83"/>
      <c r="AM298" s="83"/>
      <c r="AN298" s="83"/>
      <c r="AO298" s="83"/>
      <c r="AP298" s="85"/>
      <c r="AQ298" s="83"/>
      <c r="AR298" s="83"/>
      <c r="AS298" s="83"/>
      <c r="AT298" s="83"/>
      <c r="AU298" s="85"/>
      <c r="AV298" s="83"/>
      <c r="AW298" s="83"/>
      <c r="AX298" s="83"/>
      <c r="AY298" s="83"/>
      <c r="AZ298" s="85"/>
      <c r="BA298" s="83"/>
      <c r="BB298" s="83"/>
      <c r="BC298" s="83"/>
      <c r="BD298" s="83"/>
      <c r="BE298" s="85"/>
      <c r="BF298" s="83"/>
      <c r="BG298" s="83"/>
      <c r="BH298" s="83"/>
      <c r="BI298" s="83"/>
      <c r="BJ298" s="85"/>
      <c r="BK298" s="83"/>
      <c r="BL298" s="83"/>
      <c r="BM298" s="83"/>
      <c r="BN298" s="83"/>
      <c r="BO298" s="85"/>
      <c r="BP298" s="83"/>
      <c r="BQ298" s="83"/>
      <c r="BR298" s="83"/>
      <c r="BS298" s="83"/>
      <c r="BT298" s="85"/>
      <c r="BU298" s="83"/>
      <c r="BV298" s="83"/>
      <c r="BW298" s="83"/>
      <c r="BX298" s="83"/>
      <c r="BY298" s="85"/>
      <c r="BZ298" s="83"/>
      <c r="CA298" s="83"/>
      <c r="CB298" s="83"/>
      <c r="CC298" s="83"/>
      <c r="CD298" s="85"/>
      <c r="CE298" s="83"/>
      <c r="CF298" s="83"/>
      <c r="CG298" s="83"/>
      <c r="CH298" s="83"/>
      <c r="CI298" s="85"/>
      <c r="CJ298" s="83"/>
      <c r="CK298" s="83"/>
      <c r="CL298" s="83"/>
      <c r="CM298" s="83"/>
      <c r="CN298" s="85"/>
      <c r="CO298" s="83"/>
      <c r="CP298" s="83"/>
      <c r="CQ298" s="83"/>
      <c r="CR298" s="83"/>
      <c r="CS298" s="85"/>
      <c r="CT298" s="83"/>
      <c r="CU298" s="83"/>
      <c r="CV298" s="83"/>
      <c r="CW298" s="83"/>
      <c r="CX298" s="85"/>
      <c r="CY298" s="83"/>
      <c r="CZ298" s="83"/>
      <c r="DA298" s="83"/>
      <c r="DB298" s="83"/>
      <c r="DC298" s="85"/>
      <c r="DD298" s="83"/>
      <c r="DE298" s="83"/>
      <c r="DF298" s="83"/>
      <c r="DG298" s="83"/>
      <c r="DH298" s="85"/>
      <c r="DI298" s="83"/>
      <c r="DJ298" s="83"/>
      <c r="DK298" s="83"/>
      <c r="DL298" s="83"/>
      <c r="DM298" s="85"/>
      <c r="DN298" s="83"/>
      <c r="DO298" s="83"/>
      <c r="DP298" s="83"/>
      <c r="DQ298" s="83"/>
      <c r="DR298" s="85"/>
      <c r="DS298" s="83"/>
      <c r="DT298" s="83"/>
      <c r="DU298" s="83"/>
      <c r="DV298" s="83"/>
      <c r="DW298" s="85"/>
      <c r="DX298" s="83"/>
      <c r="DY298" s="83"/>
      <c r="DZ298" s="83"/>
      <c r="EA298" s="83"/>
      <c r="EB298" s="85"/>
      <c r="EC298" s="83"/>
      <c r="ED298" s="83"/>
      <c r="EE298" s="83"/>
      <c r="EF298" s="83"/>
      <c r="EG298" s="85"/>
      <c r="EH298" s="83"/>
      <c r="EI298" s="83"/>
      <c r="EJ298" s="83"/>
      <c r="EK298" s="83"/>
      <c r="EL298" s="85"/>
      <c r="EM298" s="83"/>
      <c r="EN298" s="83"/>
      <c r="EO298" s="83"/>
      <c r="EP298" s="83"/>
      <c r="EQ298" s="85"/>
      <c r="ER298" s="83"/>
      <c r="ES298" s="83"/>
      <c r="ET298" s="83"/>
      <c r="EU298" s="83"/>
      <c r="EV298" s="85"/>
      <c r="EW298" s="83"/>
      <c r="EX298" s="83"/>
      <c r="EY298" s="83"/>
      <c r="EZ298" s="83"/>
      <c r="FA298" s="85"/>
      <c r="FB298" s="83"/>
      <c r="FC298" s="83"/>
      <c r="FD298" s="83"/>
      <c r="FE298" s="83"/>
      <c r="FF298" s="85"/>
      <c r="FG298" s="83"/>
      <c r="FH298" s="83"/>
      <c r="FI298" s="83"/>
      <c r="FJ298" s="83"/>
      <c r="FK298" s="85"/>
      <c r="FL298" s="83"/>
      <c r="FM298" s="83"/>
      <c r="FN298" s="83"/>
      <c r="FO298" s="83"/>
      <c r="FP298" s="85"/>
      <c r="FQ298" s="83"/>
      <c r="FR298" s="83"/>
      <c r="FS298" s="83"/>
      <c r="FT298" s="83"/>
      <c r="FU298" s="85"/>
      <c r="FV298" s="83"/>
      <c r="FW298" s="83"/>
      <c r="FX298" s="83"/>
      <c r="FY298" s="83"/>
      <c r="FZ298" s="85"/>
      <c r="GA298" s="83"/>
      <c r="GB298" s="83"/>
      <c r="GC298" s="83"/>
      <c r="GD298" s="83"/>
      <c r="GE298" s="85"/>
      <c r="GF298" s="83"/>
      <c r="GG298" s="83"/>
      <c r="GH298" s="83"/>
      <c r="GI298" s="83"/>
      <c r="GJ298" s="85"/>
      <c r="GK298" s="83"/>
      <c r="GL298" s="83"/>
      <c r="GM298" s="83"/>
      <c r="GN298" s="83"/>
    </row>
    <row r="299" customFormat="false" ht="13.5" hidden="false" customHeight="true" outlineLevel="0" collapsed="false">
      <c r="A299" s="83"/>
      <c r="B299" s="83"/>
      <c r="C299" s="83"/>
      <c r="E299" s="81" t="s">
        <v>166</v>
      </c>
      <c r="F299" s="82" t="n">
        <v>194</v>
      </c>
      <c r="G299" s="18" t="n">
        <v>0</v>
      </c>
      <c r="H299" s="18" t="n">
        <v>2</v>
      </c>
      <c r="I299" s="18" t="n">
        <v>28</v>
      </c>
      <c r="J299" s="83"/>
      <c r="K299" s="83"/>
      <c r="L299" s="85"/>
      <c r="M299" s="83"/>
      <c r="N299" s="83"/>
      <c r="O299" s="83"/>
      <c r="P299" s="83"/>
      <c r="Q299" s="85"/>
      <c r="R299" s="83"/>
      <c r="S299" s="83"/>
      <c r="T299" s="83"/>
      <c r="U299" s="83"/>
      <c r="V299" s="85"/>
      <c r="W299" s="83"/>
      <c r="X299" s="83"/>
      <c r="Y299" s="83"/>
      <c r="Z299" s="83"/>
      <c r="AA299" s="85"/>
      <c r="AB299" s="83"/>
      <c r="AC299" s="83"/>
      <c r="AD299" s="83"/>
      <c r="AE299" s="83"/>
      <c r="AF299" s="85"/>
      <c r="AG299" s="83"/>
      <c r="AH299" s="83"/>
      <c r="AI299" s="83"/>
      <c r="AJ299" s="83"/>
      <c r="AK299" s="85"/>
      <c r="AL299" s="83"/>
      <c r="AM299" s="83"/>
      <c r="AN299" s="83"/>
      <c r="AO299" s="83"/>
      <c r="AP299" s="85"/>
      <c r="AQ299" s="83"/>
      <c r="AR299" s="83"/>
      <c r="AS299" s="83"/>
      <c r="AT299" s="83"/>
      <c r="AU299" s="85"/>
      <c r="AV299" s="83"/>
      <c r="AW299" s="83"/>
      <c r="AX299" s="83"/>
      <c r="AY299" s="83"/>
      <c r="AZ299" s="85"/>
      <c r="BA299" s="83"/>
      <c r="BB299" s="83"/>
      <c r="BC299" s="83"/>
      <c r="BD299" s="83"/>
      <c r="BE299" s="85"/>
      <c r="BF299" s="83"/>
      <c r="BG299" s="83"/>
      <c r="BH299" s="83"/>
      <c r="BI299" s="83"/>
      <c r="BJ299" s="85"/>
      <c r="BK299" s="83"/>
      <c r="BL299" s="83"/>
      <c r="BM299" s="83"/>
      <c r="BN299" s="83"/>
      <c r="BO299" s="85"/>
      <c r="BP299" s="83"/>
      <c r="BQ299" s="83"/>
      <c r="BR299" s="83"/>
      <c r="BS299" s="83"/>
      <c r="BT299" s="85"/>
      <c r="BU299" s="83"/>
      <c r="BV299" s="83"/>
      <c r="BW299" s="83"/>
      <c r="BX299" s="83"/>
      <c r="BY299" s="85"/>
      <c r="BZ299" s="83"/>
      <c r="CA299" s="83"/>
      <c r="CB299" s="83"/>
      <c r="CC299" s="83"/>
      <c r="CD299" s="85"/>
      <c r="CE299" s="83"/>
      <c r="CF299" s="83"/>
      <c r="CG299" s="83"/>
      <c r="CH299" s="83"/>
      <c r="CI299" s="85"/>
      <c r="CJ299" s="83"/>
      <c r="CK299" s="83"/>
      <c r="CL299" s="83"/>
      <c r="CM299" s="83"/>
      <c r="CN299" s="85"/>
      <c r="CO299" s="83"/>
      <c r="CP299" s="83"/>
      <c r="CQ299" s="83"/>
      <c r="CR299" s="83"/>
      <c r="CS299" s="85"/>
      <c r="CT299" s="83"/>
      <c r="CU299" s="83"/>
      <c r="CV299" s="83"/>
      <c r="CW299" s="83"/>
      <c r="CX299" s="85"/>
      <c r="CY299" s="83"/>
      <c r="CZ299" s="83"/>
      <c r="DA299" s="83"/>
      <c r="DB299" s="83"/>
      <c r="DC299" s="85"/>
      <c r="DD299" s="83"/>
      <c r="DE299" s="83"/>
      <c r="DF299" s="83"/>
      <c r="DG299" s="83"/>
      <c r="DH299" s="85"/>
      <c r="DI299" s="83"/>
      <c r="DJ299" s="83"/>
      <c r="DK299" s="83"/>
      <c r="DL299" s="83"/>
      <c r="DM299" s="85"/>
      <c r="DN299" s="83"/>
      <c r="DO299" s="83"/>
      <c r="DP299" s="83"/>
      <c r="DQ299" s="83"/>
      <c r="DR299" s="85"/>
      <c r="DS299" s="83"/>
      <c r="DT299" s="83"/>
      <c r="DU299" s="83"/>
      <c r="DV299" s="83"/>
      <c r="DW299" s="85"/>
      <c r="DX299" s="83"/>
      <c r="DY299" s="83"/>
      <c r="DZ299" s="83"/>
      <c r="EA299" s="83"/>
      <c r="EB299" s="85"/>
      <c r="EC299" s="83"/>
      <c r="ED299" s="83"/>
      <c r="EE299" s="83"/>
      <c r="EF299" s="83"/>
      <c r="EG299" s="85"/>
      <c r="EH299" s="83"/>
      <c r="EI299" s="83"/>
      <c r="EJ299" s="83"/>
      <c r="EK299" s="83"/>
      <c r="EL299" s="85"/>
      <c r="EM299" s="83"/>
      <c r="EN299" s="83"/>
      <c r="EO299" s="83"/>
      <c r="EP299" s="83"/>
      <c r="EQ299" s="85"/>
      <c r="ER299" s="83"/>
      <c r="ES299" s="83"/>
      <c r="ET299" s="83"/>
      <c r="EU299" s="83"/>
      <c r="EV299" s="85"/>
      <c r="EW299" s="83"/>
      <c r="EX299" s="83"/>
      <c r="EY299" s="83"/>
      <c r="EZ299" s="83"/>
      <c r="FA299" s="85"/>
      <c r="FB299" s="83"/>
      <c r="FC299" s="83"/>
      <c r="FD299" s="83"/>
      <c r="FE299" s="83"/>
      <c r="FF299" s="85"/>
      <c r="FG299" s="83"/>
      <c r="FH299" s="83"/>
      <c r="FI299" s="83"/>
      <c r="FJ299" s="83"/>
      <c r="FK299" s="85"/>
      <c r="FL299" s="83"/>
      <c r="FM299" s="83"/>
      <c r="FN299" s="83"/>
      <c r="FO299" s="83"/>
      <c r="FP299" s="85"/>
      <c r="FQ299" s="83"/>
      <c r="FR299" s="83"/>
      <c r="FS299" s="83"/>
      <c r="FT299" s="83"/>
      <c r="FU299" s="85"/>
      <c r="FV299" s="83"/>
      <c r="FW299" s="83"/>
      <c r="FX299" s="83"/>
      <c r="FY299" s="83"/>
      <c r="FZ299" s="85"/>
      <c r="GA299" s="83"/>
      <c r="GB299" s="83"/>
      <c r="GC299" s="83"/>
      <c r="GD299" s="83"/>
      <c r="GE299" s="85"/>
      <c r="GF299" s="83"/>
      <c r="GG299" s="83"/>
      <c r="GH299" s="83"/>
      <c r="GI299" s="83"/>
      <c r="GJ299" s="85"/>
      <c r="GK299" s="83"/>
      <c r="GL299" s="83"/>
      <c r="GM299" s="83"/>
      <c r="GN299" s="83"/>
    </row>
    <row r="300" customFormat="false" ht="13.5" hidden="false" customHeight="true" outlineLevel="0" collapsed="false">
      <c r="A300" s="83"/>
      <c r="B300" s="83"/>
      <c r="C300" s="83"/>
      <c r="E300" s="81" t="s">
        <v>165</v>
      </c>
      <c r="F300" s="82" t="n">
        <v>195</v>
      </c>
      <c r="G300" s="18" t="n">
        <v>0</v>
      </c>
      <c r="H300" s="18" t="n">
        <v>7</v>
      </c>
      <c r="I300" s="18" t="n">
        <v>21</v>
      </c>
      <c r="J300" s="83"/>
      <c r="K300" s="83"/>
      <c r="L300" s="85"/>
      <c r="M300" s="83"/>
      <c r="N300" s="83"/>
      <c r="O300" s="83"/>
      <c r="P300" s="83"/>
      <c r="Q300" s="85"/>
      <c r="R300" s="83"/>
      <c r="S300" s="83"/>
      <c r="T300" s="83"/>
      <c r="U300" s="83"/>
      <c r="V300" s="85"/>
      <c r="W300" s="83"/>
      <c r="X300" s="83"/>
      <c r="Y300" s="83"/>
      <c r="Z300" s="83"/>
      <c r="AA300" s="85"/>
      <c r="AB300" s="83"/>
      <c r="AC300" s="83"/>
      <c r="AD300" s="83"/>
      <c r="AE300" s="83"/>
      <c r="AF300" s="85"/>
      <c r="AG300" s="83"/>
      <c r="AH300" s="83"/>
      <c r="AI300" s="83"/>
      <c r="AJ300" s="83"/>
      <c r="AK300" s="85"/>
      <c r="AL300" s="83"/>
      <c r="AM300" s="83"/>
      <c r="AN300" s="83"/>
      <c r="AO300" s="83"/>
      <c r="AP300" s="85"/>
      <c r="AQ300" s="83"/>
      <c r="AR300" s="83"/>
      <c r="AS300" s="83"/>
      <c r="AT300" s="83"/>
      <c r="AU300" s="85"/>
      <c r="AV300" s="83"/>
      <c r="AW300" s="83"/>
      <c r="AX300" s="83"/>
      <c r="AY300" s="83"/>
      <c r="AZ300" s="85"/>
      <c r="BA300" s="83"/>
      <c r="BB300" s="83"/>
      <c r="BC300" s="83"/>
      <c r="BD300" s="83"/>
      <c r="BE300" s="85"/>
      <c r="BF300" s="83"/>
      <c r="BG300" s="83"/>
      <c r="BH300" s="83"/>
      <c r="BI300" s="83"/>
      <c r="BJ300" s="85"/>
      <c r="BK300" s="83"/>
      <c r="BL300" s="83"/>
      <c r="BM300" s="83"/>
      <c r="BN300" s="83"/>
      <c r="BO300" s="85"/>
      <c r="BP300" s="83"/>
      <c r="BQ300" s="83"/>
      <c r="BR300" s="83"/>
      <c r="BS300" s="83"/>
      <c r="BT300" s="85"/>
      <c r="BU300" s="83"/>
      <c r="BV300" s="83"/>
      <c r="BW300" s="83"/>
      <c r="BX300" s="83"/>
      <c r="BY300" s="85"/>
      <c r="BZ300" s="83"/>
      <c r="CA300" s="83"/>
      <c r="CB300" s="83"/>
      <c r="CC300" s="83"/>
      <c r="CD300" s="85"/>
      <c r="CE300" s="83"/>
      <c r="CF300" s="83"/>
      <c r="CG300" s="83"/>
      <c r="CH300" s="83"/>
      <c r="CI300" s="85"/>
      <c r="CJ300" s="83"/>
      <c r="CK300" s="83"/>
      <c r="CL300" s="83"/>
      <c r="CM300" s="83"/>
      <c r="CN300" s="85"/>
      <c r="CO300" s="83"/>
      <c r="CP300" s="83"/>
      <c r="CQ300" s="83"/>
      <c r="CR300" s="83"/>
      <c r="CS300" s="85"/>
      <c r="CT300" s="83"/>
      <c r="CU300" s="83"/>
      <c r="CV300" s="83"/>
      <c r="CW300" s="83"/>
      <c r="CX300" s="85"/>
      <c r="CY300" s="83"/>
      <c r="CZ300" s="83"/>
      <c r="DA300" s="83"/>
      <c r="DB300" s="83"/>
      <c r="DC300" s="85"/>
      <c r="DD300" s="83"/>
      <c r="DE300" s="83"/>
      <c r="DF300" s="83"/>
      <c r="DG300" s="83"/>
      <c r="DH300" s="85"/>
      <c r="DI300" s="83"/>
      <c r="DJ300" s="83"/>
      <c r="DK300" s="83"/>
      <c r="DL300" s="83"/>
      <c r="DM300" s="85"/>
      <c r="DN300" s="83"/>
      <c r="DO300" s="83"/>
      <c r="DP300" s="83"/>
      <c r="DQ300" s="83"/>
      <c r="DR300" s="85"/>
      <c r="DS300" s="83"/>
      <c r="DT300" s="83"/>
      <c r="DU300" s="83"/>
      <c r="DV300" s="83"/>
      <c r="DW300" s="85"/>
      <c r="DX300" s="83"/>
      <c r="DY300" s="83"/>
      <c r="DZ300" s="83"/>
      <c r="EA300" s="83"/>
      <c r="EB300" s="85"/>
      <c r="EC300" s="83"/>
      <c r="ED300" s="83"/>
      <c r="EE300" s="83"/>
      <c r="EF300" s="83"/>
      <c r="EG300" s="85"/>
      <c r="EH300" s="83"/>
      <c r="EI300" s="83"/>
      <c r="EJ300" s="83"/>
      <c r="EK300" s="83"/>
      <c r="EL300" s="85"/>
      <c r="EM300" s="83"/>
      <c r="EN300" s="83"/>
      <c r="EO300" s="83"/>
      <c r="EP300" s="83"/>
      <c r="EQ300" s="85"/>
      <c r="ER300" s="83"/>
      <c r="ES300" s="83"/>
      <c r="ET300" s="83"/>
      <c r="EU300" s="83"/>
      <c r="EV300" s="85"/>
      <c r="EW300" s="83"/>
      <c r="EX300" s="83"/>
      <c r="EY300" s="83"/>
      <c r="EZ300" s="83"/>
      <c r="FA300" s="85"/>
      <c r="FB300" s="83"/>
      <c r="FC300" s="83"/>
      <c r="FD300" s="83"/>
      <c r="FE300" s="83"/>
      <c r="FF300" s="85"/>
      <c r="FG300" s="83"/>
      <c r="FH300" s="83"/>
      <c r="FI300" s="83"/>
      <c r="FJ300" s="83"/>
      <c r="FK300" s="85"/>
      <c r="FL300" s="83"/>
      <c r="FM300" s="83"/>
      <c r="FN300" s="83"/>
      <c r="FO300" s="83"/>
      <c r="FP300" s="85"/>
      <c r="FQ300" s="83"/>
      <c r="FR300" s="83"/>
      <c r="FS300" s="83"/>
      <c r="FT300" s="83"/>
      <c r="FU300" s="85"/>
      <c r="FV300" s="83"/>
      <c r="FW300" s="83"/>
      <c r="FX300" s="83"/>
      <c r="FY300" s="83"/>
      <c r="FZ300" s="85"/>
      <c r="GA300" s="83"/>
      <c r="GB300" s="83"/>
      <c r="GC300" s="83"/>
      <c r="GD300" s="83"/>
      <c r="GE300" s="85"/>
      <c r="GF300" s="83"/>
      <c r="GG300" s="83"/>
      <c r="GH300" s="83"/>
      <c r="GI300" s="83"/>
      <c r="GJ300" s="85"/>
      <c r="GK300" s="83"/>
      <c r="GL300" s="83"/>
      <c r="GM300" s="83"/>
      <c r="GN300" s="83"/>
    </row>
    <row r="301" customFormat="false" ht="13.5" hidden="false" customHeight="true" outlineLevel="0" collapsed="false">
      <c r="A301" s="83"/>
      <c r="B301" s="83"/>
      <c r="C301" s="83"/>
      <c r="E301" s="81" t="s">
        <v>164</v>
      </c>
      <c r="F301" s="82" t="n">
        <v>196</v>
      </c>
      <c r="G301" s="18" t="n">
        <v>0</v>
      </c>
      <c r="H301" s="18" t="n">
        <v>0</v>
      </c>
      <c r="I301" s="18" t="n">
        <v>21</v>
      </c>
      <c r="J301" s="83"/>
      <c r="K301" s="83"/>
      <c r="L301" s="85"/>
      <c r="M301" s="83"/>
      <c r="N301" s="83"/>
      <c r="O301" s="83"/>
      <c r="P301" s="83"/>
      <c r="Q301" s="85"/>
      <c r="R301" s="83"/>
      <c r="S301" s="83"/>
      <c r="T301" s="83"/>
      <c r="U301" s="83"/>
      <c r="V301" s="85"/>
      <c r="W301" s="83"/>
      <c r="X301" s="83"/>
      <c r="Y301" s="83"/>
      <c r="Z301" s="83"/>
      <c r="AA301" s="85"/>
      <c r="AB301" s="83"/>
      <c r="AC301" s="83"/>
      <c r="AD301" s="83"/>
      <c r="AE301" s="83"/>
      <c r="AF301" s="85"/>
      <c r="AG301" s="83"/>
      <c r="AH301" s="83"/>
      <c r="AI301" s="83"/>
      <c r="AJ301" s="83"/>
      <c r="AK301" s="85"/>
      <c r="AL301" s="83"/>
      <c r="AM301" s="83"/>
      <c r="AN301" s="83"/>
      <c r="AO301" s="83"/>
      <c r="AP301" s="85"/>
      <c r="AQ301" s="83"/>
      <c r="AR301" s="83"/>
      <c r="AS301" s="83"/>
      <c r="AT301" s="83"/>
      <c r="AU301" s="85"/>
      <c r="AV301" s="83"/>
      <c r="AW301" s="83"/>
      <c r="AX301" s="83"/>
      <c r="AY301" s="83"/>
      <c r="AZ301" s="85"/>
      <c r="BA301" s="83"/>
      <c r="BB301" s="83"/>
      <c r="BC301" s="83"/>
      <c r="BD301" s="83"/>
      <c r="BE301" s="85"/>
      <c r="BF301" s="83"/>
      <c r="BG301" s="83"/>
      <c r="BH301" s="83"/>
      <c r="BI301" s="83"/>
      <c r="BJ301" s="85"/>
      <c r="BK301" s="83"/>
      <c r="BL301" s="83"/>
      <c r="BM301" s="83"/>
      <c r="BN301" s="83"/>
      <c r="BO301" s="85"/>
      <c r="BP301" s="83"/>
      <c r="BQ301" s="83"/>
      <c r="BR301" s="83"/>
      <c r="BS301" s="83"/>
      <c r="BT301" s="85"/>
      <c r="BU301" s="83"/>
      <c r="BV301" s="83"/>
      <c r="BW301" s="83"/>
      <c r="BX301" s="83"/>
      <c r="BY301" s="85"/>
      <c r="BZ301" s="83"/>
      <c r="CA301" s="83"/>
      <c r="CB301" s="83"/>
      <c r="CC301" s="83"/>
      <c r="CD301" s="85"/>
      <c r="CE301" s="83"/>
      <c r="CF301" s="83"/>
      <c r="CG301" s="83"/>
      <c r="CH301" s="83"/>
      <c r="CI301" s="85"/>
      <c r="CJ301" s="83"/>
      <c r="CK301" s="83"/>
      <c r="CL301" s="83"/>
      <c r="CM301" s="83"/>
      <c r="CN301" s="85"/>
      <c r="CO301" s="83"/>
      <c r="CP301" s="83"/>
      <c r="CQ301" s="83"/>
      <c r="CR301" s="83"/>
      <c r="CS301" s="85"/>
      <c r="CT301" s="83"/>
      <c r="CU301" s="83"/>
      <c r="CV301" s="83"/>
      <c r="CW301" s="83"/>
      <c r="CX301" s="85"/>
      <c r="CY301" s="83"/>
      <c r="CZ301" s="83"/>
      <c r="DA301" s="83"/>
      <c r="DB301" s="83"/>
      <c r="DC301" s="85"/>
      <c r="DD301" s="83"/>
      <c r="DE301" s="83"/>
      <c r="DF301" s="83"/>
      <c r="DG301" s="83"/>
      <c r="DH301" s="85"/>
      <c r="DI301" s="83"/>
      <c r="DJ301" s="83"/>
      <c r="DK301" s="83"/>
      <c r="DL301" s="83"/>
      <c r="DM301" s="85"/>
      <c r="DN301" s="83"/>
      <c r="DO301" s="83"/>
      <c r="DP301" s="83"/>
      <c r="DQ301" s="83"/>
      <c r="DR301" s="85"/>
      <c r="DS301" s="83"/>
      <c r="DT301" s="83"/>
      <c r="DU301" s="83"/>
      <c r="DV301" s="83"/>
      <c r="DW301" s="85"/>
      <c r="DX301" s="83"/>
      <c r="DY301" s="83"/>
      <c r="DZ301" s="83"/>
      <c r="EA301" s="83"/>
      <c r="EB301" s="85"/>
      <c r="EC301" s="83"/>
      <c r="ED301" s="83"/>
      <c r="EE301" s="83"/>
      <c r="EF301" s="83"/>
      <c r="EG301" s="85"/>
      <c r="EH301" s="83"/>
      <c r="EI301" s="83"/>
      <c r="EJ301" s="83"/>
      <c r="EK301" s="83"/>
      <c r="EL301" s="85"/>
      <c r="EM301" s="83"/>
      <c r="EN301" s="83"/>
      <c r="EO301" s="83"/>
      <c r="EP301" s="83"/>
      <c r="EQ301" s="85"/>
      <c r="ER301" s="83"/>
      <c r="ES301" s="83"/>
      <c r="ET301" s="83"/>
      <c r="EU301" s="83"/>
      <c r="EV301" s="85"/>
      <c r="EW301" s="83"/>
      <c r="EX301" s="83"/>
      <c r="EY301" s="83"/>
      <c r="EZ301" s="83"/>
      <c r="FA301" s="85"/>
      <c r="FB301" s="83"/>
      <c r="FC301" s="83"/>
      <c r="FD301" s="83"/>
      <c r="FE301" s="83"/>
      <c r="FF301" s="85"/>
      <c r="FG301" s="83"/>
      <c r="FH301" s="83"/>
      <c r="FI301" s="83"/>
      <c r="FJ301" s="83"/>
      <c r="FK301" s="85"/>
      <c r="FL301" s="83"/>
      <c r="FM301" s="83"/>
      <c r="FN301" s="83"/>
      <c r="FO301" s="83"/>
      <c r="FP301" s="85"/>
      <c r="FQ301" s="83"/>
      <c r="FR301" s="83"/>
      <c r="FS301" s="83"/>
      <c r="FT301" s="83"/>
      <c r="FU301" s="85"/>
      <c r="FV301" s="83"/>
      <c r="FW301" s="83"/>
      <c r="FX301" s="83"/>
      <c r="FY301" s="83"/>
      <c r="FZ301" s="85"/>
      <c r="GA301" s="83"/>
      <c r="GB301" s="83"/>
      <c r="GC301" s="83"/>
      <c r="GD301" s="83"/>
      <c r="GE301" s="85"/>
      <c r="GF301" s="83"/>
      <c r="GG301" s="83"/>
      <c r="GH301" s="83"/>
      <c r="GI301" s="83"/>
      <c r="GJ301" s="85"/>
      <c r="GK301" s="83"/>
      <c r="GL301" s="83"/>
      <c r="GM301" s="83"/>
      <c r="GN301" s="83"/>
    </row>
    <row r="302" customFormat="false" ht="13.5" hidden="false" customHeight="true" outlineLevel="0" collapsed="false">
      <c r="A302" s="83"/>
      <c r="B302" s="83"/>
      <c r="C302" s="83"/>
      <c r="E302" s="81" t="s">
        <v>163</v>
      </c>
      <c r="F302" s="82" t="n">
        <v>197</v>
      </c>
      <c r="G302" s="18" t="n">
        <v>0</v>
      </c>
      <c r="H302" s="18" t="n">
        <v>1</v>
      </c>
      <c r="I302" s="18" t="n">
        <v>20</v>
      </c>
      <c r="J302" s="83"/>
      <c r="K302" s="83"/>
      <c r="L302" s="85"/>
      <c r="M302" s="83"/>
      <c r="N302" s="83"/>
      <c r="O302" s="83"/>
      <c r="P302" s="83"/>
      <c r="Q302" s="85"/>
      <c r="R302" s="83"/>
      <c r="S302" s="83"/>
      <c r="T302" s="83"/>
      <c r="U302" s="83"/>
      <c r="V302" s="85"/>
      <c r="W302" s="83"/>
      <c r="X302" s="83"/>
      <c r="Y302" s="83"/>
      <c r="Z302" s="83"/>
      <c r="AA302" s="85"/>
      <c r="AB302" s="83"/>
      <c r="AC302" s="83"/>
      <c r="AD302" s="83"/>
      <c r="AE302" s="83"/>
      <c r="AF302" s="85"/>
      <c r="AG302" s="83"/>
      <c r="AH302" s="83"/>
      <c r="AI302" s="83"/>
      <c r="AJ302" s="83"/>
      <c r="AK302" s="85"/>
      <c r="AL302" s="83"/>
      <c r="AM302" s="83"/>
      <c r="AN302" s="83"/>
      <c r="AO302" s="83"/>
      <c r="AP302" s="85"/>
      <c r="AQ302" s="83"/>
      <c r="AR302" s="83"/>
      <c r="AS302" s="83"/>
      <c r="AT302" s="83"/>
      <c r="AU302" s="85"/>
      <c r="AV302" s="83"/>
      <c r="AW302" s="83"/>
      <c r="AX302" s="83"/>
      <c r="AY302" s="83"/>
      <c r="AZ302" s="85"/>
      <c r="BA302" s="83"/>
      <c r="BB302" s="83"/>
      <c r="BC302" s="83"/>
      <c r="BD302" s="83"/>
      <c r="BE302" s="85"/>
      <c r="BF302" s="83"/>
      <c r="BG302" s="83"/>
      <c r="BH302" s="83"/>
      <c r="BI302" s="83"/>
      <c r="BJ302" s="85"/>
      <c r="BK302" s="83"/>
      <c r="BL302" s="83"/>
      <c r="BM302" s="83"/>
      <c r="BN302" s="83"/>
      <c r="BO302" s="85"/>
      <c r="BP302" s="83"/>
      <c r="BQ302" s="83"/>
      <c r="BR302" s="83"/>
      <c r="BS302" s="83"/>
      <c r="BT302" s="85"/>
      <c r="BU302" s="83"/>
      <c r="BV302" s="83"/>
      <c r="BW302" s="83"/>
      <c r="BX302" s="83"/>
      <c r="BY302" s="85"/>
      <c r="BZ302" s="83"/>
      <c r="CA302" s="83"/>
      <c r="CB302" s="83"/>
      <c r="CC302" s="83"/>
      <c r="CD302" s="85"/>
      <c r="CE302" s="83"/>
      <c r="CF302" s="83"/>
      <c r="CG302" s="83"/>
      <c r="CH302" s="83"/>
      <c r="CI302" s="85"/>
      <c r="CJ302" s="83"/>
      <c r="CK302" s="83"/>
      <c r="CL302" s="83"/>
      <c r="CM302" s="83"/>
      <c r="CN302" s="85"/>
      <c r="CO302" s="83"/>
      <c r="CP302" s="83"/>
      <c r="CQ302" s="83"/>
      <c r="CR302" s="83"/>
      <c r="CS302" s="85"/>
      <c r="CT302" s="83"/>
      <c r="CU302" s="83"/>
      <c r="CV302" s="83"/>
      <c r="CW302" s="83"/>
      <c r="CX302" s="85"/>
      <c r="CY302" s="83"/>
      <c r="CZ302" s="83"/>
      <c r="DA302" s="83"/>
      <c r="DB302" s="83"/>
      <c r="DC302" s="85"/>
      <c r="DD302" s="83"/>
      <c r="DE302" s="83"/>
      <c r="DF302" s="83"/>
      <c r="DG302" s="83"/>
      <c r="DH302" s="85"/>
      <c r="DI302" s="83"/>
      <c r="DJ302" s="83"/>
      <c r="DK302" s="83"/>
      <c r="DL302" s="83"/>
      <c r="DM302" s="85"/>
      <c r="DN302" s="83"/>
      <c r="DO302" s="83"/>
      <c r="DP302" s="83"/>
      <c r="DQ302" s="83"/>
      <c r="DR302" s="85"/>
      <c r="DS302" s="83"/>
      <c r="DT302" s="83"/>
      <c r="DU302" s="83"/>
      <c r="DV302" s="83"/>
      <c r="DW302" s="85"/>
      <c r="DX302" s="83"/>
      <c r="DY302" s="83"/>
      <c r="DZ302" s="83"/>
      <c r="EA302" s="83"/>
      <c r="EB302" s="85"/>
      <c r="EC302" s="83"/>
      <c r="ED302" s="83"/>
      <c r="EE302" s="83"/>
      <c r="EF302" s="83"/>
      <c r="EG302" s="85"/>
      <c r="EH302" s="83"/>
      <c r="EI302" s="83"/>
      <c r="EJ302" s="83"/>
      <c r="EK302" s="83"/>
      <c r="EL302" s="85"/>
      <c r="EM302" s="83"/>
      <c r="EN302" s="83"/>
      <c r="EO302" s="83"/>
      <c r="EP302" s="83"/>
      <c r="EQ302" s="85"/>
      <c r="ER302" s="83"/>
      <c r="ES302" s="83"/>
      <c r="ET302" s="83"/>
      <c r="EU302" s="83"/>
      <c r="EV302" s="85"/>
      <c r="EW302" s="83"/>
      <c r="EX302" s="83"/>
      <c r="EY302" s="83"/>
      <c r="EZ302" s="83"/>
      <c r="FA302" s="85"/>
      <c r="FB302" s="83"/>
      <c r="FC302" s="83"/>
      <c r="FD302" s="83"/>
      <c r="FE302" s="83"/>
      <c r="FF302" s="85"/>
      <c r="FG302" s="83"/>
      <c r="FH302" s="83"/>
      <c r="FI302" s="83"/>
      <c r="FJ302" s="83"/>
      <c r="FK302" s="85"/>
      <c r="FL302" s="83"/>
      <c r="FM302" s="83"/>
      <c r="FN302" s="83"/>
      <c r="FO302" s="83"/>
      <c r="FP302" s="85"/>
      <c r="FQ302" s="83"/>
      <c r="FR302" s="83"/>
      <c r="FS302" s="83"/>
      <c r="FT302" s="83"/>
      <c r="FU302" s="85"/>
      <c r="FV302" s="83"/>
      <c r="FW302" s="83"/>
      <c r="FX302" s="83"/>
      <c r="FY302" s="83"/>
      <c r="FZ302" s="85"/>
      <c r="GA302" s="83"/>
      <c r="GB302" s="83"/>
      <c r="GC302" s="83"/>
      <c r="GD302" s="83"/>
      <c r="GE302" s="85"/>
      <c r="GF302" s="83"/>
      <c r="GG302" s="83"/>
      <c r="GH302" s="83"/>
      <c r="GI302" s="83"/>
      <c r="GJ302" s="85"/>
      <c r="GK302" s="83"/>
      <c r="GL302" s="83"/>
      <c r="GM302" s="83"/>
      <c r="GN302" s="83"/>
    </row>
    <row r="303" customFormat="false" ht="13.5" hidden="false" customHeight="true" outlineLevel="0" collapsed="false">
      <c r="A303" s="83"/>
      <c r="B303" s="83"/>
      <c r="C303" s="83"/>
      <c r="E303" s="81" t="s">
        <v>162</v>
      </c>
      <c r="F303" s="82" t="n">
        <v>198</v>
      </c>
      <c r="G303" s="18" t="n">
        <v>0</v>
      </c>
      <c r="H303" s="18" t="n">
        <v>1</v>
      </c>
      <c r="I303" s="18" t="n">
        <v>19</v>
      </c>
      <c r="J303" s="83"/>
      <c r="K303" s="83"/>
      <c r="L303" s="85"/>
      <c r="M303" s="83"/>
      <c r="N303" s="83"/>
      <c r="O303" s="83"/>
      <c r="P303" s="83"/>
      <c r="Q303" s="85"/>
      <c r="R303" s="83"/>
      <c r="S303" s="83"/>
      <c r="T303" s="83"/>
      <c r="U303" s="83"/>
      <c r="V303" s="85"/>
      <c r="W303" s="83"/>
      <c r="X303" s="83"/>
      <c r="Y303" s="83"/>
      <c r="Z303" s="83"/>
      <c r="AA303" s="85"/>
      <c r="AB303" s="83"/>
      <c r="AC303" s="83"/>
      <c r="AD303" s="83"/>
      <c r="AE303" s="83"/>
      <c r="AF303" s="85"/>
      <c r="AG303" s="83"/>
      <c r="AH303" s="83"/>
      <c r="AI303" s="83"/>
      <c r="AJ303" s="83"/>
      <c r="AK303" s="85"/>
      <c r="AL303" s="83"/>
      <c r="AM303" s="83"/>
      <c r="AN303" s="83"/>
      <c r="AO303" s="83"/>
      <c r="AP303" s="85"/>
      <c r="AQ303" s="83"/>
      <c r="AR303" s="83"/>
      <c r="AS303" s="83"/>
      <c r="AT303" s="83"/>
      <c r="AU303" s="85"/>
      <c r="AV303" s="83"/>
      <c r="AW303" s="83"/>
      <c r="AX303" s="83"/>
      <c r="AY303" s="83"/>
      <c r="AZ303" s="85"/>
      <c r="BA303" s="83"/>
      <c r="BB303" s="83"/>
      <c r="BC303" s="83"/>
      <c r="BD303" s="83"/>
      <c r="BE303" s="85"/>
      <c r="BF303" s="83"/>
      <c r="BG303" s="83"/>
      <c r="BH303" s="83"/>
      <c r="BI303" s="83"/>
      <c r="BJ303" s="85"/>
      <c r="BK303" s="83"/>
      <c r="BL303" s="83"/>
      <c r="BM303" s="83"/>
      <c r="BN303" s="83"/>
      <c r="BO303" s="85"/>
      <c r="BP303" s="83"/>
      <c r="BQ303" s="83"/>
      <c r="BR303" s="83"/>
      <c r="BS303" s="83"/>
      <c r="BT303" s="85"/>
      <c r="BU303" s="83"/>
      <c r="BV303" s="83"/>
      <c r="BW303" s="83"/>
      <c r="BX303" s="83"/>
      <c r="BY303" s="85"/>
      <c r="BZ303" s="83"/>
      <c r="CA303" s="83"/>
      <c r="CB303" s="83"/>
      <c r="CC303" s="83"/>
      <c r="CD303" s="85"/>
      <c r="CE303" s="83"/>
      <c r="CF303" s="83"/>
      <c r="CG303" s="83"/>
      <c r="CH303" s="83"/>
      <c r="CI303" s="85"/>
      <c r="CJ303" s="83"/>
      <c r="CK303" s="83"/>
      <c r="CL303" s="83"/>
      <c r="CM303" s="83"/>
      <c r="CN303" s="85"/>
      <c r="CO303" s="83"/>
      <c r="CP303" s="83"/>
      <c r="CQ303" s="83"/>
      <c r="CR303" s="83"/>
      <c r="CS303" s="85"/>
      <c r="CT303" s="83"/>
      <c r="CU303" s="83"/>
      <c r="CV303" s="83"/>
      <c r="CW303" s="83"/>
      <c r="CX303" s="85"/>
      <c r="CY303" s="83"/>
      <c r="CZ303" s="83"/>
      <c r="DA303" s="83"/>
      <c r="DB303" s="83"/>
      <c r="DC303" s="85"/>
      <c r="DD303" s="83"/>
      <c r="DE303" s="83"/>
      <c r="DF303" s="83"/>
      <c r="DG303" s="83"/>
      <c r="DH303" s="85"/>
      <c r="DI303" s="83"/>
      <c r="DJ303" s="83"/>
      <c r="DK303" s="83"/>
      <c r="DL303" s="83"/>
      <c r="DM303" s="85"/>
      <c r="DN303" s="83"/>
      <c r="DO303" s="83"/>
      <c r="DP303" s="83"/>
      <c r="DQ303" s="83"/>
      <c r="DR303" s="85"/>
      <c r="DS303" s="83"/>
      <c r="DT303" s="83"/>
      <c r="DU303" s="83"/>
      <c r="DV303" s="83"/>
      <c r="DW303" s="85"/>
      <c r="DX303" s="83"/>
      <c r="DY303" s="83"/>
      <c r="DZ303" s="83"/>
      <c r="EA303" s="83"/>
      <c r="EB303" s="85"/>
      <c r="EC303" s="83"/>
      <c r="ED303" s="83"/>
      <c r="EE303" s="83"/>
      <c r="EF303" s="83"/>
      <c r="EG303" s="85"/>
      <c r="EH303" s="83"/>
      <c r="EI303" s="83"/>
      <c r="EJ303" s="83"/>
      <c r="EK303" s="83"/>
      <c r="EL303" s="85"/>
      <c r="EM303" s="83"/>
      <c r="EN303" s="83"/>
      <c r="EO303" s="83"/>
      <c r="EP303" s="83"/>
      <c r="EQ303" s="85"/>
      <c r="ER303" s="83"/>
      <c r="ES303" s="83"/>
      <c r="ET303" s="83"/>
      <c r="EU303" s="83"/>
      <c r="EV303" s="85"/>
      <c r="EW303" s="83"/>
      <c r="EX303" s="83"/>
      <c r="EY303" s="83"/>
      <c r="EZ303" s="83"/>
      <c r="FA303" s="85"/>
      <c r="FB303" s="83"/>
      <c r="FC303" s="83"/>
      <c r="FD303" s="83"/>
      <c r="FE303" s="83"/>
      <c r="FF303" s="85"/>
      <c r="FG303" s="83"/>
      <c r="FH303" s="83"/>
      <c r="FI303" s="83"/>
      <c r="FJ303" s="83"/>
      <c r="FK303" s="85"/>
      <c r="FL303" s="83"/>
      <c r="FM303" s="83"/>
      <c r="FN303" s="83"/>
      <c r="FO303" s="83"/>
      <c r="FP303" s="85"/>
      <c r="FQ303" s="83"/>
      <c r="FR303" s="83"/>
      <c r="FS303" s="83"/>
      <c r="FT303" s="83"/>
      <c r="FU303" s="85"/>
      <c r="FV303" s="83"/>
      <c r="FW303" s="83"/>
      <c r="FX303" s="83"/>
      <c r="FY303" s="83"/>
      <c r="FZ303" s="85"/>
      <c r="GA303" s="83"/>
      <c r="GB303" s="83"/>
      <c r="GC303" s="83"/>
      <c r="GD303" s="83"/>
      <c r="GE303" s="85"/>
      <c r="GF303" s="83"/>
      <c r="GG303" s="83"/>
      <c r="GH303" s="83"/>
      <c r="GI303" s="83"/>
      <c r="GJ303" s="85"/>
      <c r="GK303" s="83"/>
      <c r="GL303" s="83"/>
      <c r="GM303" s="83"/>
      <c r="GN303" s="83"/>
    </row>
    <row r="304" customFormat="false" ht="13.5" hidden="false" customHeight="true" outlineLevel="0" collapsed="false">
      <c r="A304" s="83"/>
      <c r="B304" s="83"/>
      <c r="C304" s="83"/>
      <c r="E304" s="81" t="s">
        <v>161</v>
      </c>
      <c r="F304" s="82" t="n">
        <v>478</v>
      </c>
      <c r="G304" s="18" t="n">
        <v>0</v>
      </c>
      <c r="H304" s="18" t="n">
        <v>0</v>
      </c>
      <c r="I304" s="18" t="n">
        <v>19</v>
      </c>
      <c r="J304" s="83"/>
      <c r="K304" s="83"/>
      <c r="L304" s="85"/>
      <c r="M304" s="83"/>
      <c r="N304" s="83"/>
      <c r="O304" s="83"/>
      <c r="P304" s="83"/>
      <c r="Q304" s="85"/>
      <c r="R304" s="83"/>
      <c r="S304" s="83"/>
      <c r="T304" s="83"/>
      <c r="U304" s="83"/>
      <c r="V304" s="85"/>
      <c r="W304" s="83"/>
      <c r="X304" s="83"/>
      <c r="Y304" s="83"/>
      <c r="Z304" s="83"/>
      <c r="AA304" s="85"/>
      <c r="AB304" s="83"/>
      <c r="AC304" s="83"/>
      <c r="AD304" s="83"/>
      <c r="AE304" s="83"/>
      <c r="AF304" s="85"/>
      <c r="AG304" s="83"/>
      <c r="AH304" s="83"/>
      <c r="AI304" s="83"/>
      <c r="AJ304" s="83"/>
      <c r="AK304" s="85"/>
      <c r="AL304" s="83"/>
      <c r="AM304" s="83"/>
      <c r="AN304" s="83"/>
      <c r="AO304" s="83"/>
      <c r="AP304" s="85"/>
      <c r="AQ304" s="83"/>
      <c r="AR304" s="83"/>
      <c r="AS304" s="83"/>
      <c r="AT304" s="83"/>
      <c r="AU304" s="85"/>
      <c r="AV304" s="83"/>
      <c r="AW304" s="83"/>
      <c r="AX304" s="83"/>
      <c r="AY304" s="83"/>
      <c r="AZ304" s="85"/>
      <c r="BA304" s="83"/>
      <c r="BB304" s="83"/>
      <c r="BC304" s="83"/>
      <c r="BD304" s="83"/>
      <c r="BE304" s="85"/>
      <c r="BF304" s="83"/>
      <c r="BG304" s="83"/>
      <c r="BH304" s="83"/>
      <c r="BI304" s="83"/>
      <c r="BJ304" s="85"/>
      <c r="BK304" s="83"/>
      <c r="BL304" s="83"/>
      <c r="BM304" s="83"/>
      <c r="BN304" s="83"/>
      <c r="BO304" s="85"/>
      <c r="BP304" s="83"/>
      <c r="BQ304" s="83"/>
      <c r="BR304" s="83"/>
      <c r="BS304" s="83"/>
      <c r="BT304" s="85"/>
      <c r="BU304" s="83"/>
      <c r="BV304" s="83"/>
      <c r="BW304" s="83"/>
      <c r="BX304" s="83"/>
      <c r="BY304" s="85"/>
      <c r="BZ304" s="83"/>
      <c r="CA304" s="83"/>
      <c r="CB304" s="83"/>
      <c r="CC304" s="83"/>
      <c r="CD304" s="85"/>
      <c r="CE304" s="83"/>
      <c r="CF304" s="83"/>
      <c r="CG304" s="83"/>
      <c r="CH304" s="83"/>
      <c r="CI304" s="85"/>
      <c r="CJ304" s="83"/>
      <c r="CK304" s="83"/>
      <c r="CL304" s="83"/>
      <c r="CM304" s="83"/>
      <c r="CN304" s="85"/>
      <c r="CO304" s="83"/>
      <c r="CP304" s="83"/>
      <c r="CQ304" s="83"/>
      <c r="CR304" s="83"/>
      <c r="CS304" s="85"/>
      <c r="CT304" s="83"/>
      <c r="CU304" s="83"/>
      <c r="CV304" s="83"/>
      <c r="CW304" s="83"/>
      <c r="CX304" s="85"/>
      <c r="CY304" s="83"/>
      <c r="CZ304" s="83"/>
      <c r="DA304" s="83"/>
      <c r="DB304" s="83"/>
      <c r="DC304" s="85"/>
      <c r="DD304" s="83"/>
      <c r="DE304" s="83"/>
      <c r="DF304" s="83"/>
      <c r="DG304" s="83"/>
      <c r="DH304" s="85"/>
      <c r="DI304" s="83"/>
      <c r="DJ304" s="83"/>
      <c r="DK304" s="83"/>
      <c r="DL304" s="83"/>
      <c r="DM304" s="85"/>
      <c r="DN304" s="83"/>
      <c r="DO304" s="83"/>
      <c r="DP304" s="83"/>
      <c r="DQ304" s="83"/>
      <c r="DR304" s="85"/>
      <c r="DS304" s="83"/>
      <c r="DT304" s="83"/>
      <c r="DU304" s="83"/>
      <c r="DV304" s="83"/>
      <c r="DW304" s="85"/>
      <c r="DX304" s="83"/>
      <c r="DY304" s="83"/>
      <c r="DZ304" s="83"/>
      <c r="EA304" s="83"/>
      <c r="EB304" s="85"/>
      <c r="EC304" s="83"/>
      <c r="ED304" s="83"/>
      <c r="EE304" s="83"/>
      <c r="EF304" s="83"/>
      <c r="EG304" s="85"/>
      <c r="EH304" s="83"/>
      <c r="EI304" s="83"/>
      <c r="EJ304" s="83"/>
      <c r="EK304" s="83"/>
      <c r="EL304" s="85"/>
      <c r="EM304" s="83"/>
      <c r="EN304" s="83"/>
      <c r="EO304" s="83"/>
      <c r="EP304" s="83"/>
      <c r="EQ304" s="85"/>
      <c r="ER304" s="83"/>
      <c r="ES304" s="83"/>
      <c r="ET304" s="83"/>
      <c r="EU304" s="83"/>
      <c r="EV304" s="85"/>
      <c r="EW304" s="83"/>
      <c r="EX304" s="83"/>
      <c r="EY304" s="83"/>
      <c r="EZ304" s="83"/>
      <c r="FA304" s="85"/>
      <c r="FB304" s="83"/>
      <c r="FC304" s="83"/>
      <c r="FD304" s="83"/>
      <c r="FE304" s="83"/>
      <c r="FF304" s="85"/>
      <c r="FG304" s="83"/>
      <c r="FH304" s="83"/>
      <c r="FI304" s="83"/>
      <c r="FJ304" s="83"/>
      <c r="FK304" s="85"/>
      <c r="FL304" s="83"/>
      <c r="FM304" s="83"/>
      <c r="FN304" s="83"/>
      <c r="FO304" s="83"/>
      <c r="FP304" s="85"/>
      <c r="FQ304" s="83"/>
      <c r="FR304" s="83"/>
      <c r="FS304" s="83"/>
      <c r="FT304" s="83"/>
      <c r="FU304" s="85"/>
      <c r="FV304" s="83"/>
      <c r="FW304" s="83"/>
      <c r="FX304" s="83"/>
      <c r="FY304" s="83"/>
      <c r="FZ304" s="85"/>
      <c r="GA304" s="83"/>
      <c r="GB304" s="83"/>
      <c r="GC304" s="83"/>
      <c r="GD304" s="83"/>
      <c r="GE304" s="85"/>
      <c r="GF304" s="83"/>
      <c r="GG304" s="83"/>
      <c r="GH304" s="83"/>
      <c r="GI304" s="83"/>
      <c r="GJ304" s="85"/>
      <c r="GK304" s="83"/>
      <c r="GL304" s="83"/>
      <c r="GM304" s="83"/>
      <c r="GN304" s="83"/>
    </row>
    <row r="305" customFormat="false" ht="13.5" hidden="false" customHeight="true" outlineLevel="0" collapsed="false">
      <c r="A305" s="83"/>
      <c r="B305" s="83"/>
      <c r="C305" s="83"/>
      <c r="E305" s="81" t="s">
        <v>160</v>
      </c>
      <c r="F305" s="82" t="n">
        <v>430</v>
      </c>
      <c r="G305" s="18" t="n">
        <v>0</v>
      </c>
      <c r="H305" s="18" t="n">
        <v>0</v>
      </c>
      <c r="I305" s="18" t="n">
        <v>19</v>
      </c>
      <c r="J305" s="83"/>
      <c r="K305" s="83"/>
      <c r="L305" s="85"/>
      <c r="M305" s="83"/>
      <c r="N305" s="83"/>
      <c r="O305" s="83"/>
      <c r="P305" s="83"/>
      <c r="Q305" s="85"/>
      <c r="R305" s="83"/>
      <c r="S305" s="83"/>
      <c r="T305" s="83"/>
      <c r="U305" s="83"/>
      <c r="V305" s="85"/>
      <c r="W305" s="83"/>
      <c r="X305" s="83"/>
      <c r="Y305" s="83"/>
      <c r="Z305" s="83"/>
      <c r="AA305" s="85"/>
      <c r="AB305" s="83"/>
      <c r="AC305" s="83"/>
      <c r="AD305" s="83"/>
      <c r="AE305" s="83"/>
      <c r="AF305" s="85"/>
      <c r="AG305" s="83"/>
      <c r="AH305" s="83"/>
      <c r="AI305" s="83"/>
      <c r="AJ305" s="83"/>
      <c r="AK305" s="85"/>
      <c r="AL305" s="83"/>
      <c r="AM305" s="83"/>
      <c r="AN305" s="83"/>
      <c r="AO305" s="83"/>
      <c r="AP305" s="85"/>
      <c r="AQ305" s="83"/>
      <c r="AR305" s="83"/>
      <c r="AS305" s="83"/>
      <c r="AT305" s="83"/>
      <c r="AU305" s="85"/>
      <c r="AV305" s="83"/>
      <c r="AW305" s="83"/>
      <c r="AX305" s="83"/>
      <c r="AY305" s="83"/>
      <c r="AZ305" s="85"/>
      <c r="BA305" s="83"/>
      <c r="BB305" s="83"/>
      <c r="BC305" s="83"/>
      <c r="BD305" s="83"/>
      <c r="BE305" s="85"/>
      <c r="BF305" s="83"/>
      <c r="BG305" s="83"/>
      <c r="BH305" s="83"/>
      <c r="BI305" s="83"/>
      <c r="BJ305" s="85"/>
      <c r="BK305" s="83"/>
      <c r="BL305" s="83"/>
      <c r="BM305" s="83"/>
      <c r="BN305" s="83"/>
      <c r="BO305" s="85"/>
      <c r="BP305" s="83"/>
      <c r="BQ305" s="83"/>
      <c r="BR305" s="83"/>
      <c r="BS305" s="83"/>
      <c r="BT305" s="85"/>
      <c r="BU305" s="83"/>
      <c r="BV305" s="83"/>
      <c r="BW305" s="83"/>
      <c r="BX305" s="83"/>
      <c r="BY305" s="85"/>
      <c r="BZ305" s="83"/>
      <c r="CA305" s="83"/>
      <c r="CB305" s="83"/>
      <c r="CC305" s="83"/>
      <c r="CD305" s="85"/>
      <c r="CE305" s="83"/>
      <c r="CF305" s="83"/>
      <c r="CG305" s="83"/>
      <c r="CH305" s="83"/>
      <c r="CI305" s="85"/>
      <c r="CJ305" s="83"/>
      <c r="CK305" s="83"/>
      <c r="CL305" s="83"/>
      <c r="CM305" s="83"/>
      <c r="CN305" s="85"/>
      <c r="CO305" s="83"/>
      <c r="CP305" s="83"/>
      <c r="CQ305" s="83"/>
      <c r="CR305" s="83"/>
      <c r="CS305" s="85"/>
      <c r="CT305" s="83"/>
      <c r="CU305" s="83"/>
      <c r="CV305" s="83"/>
      <c r="CW305" s="83"/>
      <c r="CX305" s="85"/>
      <c r="CY305" s="83"/>
      <c r="CZ305" s="83"/>
      <c r="DA305" s="83"/>
      <c r="DB305" s="83"/>
      <c r="DC305" s="85"/>
      <c r="DD305" s="83"/>
      <c r="DE305" s="83"/>
      <c r="DF305" s="83"/>
      <c r="DG305" s="83"/>
      <c r="DH305" s="85"/>
      <c r="DI305" s="83"/>
      <c r="DJ305" s="83"/>
      <c r="DK305" s="83"/>
      <c r="DL305" s="83"/>
      <c r="DM305" s="85"/>
      <c r="DN305" s="83"/>
      <c r="DO305" s="83"/>
      <c r="DP305" s="83"/>
      <c r="DQ305" s="83"/>
      <c r="DR305" s="85"/>
      <c r="DS305" s="83"/>
      <c r="DT305" s="83"/>
      <c r="DU305" s="83"/>
      <c r="DV305" s="83"/>
      <c r="DW305" s="85"/>
      <c r="DX305" s="83"/>
      <c r="DY305" s="83"/>
      <c r="DZ305" s="83"/>
      <c r="EA305" s="83"/>
      <c r="EB305" s="85"/>
      <c r="EC305" s="83"/>
      <c r="ED305" s="83"/>
      <c r="EE305" s="83"/>
      <c r="EF305" s="83"/>
      <c r="EG305" s="85"/>
      <c r="EH305" s="83"/>
      <c r="EI305" s="83"/>
      <c r="EJ305" s="83"/>
      <c r="EK305" s="83"/>
      <c r="EL305" s="85"/>
      <c r="EM305" s="83"/>
      <c r="EN305" s="83"/>
      <c r="EO305" s="83"/>
      <c r="EP305" s="83"/>
      <c r="EQ305" s="85"/>
      <c r="ER305" s="83"/>
      <c r="ES305" s="83"/>
      <c r="ET305" s="83"/>
      <c r="EU305" s="83"/>
      <c r="EV305" s="85"/>
      <c r="EW305" s="83"/>
      <c r="EX305" s="83"/>
      <c r="EY305" s="83"/>
      <c r="EZ305" s="83"/>
      <c r="FA305" s="85"/>
      <c r="FB305" s="83"/>
      <c r="FC305" s="83"/>
      <c r="FD305" s="83"/>
      <c r="FE305" s="83"/>
      <c r="FF305" s="85"/>
      <c r="FG305" s="83"/>
      <c r="FH305" s="83"/>
      <c r="FI305" s="83"/>
      <c r="FJ305" s="83"/>
      <c r="FK305" s="85"/>
      <c r="FL305" s="83"/>
      <c r="FM305" s="83"/>
      <c r="FN305" s="83"/>
      <c r="FO305" s="83"/>
      <c r="FP305" s="85"/>
      <c r="FQ305" s="83"/>
      <c r="FR305" s="83"/>
      <c r="FS305" s="83"/>
      <c r="FT305" s="83"/>
      <c r="FU305" s="85"/>
      <c r="FV305" s="83"/>
      <c r="FW305" s="83"/>
      <c r="FX305" s="83"/>
      <c r="FY305" s="83"/>
      <c r="FZ305" s="85"/>
      <c r="GA305" s="83"/>
      <c r="GB305" s="83"/>
      <c r="GC305" s="83"/>
      <c r="GD305" s="83"/>
      <c r="GE305" s="85"/>
      <c r="GF305" s="83"/>
      <c r="GG305" s="83"/>
      <c r="GH305" s="83"/>
      <c r="GI305" s="83"/>
      <c r="GJ305" s="85"/>
      <c r="GK305" s="83"/>
      <c r="GL305" s="83"/>
      <c r="GM305" s="83"/>
      <c r="GN305" s="83"/>
    </row>
    <row r="306" customFormat="false" ht="13.5" hidden="false" customHeight="true" outlineLevel="0" collapsed="false">
      <c r="A306" s="83"/>
      <c r="B306" s="83"/>
      <c r="C306" s="83"/>
      <c r="E306" s="81" t="s">
        <v>158</v>
      </c>
      <c r="F306" s="82" t="n">
        <v>479</v>
      </c>
      <c r="G306" s="18" t="n">
        <v>0</v>
      </c>
      <c r="H306" s="18" t="n">
        <v>0</v>
      </c>
      <c r="I306" s="18" t="n">
        <v>19</v>
      </c>
      <c r="J306" s="83"/>
      <c r="K306" s="83"/>
      <c r="L306" s="85"/>
      <c r="M306" s="83"/>
      <c r="N306" s="83"/>
      <c r="O306" s="83"/>
      <c r="P306" s="83"/>
      <c r="Q306" s="85"/>
      <c r="R306" s="83"/>
      <c r="S306" s="83"/>
      <c r="T306" s="83"/>
      <c r="U306" s="83"/>
      <c r="V306" s="85"/>
      <c r="W306" s="83"/>
      <c r="X306" s="83"/>
      <c r="Y306" s="83"/>
      <c r="Z306" s="83"/>
      <c r="AA306" s="85"/>
      <c r="AB306" s="83"/>
      <c r="AC306" s="83"/>
      <c r="AD306" s="83"/>
      <c r="AE306" s="83"/>
      <c r="AF306" s="85"/>
      <c r="AG306" s="83"/>
      <c r="AH306" s="83"/>
      <c r="AI306" s="83"/>
      <c r="AJ306" s="83"/>
      <c r="AK306" s="85"/>
      <c r="AL306" s="83"/>
      <c r="AM306" s="83"/>
      <c r="AN306" s="83"/>
      <c r="AO306" s="83"/>
      <c r="AP306" s="85"/>
      <c r="AQ306" s="83"/>
      <c r="AR306" s="83"/>
      <c r="AS306" s="83"/>
      <c r="AT306" s="83"/>
      <c r="AU306" s="85"/>
      <c r="AV306" s="83"/>
      <c r="AW306" s="83"/>
      <c r="AX306" s="83"/>
      <c r="AY306" s="83"/>
      <c r="AZ306" s="85"/>
      <c r="BA306" s="83"/>
      <c r="BB306" s="83"/>
      <c r="BC306" s="83"/>
      <c r="BD306" s="83"/>
      <c r="BE306" s="85"/>
      <c r="BF306" s="83"/>
      <c r="BG306" s="83"/>
      <c r="BH306" s="83"/>
      <c r="BI306" s="83"/>
      <c r="BJ306" s="85"/>
      <c r="BK306" s="83"/>
      <c r="BL306" s="83"/>
      <c r="BM306" s="83"/>
      <c r="BN306" s="83"/>
      <c r="BO306" s="85"/>
      <c r="BP306" s="83"/>
      <c r="BQ306" s="83"/>
      <c r="BR306" s="83"/>
      <c r="BS306" s="83"/>
      <c r="BT306" s="85"/>
      <c r="BU306" s="83"/>
      <c r="BV306" s="83"/>
      <c r="BW306" s="83"/>
      <c r="BX306" s="83"/>
      <c r="BY306" s="85"/>
      <c r="BZ306" s="83"/>
      <c r="CA306" s="83"/>
      <c r="CB306" s="83"/>
      <c r="CC306" s="83"/>
      <c r="CD306" s="85"/>
      <c r="CE306" s="83"/>
      <c r="CF306" s="83"/>
      <c r="CG306" s="83"/>
      <c r="CH306" s="83"/>
      <c r="CI306" s="85"/>
      <c r="CJ306" s="83"/>
      <c r="CK306" s="83"/>
      <c r="CL306" s="83"/>
      <c r="CM306" s="83"/>
      <c r="CN306" s="85"/>
      <c r="CO306" s="83"/>
      <c r="CP306" s="83"/>
      <c r="CQ306" s="83"/>
      <c r="CR306" s="83"/>
      <c r="CS306" s="85"/>
      <c r="CT306" s="83"/>
      <c r="CU306" s="83"/>
      <c r="CV306" s="83"/>
      <c r="CW306" s="83"/>
      <c r="CX306" s="85"/>
      <c r="CY306" s="83"/>
      <c r="CZ306" s="83"/>
      <c r="DA306" s="83"/>
      <c r="DB306" s="83"/>
      <c r="DC306" s="85"/>
      <c r="DD306" s="83"/>
      <c r="DE306" s="83"/>
      <c r="DF306" s="83"/>
      <c r="DG306" s="83"/>
      <c r="DH306" s="85"/>
      <c r="DI306" s="83"/>
      <c r="DJ306" s="83"/>
      <c r="DK306" s="83"/>
      <c r="DL306" s="83"/>
      <c r="DM306" s="85"/>
      <c r="DN306" s="83"/>
      <c r="DO306" s="83"/>
      <c r="DP306" s="83"/>
      <c r="DQ306" s="83"/>
      <c r="DR306" s="85"/>
      <c r="DS306" s="83"/>
      <c r="DT306" s="83"/>
      <c r="DU306" s="83"/>
      <c r="DV306" s="83"/>
      <c r="DW306" s="85"/>
      <c r="DX306" s="83"/>
      <c r="DY306" s="83"/>
      <c r="DZ306" s="83"/>
      <c r="EA306" s="83"/>
      <c r="EB306" s="85"/>
      <c r="EC306" s="83"/>
      <c r="ED306" s="83"/>
      <c r="EE306" s="83"/>
      <c r="EF306" s="83"/>
      <c r="EG306" s="85"/>
      <c r="EH306" s="83"/>
      <c r="EI306" s="83"/>
      <c r="EJ306" s="83"/>
      <c r="EK306" s="83"/>
      <c r="EL306" s="85"/>
      <c r="EM306" s="83"/>
      <c r="EN306" s="83"/>
      <c r="EO306" s="83"/>
      <c r="EP306" s="83"/>
      <c r="EQ306" s="85"/>
      <c r="ER306" s="83"/>
      <c r="ES306" s="83"/>
      <c r="ET306" s="83"/>
      <c r="EU306" s="83"/>
      <c r="EV306" s="85"/>
      <c r="EW306" s="83"/>
      <c r="EX306" s="83"/>
      <c r="EY306" s="83"/>
      <c r="EZ306" s="83"/>
      <c r="FA306" s="85"/>
      <c r="FB306" s="83"/>
      <c r="FC306" s="83"/>
      <c r="FD306" s="83"/>
      <c r="FE306" s="83"/>
      <c r="FF306" s="85"/>
      <c r="FG306" s="83"/>
      <c r="FH306" s="83"/>
      <c r="FI306" s="83"/>
      <c r="FJ306" s="83"/>
      <c r="FK306" s="85"/>
      <c r="FL306" s="83"/>
      <c r="FM306" s="83"/>
      <c r="FN306" s="83"/>
      <c r="FO306" s="83"/>
      <c r="FP306" s="85"/>
      <c r="FQ306" s="83"/>
      <c r="FR306" s="83"/>
      <c r="FS306" s="83"/>
      <c r="FT306" s="83"/>
      <c r="FU306" s="85"/>
      <c r="FV306" s="83"/>
      <c r="FW306" s="83"/>
      <c r="FX306" s="83"/>
      <c r="FY306" s="83"/>
      <c r="FZ306" s="85"/>
      <c r="GA306" s="83"/>
      <c r="GB306" s="83"/>
      <c r="GC306" s="83"/>
      <c r="GD306" s="83"/>
      <c r="GE306" s="85"/>
      <c r="GF306" s="83"/>
      <c r="GG306" s="83"/>
      <c r="GH306" s="83"/>
      <c r="GI306" s="83"/>
      <c r="GJ306" s="85"/>
      <c r="GK306" s="83"/>
      <c r="GL306" s="83"/>
      <c r="GM306" s="83"/>
      <c r="GN306" s="83"/>
    </row>
    <row r="307" customFormat="false" ht="13.5" hidden="false" customHeight="true" outlineLevel="0" collapsed="false">
      <c r="A307" s="83"/>
      <c r="B307" s="83"/>
      <c r="C307" s="83"/>
      <c r="E307" s="81" t="s">
        <v>159</v>
      </c>
      <c r="F307" s="82" t="n">
        <v>206</v>
      </c>
      <c r="G307" s="18" t="n">
        <v>0</v>
      </c>
      <c r="H307" s="18" t="n">
        <v>4</v>
      </c>
      <c r="I307" s="18" t="n">
        <v>15</v>
      </c>
      <c r="J307" s="83"/>
      <c r="K307" s="83"/>
      <c r="L307" s="85"/>
      <c r="M307" s="83"/>
      <c r="N307" s="83"/>
      <c r="O307" s="83"/>
      <c r="P307" s="83"/>
      <c r="Q307" s="85"/>
      <c r="R307" s="83"/>
      <c r="S307" s="83"/>
      <c r="T307" s="83"/>
      <c r="U307" s="83"/>
      <c r="V307" s="85"/>
      <c r="W307" s="83"/>
      <c r="X307" s="83"/>
      <c r="Y307" s="83"/>
      <c r="Z307" s="83"/>
      <c r="AA307" s="85"/>
      <c r="AB307" s="83"/>
      <c r="AC307" s="83"/>
      <c r="AD307" s="83"/>
      <c r="AE307" s="83"/>
      <c r="AF307" s="85"/>
      <c r="AG307" s="83"/>
      <c r="AH307" s="83"/>
      <c r="AI307" s="83"/>
      <c r="AJ307" s="83"/>
      <c r="AK307" s="85"/>
      <c r="AL307" s="83"/>
      <c r="AM307" s="83"/>
      <c r="AN307" s="83"/>
      <c r="AO307" s="83"/>
      <c r="AP307" s="85"/>
      <c r="AQ307" s="83"/>
      <c r="AR307" s="83"/>
      <c r="AS307" s="83"/>
      <c r="AT307" s="83"/>
      <c r="AU307" s="85"/>
      <c r="AV307" s="83"/>
      <c r="AW307" s="83"/>
      <c r="AX307" s="83"/>
      <c r="AY307" s="83"/>
      <c r="AZ307" s="85"/>
      <c r="BA307" s="83"/>
      <c r="BB307" s="83"/>
      <c r="BC307" s="83"/>
      <c r="BD307" s="83"/>
      <c r="BE307" s="85"/>
      <c r="BF307" s="83"/>
      <c r="BG307" s="83"/>
      <c r="BH307" s="83"/>
      <c r="BI307" s="83"/>
      <c r="BJ307" s="85"/>
      <c r="BK307" s="83"/>
      <c r="BL307" s="83"/>
      <c r="BM307" s="83"/>
      <c r="BN307" s="83"/>
      <c r="BO307" s="85"/>
      <c r="BP307" s="83"/>
      <c r="BQ307" s="83"/>
      <c r="BR307" s="83"/>
      <c r="BS307" s="83"/>
      <c r="BT307" s="85"/>
      <c r="BU307" s="83"/>
      <c r="BV307" s="83"/>
      <c r="BW307" s="83"/>
      <c r="BX307" s="83"/>
      <c r="BY307" s="85"/>
      <c r="BZ307" s="83"/>
      <c r="CA307" s="83"/>
      <c r="CB307" s="83"/>
      <c r="CC307" s="83"/>
      <c r="CD307" s="85"/>
      <c r="CE307" s="83"/>
      <c r="CF307" s="83"/>
      <c r="CG307" s="83"/>
      <c r="CH307" s="83"/>
      <c r="CI307" s="85"/>
      <c r="CJ307" s="83"/>
      <c r="CK307" s="83"/>
      <c r="CL307" s="83"/>
      <c r="CM307" s="83"/>
      <c r="CN307" s="85"/>
      <c r="CO307" s="83"/>
      <c r="CP307" s="83"/>
      <c r="CQ307" s="83"/>
      <c r="CR307" s="83"/>
      <c r="CS307" s="85"/>
      <c r="CT307" s="83"/>
      <c r="CU307" s="83"/>
      <c r="CV307" s="83"/>
      <c r="CW307" s="83"/>
      <c r="CX307" s="85"/>
      <c r="CY307" s="83"/>
      <c r="CZ307" s="83"/>
      <c r="DA307" s="83"/>
      <c r="DB307" s="83"/>
      <c r="DC307" s="85"/>
      <c r="DD307" s="83"/>
      <c r="DE307" s="83"/>
      <c r="DF307" s="83"/>
      <c r="DG307" s="83"/>
      <c r="DH307" s="85"/>
      <c r="DI307" s="83"/>
      <c r="DJ307" s="83"/>
      <c r="DK307" s="83"/>
      <c r="DL307" s="83"/>
      <c r="DM307" s="85"/>
      <c r="DN307" s="83"/>
      <c r="DO307" s="83"/>
      <c r="DP307" s="83"/>
      <c r="DQ307" s="83"/>
      <c r="DR307" s="85"/>
      <c r="DS307" s="83"/>
      <c r="DT307" s="83"/>
      <c r="DU307" s="83"/>
      <c r="DV307" s="83"/>
      <c r="DW307" s="85"/>
      <c r="DX307" s="83"/>
      <c r="DY307" s="83"/>
      <c r="DZ307" s="83"/>
      <c r="EA307" s="83"/>
      <c r="EB307" s="85"/>
      <c r="EC307" s="83"/>
      <c r="ED307" s="83"/>
      <c r="EE307" s="83"/>
      <c r="EF307" s="83"/>
      <c r="EG307" s="85"/>
      <c r="EH307" s="83"/>
      <c r="EI307" s="83"/>
      <c r="EJ307" s="83"/>
      <c r="EK307" s="83"/>
      <c r="EL307" s="85"/>
      <c r="EM307" s="83"/>
      <c r="EN307" s="83"/>
      <c r="EO307" s="83"/>
      <c r="EP307" s="83"/>
      <c r="EQ307" s="85"/>
      <c r="ER307" s="83"/>
      <c r="ES307" s="83"/>
      <c r="ET307" s="83"/>
      <c r="EU307" s="83"/>
      <c r="EV307" s="85"/>
      <c r="EW307" s="83"/>
      <c r="EX307" s="83"/>
      <c r="EY307" s="83"/>
      <c r="EZ307" s="83"/>
      <c r="FA307" s="85"/>
      <c r="FB307" s="83"/>
      <c r="FC307" s="83"/>
      <c r="FD307" s="83"/>
      <c r="FE307" s="83"/>
      <c r="FF307" s="85"/>
      <c r="FG307" s="83"/>
      <c r="FH307" s="83"/>
      <c r="FI307" s="83"/>
      <c r="FJ307" s="83"/>
      <c r="FK307" s="85"/>
      <c r="FL307" s="83"/>
      <c r="FM307" s="83"/>
      <c r="FN307" s="83"/>
      <c r="FO307" s="83"/>
      <c r="FP307" s="85"/>
      <c r="FQ307" s="83"/>
      <c r="FR307" s="83"/>
      <c r="FS307" s="83"/>
      <c r="FT307" s="83"/>
      <c r="FU307" s="85"/>
      <c r="FV307" s="83"/>
      <c r="FW307" s="83"/>
      <c r="FX307" s="83"/>
      <c r="FY307" s="83"/>
      <c r="FZ307" s="85"/>
      <c r="GA307" s="83"/>
      <c r="GB307" s="83"/>
      <c r="GC307" s="83"/>
      <c r="GD307" s="83"/>
      <c r="GE307" s="85"/>
      <c r="GF307" s="83"/>
      <c r="GG307" s="83"/>
      <c r="GH307" s="83"/>
      <c r="GI307" s="83"/>
      <c r="GJ307" s="85"/>
      <c r="GK307" s="83"/>
      <c r="GL307" s="83"/>
      <c r="GM307" s="83"/>
      <c r="GN307" s="83"/>
    </row>
    <row r="308" customFormat="false" ht="13.5" hidden="false" customHeight="true" outlineLevel="0" collapsed="false">
      <c r="A308" s="83"/>
      <c r="B308" s="83"/>
      <c r="C308" s="83"/>
      <c r="E308" s="81" t="s">
        <v>157</v>
      </c>
      <c r="F308" s="82" t="n">
        <v>205</v>
      </c>
      <c r="G308" s="18" t="n">
        <v>0</v>
      </c>
      <c r="H308" s="18" t="n">
        <v>4</v>
      </c>
      <c r="I308" s="18" t="n">
        <v>11</v>
      </c>
      <c r="J308" s="83"/>
      <c r="K308" s="83"/>
      <c r="L308" s="85"/>
      <c r="M308" s="83"/>
      <c r="N308" s="83"/>
      <c r="O308" s="83"/>
      <c r="P308" s="83"/>
      <c r="Q308" s="85"/>
      <c r="R308" s="83"/>
      <c r="S308" s="83"/>
      <c r="T308" s="83"/>
      <c r="U308" s="83"/>
      <c r="V308" s="85"/>
      <c r="W308" s="83"/>
      <c r="X308" s="83"/>
      <c r="Y308" s="83"/>
      <c r="Z308" s="83"/>
      <c r="AA308" s="85"/>
      <c r="AB308" s="83"/>
      <c r="AC308" s="83"/>
      <c r="AD308" s="83"/>
      <c r="AE308" s="83"/>
      <c r="AF308" s="85"/>
      <c r="AG308" s="83"/>
      <c r="AH308" s="83"/>
      <c r="AI308" s="83"/>
      <c r="AJ308" s="83"/>
      <c r="AK308" s="85"/>
      <c r="AL308" s="83"/>
      <c r="AM308" s="83"/>
      <c r="AN308" s="83"/>
      <c r="AO308" s="83"/>
      <c r="AP308" s="85"/>
      <c r="AQ308" s="83"/>
      <c r="AR308" s="83"/>
      <c r="AS308" s="83"/>
      <c r="AT308" s="83"/>
      <c r="AU308" s="85"/>
      <c r="AV308" s="83"/>
      <c r="AW308" s="83"/>
      <c r="AX308" s="83"/>
      <c r="AY308" s="83"/>
      <c r="AZ308" s="85"/>
      <c r="BA308" s="83"/>
      <c r="BB308" s="83"/>
      <c r="BC308" s="83"/>
      <c r="BD308" s="83"/>
      <c r="BE308" s="85"/>
      <c r="BF308" s="83"/>
      <c r="BG308" s="83"/>
      <c r="BH308" s="83"/>
      <c r="BI308" s="83"/>
      <c r="BJ308" s="85"/>
      <c r="BK308" s="83"/>
      <c r="BL308" s="83"/>
      <c r="BM308" s="83"/>
      <c r="BN308" s="83"/>
      <c r="BO308" s="85"/>
      <c r="BP308" s="83"/>
      <c r="BQ308" s="83"/>
      <c r="BR308" s="83"/>
      <c r="BS308" s="83"/>
      <c r="BT308" s="85"/>
      <c r="BU308" s="83"/>
      <c r="BV308" s="83"/>
      <c r="BW308" s="83"/>
      <c r="BX308" s="83"/>
      <c r="BY308" s="85"/>
      <c r="BZ308" s="83"/>
      <c r="CA308" s="83"/>
      <c r="CB308" s="83"/>
      <c r="CC308" s="83"/>
      <c r="CD308" s="85"/>
      <c r="CE308" s="83"/>
      <c r="CF308" s="83"/>
      <c r="CG308" s="83"/>
      <c r="CH308" s="83"/>
      <c r="CI308" s="85"/>
      <c r="CJ308" s="83"/>
      <c r="CK308" s="83"/>
      <c r="CL308" s="83"/>
      <c r="CM308" s="83"/>
      <c r="CN308" s="85"/>
      <c r="CO308" s="83"/>
      <c r="CP308" s="83"/>
      <c r="CQ308" s="83"/>
      <c r="CR308" s="83"/>
      <c r="CS308" s="85"/>
      <c r="CT308" s="83"/>
      <c r="CU308" s="83"/>
      <c r="CV308" s="83"/>
      <c r="CW308" s="83"/>
      <c r="CX308" s="85"/>
      <c r="CY308" s="83"/>
      <c r="CZ308" s="83"/>
      <c r="DA308" s="83"/>
      <c r="DB308" s="83"/>
      <c r="DC308" s="85"/>
      <c r="DD308" s="83"/>
      <c r="DE308" s="83"/>
      <c r="DF308" s="83"/>
      <c r="DG308" s="83"/>
      <c r="DH308" s="85"/>
      <c r="DI308" s="83"/>
      <c r="DJ308" s="83"/>
      <c r="DK308" s="83"/>
      <c r="DL308" s="83"/>
      <c r="DM308" s="85"/>
      <c r="DN308" s="83"/>
      <c r="DO308" s="83"/>
      <c r="DP308" s="83"/>
      <c r="DQ308" s="83"/>
      <c r="DR308" s="85"/>
      <c r="DS308" s="83"/>
      <c r="DT308" s="83"/>
      <c r="DU308" s="83"/>
      <c r="DV308" s="83"/>
      <c r="DW308" s="85"/>
      <c r="DX308" s="83"/>
      <c r="DY308" s="83"/>
      <c r="DZ308" s="83"/>
      <c r="EA308" s="83"/>
      <c r="EB308" s="85"/>
      <c r="EC308" s="83"/>
      <c r="ED308" s="83"/>
      <c r="EE308" s="83"/>
      <c r="EF308" s="83"/>
      <c r="EG308" s="85"/>
      <c r="EH308" s="83"/>
      <c r="EI308" s="83"/>
      <c r="EJ308" s="83"/>
      <c r="EK308" s="83"/>
      <c r="EL308" s="85"/>
      <c r="EM308" s="83"/>
      <c r="EN308" s="83"/>
      <c r="EO308" s="83"/>
      <c r="EP308" s="83"/>
      <c r="EQ308" s="85"/>
      <c r="ER308" s="83"/>
      <c r="ES308" s="83"/>
      <c r="ET308" s="83"/>
      <c r="EU308" s="83"/>
      <c r="EV308" s="85"/>
      <c r="EW308" s="83"/>
      <c r="EX308" s="83"/>
      <c r="EY308" s="83"/>
      <c r="EZ308" s="83"/>
      <c r="FA308" s="85"/>
      <c r="FB308" s="83"/>
      <c r="FC308" s="83"/>
      <c r="FD308" s="83"/>
      <c r="FE308" s="83"/>
      <c r="FF308" s="85"/>
      <c r="FG308" s="83"/>
      <c r="FH308" s="83"/>
      <c r="FI308" s="83"/>
      <c r="FJ308" s="83"/>
      <c r="FK308" s="85"/>
      <c r="FL308" s="83"/>
      <c r="FM308" s="83"/>
      <c r="FN308" s="83"/>
      <c r="FO308" s="83"/>
      <c r="FP308" s="85"/>
      <c r="FQ308" s="83"/>
      <c r="FR308" s="83"/>
      <c r="FS308" s="83"/>
      <c r="FT308" s="83"/>
      <c r="FU308" s="85"/>
      <c r="FV308" s="83"/>
      <c r="FW308" s="83"/>
      <c r="FX308" s="83"/>
      <c r="FY308" s="83"/>
      <c r="FZ308" s="85"/>
      <c r="GA308" s="83"/>
      <c r="GB308" s="83"/>
      <c r="GC308" s="83"/>
      <c r="GD308" s="83"/>
      <c r="GE308" s="85"/>
      <c r="GF308" s="83"/>
      <c r="GG308" s="83"/>
      <c r="GH308" s="83"/>
      <c r="GI308" s="83"/>
      <c r="GJ308" s="85"/>
      <c r="GK308" s="83"/>
      <c r="GL308" s="83"/>
      <c r="GM308" s="83"/>
      <c r="GN308" s="83"/>
    </row>
    <row r="309" customFormat="false" ht="13.5" hidden="false" customHeight="true" outlineLevel="0" collapsed="false">
      <c r="A309" s="83"/>
      <c r="B309" s="83"/>
      <c r="C309" s="83"/>
      <c r="E309" s="81" t="s">
        <v>156</v>
      </c>
      <c r="F309" s="82" t="n">
        <v>204</v>
      </c>
      <c r="G309" s="18" t="n">
        <v>0</v>
      </c>
      <c r="H309" s="18" t="n">
        <v>2</v>
      </c>
      <c r="I309" s="18" t="n">
        <v>9</v>
      </c>
      <c r="J309" s="83"/>
      <c r="K309" s="83"/>
      <c r="L309" s="85"/>
      <c r="M309" s="83"/>
      <c r="N309" s="83"/>
      <c r="O309" s="83"/>
      <c r="P309" s="83"/>
      <c r="Q309" s="85"/>
      <c r="R309" s="83"/>
      <c r="S309" s="83"/>
      <c r="T309" s="83"/>
      <c r="U309" s="83"/>
      <c r="V309" s="85"/>
      <c r="W309" s="83"/>
      <c r="X309" s="83"/>
      <c r="Y309" s="83"/>
      <c r="Z309" s="83"/>
      <c r="AA309" s="85"/>
      <c r="AB309" s="83"/>
      <c r="AC309" s="83"/>
      <c r="AD309" s="83"/>
      <c r="AE309" s="83"/>
      <c r="AF309" s="85"/>
      <c r="AG309" s="83"/>
      <c r="AH309" s="83"/>
      <c r="AI309" s="83"/>
      <c r="AJ309" s="83"/>
      <c r="AK309" s="85"/>
      <c r="AL309" s="83"/>
      <c r="AM309" s="83"/>
      <c r="AN309" s="83"/>
      <c r="AO309" s="83"/>
      <c r="AP309" s="85"/>
      <c r="AQ309" s="83"/>
      <c r="AR309" s="83"/>
      <c r="AS309" s="83"/>
      <c r="AT309" s="83"/>
      <c r="AU309" s="85"/>
      <c r="AV309" s="83"/>
      <c r="AW309" s="83"/>
      <c r="AX309" s="83"/>
      <c r="AY309" s="83"/>
      <c r="AZ309" s="85"/>
      <c r="BA309" s="83"/>
      <c r="BB309" s="83"/>
      <c r="BC309" s="83"/>
      <c r="BD309" s="83"/>
      <c r="BE309" s="85"/>
      <c r="BF309" s="83"/>
      <c r="BG309" s="83"/>
      <c r="BH309" s="83"/>
      <c r="BI309" s="83"/>
      <c r="BJ309" s="85"/>
      <c r="BK309" s="83"/>
      <c r="BL309" s="83"/>
      <c r="BM309" s="83"/>
      <c r="BN309" s="83"/>
      <c r="BO309" s="85"/>
      <c r="BP309" s="83"/>
      <c r="BQ309" s="83"/>
      <c r="BR309" s="83"/>
      <c r="BS309" s="83"/>
      <c r="BT309" s="85"/>
      <c r="BU309" s="83"/>
      <c r="BV309" s="83"/>
      <c r="BW309" s="83"/>
      <c r="BX309" s="83"/>
      <c r="BY309" s="85"/>
      <c r="BZ309" s="83"/>
      <c r="CA309" s="83"/>
      <c r="CB309" s="83"/>
      <c r="CC309" s="83"/>
      <c r="CD309" s="85"/>
      <c r="CE309" s="83"/>
      <c r="CF309" s="83"/>
      <c r="CG309" s="83"/>
      <c r="CH309" s="83"/>
      <c r="CI309" s="85"/>
      <c r="CJ309" s="83"/>
      <c r="CK309" s="83"/>
      <c r="CL309" s="83"/>
      <c r="CM309" s="83"/>
      <c r="CN309" s="85"/>
      <c r="CO309" s="83"/>
      <c r="CP309" s="83"/>
      <c r="CQ309" s="83"/>
      <c r="CR309" s="83"/>
      <c r="CS309" s="85"/>
      <c r="CT309" s="83"/>
      <c r="CU309" s="83"/>
      <c r="CV309" s="83"/>
      <c r="CW309" s="83"/>
      <c r="CX309" s="85"/>
      <c r="CY309" s="83"/>
      <c r="CZ309" s="83"/>
      <c r="DA309" s="83"/>
      <c r="DB309" s="83"/>
      <c r="DC309" s="85"/>
      <c r="DD309" s="83"/>
      <c r="DE309" s="83"/>
      <c r="DF309" s="83"/>
      <c r="DG309" s="83"/>
      <c r="DH309" s="85"/>
      <c r="DI309" s="83"/>
      <c r="DJ309" s="83"/>
      <c r="DK309" s="83"/>
      <c r="DL309" s="83"/>
      <c r="DM309" s="85"/>
      <c r="DN309" s="83"/>
      <c r="DO309" s="83"/>
      <c r="DP309" s="83"/>
      <c r="DQ309" s="83"/>
      <c r="DR309" s="85"/>
      <c r="DS309" s="83"/>
      <c r="DT309" s="83"/>
      <c r="DU309" s="83"/>
      <c r="DV309" s="83"/>
      <c r="DW309" s="85"/>
      <c r="DX309" s="83"/>
      <c r="DY309" s="83"/>
      <c r="DZ309" s="83"/>
      <c r="EA309" s="83"/>
      <c r="EB309" s="85"/>
      <c r="EC309" s="83"/>
      <c r="ED309" s="83"/>
      <c r="EE309" s="83"/>
      <c r="EF309" s="83"/>
      <c r="EG309" s="85"/>
      <c r="EH309" s="83"/>
      <c r="EI309" s="83"/>
      <c r="EJ309" s="83"/>
      <c r="EK309" s="83"/>
      <c r="EL309" s="85"/>
      <c r="EM309" s="83"/>
      <c r="EN309" s="83"/>
      <c r="EO309" s="83"/>
      <c r="EP309" s="83"/>
      <c r="EQ309" s="85"/>
      <c r="ER309" s="83"/>
      <c r="ES309" s="83"/>
      <c r="ET309" s="83"/>
      <c r="EU309" s="83"/>
      <c r="EV309" s="85"/>
      <c r="EW309" s="83"/>
      <c r="EX309" s="83"/>
      <c r="EY309" s="83"/>
      <c r="EZ309" s="83"/>
      <c r="FA309" s="85"/>
      <c r="FB309" s="83"/>
      <c r="FC309" s="83"/>
      <c r="FD309" s="83"/>
      <c r="FE309" s="83"/>
      <c r="FF309" s="85"/>
      <c r="FG309" s="83"/>
      <c r="FH309" s="83"/>
      <c r="FI309" s="83"/>
      <c r="FJ309" s="83"/>
      <c r="FK309" s="85"/>
      <c r="FL309" s="83"/>
      <c r="FM309" s="83"/>
      <c r="FN309" s="83"/>
      <c r="FO309" s="83"/>
      <c r="FP309" s="85"/>
      <c r="FQ309" s="83"/>
      <c r="FR309" s="83"/>
      <c r="FS309" s="83"/>
      <c r="FT309" s="83"/>
      <c r="FU309" s="85"/>
      <c r="FV309" s="83"/>
      <c r="FW309" s="83"/>
      <c r="FX309" s="83"/>
      <c r="FY309" s="83"/>
      <c r="FZ309" s="85"/>
      <c r="GA309" s="83"/>
      <c r="GB309" s="83"/>
      <c r="GC309" s="83"/>
      <c r="GD309" s="83"/>
      <c r="GE309" s="85"/>
      <c r="GF309" s="83"/>
      <c r="GG309" s="83"/>
      <c r="GH309" s="83"/>
      <c r="GI309" s="83"/>
      <c r="GJ309" s="85"/>
      <c r="GK309" s="83"/>
      <c r="GL309" s="83"/>
      <c r="GM309" s="83"/>
      <c r="GN309" s="83"/>
    </row>
    <row r="310" customFormat="false" ht="13.5" hidden="false" customHeight="true" outlineLevel="0" collapsed="false">
      <c r="A310" s="83"/>
      <c r="B310" s="83"/>
      <c r="C310" s="83"/>
      <c r="E310" s="81" t="s">
        <v>155</v>
      </c>
      <c r="F310" s="82" t="n">
        <v>2541</v>
      </c>
      <c r="G310" s="18" t="n">
        <v>0</v>
      </c>
      <c r="H310" s="18" t="n">
        <v>2</v>
      </c>
      <c r="I310" s="18" t="n">
        <v>7</v>
      </c>
      <c r="J310" s="83"/>
      <c r="K310" s="83"/>
      <c r="L310" s="85"/>
      <c r="M310" s="83"/>
      <c r="N310" s="83"/>
      <c r="O310" s="83"/>
      <c r="P310" s="83"/>
      <c r="Q310" s="85"/>
      <c r="R310" s="83"/>
      <c r="S310" s="83"/>
      <c r="T310" s="83"/>
      <c r="U310" s="83"/>
      <c r="V310" s="85"/>
      <c r="W310" s="83"/>
      <c r="X310" s="83"/>
      <c r="Y310" s="83"/>
      <c r="Z310" s="83"/>
      <c r="AA310" s="85"/>
      <c r="AB310" s="83"/>
      <c r="AC310" s="83"/>
      <c r="AD310" s="83"/>
      <c r="AE310" s="83"/>
      <c r="AF310" s="85"/>
      <c r="AG310" s="83"/>
      <c r="AH310" s="83"/>
      <c r="AI310" s="83"/>
      <c r="AJ310" s="83"/>
      <c r="AK310" s="85"/>
      <c r="AL310" s="83"/>
      <c r="AM310" s="83"/>
      <c r="AN310" s="83"/>
      <c r="AO310" s="83"/>
      <c r="AP310" s="85"/>
      <c r="AQ310" s="83"/>
      <c r="AR310" s="83"/>
      <c r="AS310" s="83"/>
      <c r="AT310" s="83"/>
      <c r="AU310" s="85"/>
      <c r="AV310" s="83"/>
      <c r="AW310" s="83"/>
      <c r="AX310" s="83"/>
      <c r="AY310" s="83"/>
      <c r="AZ310" s="85"/>
      <c r="BA310" s="83"/>
      <c r="BB310" s="83"/>
      <c r="BC310" s="83"/>
      <c r="BD310" s="83"/>
      <c r="BE310" s="85"/>
      <c r="BF310" s="83"/>
      <c r="BG310" s="83"/>
      <c r="BH310" s="83"/>
      <c r="BI310" s="83"/>
      <c r="BJ310" s="85"/>
      <c r="BK310" s="83"/>
      <c r="BL310" s="83"/>
      <c r="BM310" s="83"/>
      <c r="BN310" s="83"/>
      <c r="BO310" s="85"/>
      <c r="BP310" s="83"/>
      <c r="BQ310" s="83"/>
      <c r="BR310" s="83"/>
      <c r="BS310" s="83"/>
      <c r="BT310" s="85"/>
      <c r="BU310" s="83"/>
      <c r="BV310" s="83"/>
      <c r="BW310" s="83"/>
      <c r="BX310" s="83"/>
      <c r="BY310" s="85"/>
      <c r="BZ310" s="83"/>
      <c r="CA310" s="83"/>
      <c r="CB310" s="83"/>
      <c r="CC310" s="83"/>
      <c r="CD310" s="85"/>
      <c r="CE310" s="83"/>
      <c r="CF310" s="83"/>
      <c r="CG310" s="83"/>
      <c r="CH310" s="83"/>
      <c r="CI310" s="85"/>
      <c r="CJ310" s="83"/>
      <c r="CK310" s="83"/>
      <c r="CL310" s="83"/>
      <c r="CM310" s="83"/>
      <c r="CN310" s="85"/>
      <c r="CO310" s="83"/>
      <c r="CP310" s="83"/>
      <c r="CQ310" s="83"/>
      <c r="CR310" s="83"/>
      <c r="CS310" s="85"/>
      <c r="CT310" s="83"/>
      <c r="CU310" s="83"/>
      <c r="CV310" s="83"/>
      <c r="CW310" s="83"/>
      <c r="CX310" s="85"/>
      <c r="CY310" s="83"/>
      <c r="CZ310" s="83"/>
      <c r="DA310" s="83"/>
      <c r="DB310" s="83"/>
      <c r="DC310" s="85"/>
      <c r="DD310" s="83"/>
      <c r="DE310" s="83"/>
      <c r="DF310" s="83"/>
      <c r="DG310" s="83"/>
      <c r="DH310" s="85"/>
      <c r="DI310" s="83"/>
      <c r="DJ310" s="83"/>
      <c r="DK310" s="83"/>
      <c r="DL310" s="83"/>
      <c r="DM310" s="85"/>
      <c r="DN310" s="83"/>
      <c r="DO310" s="83"/>
      <c r="DP310" s="83"/>
      <c r="DQ310" s="83"/>
      <c r="DR310" s="85"/>
      <c r="DS310" s="83"/>
      <c r="DT310" s="83"/>
      <c r="DU310" s="83"/>
      <c r="DV310" s="83"/>
      <c r="DW310" s="85"/>
      <c r="DX310" s="83"/>
      <c r="DY310" s="83"/>
      <c r="DZ310" s="83"/>
      <c r="EA310" s="83"/>
      <c r="EB310" s="85"/>
      <c r="EC310" s="83"/>
      <c r="ED310" s="83"/>
      <c r="EE310" s="83"/>
      <c r="EF310" s="83"/>
      <c r="EG310" s="85"/>
      <c r="EH310" s="83"/>
      <c r="EI310" s="83"/>
      <c r="EJ310" s="83"/>
      <c r="EK310" s="83"/>
      <c r="EL310" s="85"/>
      <c r="EM310" s="83"/>
      <c r="EN310" s="83"/>
      <c r="EO310" s="83"/>
      <c r="EP310" s="83"/>
      <c r="EQ310" s="85"/>
      <c r="ER310" s="83"/>
      <c r="ES310" s="83"/>
      <c r="ET310" s="83"/>
      <c r="EU310" s="83"/>
      <c r="EV310" s="85"/>
      <c r="EW310" s="83"/>
      <c r="EX310" s="83"/>
      <c r="EY310" s="83"/>
      <c r="EZ310" s="83"/>
      <c r="FA310" s="85"/>
      <c r="FB310" s="83"/>
      <c r="FC310" s="83"/>
      <c r="FD310" s="83"/>
      <c r="FE310" s="83"/>
      <c r="FF310" s="85"/>
      <c r="FG310" s="83"/>
      <c r="FH310" s="83"/>
      <c r="FI310" s="83"/>
      <c r="FJ310" s="83"/>
      <c r="FK310" s="85"/>
      <c r="FL310" s="83"/>
      <c r="FM310" s="83"/>
      <c r="FN310" s="83"/>
      <c r="FO310" s="83"/>
      <c r="FP310" s="85"/>
      <c r="FQ310" s="83"/>
      <c r="FR310" s="83"/>
      <c r="FS310" s="83"/>
      <c r="FT310" s="83"/>
      <c r="FU310" s="85"/>
      <c r="FV310" s="83"/>
      <c r="FW310" s="83"/>
      <c r="FX310" s="83"/>
      <c r="FY310" s="83"/>
      <c r="FZ310" s="85"/>
      <c r="GA310" s="83"/>
      <c r="GB310" s="83"/>
      <c r="GC310" s="83"/>
      <c r="GD310" s="83"/>
      <c r="GE310" s="85"/>
      <c r="GF310" s="83"/>
      <c r="GG310" s="83"/>
      <c r="GH310" s="83"/>
      <c r="GI310" s="83"/>
      <c r="GJ310" s="85"/>
      <c r="GK310" s="83"/>
      <c r="GL310" s="83"/>
      <c r="GM310" s="83"/>
      <c r="GN310" s="83"/>
    </row>
    <row r="311" customFormat="false" ht="13.5" hidden="false" customHeight="true" outlineLevel="0" collapsed="false">
      <c r="A311" s="83"/>
      <c r="B311" s="83"/>
      <c r="C311" s="83"/>
      <c r="E311" s="81" t="s">
        <v>154</v>
      </c>
      <c r="F311" s="82" t="n">
        <v>2544</v>
      </c>
      <c r="G311" s="18" t="n">
        <v>0</v>
      </c>
      <c r="H311" s="18" t="n">
        <v>1</v>
      </c>
      <c r="I311" s="18" t="n">
        <v>6</v>
      </c>
      <c r="J311" s="83"/>
      <c r="K311" s="83"/>
      <c r="L311" s="85"/>
      <c r="M311" s="83"/>
      <c r="N311" s="83"/>
      <c r="O311" s="83"/>
      <c r="P311" s="83"/>
      <c r="Q311" s="85"/>
      <c r="R311" s="83"/>
      <c r="S311" s="83"/>
      <c r="T311" s="83"/>
      <c r="U311" s="83"/>
      <c r="V311" s="85"/>
      <c r="W311" s="83"/>
      <c r="X311" s="83"/>
      <c r="Y311" s="83"/>
      <c r="Z311" s="83"/>
      <c r="AA311" s="85"/>
      <c r="AB311" s="83"/>
      <c r="AC311" s="83"/>
      <c r="AD311" s="83"/>
      <c r="AE311" s="83"/>
      <c r="AF311" s="85"/>
      <c r="AG311" s="83"/>
      <c r="AH311" s="83"/>
      <c r="AI311" s="83"/>
      <c r="AJ311" s="83"/>
      <c r="AK311" s="85"/>
      <c r="AL311" s="83"/>
      <c r="AM311" s="83"/>
      <c r="AN311" s="83"/>
      <c r="AO311" s="83"/>
      <c r="AP311" s="85"/>
      <c r="AQ311" s="83"/>
      <c r="AR311" s="83"/>
      <c r="AS311" s="83"/>
      <c r="AT311" s="83"/>
      <c r="AU311" s="85"/>
      <c r="AV311" s="83"/>
      <c r="AW311" s="83"/>
      <c r="AX311" s="83"/>
      <c r="AY311" s="83"/>
      <c r="AZ311" s="85"/>
      <c r="BA311" s="83"/>
      <c r="BB311" s="83"/>
      <c r="BC311" s="83"/>
      <c r="BD311" s="83"/>
      <c r="BE311" s="85"/>
      <c r="BF311" s="83"/>
      <c r="BG311" s="83"/>
      <c r="BH311" s="83"/>
      <c r="BI311" s="83"/>
      <c r="BJ311" s="85"/>
      <c r="BK311" s="83"/>
      <c r="BL311" s="83"/>
      <c r="BM311" s="83"/>
      <c r="BN311" s="83"/>
      <c r="BO311" s="85"/>
      <c r="BP311" s="83"/>
      <c r="BQ311" s="83"/>
      <c r="BR311" s="83"/>
      <c r="BS311" s="83"/>
      <c r="BT311" s="85"/>
      <c r="BU311" s="83"/>
      <c r="BV311" s="83"/>
      <c r="BW311" s="83"/>
      <c r="BX311" s="83"/>
      <c r="BY311" s="85"/>
      <c r="BZ311" s="83"/>
      <c r="CA311" s="83"/>
      <c r="CB311" s="83"/>
      <c r="CC311" s="83"/>
      <c r="CD311" s="85"/>
      <c r="CE311" s="83"/>
      <c r="CF311" s="83"/>
      <c r="CG311" s="83"/>
      <c r="CH311" s="83"/>
      <c r="CI311" s="85"/>
      <c r="CJ311" s="83"/>
      <c r="CK311" s="83"/>
      <c r="CL311" s="83"/>
      <c r="CM311" s="83"/>
      <c r="CN311" s="85"/>
      <c r="CO311" s="83"/>
      <c r="CP311" s="83"/>
      <c r="CQ311" s="83"/>
      <c r="CR311" s="83"/>
      <c r="CS311" s="85"/>
      <c r="CT311" s="83"/>
      <c r="CU311" s="83"/>
      <c r="CV311" s="83"/>
      <c r="CW311" s="83"/>
      <c r="CX311" s="85"/>
      <c r="CY311" s="83"/>
      <c r="CZ311" s="83"/>
      <c r="DA311" s="83"/>
      <c r="DB311" s="83"/>
      <c r="DC311" s="85"/>
      <c r="DD311" s="83"/>
      <c r="DE311" s="83"/>
      <c r="DF311" s="83"/>
      <c r="DG311" s="83"/>
      <c r="DH311" s="85"/>
      <c r="DI311" s="83"/>
      <c r="DJ311" s="83"/>
      <c r="DK311" s="83"/>
      <c r="DL311" s="83"/>
      <c r="DM311" s="85"/>
      <c r="DN311" s="83"/>
      <c r="DO311" s="83"/>
      <c r="DP311" s="83"/>
      <c r="DQ311" s="83"/>
      <c r="DR311" s="85"/>
      <c r="DS311" s="83"/>
      <c r="DT311" s="83"/>
      <c r="DU311" s="83"/>
      <c r="DV311" s="83"/>
      <c r="DW311" s="85"/>
      <c r="DX311" s="83"/>
      <c r="DY311" s="83"/>
      <c r="DZ311" s="83"/>
      <c r="EA311" s="83"/>
      <c r="EB311" s="85"/>
      <c r="EC311" s="83"/>
      <c r="ED311" s="83"/>
      <c r="EE311" s="83"/>
      <c r="EF311" s="83"/>
      <c r="EG311" s="85"/>
      <c r="EH311" s="83"/>
      <c r="EI311" s="83"/>
      <c r="EJ311" s="83"/>
      <c r="EK311" s="83"/>
      <c r="EL311" s="85"/>
      <c r="EM311" s="83"/>
      <c r="EN311" s="83"/>
      <c r="EO311" s="83"/>
      <c r="EP311" s="83"/>
      <c r="EQ311" s="85"/>
      <c r="ER311" s="83"/>
      <c r="ES311" s="83"/>
      <c r="ET311" s="83"/>
      <c r="EU311" s="83"/>
      <c r="EV311" s="85"/>
      <c r="EW311" s="83"/>
      <c r="EX311" s="83"/>
      <c r="EY311" s="83"/>
      <c r="EZ311" s="83"/>
      <c r="FA311" s="85"/>
      <c r="FB311" s="83"/>
      <c r="FC311" s="83"/>
      <c r="FD311" s="83"/>
      <c r="FE311" s="83"/>
      <c r="FF311" s="85"/>
      <c r="FG311" s="83"/>
      <c r="FH311" s="83"/>
      <c r="FI311" s="83"/>
      <c r="FJ311" s="83"/>
      <c r="FK311" s="85"/>
      <c r="FL311" s="83"/>
      <c r="FM311" s="83"/>
      <c r="FN311" s="83"/>
      <c r="FO311" s="83"/>
      <c r="FP311" s="85"/>
      <c r="FQ311" s="83"/>
      <c r="FR311" s="83"/>
      <c r="FS311" s="83"/>
      <c r="FT311" s="83"/>
      <c r="FU311" s="85"/>
      <c r="FV311" s="83"/>
      <c r="FW311" s="83"/>
      <c r="FX311" s="83"/>
      <c r="FY311" s="83"/>
      <c r="FZ311" s="85"/>
      <c r="GA311" s="83"/>
      <c r="GB311" s="83"/>
      <c r="GC311" s="83"/>
      <c r="GD311" s="83"/>
      <c r="GE311" s="85"/>
      <c r="GF311" s="83"/>
      <c r="GG311" s="83"/>
      <c r="GH311" s="83"/>
      <c r="GI311" s="83"/>
      <c r="GJ311" s="85"/>
      <c r="GK311" s="83"/>
      <c r="GL311" s="83"/>
      <c r="GM311" s="83"/>
      <c r="GN311" s="83"/>
    </row>
    <row r="312" customFormat="false" ht="13.5" hidden="false" customHeight="true" outlineLevel="0" collapsed="false">
      <c r="A312" s="83"/>
      <c r="B312" s="83"/>
      <c r="C312" s="83"/>
      <c r="E312" s="81" t="s">
        <v>153</v>
      </c>
      <c r="F312" s="82" t="n">
        <v>2542</v>
      </c>
      <c r="G312" s="18" t="n">
        <v>0</v>
      </c>
      <c r="H312" s="18" t="n">
        <v>3</v>
      </c>
      <c r="I312" s="18" t="n">
        <v>3</v>
      </c>
      <c r="J312" s="83"/>
      <c r="K312" s="83"/>
      <c r="L312" s="85"/>
      <c r="M312" s="83"/>
      <c r="N312" s="83"/>
      <c r="O312" s="83"/>
      <c r="P312" s="83"/>
      <c r="Q312" s="85"/>
      <c r="R312" s="83"/>
      <c r="S312" s="83"/>
      <c r="T312" s="83"/>
      <c r="U312" s="83"/>
      <c r="V312" s="85"/>
      <c r="W312" s="83"/>
      <c r="X312" s="83"/>
      <c r="Y312" s="83"/>
      <c r="Z312" s="83"/>
      <c r="AA312" s="85"/>
      <c r="AB312" s="83"/>
      <c r="AC312" s="83"/>
      <c r="AD312" s="83"/>
      <c r="AE312" s="83"/>
      <c r="AF312" s="85"/>
      <c r="AG312" s="83"/>
      <c r="AH312" s="83"/>
      <c r="AI312" s="83"/>
      <c r="AJ312" s="83"/>
      <c r="AK312" s="85"/>
      <c r="AL312" s="83"/>
      <c r="AM312" s="83"/>
      <c r="AN312" s="83"/>
      <c r="AO312" s="83"/>
      <c r="AP312" s="85"/>
      <c r="AQ312" s="83"/>
      <c r="AR312" s="83"/>
      <c r="AS312" s="83"/>
      <c r="AT312" s="83"/>
      <c r="AU312" s="85"/>
      <c r="AV312" s="83"/>
      <c r="AW312" s="83"/>
      <c r="AX312" s="83"/>
      <c r="AY312" s="83"/>
      <c r="AZ312" s="85"/>
      <c r="BA312" s="83"/>
      <c r="BB312" s="83"/>
      <c r="BC312" s="83"/>
      <c r="BD312" s="83"/>
      <c r="BE312" s="85"/>
      <c r="BF312" s="83"/>
      <c r="BG312" s="83"/>
      <c r="BH312" s="83"/>
      <c r="BI312" s="83"/>
      <c r="BJ312" s="85"/>
      <c r="BK312" s="83"/>
      <c r="BL312" s="83"/>
      <c r="BM312" s="83"/>
      <c r="BN312" s="83"/>
      <c r="BO312" s="85"/>
      <c r="BP312" s="83"/>
      <c r="BQ312" s="83"/>
      <c r="BR312" s="83"/>
      <c r="BS312" s="83"/>
      <c r="BT312" s="85"/>
      <c r="BU312" s="83"/>
      <c r="BV312" s="83"/>
      <c r="BW312" s="83"/>
      <c r="BX312" s="83"/>
      <c r="BY312" s="85"/>
      <c r="BZ312" s="83"/>
      <c r="CA312" s="83"/>
      <c r="CB312" s="83"/>
      <c r="CC312" s="83"/>
      <c r="CD312" s="85"/>
      <c r="CE312" s="83"/>
      <c r="CF312" s="83"/>
      <c r="CG312" s="83"/>
      <c r="CH312" s="83"/>
      <c r="CI312" s="85"/>
      <c r="CJ312" s="83"/>
      <c r="CK312" s="83"/>
      <c r="CL312" s="83"/>
      <c r="CM312" s="83"/>
      <c r="CN312" s="85"/>
      <c r="CO312" s="83"/>
      <c r="CP312" s="83"/>
      <c r="CQ312" s="83"/>
      <c r="CR312" s="83"/>
      <c r="CS312" s="85"/>
      <c r="CT312" s="83"/>
      <c r="CU312" s="83"/>
      <c r="CV312" s="83"/>
      <c r="CW312" s="83"/>
      <c r="CX312" s="85"/>
      <c r="CY312" s="83"/>
      <c r="CZ312" s="83"/>
      <c r="DA312" s="83"/>
      <c r="DB312" s="83"/>
      <c r="DC312" s="85"/>
      <c r="DD312" s="83"/>
      <c r="DE312" s="83"/>
      <c r="DF312" s="83"/>
      <c r="DG312" s="83"/>
      <c r="DH312" s="85"/>
      <c r="DI312" s="83"/>
      <c r="DJ312" s="83"/>
      <c r="DK312" s="83"/>
      <c r="DL312" s="83"/>
      <c r="DM312" s="85"/>
      <c r="DN312" s="83"/>
      <c r="DO312" s="83"/>
      <c r="DP312" s="83"/>
      <c r="DQ312" s="83"/>
      <c r="DR312" s="85"/>
      <c r="DS312" s="83"/>
      <c r="DT312" s="83"/>
      <c r="DU312" s="83"/>
      <c r="DV312" s="83"/>
      <c r="DW312" s="85"/>
      <c r="DX312" s="83"/>
      <c r="DY312" s="83"/>
      <c r="DZ312" s="83"/>
      <c r="EA312" s="83"/>
      <c r="EB312" s="85"/>
      <c r="EC312" s="83"/>
      <c r="ED312" s="83"/>
      <c r="EE312" s="83"/>
      <c r="EF312" s="83"/>
      <c r="EG312" s="85"/>
      <c r="EH312" s="83"/>
      <c r="EI312" s="83"/>
      <c r="EJ312" s="83"/>
      <c r="EK312" s="83"/>
      <c r="EL312" s="85"/>
      <c r="EM312" s="83"/>
      <c r="EN312" s="83"/>
      <c r="EO312" s="83"/>
      <c r="EP312" s="83"/>
      <c r="EQ312" s="85"/>
      <c r="ER312" s="83"/>
      <c r="ES312" s="83"/>
      <c r="ET312" s="83"/>
      <c r="EU312" s="83"/>
      <c r="EV312" s="85"/>
      <c r="EW312" s="83"/>
      <c r="EX312" s="83"/>
      <c r="EY312" s="83"/>
      <c r="EZ312" s="83"/>
      <c r="FA312" s="85"/>
      <c r="FB312" s="83"/>
      <c r="FC312" s="83"/>
      <c r="FD312" s="83"/>
      <c r="FE312" s="83"/>
      <c r="FF312" s="85"/>
      <c r="FG312" s="83"/>
      <c r="FH312" s="83"/>
      <c r="FI312" s="83"/>
      <c r="FJ312" s="83"/>
      <c r="FK312" s="85"/>
      <c r="FL312" s="83"/>
      <c r="FM312" s="83"/>
      <c r="FN312" s="83"/>
      <c r="FO312" s="83"/>
      <c r="FP312" s="85"/>
      <c r="FQ312" s="83"/>
      <c r="FR312" s="83"/>
      <c r="FS312" s="83"/>
      <c r="FT312" s="83"/>
      <c r="FU312" s="85"/>
      <c r="FV312" s="83"/>
      <c r="FW312" s="83"/>
      <c r="FX312" s="83"/>
      <c r="FY312" s="83"/>
      <c r="FZ312" s="85"/>
      <c r="GA312" s="83"/>
      <c r="GB312" s="83"/>
      <c r="GC312" s="83"/>
      <c r="GD312" s="83"/>
      <c r="GE312" s="85"/>
      <c r="GF312" s="83"/>
      <c r="GG312" s="83"/>
      <c r="GH312" s="83"/>
      <c r="GI312" s="83"/>
      <c r="GJ312" s="85"/>
      <c r="GK312" s="83"/>
      <c r="GL312" s="83"/>
      <c r="GM312" s="83"/>
      <c r="GN312" s="83"/>
    </row>
    <row r="313" customFormat="false" ht="13.5" hidden="false" customHeight="true" outlineLevel="0" collapsed="false">
      <c r="A313" s="83"/>
      <c r="B313" s="83"/>
      <c r="C313" s="83"/>
      <c r="E313" s="81" t="s">
        <v>152</v>
      </c>
      <c r="F313" s="82" t="n">
        <v>2543</v>
      </c>
      <c r="G313" s="18" t="n">
        <v>0</v>
      </c>
      <c r="H313" s="18" t="n">
        <v>3</v>
      </c>
      <c r="I313" s="18" t="n">
        <v>0</v>
      </c>
      <c r="J313" s="83"/>
      <c r="K313" s="83"/>
      <c r="L313" s="85"/>
      <c r="M313" s="83"/>
      <c r="N313" s="83"/>
      <c r="O313" s="83"/>
      <c r="P313" s="83"/>
      <c r="Q313" s="85"/>
      <c r="R313" s="83"/>
      <c r="S313" s="83"/>
      <c r="T313" s="83"/>
      <c r="U313" s="83"/>
      <c r="V313" s="85"/>
      <c r="W313" s="83"/>
      <c r="X313" s="83"/>
      <c r="Y313" s="83"/>
      <c r="Z313" s="83"/>
      <c r="AA313" s="85"/>
      <c r="AB313" s="83"/>
      <c r="AC313" s="83"/>
      <c r="AD313" s="83"/>
      <c r="AE313" s="83"/>
      <c r="AF313" s="85"/>
      <c r="AG313" s="83"/>
      <c r="AH313" s="83"/>
      <c r="AI313" s="83"/>
      <c r="AJ313" s="83"/>
      <c r="AK313" s="85"/>
      <c r="AL313" s="83"/>
      <c r="AM313" s="83"/>
      <c r="AN313" s="83"/>
      <c r="AO313" s="83"/>
      <c r="AP313" s="85"/>
      <c r="AQ313" s="83"/>
      <c r="AR313" s="83"/>
      <c r="AS313" s="83"/>
      <c r="AT313" s="83"/>
      <c r="AU313" s="85"/>
      <c r="AV313" s="83"/>
      <c r="AW313" s="83"/>
      <c r="AX313" s="83"/>
      <c r="AY313" s="83"/>
      <c r="AZ313" s="85"/>
      <c r="BA313" s="83"/>
      <c r="BB313" s="83"/>
      <c r="BC313" s="83"/>
      <c r="BD313" s="83"/>
      <c r="BE313" s="85"/>
      <c r="BF313" s="83"/>
      <c r="BG313" s="83"/>
      <c r="BH313" s="83"/>
      <c r="BI313" s="83"/>
      <c r="BJ313" s="85"/>
      <c r="BK313" s="83"/>
      <c r="BL313" s="83"/>
      <c r="BM313" s="83"/>
      <c r="BN313" s="83"/>
      <c r="BO313" s="85"/>
      <c r="BP313" s="83"/>
      <c r="BQ313" s="83"/>
      <c r="BR313" s="83"/>
      <c r="BS313" s="83"/>
      <c r="BT313" s="85"/>
      <c r="BU313" s="83"/>
      <c r="BV313" s="83"/>
      <c r="BW313" s="83"/>
      <c r="BX313" s="83"/>
      <c r="BY313" s="85"/>
      <c r="BZ313" s="83"/>
      <c r="CA313" s="83"/>
      <c r="CB313" s="83"/>
      <c r="CC313" s="83"/>
      <c r="CD313" s="85"/>
      <c r="CE313" s="83"/>
      <c r="CF313" s="83"/>
      <c r="CG313" s="83"/>
      <c r="CH313" s="83"/>
      <c r="CI313" s="85"/>
      <c r="CJ313" s="83"/>
      <c r="CK313" s="83"/>
      <c r="CL313" s="83"/>
      <c r="CM313" s="83"/>
      <c r="CN313" s="85"/>
      <c r="CO313" s="83"/>
      <c r="CP313" s="83"/>
      <c r="CQ313" s="83"/>
      <c r="CR313" s="83"/>
      <c r="CS313" s="85"/>
      <c r="CT313" s="83"/>
      <c r="CU313" s="83"/>
      <c r="CV313" s="83"/>
      <c r="CW313" s="83"/>
      <c r="CX313" s="85"/>
      <c r="CY313" s="83"/>
      <c r="CZ313" s="83"/>
      <c r="DA313" s="83"/>
      <c r="DB313" s="83"/>
      <c r="DC313" s="85"/>
      <c r="DD313" s="83"/>
      <c r="DE313" s="83"/>
      <c r="DF313" s="83"/>
      <c r="DG313" s="83"/>
      <c r="DH313" s="85"/>
      <c r="DI313" s="83"/>
      <c r="DJ313" s="83"/>
      <c r="DK313" s="83"/>
      <c r="DL313" s="83"/>
      <c r="DM313" s="85"/>
      <c r="DN313" s="83"/>
      <c r="DO313" s="83"/>
      <c r="DP313" s="83"/>
      <c r="DQ313" s="83"/>
      <c r="DR313" s="85"/>
      <c r="DS313" s="83"/>
      <c r="DT313" s="83"/>
      <c r="DU313" s="83"/>
      <c r="DV313" s="83"/>
      <c r="DW313" s="85"/>
      <c r="DX313" s="83"/>
      <c r="DY313" s="83"/>
      <c r="DZ313" s="83"/>
      <c r="EA313" s="83"/>
      <c r="EB313" s="85"/>
      <c r="EC313" s="83"/>
      <c r="ED313" s="83"/>
      <c r="EE313" s="83"/>
      <c r="EF313" s="83"/>
      <c r="EG313" s="85"/>
      <c r="EH313" s="83"/>
      <c r="EI313" s="83"/>
      <c r="EJ313" s="83"/>
      <c r="EK313" s="83"/>
      <c r="EL313" s="85"/>
      <c r="EM313" s="83"/>
      <c r="EN313" s="83"/>
      <c r="EO313" s="83"/>
      <c r="EP313" s="83"/>
      <c r="EQ313" s="85"/>
      <c r="ER313" s="83"/>
      <c r="ES313" s="83"/>
      <c r="ET313" s="83"/>
      <c r="EU313" s="83"/>
      <c r="EV313" s="85"/>
      <c r="EW313" s="83"/>
      <c r="EX313" s="83"/>
      <c r="EY313" s="83"/>
      <c r="EZ313" s="83"/>
      <c r="FA313" s="85"/>
      <c r="FB313" s="83"/>
      <c r="FC313" s="83"/>
      <c r="FD313" s="83"/>
      <c r="FE313" s="83"/>
      <c r="FF313" s="85"/>
      <c r="FG313" s="83"/>
      <c r="FH313" s="83"/>
      <c r="FI313" s="83"/>
      <c r="FJ313" s="83"/>
      <c r="FK313" s="85"/>
      <c r="FL313" s="83"/>
      <c r="FM313" s="83"/>
      <c r="FN313" s="83"/>
      <c r="FO313" s="83"/>
      <c r="FP313" s="85"/>
      <c r="FQ313" s="83"/>
      <c r="FR313" s="83"/>
      <c r="FS313" s="83"/>
      <c r="FT313" s="83"/>
      <c r="FU313" s="85"/>
      <c r="FV313" s="83"/>
      <c r="FW313" s="83"/>
      <c r="FX313" s="83"/>
      <c r="FY313" s="83"/>
      <c r="FZ313" s="85"/>
      <c r="GA313" s="83"/>
      <c r="GB313" s="83"/>
      <c r="GC313" s="83"/>
      <c r="GD313" s="83"/>
      <c r="GE313" s="85"/>
      <c r="GF313" s="83"/>
      <c r="GG313" s="83"/>
      <c r="GH313" s="83"/>
      <c r="GI313" s="83"/>
      <c r="GJ313" s="85"/>
      <c r="GK313" s="83"/>
      <c r="GL313" s="83"/>
      <c r="GM313" s="83"/>
      <c r="GN313" s="83"/>
    </row>
    <row r="314" customFormat="false" ht="13.5" hidden="false" customHeight="true" outlineLevel="0" collapsed="false">
      <c r="A314" s="83"/>
      <c r="B314" s="83"/>
      <c r="C314" s="83"/>
      <c r="E314" s="81"/>
      <c r="F314" s="82"/>
      <c r="G314" s="18" t="n">
        <v>0</v>
      </c>
      <c r="H314" s="18" t="n">
        <v>0</v>
      </c>
      <c r="I314" s="18" t="n">
        <v>0</v>
      </c>
      <c r="J314" s="83"/>
      <c r="K314" s="83"/>
      <c r="L314" s="85"/>
      <c r="M314" s="83"/>
      <c r="N314" s="83"/>
      <c r="O314" s="83"/>
      <c r="P314" s="83"/>
      <c r="Q314" s="85"/>
      <c r="R314" s="83"/>
      <c r="S314" s="83"/>
      <c r="T314" s="83"/>
      <c r="U314" s="83"/>
      <c r="V314" s="85"/>
      <c r="W314" s="83"/>
      <c r="X314" s="83"/>
      <c r="Y314" s="83"/>
      <c r="Z314" s="83"/>
      <c r="AA314" s="85"/>
      <c r="AB314" s="83"/>
      <c r="AC314" s="83"/>
      <c r="AD314" s="83"/>
      <c r="AE314" s="83"/>
      <c r="AF314" s="85"/>
      <c r="AG314" s="83"/>
      <c r="AH314" s="83"/>
      <c r="AI314" s="83"/>
      <c r="AJ314" s="83"/>
      <c r="AK314" s="85"/>
      <c r="AL314" s="83"/>
      <c r="AM314" s="83"/>
      <c r="AN314" s="83"/>
      <c r="AO314" s="83"/>
      <c r="AP314" s="85"/>
      <c r="AQ314" s="83"/>
      <c r="AR314" s="83"/>
      <c r="AS314" s="83"/>
      <c r="AT314" s="83"/>
      <c r="AU314" s="85"/>
      <c r="AV314" s="83"/>
      <c r="AW314" s="83"/>
      <c r="AX314" s="83"/>
      <c r="AY314" s="83"/>
      <c r="AZ314" s="85"/>
      <c r="BA314" s="83"/>
      <c r="BB314" s="83"/>
      <c r="BC314" s="83"/>
      <c r="BD314" s="83"/>
      <c r="BE314" s="85"/>
      <c r="BF314" s="83"/>
      <c r="BG314" s="83"/>
      <c r="BH314" s="83"/>
      <c r="BI314" s="83"/>
      <c r="BJ314" s="85"/>
      <c r="BK314" s="83"/>
      <c r="BL314" s="83"/>
      <c r="BM314" s="83"/>
      <c r="BN314" s="83"/>
      <c r="BO314" s="85"/>
      <c r="BP314" s="83"/>
      <c r="BQ314" s="83"/>
      <c r="BR314" s="83"/>
      <c r="BS314" s="83"/>
      <c r="BT314" s="85"/>
      <c r="BU314" s="83"/>
      <c r="BV314" s="83"/>
      <c r="BW314" s="83"/>
      <c r="BX314" s="83"/>
      <c r="BY314" s="85"/>
      <c r="BZ314" s="83"/>
      <c r="CA314" s="83"/>
      <c r="CB314" s="83"/>
      <c r="CC314" s="83"/>
      <c r="CD314" s="85"/>
      <c r="CE314" s="83"/>
      <c r="CF314" s="83"/>
      <c r="CG314" s="83"/>
      <c r="CH314" s="83"/>
      <c r="CI314" s="85"/>
      <c r="CJ314" s="83"/>
      <c r="CK314" s="83"/>
      <c r="CL314" s="83"/>
      <c r="CM314" s="83"/>
      <c r="CN314" s="85"/>
      <c r="CO314" s="83"/>
      <c r="CP314" s="83"/>
      <c r="CQ314" s="83"/>
      <c r="CR314" s="83"/>
      <c r="CS314" s="85"/>
      <c r="CT314" s="83"/>
      <c r="CU314" s="83"/>
      <c r="CV314" s="83"/>
      <c r="CW314" s="83"/>
      <c r="CX314" s="85"/>
      <c r="CY314" s="83"/>
      <c r="CZ314" s="83"/>
      <c r="DA314" s="83"/>
      <c r="DB314" s="83"/>
      <c r="DC314" s="85"/>
      <c r="DD314" s="83"/>
      <c r="DE314" s="83"/>
      <c r="DF314" s="83"/>
      <c r="DG314" s="83"/>
      <c r="DH314" s="85"/>
      <c r="DI314" s="83"/>
      <c r="DJ314" s="83"/>
      <c r="DK314" s="83"/>
      <c r="DL314" s="83"/>
      <c r="DM314" s="85"/>
      <c r="DN314" s="83"/>
      <c r="DO314" s="83"/>
      <c r="DP314" s="83"/>
      <c r="DQ314" s="83"/>
      <c r="DR314" s="85"/>
      <c r="DS314" s="83"/>
      <c r="DT314" s="83"/>
      <c r="DU314" s="83"/>
      <c r="DV314" s="83"/>
      <c r="DW314" s="85"/>
      <c r="DX314" s="83"/>
      <c r="DY314" s="83"/>
      <c r="DZ314" s="83"/>
      <c r="EA314" s="83"/>
      <c r="EB314" s="85"/>
      <c r="EC314" s="83"/>
      <c r="ED314" s="83"/>
      <c r="EE314" s="83"/>
      <c r="EF314" s="83"/>
      <c r="EG314" s="85"/>
      <c r="EH314" s="83"/>
      <c r="EI314" s="83"/>
      <c r="EJ314" s="83"/>
      <c r="EK314" s="83"/>
      <c r="EL314" s="85"/>
      <c r="EM314" s="83"/>
      <c r="EN314" s="83"/>
      <c r="EO314" s="83"/>
      <c r="EP314" s="83"/>
      <c r="EQ314" s="85"/>
      <c r="ER314" s="83"/>
      <c r="ES314" s="83"/>
      <c r="ET314" s="83"/>
      <c r="EU314" s="83"/>
      <c r="EV314" s="85"/>
      <c r="EW314" s="83"/>
      <c r="EX314" s="83"/>
      <c r="EY314" s="83"/>
      <c r="EZ314" s="83"/>
      <c r="FA314" s="85"/>
      <c r="FB314" s="83"/>
      <c r="FC314" s="83"/>
      <c r="FD314" s="83"/>
      <c r="FE314" s="83"/>
      <c r="FF314" s="85"/>
      <c r="FG314" s="83"/>
      <c r="FH314" s="83"/>
      <c r="FI314" s="83"/>
      <c r="FJ314" s="83"/>
      <c r="FK314" s="85"/>
      <c r="FL314" s="83"/>
      <c r="FM314" s="83"/>
      <c r="FN314" s="83"/>
      <c r="FO314" s="83"/>
      <c r="FP314" s="85"/>
      <c r="FQ314" s="83"/>
      <c r="FR314" s="83"/>
      <c r="FS314" s="83"/>
      <c r="FT314" s="83"/>
      <c r="FU314" s="85"/>
      <c r="FV314" s="83"/>
      <c r="FW314" s="83"/>
      <c r="FX314" s="83"/>
      <c r="FY314" s="83"/>
      <c r="FZ314" s="85"/>
      <c r="GA314" s="83"/>
      <c r="GB314" s="83"/>
      <c r="GC314" s="83"/>
      <c r="GD314" s="83"/>
      <c r="GE314" s="85"/>
      <c r="GF314" s="83"/>
      <c r="GG314" s="83"/>
      <c r="GH314" s="83"/>
      <c r="GI314" s="83"/>
      <c r="GJ314" s="85"/>
      <c r="GK314" s="83"/>
      <c r="GL314" s="83"/>
      <c r="GM314" s="83"/>
      <c r="GN314" s="83"/>
    </row>
    <row r="315" customFormat="false" ht="13.5" hidden="false" customHeight="true" outlineLevel="0" collapsed="false">
      <c r="A315" s="83"/>
      <c r="B315" s="83"/>
      <c r="C315" s="83"/>
      <c r="E315" s="81"/>
      <c r="F315" s="82"/>
      <c r="G315" s="18" t="n">
        <v>0</v>
      </c>
      <c r="H315" s="18" t="n">
        <v>0</v>
      </c>
      <c r="I315" s="18" t="n">
        <v>0</v>
      </c>
      <c r="J315" s="83"/>
      <c r="K315" s="83"/>
      <c r="L315" s="85"/>
      <c r="M315" s="83"/>
      <c r="N315" s="83"/>
      <c r="O315" s="83"/>
      <c r="P315" s="83"/>
      <c r="Q315" s="85"/>
      <c r="R315" s="83"/>
      <c r="S315" s="83"/>
      <c r="T315" s="83"/>
      <c r="U315" s="83"/>
      <c r="V315" s="85"/>
      <c r="W315" s="83"/>
      <c r="X315" s="83"/>
      <c r="Y315" s="83"/>
      <c r="Z315" s="83"/>
      <c r="AA315" s="85"/>
      <c r="AB315" s="83"/>
      <c r="AC315" s="83"/>
      <c r="AD315" s="83"/>
      <c r="AE315" s="83"/>
      <c r="AF315" s="85"/>
      <c r="AG315" s="83"/>
      <c r="AH315" s="83"/>
      <c r="AI315" s="83"/>
      <c r="AJ315" s="83"/>
      <c r="AK315" s="85"/>
      <c r="AL315" s="83"/>
      <c r="AM315" s="83"/>
      <c r="AN315" s="83"/>
      <c r="AO315" s="83"/>
      <c r="AP315" s="85"/>
      <c r="AQ315" s="83"/>
      <c r="AR315" s="83"/>
      <c r="AS315" s="83"/>
      <c r="AT315" s="83"/>
      <c r="AU315" s="85"/>
      <c r="AV315" s="83"/>
      <c r="AW315" s="83"/>
      <c r="AX315" s="83"/>
      <c r="AY315" s="83"/>
      <c r="AZ315" s="85"/>
      <c r="BA315" s="83"/>
      <c r="BB315" s="83"/>
      <c r="BC315" s="83"/>
      <c r="BD315" s="83"/>
      <c r="BE315" s="85"/>
      <c r="BF315" s="83"/>
      <c r="BG315" s="83"/>
      <c r="BH315" s="83"/>
      <c r="BI315" s="83"/>
      <c r="BJ315" s="85"/>
      <c r="BK315" s="83"/>
      <c r="BL315" s="83"/>
      <c r="BM315" s="83"/>
      <c r="BN315" s="83"/>
      <c r="BO315" s="85"/>
      <c r="BP315" s="83"/>
      <c r="BQ315" s="83"/>
      <c r="BR315" s="83"/>
      <c r="BS315" s="83"/>
      <c r="BT315" s="85"/>
      <c r="BU315" s="83"/>
      <c r="BV315" s="83"/>
      <c r="BW315" s="83"/>
      <c r="BX315" s="83"/>
      <c r="BY315" s="85"/>
      <c r="BZ315" s="83"/>
      <c r="CA315" s="83"/>
      <c r="CB315" s="83"/>
      <c r="CC315" s="83"/>
      <c r="CD315" s="85"/>
      <c r="CE315" s="83"/>
      <c r="CF315" s="83"/>
      <c r="CG315" s="83"/>
      <c r="CH315" s="83"/>
      <c r="CI315" s="85"/>
      <c r="CJ315" s="83"/>
      <c r="CK315" s="83"/>
      <c r="CL315" s="83"/>
      <c r="CM315" s="83"/>
      <c r="CN315" s="85"/>
      <c r="CO315" s="83"/>
      <c r="CP315" s="83"/>
      <c r="CQ315" s="83"/>
      <c r="CR315" s="83"/>
      <c r="CS315" s="85"/>
      <c r="CT315" s="83"/>
      <c r="CU315" s="83"/>
      <c r="CV315" s="83"/>
      <c r="CW315" s="83"/>
      <c r="CX315" s="85"/>
      <c r="CY315" s="83"/>
      <c r="CZ315" s="83"/>
      <c r="DA315" s="83"/>
      <c r="DB315" s="83"/>
      <c r="DC315" s="85"/>
      <c r="DD315" s="83"/>
      <c r="DE315" s="83"/>
      <c r="DF315" s="83"/>
      <c r="DG315" s="83"/>
      <c r="DH315" s="85"/>
      <c r="DI315" s="83"/>
      <c r="DJ315" s="83"/>
      <c r="DK315" s="83"/>
      <c r="DL315" s="83"/>
      <c r="DM315" s="85"/>
      <c r="DN315" s="83"/>
      <c r="DO315" s="83"/>
      <c r="DP315" s="83"/>
      <c r="DQ315" s="83"/>
      <c r="DR315" s="85"/>
      <c r="DS315" s="83"/>
      <c r="DT315" s="83"/>
      <c r="DU315" s="83"/>
      <c r="DV315" s="83"/>
      <c r="DW315" s="85"/>
      <c r="DX315" s="83"/>
      <c r="DY315" s="83"/>
      <c r="DZ315" s="83"/>
      <c r="EA315" s="83"/>
      <c r="EB315" s="85"/>
      <c r="EC315" s="83"/>
      <c r="ED315" s="83"/>
      <c r="EE315" s="83"/>
      <c r="EF315" s="83"/>
      <c r="EG315" s="85"/>
      <c r="EH315" s="83"/>
      <c r="EI315" s="83"/>
      <c r="EJ315" s="83"/>
      <c r="EK315" s="83"/>
      <c r="EL315" s="85"/>
      <c r="EM315" s="83"/>
      <c r="EN315" s="83"/>
      <c r="EO315" s="83"/>
      <c r="EP315" s="83"/>
      <c r="EQ315" s="85"/>
      <c r="ER315" s="83"/>
      <c r="ES315" s="83"/>
      <c r="ET315" s="83"/>
      <c r="EU315" s="83"/>
      <c r="EV315" s="85"/>
      <c r="EW315" s="83"/>
      <c r="EX315" s="83"/>
      <c r="EY315" s="83"/>
      <c r="EZ315" s="83"/>
      <c r="FA315" s="85"/>
      <c r="FB315" s="83"/>
      <c r="FC315" s="83"/>
      <c r="FD315" s="83"/>
      <c r="FE315" s="83"/>
      <c r="FF315" s="85"/>
      <c r="FG315" s="83"/>
      <c r="FH315" s="83"/>
      <c r="FI315" s="83"/>
      <c r="FJ315" s="83"/>
      <c r="FK315" s="85"/>
      <c r="FL315" s="83"/>
      <c r="FM315" s="83"/>
      <c r="FN315" s="83"/>
      <c r="FO315" s="83"/>
      <c r="FP315" s="85"/>
      <c r="FQ315" s="83"/>
      <c r="FR315" s="83"/>
      <c r="FS315" s="83"/>
      <c r="FT315" s="83"/>
      <c r="FU315" s="85"/>
      <c r="FV315" s="83"/>
      <c r="FW315" s="83"/>
      <c r="FX315" s="83"/>
      <c r="FY315" s="83"/>
      <c r="FZ315" s="85"/>
      <c r="GA315" s="83"/>
      <c r="GB315" s="83"/>
      <c r="GC315" s="83"/>
      <c r="GD315" s="83"/>
      <c r="GE315" s="85"/>
      <c r="GF315" s="83"/>
      <c r="GG315" s="83"/>
      <c r="GH315" s="83"/>
      <c r="GI315" s="83"/>
      <c r="GJ315" s="85"/>
      <c r="GK315" s="83"/>
      <c r="GL315" s="83"/>
      <c r="GM315" s="83"/>
      <c r="GN315" s="83"/>
    </row>
    <row r="316" customFormat="false" ht="13.5" hidden="false" customHeight="true" outlineLevel="0" collapsed="false">
      <c r="A316" s="83"/>
      <c r="B316" s="83"/>
      <c r="C316" s="83"/>
      <c r="E316" s="81"/>
      <c r="F316" s="82"/>
      <c r="G316" s="18" t="n">
        <v>0</v>
      </c>
      <c r="H316" s="18" t="n">
        <v>0</v>
      </c>
      <c r="I316" s="18" t="n">
        <v>0</v>
      </c>
      <c r="J316" s="83"/>
      <c r="K316" s="83"/>
      <c r="L316" s="85"/>
      <c r="M316" s="83"/>
      <c r="N316" s="83"/>
      <c r="O316" s="83"/>
      <c r="P316" s="83"/>
      <c r="Q316" s="85"/>
      <c r="R316" s="83"/>
      <c r="S316" s="83"/>
      <c r="T316" s="83"/>
      <c r="U316" s="83"/>
      <c r="V316" s="85"/>
      <c r="W316" s="83"/>
      <c r="X316" s="83"/>
      <c r="Y316" s="83"/>
      <c r="Z316" s="83"/>
      <c r="AA316" s="85"/>
      <c r="AB316" s="83"/>
      <c r="AC316" s="83"/>
      <c r="AD316" s="83"/>
      <c r="AE316" s="83"/>
      <c r="AF316" s="85"/>
      <c r="AG316" s="83"/>
      <c r="AH316" s="83"/>
      <c r="AI316" s="83"/>
      <c r="AJ316" s="83"/>
      <c r="AK316" s="85"/>
      <c r="AL316" s="83"/>
      <c r="AM316" s="83"/>
      <c r="AN316" s="83"/>
      <c r="AO316" s="83"/>
      <c r="AP316" s="85"/>
      <c r="AQ316" s="83"/>
      <c r="AR316" s="83"/>
      <c r="AS316" s="83"/>
      <c r="AT316" s="83"/>
      <c r="AU316" s="85"/>
      <c r="AV316" s="83"/>
      <c r="AW316" s="83"/>
      <c r="AX316" s="83"/>
      <c r="AY316" s="83"/>
      <c r="AZ316" s="85"/>
      <c r="BA316" s="83"/>
      <c r="BB316" s="83"/>
      <c r="BC316" s="83"/>
      <c r="BD316" s="83"/>
      <c r="BE316" s="85"/>
      <c r="BF316" s="83"/>
      <c r="BG316" s="83"/>
      <c r="BH316" s="83"/>
      <c r="BI316" s="83"/>
      <c r="BJ316" s="85"/>
      <c r="BK316" s="83"/>
      <c r="BL316" s="83"/>
      <c r="BM316" s="83"/>
      <c r="BN316" s="83"/>
      <c r="BO316" s="85"/>
      <c r="BP316" s="83"/>
      <c r="BQ316" s="83"/>
      <c r="BR316" s="83"/>
      <c r="BS316" s="83"/>
      <c r="BT316" s="85"/>
      <c r="BU316" s="83"/>
      <c r="BV316" s="83"/>
      <c r="BW316" s="83"/>
      <c r="BX316" s="83"/>
      <c r="BY316" s="85"/>
      <c r="BZ316" s="83"/>
      <c r="CA316" s="83"/>
      <c r="CB316" s="83"/>
      <c r="CC316" s="83"/>
      <c r="CD316" s="85"/>
      <c r="CE316" s="83"/>
      <c r="CF316" s="83"/>
      <c r="CG316" s="83"/>
      <c r="CH316" s="83"/>
      <c r="CI316" s="85"/>
      <c r="CJ316" s="83"/>
      <c r="CK316" s="83"/>
      <c r="CL316" s="83"/>
      <c r="CM316" s="83"/>
      <c r="CN316" s="85"/>
      <c r="CO316" s="83"/>
      <c r="CP316" s="83"/>
      <c r="CQ316" s="83"/>
      <c r="CR316" s="83"/>
      <c r="CS316" s="85"/>
      <c r="CT316" s="83"/>
      <c r="CU316" s="83"/>
      <c r="CV316" s="83"/>
      <c r="CW316" s="83"/>
      <c r="CX316" s="85"/>
      <c r="CY316" s="83"/>
      <c r="CZ316" s="83"/>
      <c r="DA316" s="83"/>
      <c r="DB316" s="83"/>
      <c r="DC316" s="85"/>
      <c r="DD316" s="83"/>
      <c r="DE316" s="83"/>
      <c r="DF316" s="83"/>
      <c r="DG316" s="83"/>
      <c r="DH316" s="85"/>
      <c r="DI316" s="83"/>
      <c r="DJ316" s="83"/>
      <c r="DK316" s="83"/>
      <c r="DL316" s="83"/>
      <c r="DM316" s="85"/>
      <c r="DN316" s="83"/>
      <c r="DO316" s="83"/>
      <c r="DP316" s="83"/>
      <c r="DQ316" s="83"/>
      <c r="DR316" s="85"/>
      <c r="DS316" s="83"/>
      <c r="DT316" s="83"/>
      <c r="DU316" s="83"/>
      <c r="DV316" s="83"/>
      <c r="DW316" s="85"/>
      <c r="DX316" s="83"/>
      <c r="DY316" s="83"/>
      <c r="DZ316" s="83"/>
      <c r="EA316" s="83"/>
      <c r="EB316" s="85"/>
      <c r="EC316" s="83"/>
      <c r="ED316" s="83"/>
      <c r="EE316" s="83"/>
      <c r="EF316" s="83"/>
      <c r="EG316" s="85"/>
      <c r="EH316" s="83"/>
      <c r="EI316" s="83"/>
      <c r="EJ316" s="83"/>
      <c r="EK316" s="83"/>
      <c r="EL316" s="85"/>
      <c r="EM316" s="83"/>
      <c r="EN316" s="83"/>
      <c r="EO316" s="83"/>
      <c r="EP316" s="83"/>
      <c r="EQ316" s="85"/>
      <c r="ER316" s="83"/>
      <c r="ES316" s="83"/>
      <c r="ET316" s="83"/>
      <c r="EU316" s="83"/>
      <c r="EV316" s="85"/>
      <c r="EW316" s="83"/>
      <c r="EX316" s="83"/>
      <c r="EY316" s="83"/>
      <c r="EZ316" s="83"/>
      <c r="FA316" s="85"/>
      <c r="FB316" s="83"/>
      <c r="FC316" s="83"/>
      <c r="FD316" s="83"/>
      <c r="FE316" s="83"/>
      <c r="FF316" s="85"/>
      <c r="FG316" s="83"/>
      <c r="FH316" s="83"/>
      <c r="FI316" s="83"/>
      <c r="FJ316" s="83"/>
      <c r="FK316" s="85"/>
      <c r="FL316" s="83"/>
      <c r="FM316" s="83"/>
      <c r="FN316" s="83"/>
      <c r="FO316" s="83"/>
      <c r="FP316" s="85"/>
      <c r="FQ316" s="83"/>
      <c r="FR316" s="83"/>
      <c r="FS316" s="83"/>
      <c r="FT316" s="83"/>
      <c r="FU316" s="85"/>
      <c r="FV316" s="83"/>
      <c r="FW316" s="83"/>
      <c r="FX316" s="83"/>
      <c r="FY316" s="83"/>
      <c r="FZ316" s="85"/>
      <c r="GA316" s="83"/>
      <c r="GB316" s="83"/>
      <c r="GC316" s="83"/>
      <c r="GD316" s="83"/>
      <c r="GE316" s="85"/>
      <c r="GF316" s="83"/>
      <c r="GG316" s="83"/>
      <c r="GH316" s="83"/>
      <c r="GI316" s="83"/>
      <c r="GJ316" s="85"/>
      <c r="GK316" s="83"/>
      <c r="GL316" s="83"/>
      <c r="GM316" s="83"/>
      <c r="GN316" s="83"/>
    </row>
    <row r="317" customFormat="false" ht="13.5" hidden="false" customHeight="true" outlineLevel="0" collapsed="false">
      <c r="A317" s="83"/>
      <c r="B317" s="83"/>
      <c r="C317" s="83"/>
      <c r="E317" s="81"/>
      <c r="F317" s="82"/>
      <c r="G317" s="18" t="n">
        <v>0</v>
      </c>
      <c r="H317" s="18" t="n">
        <v>0</v>
      </c>
      <c r="I317" s="18" t="n">
        <v>0</v>
      </c>
      <c r="J317" s="83"/>
      <c r="K317" s="83"/>
      <c r="L317" s="85"/>
      <c r="M317" s="83"/>
      <c r="N317" s="83"/>
      <c r="O317" s="83"/>
      <c r="P317" s="83"/>
      <c r="Q317" s="85"/>
      <c r="R317" s="83"/>
      <c r="S317" s="83"/>
      <c r="T317" s="83"/>
      <c r="U317" s="83"/>
      <c r="V317" s="85"/>
      <c r="W317" s="83"/>
      <c r="X317" s="83"/>
      <c r="Y317" s="83"/>
      <c r="Z317" s="83"/>
      <c r="AA317" s="85"/>
      <c r="AB317" s="83"/>
      <c r="AC317" s="83"/>
      <c r="AD317" s="83"/>
      <c r="AE317" s="83"/>
      <c r="AF317" s="85"/>
      <c r="AG317" s="83"/>
      <c r="AH317" s="83"/>
      <c r="AI317" s="83"/>
      <c r="AJ317" s="83"/>
      <c r="AK317" s="85"/>
      <c r="AL317" s="83"/>
      <c r="AM317" s="83"/>
      <c r="AN317" s="83"/>
      <c r="AO317" s="83"/>
      <c r="AP317" s="85"/>
      <c r="AQ317" s="83"/>
      <c r="AR317" s="83"/>
      <c r="AS317" s="83"/>
      <c r="AT317" s="83"/>
      <c r="AU317" s="85"/>
      <c r="AV317" s="83"/>
      <c r="AW317" s="83"/>
      <c r="AX317" s="83"/>
      <c r="AY317" s="83"/>
      <c r="AZ317" s="85"/>
      <c r="BA317" s="83"/>
      <c r="BB317" s="83"/>
      <c r="BC317" s="83"/>
      <c r="BD317" s="83"/>
      <c r="BE317" s="85"/>
      <c r="BF317" s="83"/>
      <c r="BG317" s="83"/>
      <c r="BH317" s="83"/>
      <c r="BI317" s="83"/>
      <c r="BJ317" s="85"/>
      <c r="BK317" s="83"/>
      <c r="BL317" s="83"/>
      <c r="BM317" s="83"/>
      <c r="BN317" s="83"/>
      <c r="BO317" s="85"/>
      <c r="BP317" s="83"/>
      <c r="BQ317" s="83"/>
      <c r="BR317" s="83"/>
      <c r="BS317" s="83"/>
      <c r="BT317" s="85"/>
      <c r="BU317" s="83"/>
      <c r="BV317" s="83"/>
      <c r="BW317" s="83"/>
      <c r="BX317" s="83"/>
      <c r="BY317" s="85"/>
      <c r="BZ317" s="83"/>
      <c r="CA317" s="83"/>
      <c r="CB317" s="83"/>
      <c r="CC317" s="83"/>
      <c r="CD317" s="85"/>
      <c r="CE317" s="83"/>
      <c r="CF317" s="83"/>
      <c r="CG317" s="83"/>
      <c r="CH317" s="83"/>
      <c r="CI317" s="85"/>
      <c r="CJ317" s="83"/>
      <c r="CK317" s="83"/>
      <c r="CL317" s="83"/>
      <c r="CM317" s="83"/>
      <c r="CN317" s="85"/>
      <c r="CO317" s="83"/>
      <c r="CP317" s="83"/>
      <c r="CQ317" s="83"/>
      <c r="CR317" s="83"/>
      <c r="CS317" s="85"/>
      <c r="CT317" s="83"/>
      <c r="CU317" s="83"/>
      <c r="CV317" s="83"/>
      <c r="CW317" s="83"/>
      <c r="CX317" s="85"/>
      <c r="CY317" s="83"/>
      <c r="CZ317" s="83"/>
      <c r="DA317" s="83"/>
      <c r="DB317" s="83"/>
      <c r="DC317" s="85"/>
      <c r="DD317" s="83"/>
      <c r="DE317" s="83"/>
      <c r="DF317" s="83"/>
      <c r="DG317" s="83"/>
      <c r="DH317" s="85"/>
      <c r="DI317" s="83"/>
      <c r="DJ317" s="83"/>
      <c r="DK317" s="83"/>
      <c r="DL317" s="83"/>
      <c r="DM317" s="85"/>
      <c r="DN317" s="83"/>
      <c r="DO317" s="83"/>
      <c r="DP317" s="83"/>
      <c r="DQ317" s="83"/>
      <c r="DR317" s="85"/>
      <c r="DS317" s="83"/>
      <c r="DT317" s="83"/>
      <c r="DU317" s="83"/>
      <c r="DV317" s="83"/>
      <c r="DW317" s="85"/>
      <c r="DX317" s="83"/>
      <c r="DY317" s="83"/>
      <c r="DZ317" s="83"/>
      <c r="EA317" s="83"/>
      <c r="EB317" s="85"/>
      <c r="EC317" s="83"/>
      <c r="ED317" s="83"/>
      <c r="EE317" s="83"/>
      <c r="EF317" s="83"/>
      <c r="EG317" s="85"/>
      <c r="EH317" s="83"/>
      <c r="EI317" s="83"/>
      <c r="EJ317" s="83"/>
      <c r="EK317" s="83"/>
      <c r="EL317" s="85"/>
      <c r="EM317" s="83"/>
      <c r="EN317" s="83"/>
      <c r="EO317" s="83"/>
      <c r="EP317" s="83"/>
      <c r="EQ317" s="85"/>
      <c r="ER317" s="83"/>
      <c r="ES317" s="83"/>
      <c r="ET317" s="83"/>
      <c r="EU317" s="83"/>
      <c r="EV317" s="85"/>
      <c r="EW317" s="83"/>
      <c r="EX317" s="83"/>
      <c r="EY317" s="83"/>
      <c r="EZ317" s="83"/>
      <c r="FA317" s="85"/>
      <c r="FB317" s="83"/>
      <c r="FC317" s="83"/>
      <c r="FD317" s="83"/>
      <c r="FE317" s="83"/>
      <c r="FF317" s="85"/>
      <c r="FG317" s="83"/>
      <c r="FH317" s="83"/>
      <c r="FI317" s="83"/>
      <c r="FJ317" s="83"/>
      <c r="FK317" s="85"/>
      <c r="FL317" s="83"/>
      <c r="FM317" s="83"/>
      <c r="FN317" s="83"/>
      <c r="FO317" s="83"/>
      <c r="FP317" s="85"/>
      <c r="FQ317" s="83"/>
      <c r="FR317" s="83"/>
      <c r="FS317" s="83"/>
      <c r="FT317" s="83"/>
      <c r="FU317" s="85"/>
      <c r="FV317" s="83"/>
      <c r="FW317" s="83"/>
      <c r="FX317" s="83"/>
      <c r="FY317" s="83"/>
      <c r="FZ317" s="85"/>
      <c r="GA317" s="83"/>
      <c r="GB317" s="83"/>
      <c r="GC317" s="83"/>
      <c r="GD317" s="83"/>
      <c r="GE317" s="85"/>
      <c r="GF317" s="83"/>
      <c r="GG317" s="83"/>
      <c r="GH317" s="83"/>
      <c r="GI317" s="83"/>
      <c r="GJ317" s="85"/>
      <c r="GK317" s="83"/>
      <c r="GL317" s="83"/>
      <c r="GM317" s="83"/>
      <c r="GN317" s="83"/>
    </row>
    <row r="318" customFormat="false" ht="13.5" hidden="false" customHeight="true" outlineLevel="0" collapsed="false">
      <c r="A318" s="83"/>
      <c r="B318" s="83"/>
      <c r="C318" s="83"/>
      <c r="E318" s="81"/>
      <c r="F318" s="82"/>
      <c r="G318" s="18" t="n">
        <v>0</v>
      </c>
      <c r="H318" s="18" t="n">
        <v>0</v>
      </c>
      <c r="I318" s="18" t="n">
        <v>0</v>
      </c>
      <c r="J318" s="83"/>
      <c r="K318" s="83"/>
      <c r="L318" s="85"/>
      <c r="M318" s="83"/>
      <c r="N318" s="83"/>
      <c r="O318" s="83"/>
      <c r="P318" s="83"/>
      <c r="Q318" s="85"/>
      <c r="R318" s="83"/>
      <c r="S318" s="83"/>
      <c r="T318" s="83"/>
      <c r="U318" s="83"/>
      <c r="V318" s="85"/>
      <c r="W318" s="83"/>
      <c r="X318" s="83"/>
      <c r="Y318" s="83"/>
      <c r="Z318" s="83"/>
      <c r="AA318" s="85"/>
      <c r="AB318" s="83"/>
      <c r="AC318" s="83"/>
      <c r="AD318" s="83"/>
      <c r="AE318" s="83"/>
      <c r="AF318" s="85"/>
      <c r="AG318" s="83"/>
      <c r="AH318" s="83"/>
      <c r="AI318" s="83"/>
      <c r="AJ318" s="83"/>
      <c r="AK318" s="85"/>
      <c r="AL318" s="83"/>
      <c r="AM318" s="83"/>
      <c r="AN318" s="83"/>
      <c r="AO318" s="83"/>
      <c r="AP318" s="85"/>
      <c r="AQ318" s="83"/>
      <c r="AR318" s="83"/>
      <c r="AS318" s="83"/>
      <c r="AT318" s="83"/>
      <c r="AU318" s="85"/>
      <c r="AV318" s="83"/>
      <c r="AW318" s="83"/>
      <c r="AX318" s="83"/>
      <c r="AY318" s="83"/>
      <c r="AZ318" s="85"/>
      <c r="BA318" s="83"/>
      <c r="BB318" s="83"/>
      <c r="BC318" s="83"/>
      <c r="BD318" s="83"/>
      <c r="BE318" s="85"/>
      <c r="BF318" s="83"/>
      <c r="BG318" s="83"/>
      <c r="BH318" s="83"/>
      <c r="BI318" s="83"/>
      <c r="BJ318" s="85"/>
      <c r="BK318" s="83"/>
      <c r="BL318" s="83"/>
      <c r="BM318" s="83"/>
      <c r="BN318" s="83"/>
      <c r="BO318" s="85"/>
      <c r="BP318" s="83"/>
      <c r="BQ318" s="83"/>
      <c r="BR318" s="83"/>
      <c r="BS318" s="83"/>
      <c r="BT318" s="85"/>
      <c r="BU318" s="83"/>
      <c r="BV318" s="83"/>
      <c r="BW318" s="83"/>
      <c r="BX318" s="83"/>
      <c r="BY318" s="85"/>
      <c r="BZ318" s="83"/>
      <c r="CA318" s="83"/>
      <c r="CB318" s="83"/>
      <c r="CC318" s="83"/>
      <c r="CD318" s="85"/>
      <c r="CE318" s="83"/>
      <c r="CF318" s="83"/>
      <c r="CG318" s="83"/>
      <c r="CH318" s="83"/>
      <c r="CI318" s="85"/>
      <c r="CJ318" s="83"/>
      <c r="CK318" s="83"/>
      <c r="CL318" s="83"/>
      <c r="CM318" s="83"/>
      <c r="CN318" s="85"/>
      <c r="CO318" s="83"/>
      <c r="CP318" s="83"/>
      <c r="CQ318" s="83"/>
      <c r="CR318" s="83"/>
      <c r="CS318" s="85"/>
      <c r="CT318" s="83"/>
      <c r="CU318" s="83"/>
      <c r="CV318" s="83"/>
      <c r="CW318" s="83"/>
      <c r="CX318" s="85"/>
      <c r="CY318" s="83"/>
      <c r="CZ318" s="83"/>
      <c r="DA318" s="83"/>
      <c r="DB318" s="83"/>
      <c r="DC318" s="85"/>
      <c r="DD318" s="83"/>
      <c r="DE318" s="83"/>
      <c r="DF318" s="83"/>
      <c r="DG318" s="83"/>
      <c r="DH318" s="85"/>
      <c r="DI318" s="83"/>
      <c r="DJ318" s="83"/>
      <c r="DK318" s="83"/>
      <c r="DL318" s="83"/>
      <c r="DM318" s="85"/>
      <c r="DN318" s="83"/>
      <c r="DO318" s="83"/>
      <c r="DP318" s="83"/>
      <c r="DQ318" s="83"/>
      <c r="DR318" s="85"/>
      <c r="DS318" s="83"/>
      <c r="DT318" s="83"/>
      <c r="DU318" s="83"/>
      <c r="DV318" s="83"/>
      <c r="DW318" s="85"/>
      <c r="DX318" s="83"/>
      <c r="DY318" s="83"/>
      <c r="DZ318" s="83"/>
      <c r="EA318" s="83"/>
      <c r="EB318" s="85"/>
      <c r="EC318" s="83"/>
      <c r="ED318" s="83"/>
      <c r="EE318" s="83"/>
      <c r="EF318" s="83"/>
      <c r="EG318" s="85"/>
      <c r="EH318" s="83"/>
      <c r="EI318" s="83"/>
      <c r="EJ318" s="83"/>
      <c r="EK318" s="83"/>
      <c r="EL318" s="85"/>
      <c r="EM318" s="83"/>
      <c r="EN318" s="83"/>
      <c r="EO318" s="83"/>
      <c r="EP318" s="83"/>
      <c r="EQ318" s="85"/>
      <c r="ER318" s="83"/>
      <c r="ES318" s="83"/>
      <c r="ET318" s="83"/>
      <c r="EU318" s="83"/>
      <c r="EV318" s="85"/>
      <c r="EW318" s="83"/>
      <c r="EX318" s="83"/>
      <c r="EY318" s="83"/>
      <c r="EZ318" s="83"/>
      <c r="FA318" s="85"/>
      <c r="FB318" s="83"/>
      <c r="FC318" s="83"/>
      <c r="FD318" s="83"/>
      <c r="FE318" s="83"/>
      <c r="FF318" s="85"/>
      <c r="FG318" s="83"/>
      <c r="FH318" s="83"/>
      <c r="FI318" s="83"/>
      <c r="FJ318" s="83"/>
      <c r="FK318" s="85"/>
      <c r="FL318" s="83"/>
      <c r="FM318" s="83"/>
      <c r="FN318" s="83"/>
      <c r="FO318" s="83"/>
      <c r="FP318" s="85"/>
      <c r="FQ318" s="83"/>
      <c r="FR318" s="83"/>
      <c r="FS318" s="83"/>
      <c r="FT318" s="83"/>
      <c r="FU318" s="85"/>
      <c r="FV318" s="83"/>
      <c r="FW318" s="83"/>
      <c r="FX318" s="83"/>
      <c r="FY318" s="83"/>
      <c r="FZ318" s="85"/>
      <c r="GA318" s="83"/>
      <c r="GB318" s="83"/>
      <c r="GC318" s="83"/>
      <c r="GD318" s="83"/>
      <c r="GE318" s="85"/>
      <c r="GF318" s="83"/>
      <c r="GG318" s="83"/>
      <c r="GH318" s="83"/>
      <c r="GI318" s="83"/>
      <c r="GJ318" s="85"/>
      <c r="GK318" s="83"/>
      <c r="GL318" s="83"/>
      <c r="GM318" s="83"/>
      <c r="GN318" s="83"/>
    </row>
    <row r="319" customFormat="false" ht="13.5" hidden="false" customHeight="true" outlineLevel="0" collapsed="false">
      <c r="A319" s="83"/>
      <c r="B319" s="83"/>
      <c r="C319" s="83"/>
      <c r="E319" s="81"/>
      <c r="F319" s="82"/>
      <c r="G319" s="18" t="n">
        <v>0</v>
      </c>
      <c r="H319" s="18" t="n">
        <v>0</v>
      </c>
      <c r="I319" s="18" t="n">
        <v>0</v>
      </c>
      <c r="J319" s="83"/>
      <c r="K319" s="83"/>
      <c r="L319" s="85"/>
      <c r="M319" s="83"/>
      <c r="N319" s="83"/>
      <c r="O319" s="83"/>
      <c r="P319" s="83"/>
      <c r="Q319" s="85"/>
      <c r="R319" s="83"/>
      <c r="S319" s="83"/>
      <c r="T319" s="83"/>
      <c r="U319" s="83"/>
      <c r="V319" s="85"/>
      <c r="W319" s="83"/>
      <c r="X319" s="83"/>
      <c r="Y319" s="83"/>
      <c r="Z319" s="83"/>
      <c r="AA319" s="85"/>
      <c r="AB319" s="83"/>
      <c r="AC319" s="83"/>
      <c r="AD319" s="83"/>
      <c r="AE319" s="83"/>
      <c r="AF319" s="85"/>
      <c r="AG319" s="83"/>
      <c r="AH319" s="83"/>
      <c r="AI319" s="83"/>
      <c r="AJ319" s="83"/>
      <c r="AK319" s="85"/>
      <c r="AL319" s="83"/>
      <c r="AM319" s="83"/>
      <c r="AN319" s="83"/>
      <c r="AO319" s="83"/>
      <c r="AP319" s="85"/>
      <c r="AQ319" s="83"/>
      <c r="AR319" s="83"/>
      <c r="AS319" s="83"/>
      <c r="AT319" s="83"/>
      <c r="AU319" s="85"/>
      <c r="AV319" s="83"/>
      <c r="AW319" s="83"/>
      <c r="AX319" s="83"/>
      <c r="AY319" s="83"/>
      <c r="AZ319" s="85"/>
      <c r="BA319" s="83"/>
      <c r="BB319" s="83"/>
      <c r="BC319" s="83"/>
      <c r="BD319" s="83"/>
      <c r="BE319" s="85"/>
      <c r="BF319" s="83"/>
      <c r="BG319" s="83"/>
      <c r="BH319" s="83"/>
      <c r="BI319" s="83"/>
      <c r="BJ319" s="85"/>
      <c r="BK319" s="83"/>
      <c r="BL319" s="83"/>
      <c r="BM319" s="83"/>
      <c r="BN319" s="83"/>
      <c r="BO319" s="85"/>
      <c r="BP319" s="83"/>
      <c r="BQ319" s="83"/>
      <c r="BR319" s="83"/>
      <c r="BS319" s="83"/>
      <c r="BT319" s="85"/>
      <c r="BU319" s="83"/>
      <c r="BV319" s="83"/>
      <c r="BW319" s="83"/>
      <c r="BX319" s="83"/>
      <c r="BY319" s="85"/>
      <c r="BZ319" s="83"/>
      <c r="CA319" s="83"/>
      <c r="CB319" s="83"/>
      <c r="CC319" s="83"/>
      <c r="CD319" s="85"/>
      <c r="CE319" s="83"/>
      <c r="CF319" s="83"/>
      <c r="CG319" s="83"/>
      <c r="CH319" s="83"/>
      <c r="CI319" s="85"/>
      <c r="CJ319" s="83"/>
      <c r="CK319" s="83"/>
      <c r="CL319" s="83"/>
      <c r="CM319" s="83"/>
      <c r="CN319" s="85"/>
      <c r="CO319" s="83"/>
      <c r="CP319" s="83"/>
      <c r="CQ319" s="83"/>
      <c r="CR319" s="83"/>
      <c r="CS319" s="85"/>
      <c r="CT319" s="83"/>
      <c r="CU319" s="83"/>
      <c r="CV319" s="83"/>
      <c r="CW319" s="83"/>
      <c r="CX319" s="85"/>
      <c r="CY319" s="83"/>
      <c r="CZ319" s="83"/>
      <c r="DA319" s="83"/>
      <c r="DB319" s="83"/>
      <c r="DC319" s="85"/>
      <c r="DD319" s="83"/>
      <c r="DE319" s="83"/>
      <c r="DF319" s="83"/>
      <c r="DG319" s="83"/>
      <c r="DH319" s="85"/>
      <c r="DI319" s="83"/>
      <c r="DJ319" s="83"/>
      <c r="DK319" s="83"/>
      <c r="DL319" s="83"/>
      <c r="DM319" s="85"/>
      <c r="DN319" s="83"/>
      <c r="DO319" s="83"/>
      <c r="DP319" s="83"/>
      <c r="DQ319" s="83"/>
      <c r="DR319" s="85"/>
      <c r="DS319" s="83"/>
      <c r="DT319" s="83"/>
      <c r="DU319" s="83"/>
      <c r="DV319" s="83"/>
      <c r="DW319" s="85"/>
      <c r="DX319" s="83"/>
      <c r="DY319" s="83"/>
      <c r="DZ319" s="83"/>
      <c r="EA319" s="83"/>
      <c r="EB319" s="85"/>
      <c r="EC319" s="83"/>
      <c r="ED319" s="83"/>
      <c r="EE319" s="83"/>
      <c r="EF319" s="83"/>
      <c r="EG319" s="85"/>
      <c r="EH319" s="83"/>
      <c r="EI319" s="83"/>
      <c r="EJ319" s="83"/>
      <c r="EK319" s="83"/>
      <c r="EL319" s="85"/>
      <c r="EM319" s="83"/>
      <c r="EN319" s="83"/>
      <c r="EO319" s="83"/>
      <c r="EP319" s="83"/>
      <c r="EQ319" s="85"/>
      <c r="ER319" s="83"/>
      <c r="ES319" s="83"/>
      <c r="ET319" s="83"/>
      <c r="EU319" s="83"/>
      <c r="EV319" s="85"/>
      <c r="EW319" s="83"/>
      <c r="EX319" s="83"/>
      <c r="EY319" s="83"/>
      <c r="EZ319" s="83"/>
      <c r="FA319" s="85"/>
      <c r="FB319" s="83"/>
      <c r="FC319" s="83"/>
      <c r="FD319" s="83"/>
      <c r="FE319" s="83"/>
      <c r="FF319" s="85"/>
      <c r="FG319" s="83"/>
      <c r="FH319" s="83"/>
      <c r="FI319" s="83"/>
      <c r="FJ319" s="83"/>
      <c r="FK319" s="85"/>
      <c r="FL319" s="83"/>
      <c r="FM319" s="83"/>
      <c r="FN319" s="83"/>
      <c r="FO319" s="83"/>
      <c r="FP319" s="85"/>
      <c r="FQ319" s="83"/>
      <c r="FR319" s="83"/>
      <c r="FS319" s="83"/>
      <c r="FT319" s="83"/>
      <c r="FU319" s="85"/>
      <c r="FV319" s="83"/>
      <c r="FW319" s="83"/>
      <c r="FX319" s="83"/>
      <c r="FY319" s="83"/>
      <c r="FZ319" s="85"/>
      <c r="GA319" s="83"/>
      <c r="GB319" s="83"/>
      <c r="GC319" s="83"/>
      <c r="GD319" s="83"/>
      <c r="GE319" s="85"/>
      <c r="GF319" s="83"/>
      <c r="GG319" s="83"/>
      <c r="GH319" s="83"/>
      <c r="GI319" s="83"/>
      <c r="GJ319" s="85"/>
      <c r="GK319" s="83"/>
      <c r="GL319" s="83"/>
      <c r="GM319" s="83"/>
      <c r="GN319" s="83"/>
    </row>
    <row r="320" customFormat="false" ht="13.5" hidden="false" customHeight="true" outlineLevel="0" collapsed="false">
      <c r="A320" s="83"/>
      <c r="B320" s="83"/>
      <c r="C320" s="83"/>
      <c r="E320" s="81"/>
      <c r="F320" s="82"/>
      <c r="G320" s="18" t="n">
        <v>0</v>
      </c>
      <c r="H320" s="18" t="n">
        <v>0</v>
      </c>
      <c r="I320" s="18" t="n">
        <v>0</v>
      </c>
      <c r="J320" s="83"/>
      <c r="K320" s="83"/>
      <c r="L320" s="85"/>
      <c r="M320" s="83"/>
      <c r="N320" s="83"/>
      <c r="O320" s="83"/>
      <c r="P320" s="83"/>
      <c r="Q320" s="85"/>
      <c r="R320" s="83"/>
      <c r="S320" s="83"/>
      <c r="T320" s="83"/>
      <c r="U320" s="83"/>
      <c r="V320" s="85"/>
      <c r="W320" s="83"/>
      <c r="X320" s="83"/>
      <c r="Y320" s="83"/>
      <c r="Z320" s="83"/>
      <c r="AA320" s="85"/>
      <c r="AB320" s="83"/>
      <c r="AC320" s="83"/>
      <c r="AD320" s="83"/>
      <c r="AE320" s="83"/>
      <c r="AF320" s="85"/>
      <c r="AG320" s="83"/>
      <c r="AH320" s="83"/>
      <c r="AI320" s="83"/>
      <c r="AJ320" s="83"/>
      <c r="AK320" s="85"/>
      <c r="AL320" s="83"/>
      <c r="AM320" s="83"/>
      <c r="AN320" s="83"/>
      <c r="AO320" s="83"/>
      <c r="AP320" s="85"/>
      <c r="AQ320" s="83"/>
      <c r="AR320" s="83"/>
      <c r="AS320" s="83"/>
      <c r="AT320" s="83"/>
      <c r="AU320" s="85"/>
      <c r="AV320" s="83"/>
      <c r="AW320" s="83"/>
      <c r="AX320" s="83"/>
      <c r="AY320" s="83"/>
      <c r="AZ320" s="85"/>
      <c r="BA320" s="83"/>
      <c r="BB320" s="83"/>
      <c r="BC320" s="83"/>
      <c r="BD320" s="83"/>
      <c r="BE320" s="85"/>
      <c r="BF320" s="83"/>
      <c r="BG320" s="83"/>
      <c r="BH320" s="83"/>
      <c r="BI320" s="83"/>
      <c r="BJ320" s="85"/>
      <c r="BK320" s="83"/>
      <c r="BL320" s="83"/>
      <c r="BM320" s="83"/>
      <c r="BN320" s="83"/>
      <c r="BO320" s="85"/>
      <c r="BP320" s="83"/>
      <c r="BQ320" s="83"/>
      <c r="BR320" s="83"/>
      <c r="BS320" s="83"/>
      <c r="BT320" s="85"/>
      <c r="BU320" s="83"/>
      <c r="BV320" s="83"/>
      <c r="BW320" s="83"/>
      <c r="BX320" s="83"/>
      <c r="BY320" s="85"/>
      <c r="BZ320" s="83"/>
      <c r="CA320" s="83"/>
      <c r="CB320" s="83"/>
      <c r="CC320" s="83"/>
      <c r="CD320" s="85"/>
      <c r="CE320" s="83"/>
      <c r="CF320" s="83"/>
      <c r="CG320" s="83"/>
      <c r="CH320" s="83"/>
      <c r="CI320" s="85"/>
      <c r="CJ320" s="83"/>
      <c r="CK320" s="83"/>
      <c r="CL320" s="83"/>
      <c r="CM320" s="83"/>
      <c r="CN320" s="85"/>
      <c r="CO320" s="83"/>
      <c r="CP320" s="83"/>
      <c r="CQ320" s="83"/>
      <c r="CR320" s="83"/>
      <c r="CS320" s="85"/>
      <c r="CT320" s="83"/>
      <c r="CU320" s="83"/>
      <c r="CV320" s="83"/>
      <c r="CW320" s="83"/>
      <c r="CX320" s="85"/>
      <c r="CY320" s="83"/>
      <c r="CZ320" s="83"/>
      <c r="DA320" s="83"/>
      <c r="DB320" s="83"/>
      <c r="DC320" s="85"/>
      <c r="DD320" s="83"/>
      <c r="DE320" s="83"/>
      <c r="DF320" s="83"/>
      <c r="DG320" s="83"/>
      <c r="DH320" s="85"/>
      <c r="DI320" s="83"/>
      <c r="DJ320" s="83"/>
      <c r="DK320" s="83"/>
      <c r="DL320" s="83"/>
      <c r="DM320" s="85"/>
      <c r="DN320" s="83"/>
      <c r="DO320" s="83"/>
      <c r="DP320" s="83"/>
      <c r="DQ320" s="83"/>
      <c r="DR320" s="85"/>
      <c r="DS320" s="83"/>
      <c r="DT320" s="83"/>
      <c r="DU320" s="83"/>
      <c r="DV320" s="83"/>
      <c r="DW320" s="85"/>
      <c r="DX320" s="83"/>
      <c r="DY320" s="83"/>
      <c r="DZ320" s="83"/>
      <c r="EA320" s="83"/>
      <c r="EB320" s="85"/>
      <c r="EC320" s="83"/>
      <c r="ED320" s="83"/>
      <c r="EE320" s="83"/>
      <c r="EF320" s="83"/>
      <c r="EG320" s="85"/>
      <c r="EH320" s="83"/>
      <c r="EI320" s="83"/>
      <c r="EJ320" s="83"/>
      <c r="EK320" s="83"/>
      <c r="EL320" s="85"/>
      <c r="EM320" s="83"/>
      <c r="EN320" s="83"/>
      <c r="EO320" s="83"/>
      <c r="EP320" s="83"/>
      <c r="EQ320" s="85"/>
      <c r="ER320" s="83"/>
      <c r="ES320" s="83"/>
      <c r="ET320" s="83"/>
      <c r="EU320" s="83"/>
      <c r="EV320" s="85"/>
      <c r="EW320" s="83"/>
      <c r="EX320" s="83"/>
      <c r="EY320" s="83"/>
      <c r="EZ320" s="83"/>
      <c r="FA320" s="85"/>
      <c r="FB320" s="83"/>
      <c r="FC320" s="83"/>
      <c r="FD320" s="83"/>
      <c r="FE320" s="83"/>
      <c r="FF320" s="85"/>
      <c r="FG320" s="83"/>
      <c r="FH320" s="83"/>
      <c r="FI320" s="83"/>
      <c r="FJ320" s="83"/>
      <c r="FK320" s="85"/>
      <c r="FL320" s="83"/>
      <c r="FM320" s="83"/>
      <c r="FN320" s="83"/>
      <c r="FO320" s="83"/>
      <c r="FP320" s="85"/>
      <c r="FQ320" s="83"/>
      <c r="FR320" s="83"/>
      <c r="FS320" s="83"/>
      <c r="FT320" s="83"/>
      <c r="FU320" s="85"/>
      <c r="FV320" s="83"/>
      <c r="FW320" s="83"/>
      <c r="FX320" s="83"/>
      <c r="FY320" s="83"/>
      <c r="FZ320" s="85"/>
      <c r="GA320" s="83"/>
      <c r="GB320" s="83"/>
      <c r="GC320" s="83"/>
      <c r="GD320" s="83"/>
      <c r="GE320" s="85"/>
      <c r="GF320" s="83"/>
      <c r="GG320" s="83"/>
      <c r="GH320" s="83"/>
      <c r="GI320" s="83"/>
      <c r="GJ320" s="85"/>
      <c r="GK320" s="83"/>
      <c r="GL320" s="83"/>
      <c r="GM320" s="83"/>
      <c r="GN320" s="83"/>
    </row>
    <row r="321" customFormat="false" ht="13.5" hidden="false" customHeight="true" outlineLevel="0" collapsed="false">
      <c r="A321" s="83"/>
      <c r="B321" s="83"/>
      <c r="C321" s="83"/>
      <c r="E321" s="81"/>
      <c r="F321" s="82"/>
      <c r="G321" s="18" t="n">
        <v>0</v>
      </c>
      <c r="H321" s="18" t="n">
        <v>0</v>
      </c>
      <c r="I321" s="18" t="n">
        <v>0</v>
      </c>
      <c r="J321" s="83"/>
      <c r="K321" s="83"/>
      <c r="L321" s="85"/>
      <c r="M321" s="83"/>
      <c r="N321" s="83"/>
      <c r="O321" s="83"/>
      <c r="P321" s="83"/>
      <c r="Q321" s="85"/>
      <c r="R321" s="83"/>
      <c r="S321" s="83"/>
      <c r="T321" s="83"/>
      <c r="U321" s="83"/>
      <c r="V321" s="85"/>
      <c r="W321" s="83"/>
      <c r="X321" s="83"/>
      <c r="Y321" s="83"/>
      <c r="Z321" s="83"/>
      <c r="AA321" s="85"/>
      <c r="AB321" s="83"/>
      <c r="AC321" s="83"/>
      <c r="AD321" s="83"/>
      <c r="AE321" s="83"/>
      <c r="AF321" s="85"/>
      <c r="AG321" s="83"/>
      <c r="AH321" s="83"/>
      <c r="AI321" s="83"/>
      <c r="AJ321" s="83"/>
      <c r="AK321" s="85"/>
      <c r="AL321" s="83"/>
      <c r="AM321" s="83"/>
      <c r="AN321" s="83"/>
      <c r="AO321" s="83"/>
      <c r="AP321" s="85"/>
      <c r="AQ321" s="83"/>
      <c r="AR321" s="83"/>
      <c r="AS321" s="83"/>
      <c r="AT321" s="83"/>
      <c r="AU321" s="85"/>
      <c r="AV321" s="83"/>
      <c r="AW321" s="83"/>
      <c r="AX321" s="83"/>
      <c r="AY321" s="83"/>
      <c r="AZ321" s="85"/>
      <c r="BA321" s="83"/>
      <c r="BB321" s="83"/>
      <c r="BC321" s="83"/>
      <c r="BD321" s="83"/>
      <c r="BE321" s="85"/>
      <c r="BF321" s="83"/>
      <c r="BG321" s="83"/>
      <c r="BH321" s="83"/>
      <c r="BI321" s="83"/>
      <c r="BJ321" s="85"/>
      <c r="BK321" s="83"/>
      <c r="BL321" s="83"/>
      <c r="BM321" s="83"/>
      <c r="BN321" s="83"/>
      <c r="BO321" s="85"/>
      <c r="BP321" s="83"/>
      <c r="BQ321" s="83"/>
      <c r="BR321" s="83"/>
      <c r="BS321" s="83"/>
      <c r="BT321" s="85"/>
      <c r="BU321" s="83"/>
      <c r="BV321" s="83"/>
      <c r="BW321" s="83"/>
      <c r="BX321" s="83"/>
      <c r="BY321" s="85"/>
      <c r="BZ321" s="83"/>
      <c r="CA321" s="83"/>
      <c r="CB321" s="83"/>
      <c r="CC321" s="83"/>
      <c r="CD321" s="85"/>
      <c r="CE321" s="83"/>
      <c r="CF321" s="83"/>
      <c r="CG321" s="83"/>
      <c r="CH321" s="83"/>
      <c r="CI321" s="85"/>
      <c r="CJ321" s="83"/>
      <c r="CK321" s="83"/>
      <c r="CL321" s="83"/>
      <c r="CM321" s="83"/>
      <c r="CN321" s="85"/>
      <c r="CO321" s="83"/>
      <c r="CP321" s="83"/>
      <c r="CQ321" s="83"/>
      <c r="CR321" s="83"/>
      <c r="CS321" s="85"/>
      <c r="CT321" s="83"/>
      <c r="CU321" s="83"/>
      <c r="CV321" s="83"/>
      <c r="CW321" s="83"/>
      <c r="CX321" s="85"/>
      <c r="CY321" s="83"/>
      <c r="CZ321" s="83"/>
      <c r="DA321" s="83"/>
      <c r="DB321" s="83"/>
      <c r="DC321" s="85"/>
      <c r="DD321" s="83"/>
      <c r="DE321" s="83"/>
      <c r="DF321" s="83"/>
      <c r="DG321" s="83"/>
      <c r="DH321" s="85"/>
      <c r="DI321" s="83"/>
      <c r="DJ321" s="83"/>
      <c r="DK321" s="83"/>
      <c r="DL321" s="83"/>
      <c r="DM321" s="85"/>
      <c r="DN321" s="83"/>
      <c r="DO321" s="83"/>
      <c r="DP321" s="83"/>
      <c r="DQ321" s="83"/>
      <c r="DR321" s="85"/>
      <c r="DS321" s="83"/>
      <c r="DT321" s="83"/>
      <c r="DU321" s="83"/>
      <c r="DV321" s="83"/>
      <c r="DW321" s="85"/>
      <c r="DX321" s="83"/>
      <c r="DY321" s="83"/>
      <c r="DZ321" s="83"/>
      <c r="EA321" s="83"/>
      <c r="EB321" s="85"/>
      <c r="EC321" s="83"/>
      <c r="ED321" s="83"/>
      <c r="EE321" s="83"/>
      <c r="EF321" s="83"/>
      <c r="EG321" s="85"/>
      <c r="EH321" s="83"/>
      <c r="EI321" s="83"/>
      <c r="EJ321" s="83"/>
      <c r="EK321" s="83"/>
      <c r="EL321" s="85"/>
      <c r="EM321" s="83"/>
      <c r="EN321" s="83"/>
      <c r="EO321" s="83"/>
      <c r="EP321" s="83"/>
      <c r="EQ321" s="85"/>
      <c r="ER321" s="83"/>
      <c r="ES321" s="83"/>
      <c r="ET321" s="83"/>
      <c r="EU321" s="83"/>
      <c r="EV321" s="85"/>
      <c r="EW321" s="83"/>
      <c r="EX321" s="83"/>
      <c r="EY321" s="83"/>
      <c r="EZ321" s="83"/>
      <c r="FA321" s="85"/>
      <c r="FB321" s="83"/>
      <c r="FC321" s="83"/>
      <c r="FD321" s="83"/>
      <c r="FE321" s="83"/>
      <c r="FF321" s="85"/>
      <c r="FG321" s="83"/>
      <c r="FH321" s="83"/>
      <c r="FI321" s="83"/>
      <c r="FJ321" s="83"/>
      <c r="FK321" s="85"/>
      <c r="FL321" s="83"/>
      <c r="FM321" s="83"/>
      <c r="FN321" s="83"/>
      <c r="FO321" s="83"/>
      <c r="FP321" s="85"/>
      <c r="FQ321" s="83"/>
      <c r="FR321" s="83"/>
      <c r="FS321" s="83"/>
      <c r="FT321" s="83"/>
      <c r="FU321" s="85"/>
      <c r="FV321" s="83"/>
      <c r="FW321" s="83"/>
      <c r="FX321" s="83"/>
      <c r="FY321" s="83"/>
      <c r="FZ321" s="85"/>
      <c r="GA321" s="83"/>
      <c r="GB321" s="83"/>
      <c r="GC321" s="83"/>
      <c r="GD321" s="83"/>
      <c r="GE321" s="85"/>
      <c r="GF321" s="83"/>
      <c r="GG321" s="83"/>
      <c r="GH321" s="83"/>
      <c r="GI321" s="83"/>
      <c r="GJ321" s="85"/>
      <c r="GK321" s="83"/>
      <c r="GL321" s="83"/>
      <c r="GM321" s="83"/>
      <c r="GN321" s="83"/>
    </row>
    <row r="322" customFormat="false" ht="13.5" hidden="false" customHeight="true" outlineLevel="0" collapsed="false">
      <c r="A322" s="83"/>
      <c r="B322" s="83"/>
      <c r="C322" s="83"/>
      <c r="E322" s="81"/>
      <c r="F322" s="82"/>
      <c r="G322" s="18" t="n">
        <v>0</v>
      </c>
      <c r="H322" s="18" t="n">
        <v>0</v>
      </c>
      <c r="I322" s="18" t="n">
        <v>0</v>
      </c>
      <c r="J322" s="83"/>
      <c r="K322" s="83"/>
      <c r="L322" s="85"/>
      <c r="M322" s="83"/>
      <c r="N322" s="83"/>
      <c r="O322" s="83"/>
      <c r="P322" s="83"/>
      <c r="Q322" s="85"/>
      <c r="R322" s="83"/>
      <c r="S322" s="83"/>
      <c r="T322" s="83"/>
      <c r="U322" s="83"/>
      <c r="V322" s="85"/>
      <c r="W322" s="83"/>
      <c r="X322" s="83"/>
      <c r="Y322" s="83"/>
      <c r="Z322" s="83"/>
      <c r="AA322" s="85"/>
      <c r="AB322" s="83"/>
      <c r="AC322" s="83"/>
      <c r="AD322" s="83"/>
      <c r="AE322" s="83"/>
      <c r="AF322" s="85"/>
      <c r="AG322" s="83"/>
      <c r="AH322" s="83"/>
      <c r="AI322" s="83"/>
      <c r="AJ322" s="83"/>
      <c r="AK322" s="85"/>
      <c r="AL322" s="83"/>
      <c r="AM322" s="83"/>
      <c r="AN322" s="83"/>
      <c r="AO322" s="83"/>
      <c r="AP322" s="85"/>
      <c r="AQ322" s="83"/>
      <c r="AR322" s="83"/>
      <c r="AS322" s="83"/>
      <c r="AT322" s="83"/>
      <c r="AU322" s="85"/>
      <c r="AV322" s="83"/>
      <c r="AW322" s="83"/>
      <c r="AX322" s="83"/>
      <c r="AY322" s="83"/>
      <c r="AZ322" s="85"/>
      <c r="BA322" s="83"/>
      <c r="BB322" s="83"/>
      <c r="BC322" s="83"/>
      <c r="BD322" s="83"/>
      <c r="BE322" s="85"/>
      <c r="BF322" s="83"/>
      <c r="BG322" s="83"/>
      <c r="BH322" s="83"/>
      <c r="BI322" s="83"/>
      <c r="BJ322" s="85"/>
      <c r="BK322" s="83"/>
      <c r="BL322" s="83"/>
      <c r="BM322" s="83"/>
      <c r="BN322" s="83"/>
      <c r="BO322" s="85"/>
      <c r="BP322" s="83"/>
      <c r="BQ322" s="83"/>
      <c r="BR322" s="83"/>
      <c r="BS322" s="83"/>
      <c r="BT322" s="85"/>
      <c r="BU322" s="83"/>
      <c r="BV322" s="83"/>
      <c r="BW322" s="83"/>
      <c r="BX322" s="83"/>
      <c r="BY322" s="85"/>
      <c r="BZ322" s="83"/>
      <c r="CA322" s="83"/>
      <c r="CB322" s="83"/>
      <c r="CC322" s="83"/>
      <c r="CD322" s="85"/>
      <c r="CE322" s="83"/>
      <c r="CF322" s="83"/>
      <c r="CG322" s="83"/>
      <c r="CH322" s="83"/>
      <c r="CI322" s="85"/>
      <c r="CJ322" s="83"/>
      <c r="CK322" s="83"/>
      <c r="CL322" s="83"/>
      <c r="CM322" s="83"/>
      <c r="CN322" s="85"/>
      <c r="CO322" s="83"/>
      <c r="CP322" s="83"/>
      <c r="CQ322" s="83"/>
      <c r="CR322" s="83"/>
      <c r="CS322" s="85"/>
      <c r="CT322" s="83"/>
      <c r="CU322" s="83"/>
      <c r="CV322" s="83"/>
      <c r="CW322" s="83"/>
      <c r="CX322" s="85"/>
      <c r="CY322" s="83"/>
      <c r="CZ322" s="83"/>
      <c r="DA322" s="83"/>
      <c r="DB322" s="83"/>
      <c r="DC322" s="85"/>
      <c r="DD322" s="83"/>
      <c r="DE322" s="83"/>
      <c r="DF322" s="83"/>
      <c r="DG322" s="83"/>
      <c r="DH322" s="85"/>
      <c r="DI322" s="83"/>
      <c r="DJ322" s="83"/>
      <c r="DK322" s="83"/>
      <c r="DL322" s="83"/>
      <c r="DM322" s="85"/>
      <c r="DN322" s="83"/>
      <c r="DO322" s="83"/>
      <c r="DP322" s="83"/>
      <c r="DQ322" s="83"/>
      <c r="DR322" s="85"/>
      <c r="DS322" s="83"/>
      <c r="DT322" s="83"/>
      <c r="DU322" s="83"/>
      <c r="DV322" s="83"/>
      <c r="DW322" s="85"/>
      <c r="DX322" s="83"/>
      <c r="DY322" s="83"/>
      <c r="DZ322" s="83"/>
      <c r="EA322" s="83"/>
      <c r="EB322" s="85"/>
      <c r="EC322" s="83"/>
      <c r="ED322" s="83"/>
      <c r="EE322" s="83"/>
      <c r="EF322" s="83"/>
      <c r="EG322" s="85"/>
      <c r="EH322" s="83"/>
      <c r="EI322" s="83"/>
      <c r="EJ322" s="83"/>
      <c r="EK322" s="83"/>
      <c r="EL322" s="85"/>
      <c r="EM322" s="83"/>
      <c r="EN322" s="83"/>
      <c r="EO322" s="83"/>
      <c r="EP322" s="83"/>
      <c r="EQ322" s="85"/>
      <c r="ER322" s="83"/>
      <c r="ES322" s="83"/>
      <c r="ET322" s="83"/>
      <c r="EU322" s="83"/>
      <c r="EV322" s="85"/>
      <c r="EW322" s="83"/>
      <c r="EX322" s="83"/>
      <c r="EY322" s="83"/>
      <c r="EZ322" s="83"/>
      <c r="FA322" s="85"/>
      <c r="FB322" s="83"/>
      <c r="FC322" s="83"/>
      <c r="FD322" s="83"/>
      <c r="FE322" s="83"/>
      <c r="FF322" s="85"/>
      <c r="FG322" s="83"/>
      <c r="FH322" s="83"/>
      <c r="FI322" s="83"/>
      <c r="FJ322" s="83"/>
      <c r="FK322" s="85"/>
      <c r="FL322" s="83"/>
      <c r="FM322" s="83"/>
      <c r="FN322" s="83"/>
      <c r="FO322" s="83"/>
      <c r="FP322" s="85"/>
      <c r="FQ322" s="83"/>
      <c r="FR322" s="83"/>
      <c r="FS322" s="83"/>
      <c r="FT322" s="83"/>
      <c r="FU322" s="85"/>
      <c r="FV322" s="83"/>
      <c r="FW322" s="83"/>
      <c r="FX322" s="83"/>
      <c r="FY322" s="83"/>
      <c r="FZ322" s="85"/>
      <c r="GA322" s="83"/>
      <c r="GB322" s="83"/>
      <c r="GC322" s="83"/>
      <c r="GD322" s="83"/>
      <c r="GE322" s="85"/>
      <c r="GF322" s="83"/>
      <c r="GG322" s="83"/>
      <c r="GH322" s="83"/>
      <c r="GI322" s="83"/>
      <c r="GJ322" s="85"/>
      <c r="GK322" s="83"/>
      <c r="GL322" s="83"/>
      <c r="GM322" s="83"/>
      <c r="GN322" s="83"/>
    </row>
    <row r="323" customFormat="false" ht="13.5" hidden="false" customHeight="true" outlineLevel="0" collapsed="false">
      <c r="A323" s="83"/>
      <c r="B323" s="83"/>
      <c r="C323" s="83"/>
      <c r="E323" s="81"/>
      <c r="F323" s="82"/>
      <c r="G323" s="18" t="n">
        <v>0</v>
      </c>
      <c r="H323" s="18" t="n">
        <v>0</v>
      </c>
      <c r="I323" s="18" t="n">
        <v>0</v>
      </c>
      <c r="J323" s="83"/>
      <c r="K323" s="83"/>
      <c r="L323" s="85"/>
      <c r="M323" s="83"/>
      <c r="N323" s="83"/>
      <c r="O323" s="83"/>
      <c r="P323" s="83"/>
      <c r="Q323" s="85"/>
      <c r="R323" s="83"/>
      <c r="S323" s="83"/>
      <c r="T323" s="83"/>
      <c r="U323" s="83"/>
      <c r="V323" s="85"/>
      <c r="W323" s="83"/>
      <c r="X323" s="83"/>
      <c r="Y323" s="83"/>
      <c r="Z323" s="83"/>
      <c r="AA323" s="85"/>
      <c r="AB323" s="83"/>
      <c r="AC323" s="83"/>
      <c r="AD323" s="83"/>
      <c r="AE323" s="83"/>
      <c r="AF323" s="85"/>
      <c r="AG323" s="83"/>
      <c r="AH323" s="83"/>
      <c r="AI323" s="83"/>
      <c r="AJ323" s="83"/>
      <c r="AK323" s="85"/>
      <c r="AL323" s="83"/>
      <c r="AM323" s="83"/>
      <c r="AN323" s="83"/>
      <c r="AO323" s="83"/>
      <c r="AP323" s="85"/>
      <c r="AQ323" s="83"/>
      <c r="AR323" s="83"/>
      <c r="AS323" s="83"/>
      <c r="AT323" s="83"/>
      <c r="AU323" s="85"/>
      <c r="AV323" s="83"/>
      <c r="AW323" s="83"/>
      <c r="AX323" s="83"/>
      <c r="AY323" s="83"/>
      <c r="AZ323" s="85"/>
      <c r="BA323" s="83"/>
      <c r="BB323" s="83"/>
      <c r="BC323" s="83"/>
      <c r="BD323" s="83"/>
      <c r="BE323" s="85"/>
      <c r="BF323" s="83"/>
      <c r="BG323" s="83"/>
      <c r="BH323" s="83"/>
      <c r="BI323" s="83"/>
      <c r="BJ323" s="85"/>
      <c r="BK323" s="83"/>
      <c r="BL323" s="83"/>
      <c r="BM323" s="83"/>
      <c r="BN323" s="83"/>
      <c r="BO323" s="85"/>
      <c r="BP323" s="83"/>
      <c r="BQ323" s="83"/>
      <c r="BR323" s="83"/>
      <c r="BS323" s="83"/>
      <c r="BT323" s="85"/>
      <c r="BU323" s="83"/>
      <c r="BV323" s="83"/>
      <c r="BW323" s="83"/>
      <c r="BX323" s="83"/>
      <c r="BY323" s="85"/>
      <c r="BZ323" s="83"/>
      <c r="CA323" s="83"/>
      <c r="CB323" s="83"/>
      <c r="CC323" s="83"/>
      <c r="CD323" s="85"/>
      <c r="CE323" s="83"/>
      <c r="CF323" s="83"/>
      <c r="CG323" s="83"/>
      <c r="CH323" s="83"/>
      <c r="CI323" s="85"/>
      <c r="CJ323" s="83"/>
      <c r="CK323" s="83"/>
      <c r="CL323" s="83"/>
      <c r="CM323" s="83"/>
      <c r="CN323" s="85"/>
      <c r="CO323" s="83"/>
      <c r="CP323" s="83"/>
      <c r="CQ323" s="83"/>
      <c r="CR323" s="83"/>
      <c r="CS323" s="85"/>
      <c r="CT323" s="83"/>
      <c r="CU323" s="83"/>
      <c r="CV323" s="83"/>
      <c r="CW323" s="83"/>
      <c r="CX323" s="85"/>
      <c r="CY323" s="83"/>
      <c r="CZ323" s="83"/>
      <c r="DA323" s="83"/>
      <c r="DB323" s="83"/>
      <c r="DC323" s="85"/>
      <c r="DD323" s="83"/>
      <c r="DE323" s="83"/>
      <c r="DF323" s="83"/>
      <c r="DG323" s="83"/>
      <c r="DH323" s="85"/>
      <c r="DI323" s="83"/>
      <c r="DJ323" s="83"/>
      <c r="DK323" s="83"/>
      <c r="DL323" s="83"/>
      <c r="DM323" s="85"/>
      <c r="DN323" s="83"/>
      <c r="DO323" s="83"/>
      <c r="DP323" s="83"/>
      <c r="DQ323" s="83"/>
      <c r="DR323" s="85"/>
      <c r="DS323" s="83"/>
      <c r="DT323" s="83"/>
      <c r="DU323" s="83"/>
      <c r="DV323" s="83"/>
      <c r="DW323" s="85"/>
      <c r="DX323" s="83"/>
      <c r="DY323" s="83"/>
      <c r="DZ323" s="83"/>
      <c r="EA323" s="83"/>
      <c r="EB323" s="85"/>
      <c r="EC323" s="83"/>
      <c r="ED323" s="83"/>
      <c r="EE323" s="83"/>
      <c r="EF323" s="83"/>
      <c r="EG323" s="85"/>
      <c r="EH323" s="83"/>
      <c r="EI323" s="83"/>
      <c r="EJ323" s="83"/>
      <c r="EK323" s="83"/>
      <c r="EL323" s="85"/>
      <c r="EM323" s="83"/>
      <c r="EN323" s="83"/>
      <c r="EO323" s="83"/>
      <c r="EP323" s="83"/>
      <c r="EQ323" s="85"/>
      <c r="ER323" s="83"/>
      <c r="ES323" s="83"/>
      <c r="ET323" s="83"/>
      <c r="EU323" s="83"/>
      <c r="EV323" s="85"/>
      <c r="EW323" s="83"/>
      <c r="EX323" s="83"/>
      <c r="EY323" s="83"/>
      <c r="EZ323" s="83"/>
      <c r="FA323" s="85"/>
      <c r="FB323" s="83"/>
      <c r="FC323" s="83"/>
      <c r="FD323" s="83"/>
      <c r="FE323" s="83"/>
      <c r="FF323" s="85"/>
      <c r="FG323" s="83"/>
      <c r="FH323" s="83"/>
      <c r="FI323" s="83"/>
      <c r="FJ323" s="83"/>
      <c r="FK323" s="85"/>
      <c r="FL323" s="83"/>
      <c r="FM323" s="83"/>
      <c r="FN323" s="83"/>
      <c r="FO323" s="83"/>
      <c r="FP323" s="85"/>
      <c r="FQ323" s="83"/>
      <c r="FR323" s="83"/>
      <c r="FS323" s="83"/>
      <c r="FT323" s="83"/>
      <c r="FU323" s="85"/>
      <c r="FV323" s="83"/>
      <c r="FW323" s="83"/>
      <c r="FX323" s="83"/>
      <c r="FY323" s="83"/>
      <c r="FZ323" s="85"/>
      <c r="GA323" s="83"/>
      <c r="GB323" s="83"/>
      <c r="GC323" s="83"/>
      <c r="GD323" s="83"/>
      <c r="GE323" s="85"/>
      <c r="GF323" s="83"/>
      <c r="GG323" s="83"/>
      <c r="GH323" s="83"/>
      <c r="GI323" s="83"/>
      <c r="GJ323" s="85"/>
      <c r="GK323" s="83"/>
      <c r="GL323" s="83"/>
      <c r="GM323" s="83"/>
      <c r="GN323" s="83"/>
    </row>
    <row r="324" customFormat="false" ht="13.5" hidden="false" customHeight="true" outlineLevel="0" collapsed="false">
      <c r="A324" s="83"/>
      <c r="B324" s="83"/>
      <c r="C324" s="83"/>
      <c r="E324" s="81"/>
      <c r="F324" s="82"/>
      <c r="G324" s="18" t="n">
        <v>0</v>
      </c>
      <c r="H324" s="18" t="n">
        <v>0</v>
      </c>
      <c r="I324" s="18" t="n">
        <v>0</v>
      </c>
      <c r="J324" s="83"/>
      <c r="K324" s="83"/>
      <c r="L324" s="85"/>
      <c r="M324" s="83"/>
      <c r="N324" s="83"/>
      <c r="O324" s="83"/>
      <c r="P324" s="83"/>
      <c r="Q324" s="85"/>
      <c r="R324" s="83"/>
      <c r="S324" s="83"/>
      <c r="T324" s="83"/>
      <c r="U324" s="83"/>
      <c r="V324" s="85"/>
      <c r="W324" s="83"/>
      <c r="X324" s="83"/>
      <c r="Y324" s="83"/>
      <c r="Z324" s="83"/>
      <c r="AA324" s="85"/>
      <c r="AB324" s="83"/>
      <c r="AC324" s="83"/>
      <c r="AD324" s="83"/>
      <c r="AE324" s="83"/>
      <c r="AF324" s="85"/>
      <c r="AG324" s="83"/>
      <c r="AH324" s="83"/>
      <c r="AI324" s="83"/>
      <c r="AJ324" s="83"/>
      <c r="AK324" s="85"/>
      <c r="AL324" s="83"/>
      <c r="AM324" s="83"/>
      <c r="AN324" s="83"/>
      <c r="AO324" s="83"/>
      <c r="AP324" s="85"/>
      <c r="AQ324" s="83"/>
      <c r="AR324" s="83"/>
      <c r="AS324" s="83"/>
      <c r="AT324" s="83"/>
      <c r="AU324" s="85"/>
      <c r="AV324" s="83"/>
      <c r="AW324" s="83"/>
      <c r="AX324" s="83"/>
      <c r="AY324" s="83"/>
      <c r="AZ324" s="85"/>
      <c r="BA324" s="83"/>
      <c r="BB324" s="83"/>
      <c r="BC324" s="83"/>
      <c r="BD324" s="83"/>
      <c r="BE324" s="85"/>
      <c r="BF324" s="83"/>
      <c r="BG324" s="83"/>
      <c r="BH324" s="83"/>
      <c r="BI324" s="83"/>
      <c r="BJ324" s="85"/>
      <c r="BK324" s="83"/>
      <c r="BL324" s="83"/>
      <c r="BM324" s="83"/>
      <c r="BN324" s="83"/>
      <c r="BO324" s="85"/>
      <c r="BP324" s="83"/>
      <c r="BQ324" s="83"/>
      <c r="BR324" s="83"/>
      <c r="BS324" s="83"/>
      <c r="BT324" s="85"/>
      <c r="BU324" s="83"/>
      <c r="BV324" s="83"/>
      <c r="BW324" s="83"/>
      <c r="BX324" s="83"/>
      <c r="BY324" s="85"/>
      <c r="BZ324" s="83"/>
      <c r="CA324" s="83"/>
      <c r="CB324" s="83"/>
      <c r="CC324" s="83"/>
      <c r="CD324" s="85"/>
      <c r="CE324" s="83"/>
      <c r="CF324" s="83"/>
      <c r="CG324" s="83"/>
      <c r="CH324" s="83"/>
      <c r="CI324" s="85"/>
      <c r="CJ324" s="83"/>
      <c r="CK324" s="83"/>
      <c r="CL324" s="83"/>
      <c r="CM324" s="83"/>
      <c r="CN324" s="85"/>
      <c r="CO324" s="83"/>
      <c r="CP324" s="83"/>
      <c r="CQ324" s="83"/>
      <c r="CR324" s="83"/>
      <c r="CS324" s="85"/>
      <c r="CT324" s="83"/>
      <c r="CU324" s="83"/>
      <c r="CV324" s="83"/>
      <c r="CW324" s="83"/>
      <c r="CX324" s="85"/>
      <c r="CY324" s="83"/>
      <c r="CZ324" s="83"/>
      <c r="DA324" s="83"/>
      <c r="DB324" s="83"/>
      <c r="DC324" s="85"/>
      <c r="DD324" s="83"/>
      <c r="DE324" s="83"/>
      <c r="DF324" s="83"/>
      <c r="DG324" s="83"/>
      <c r="DH324" s="85"/>
      <c r="DI324" s="83"/>
      <c r="DJ324" s="83"/>
      <c r="DK324" s="83"/>
      <c r="DL324" s="83"/>
      <c r="DM324" s="85"/>
      <c r="DN324" s="83"/>
      <c r="DO324" s="83"/>
      <c r="DP324" s="83"/>
      <c r="DQ324" s="83"/>
      <c r="DR324" s="85"/>
      <c r="DS324" s="83"/>
      <c r="DT324" s="83"/>
      <c r="DU324" s="83"/>
      <c r="DV324" s="83"/>
      <c r="DW324" s="85"/>
      <c r="DX324" s="83"/>
      <c r="DY324" s="83"/>
      <c r="DZ324" s="83"/>
      <c r="EA324" s="83"/>
      <c r="EB324" s="85"/>
      <c r="EC324" s="83"/>
      <c r="ED324" s="83"/>
      <c r="EE324" s="83"/>
      <c r="EF324" s="83"/>
      <c r="EG324" s="85"/>
      <c r="EH324" s="83"/>
      <c r="EI324" s="83"/>
      <c r="EJ324" s="83"/>
      <c r="EK324" s="83"/>
      <c r="EL324" s="85"/>
      <c r="EM324" s="83"/>
      <c r="EN324" s="83"/>
      <c r="EO324" s="83"/>
      <c r="EP324" s="83"/>
      <c r="EQ324" s="85"/>
      <c r="ER324" s="83"/>
      <c r="ES324" s="83"/>
      <c r="ET324" s="83"/>
      <c r="EU324" s="83"/>
      <c r="EV324" s="85"/>
      <c r="EW324" s="83"/>
      <c r="EX324" s="83"/>
      <c r="EY324" s="83"/>
      <c r="EZ324" s="83"/>
      <c r="FA324" s="85"/>
      <c r="FB324" s="83"/>
      <c r="FC324" s="83"/>
      <c r="FD324" s="83"/>
      <c r="FE324" s="83"/>
      <c r="FF324" s="85"/>
      <c r="FG324" s="83"/>
      <c r="FH324" s="83"/>
      <c r="FI324" s="83"/>
      <c r="FJ324" s="83"/>
      <c r="FK324" s="85"/>
      <c r="FL324" s="83"/>
      <c r="FM324" s="83"/>
      <c r="FN324" s="83"/>
      <c r="FO324" s="83"/>
      <c r="FP324" s="85"/>
      <c r="FQ324" s="83"/>
      <c r="FR324" s="83"/>
      <c r="FS324" s="83"/>
      <c r="FT324" s="83"/>
      <c r="FU324" s="85"/>
      <c r="FV324" s="83"/>
      <c r="FW324" s="83"/>
      <c r="FX324" s="83"/>
      <c r="FY324" s="83"/>
      <c r="FZ324" s="85"/>
      <c r="GA324" s="83"/>
      <c r="GB324" s="83"/>
      <c r="GC324" s="83"/>
      <c r="GD324" s="83"/>
      <c r="GE324" s="85"/>
      <c r="GF324" s="83"/>
      <c r="GG324" s="83"/>
      <c r="GH324" s="83"/>
      <c r="GI324" s="83"/>
      <c r="GJ324" s="85"/>
      <c r="GK324" s="83"/>
      <c r="GL324" s="83"/>
      <c r="GM324" s="83"/>
      <c r="GN324" s="83"/>
    </row>
    <row r="325" customFormat="false" ht="13.5" hidden="false" customHeight="true" outlineLevel="0" collapsed="false">
      <c r="A325" s="83"/>
      <c r="B325" s="83"/>
      <c r="C325" s="83"/>
      <c r="E325" s="81"/>
      <c r="F325" s="82"/>
      <c r="G325" s="18" t="n">
        <v>0</v>
      </c>
      <c r="H325" s="18" t="n">
        <v>0</v>
      </c>
      <c r="I325" s="18" t="n">
        <v>0</v>
      </c>
      <c r="J325" s="83"/>
      <c r="K325" s="83"/>
      <c r="L325" s="85"/>
      <c r="M325" s="83"/>
      <c r="N325" s="83"/>
      <c r="O325" s="83"/>
      <c r="P325" s="83"/>
      <c r="Q325" s="85"/>
      <c r="R325" s="83"/>
      <c r="S325" s="83"/>
      <c r="T325" s="83"/>
      <c r="U325" s="83"/>
      <c r="V325" s="85"/>
      <c r="W325" s="83"/>
      <c r="X325" s="83"/>
      <c r="Y325" s="83"/>
      <c r="Z325" s="83"/>
      <c r="AA325" s="85"/>
      <c r="AB325" s="83"/>
      <c r="AC325" s="83"/>
      <c r="AD325" s="83"/>
      <c r="AE325" s="83"/>
      <c r="AF325" s="85"/>
      <c r="AG325" s="83"/>
      <c r="AH325" s="83"/>
      <c r="AI325" s="83"/>
      <c r="AJ325" s="83"/>
      <c r="AK325" s="85"/>
      <c r="AL325" s="83"/>
      <c r="AM325" s="83"/>
      <c r="AN325" s="83"/>
      <c r="AO325" s="83"/>
      <c r="AP325" s="85"/>
      <c r="AQ325" s="83"/>
      <c r="AR325" s="83"/>
      <c r="AS325" s="83"/>
      <c r="AT325" s="83"/>
      <c r="AU325" s="85"/>
      <c r="AV325" s="83"/>
      <c r="AW325" s="83"/>
      <c r="AX325" s="83"/>
      <c r="AY325" s="83"/>
      <c r="AZ325" s="85"/>
      <c r="BA325" s="83"/>
      <c r="BB325" s="83"/>
      <c r="BC325" s="83"/>
      <c r="BD325" s="83"/>
      <c r="BE325" s="85"/>
      <c r="BF325" s="83"/>
      <c r="BG325" s="83"/>
      <c r="BH325" s="83"/>
      <c r="BI325" s="83"/>
      <c r="BJ325" s="85"/>
      <c r="BK325" s="83"/>
      <c r="BL325" s="83"/>
      <c r="BM325" s="83"/>
      <c r="BN325" s="83"/>
      <c r="BO325" s="85"/>
      <c r="BP325" s="83"/>
      <c r="BQ325" s="83"/>
      <c r="BR325" s="83"/>
      <c r="BS325" s="83"/>
      <c r="BT325" s="85"/>
      <c r="BU325" s="83"/>
      <c r="BV325" s="83"/>
      <c r="BW325" s="83"/>
      <c r="BX325" s="83"/>
      <c r="BY325" s="85"/>
      <c r="BZ325" s="83"/>
      <c r="CA325" s="83"/>
      <c r="CB325" s="83"/>
      <c r="CC325" s="83"/>
      <c r="CD325" s="85"/>
      <c r="CE325" s="83"/>
      <c r="CF325" s="83"/>
      <c r="CG325" s="83"/>
      <c r="CH325" s="83"/>
      <c r="CI325" s="85"/>
      <c r="CJ325" s="83"/>
      <c r="CK325" s="83"/>
      <c r="CL325" s="83"/>
      <c r="CM325" s="83"/>
      <c r="CN325" s="85"/>
      <c r="CO325" s="83"/>
      <c r="CP325" s="83"/>
      <c r="CQ325" s="83"/>
      <c r="CR325" s="83"/>
      <c r="CS325" s="85"/>
      <c r="CT325" s="83"/>
      <c r="CU325" s="83"/>
      <c r="CV325" s="83"/>
      <c r="CW325" s="83"/>
      <c r="CX325" s="85"/>
      <c r="CY325" s="83"/>
      <c r="CZ325" s="83"/>
      <c r="DA325" s="83"/>
      <c r="DB325" s="83"/>
      <c r="DC325" s="85"/>
      <c r="DD325" s="83"/>
      <c r="DE325" s="83"/>
      <c r="DF325" s="83"/>
      <c r="DG325" s="83"/>
      <c r="DH325" s="85"/>
      <c r="DI325" s="83"/>
      <c r="DJ325" s="83"/>
      <c r="DK325" s="83"/>
      <c r="DL325" s="83"/>
      <c r="DM325" s="85"/>
      <c r="DN325" s="83"/>
      <c r="DO325" s="83"/>
      <c r="DP325" s="83"/>
      <c r="DQ325" s="83"/>
      <c r="DR325" s="85"/>
      <c r="DS325" s="83"/>
      <c r="DT325" s="83"/>
      <c r="DU325" s="83"/>
      <c r="DV325" s="83"/>
      <c r="DW325" s="85"/>
      <c r="DX325" s="83"/>
      <c r="DY325" s="83"/>
      <c r="DZ325" s="83"/>
      <c r="EA325" s="83"/>
      <c r="EB325" s="85"/>
      <c r="EC325" s="83"/>
      <c r="ED325" s="83"/>
      <c r="EE325" s="83"/>
      <c r="EF325" s="83"/>
      <c r="EG325" s="85"/>
      <c r="EH325" s="83"/>
      <c r="EI325" s="83"/>
      <c r="EJ325" s="83"/>
      <c r="EK325" s="83"/>
      <c r="EL325" s="85"/>
      <c r="EM325" s="83"/>
      <c r="EN325" s="83"/>
      <c r="EO325" s="83"/>
      <c r="EP325" s="83"/>
      <c r="EQ325" s="85"/>
      <c r="ER325" s="83"/>
      <c r="ES325" s="83"/>
      <c r="ET325" s="83"/>
      <c r="EU325" s="83"/>
      <c r="EV325" s="85"/>
      <c r="EW325" s="83"/>
      <c r="EX325" s="83"/>
      <c r="EY325" s="83"/>
      <c r="EZ325" s="83"/>
      <c r="FA325" s="85"/>
      <c r="FB325" s="83"/>
      <c r="FC325" s="83"/>
      <c r="FD325" s="83"/>
      <c r="FE325" s="83"/>
      <c r="FF325" s="85"/>
      <c r="FG325" s="83"/>
      <c r="FH325" s="83"/>
      <c r="FI325" s="83"/>
      <c r="FJ325" s="83"/>
      <c r="FK325" s="85"/>
      <c r="FL325" s="83"/>
      <c r="FM325" s="83"/>
      <c r="FN325" s="83"/>
      <c r="FO325" s="83"/>
      <c r="FP325" s="85"/>
      <c r="FQ325" s="83"/>
      <c r="FR325" s="83"/>
      <c r="FS325" s="83"/>
      <c r="FT325" s="83"/>
      <c r="FU325" s="85"/>
      <c r="FV325" s="83"/>
      <c r="FW325" s="83"/>
      <c r="FX325" s="83"/>
      <c r="FY325" s="83"/>
      <c r="FZ325" s="85"/>
      <c r="GA325" s="83"/>
      <c r="GB325" s="83"/>
      <c r="GC325" s="83"/>
      <c r="GD325" s="83"/>
      <c r="GE325" s="85"/>
      <c r="GF325" s="83"/>
      <c r="GG325" s="83"/>
      <c r="GH325" s="83"/>
      <c r="GI325" s="83"/>
      <c r="GJ325" s="85"/>
      <c r="GK325" s="83"/>
      <c r="GL325" s="83"/>
      <c r="GM325" s="83"/>
      <c r="GN325" s="83"/>
    </row>
    <row r="326" customFormat="false" ht="13.5" hidden="false" customHeight="true" outlineLevel="0" collapsed="false">
      <c r="A326" s="83"/>
      <c r="B326" s="83"/>
      <c r="C326" s="83"/>
      <c r="E326" s="81"/>
      <c r="F326" s="82"/>
      <c r="G326" s="18" t="n">
        <v>0</v>
      </c>
      <c r="H326" s="18" t="n">
        <v>0</v>
      </c>
      <c r="I326" s="18" t="n">
        <v>0</v>
      </c>
      <c r="J326" s="83"/>
      <c r="K326" s="83"/>
      <c r="L326" s="85"/>
      <c r="M326" s="83"/>
      <c r="N326" s="83"/>
      <c r="O326" s="83"/>
      <c r="P326" s="83"/>
      <c r="Q326" s="85"/>
      <c r="R326" s="83"/>
      <c r="S326" s="83"/>
      <c r="T326" s="83"/>
      <c r="U326" s="83"/>
      <c r="V326" s="85"/>
      <c r="W326" s="83"/>
      <c r="X326" s="83"/>
      <c r="Y326" s="83"/>
      <c r="Z326" s="83"/>
      <c r="AA326" s="85"/>
      <c r="AB326" s="83"/>
      <c r="AC326" s="83"/>
      <c r="AD326" s="83"/>
      <c r="AE326" s="83"/>
      <c r="AF326" s="85"/>
      <c r="AG326" s="83"/>
      <c r="AH326" s="83"/>
      <c r="AI326" s="83"/>
      <c r="AJ326" s="83"/>
      <c r="AK326" s="85"/>
      <c r="AL326" s="83"/>
      <c r="AM326" s="83"/>
      <c r="AN326" s="83"/>
      <c r="AO326" s="83"/>
      <c r="AP326" s="85"/>
      <c r="AQ326" s="83"/>
      <c r="AR326" s="83"/>
      <c r="AS326" s="83"/>
      <c r="AT326" s="83"/>
      <c r="AU326" s="85"/>
      <c r="AV326" s="83"/>
      <c r="AW326" s="83"/>
      <c r="AX326" s="83"/>
      <c r="AY326" s="83"/>
      <c r="AZ326" s="85"/>
      <c r="BA326" s="83"/>
      <c r="BB326" s="83"/>
      <c r="BC326" s="83"/>
      <c r="BD326" s="83"/>
      <c r="BE326" s="85"/>
      <c r="BF326" s="83"/>
      <c r="BG326" s="83"/>
      <c r="BH326" s="83"/>
      <c r="BI326" s="83"/>
      <c r="BJ326" s="85"/>
      <c r="BK326" s="83"/>
      <c r="BL326" s="83"/>
      <c r="BM326" s="83"/>
      <c r="BN326" s="83"/>
      <c r="BO326" s="85"/>
      <c r="BP326" s="83"/>
      <c r="BQ326" s="83"/>
      <c r="BR326" s="83"/>
      <c r="BS326" s="83"/>
      <c r="BT326" s="85"/>
      <c r="BU326" s="83"/>
      <c r="BV326" s="83"/>
      <c r="BW326" s="83"/>
      <c r="BX326" s="83"/>
      <c r="BY326" s="85"/>
      <c r="BZ326" s="83"/>
      <c r="CA326" s="83"/>
      <c r="CB326" s="83"/>
      <c r="CC326" s="83"/>
      <c r="CD326" s="85"/>
      <c r="CE326" s="83"/>
      <c r="CF326" s="83"/>
      <c r="CG326" s="83"/>
      <c r="CH326" s="83"/>
      <c r="CI326" s="85"/>
      <c r="CJ326" s="83"/>
      <c r="CK326" s="83"/>
      <c r="CL326" s="83"/>
      <c r="CM326" s="83"/>
      <c r="CN326" s="85"/>
      <c r="CO326" s="83"/>
      <c r="CP326" s="83"/>
      <c r="CQ326" s="83"/>
      <c r="CR326" s="83"/>
      <c r="CS326" s="85"/>
      <c r="CT326" s="83"/>
      <c r="CU326" s="83"/>
      <c r="CV326" s="83"/>
      <c r="CW326" s="83"/>
      <c r="CX326" s="85"/>
      <c r="CY326" s="83"/>
      <c r="CZ326" s="83"/>
      <c r="DA326" s="83"/>
      <c r="DB326" s="83"/>
      <c r="DC326" s="85"/>
      <c r="DD326" s="83"/>
      <c r="DE326" s="83"/>
      <c r="DF326" s="83"/>
      <c r="DG326" s="83"/>
      <c r="DH326" s="85"/>
      <c r="DI326" s="83"/>
      <c r="DJ326" s="83"/>
      <c r="DK326" s="83"/>
      <c r="DL326" s="83"/>
      <c r="DM326" s="85"/>
      <c r="DN326" s="83"/>
      <c r="DO326" s="83"/>
      <c r="DP326" s="83"/>
      <c r="DQ326" s="83"/>
      <c r="DR326" s="85"/>
      <c r="DS326" s="83"/>
      <c r="DT326" s="83"/>
      <c r="DU326" s="83"/>
      <c r="DV326" s="83"/>
      <c r="DW326" s="85"/>
      <c r="DX326" s="83"/>
      <c r="DY326" s="83"/>
      <c r="DZ326" s="83"/>
      <c r="EA326" s="83"/>
      <c r="EB326" s="85"/>
      <c r="EC326" s="83"/>
      <c r="ED326" s="83"/>
      <c r="EE326" s="83"/>
      <c r="EF326" s="83"/>
      <c r="EG326" s="85"/>
      <c r="EH326" s="83"/>
      <c r="EI326" s="83"/>
      <c r="EJ326" s="83"/>
      <c r="EK326" s="83"/>
      <c r="EL326" s="85"/>
      <c r="EM326" s="83"/>
      <c r="EN326" s="83"/>
      <c r="EO326" s="83"/>
      <c r="EP326" s="83"/>
      <c r="EQ326" s="85"/>
      <c r="ER326" s="83"/>
      <c r="ES326" s="83"/>
      <c r="ET326" s="83"/>
      <c r="EU326" s="83"/>
      <c r="EV326" s="85"/>
      <c r="EW326" s="83"/>
      <c r="EX326" s="83"/>
      <c r="EY326" s="83"/>
      <c r="EZ326" s="83"/>
      <c r="FA326" s="85"/>
      <c r="FB326" s="83"/>
      <c r="FC326" s="83"/>
      <c r="FD326" s="83"/>
      <c r="FE326" s="83"/>
      <c r="FF326" s="85"/>
      <c r="FG326" s="83"/>
      <c r="FH326" s="83"/>
      <c r="FI326" s="83"/>
      <c r="FJ326" s="83"/>
      <c r="FK326" s="85"/>
      <c r="FL326" s="83"/>
      <c r="FM326" s="83"/>
      <c r="FN326" s="83"/>
      <c r="FO326" s="83"/>
      <c r="FP326" s="85"/>
      <c r="FQ326" s="83"/>
      <c r="FR326" s="83"/>
      <c r="FS326" s="83"/>
      <c r="FT326" s="83"/>
      <c r="FU326" s="85"/>
      <c r="FV326" s="83"/>
      <c r="FW326" s="83"/>
      <c r="FX326" s="83"/>
      <c r="FY326" s="83"/>
      <c r="FZ326" s="85"/>
      <c r="GA326" s="83"/>
      <c r="GB326" s="83"/>
      <c r="GC326" s="83"/>
      <c r="GD326" s="83"/>
      <c r="GE326" s="85"/>
      <c r="GF326" s="83"/>
      <c r="GG326" s="83"/>
      <c r="GH326" s="83"/>
      <c r="GI326" s="83"/>
      <c r="GJ326" s="85"/>
      <c r="GK326" s="83"/>
      <c r="GL326" s="83"/>
      <c r="GM326" s="83"/>
      <c r="GN326" s="83"/>
    </row>
    <row r="327" customFormat="false" ht="13.5" hidden="false" customHeight="true" outlineLevel="0" collapsed="false">
      <c r="A327" s="83"/>
      <c r="B327" s="83"/>
      <c r="C327" s="83"/>
      <c r="E327" s="81"/>
      <c r="F327" s="82"/>
      <c r="G327" s="18" t="n">
        <v>0</v>
      </c>
      <c r="H327" s="18" t="n">
        <v>0</v>
      </c>
      <c r="I327" s="18" t="n">
        <v>0</v>
      </c>
      <c r="J327" s="83"/>
      <c r="K327" s="83"/>
      <c r="L327" s="85"/>
      <c r="M327" s="83"/>
      <c r="N327" s="83"/>
      <c r="O327" s="83"/>
      <c r="P327" s="83"/>
      <c r="Q327" s="85"/>
      <c r="R327" s="83"/>
      <c r="S327" s="83"/>
      <c r="T327" s="83"/>
      <c r="U327" s="83"/>
      <c r="V327" s="85"/>
      <c r="W327" s="83"/>
      <c r="X327" s="83"/>
      <c r="Y327" s="83"/>
      <c r="Z327" s="83"/>
      <c r="AA327" s="85"/>
      <c r="AB327" s="83"/>
      <c r="AC327" s="83"/>
      <c r="AD327" s="83"/>
      <c r="AE327" s="83"/>
      <c r="AF327" s="85"/>
      <c r="AG327" s="83"/>
      <c r="AH327" s="83"/>
      <c r="AI327" s="83"/>
      <c r="AJ327" s="83"/>
      <c r="AK327" s="85"/>
      <c r="AL327" s="83"/>
      <c r="AM327" s="83"/>
      <c r="AN327" s="83"/>
      <c r="AO327" s="83"/>
      <c r="AP327" s="85"/>
      <c r="AQ327" s="83"/>
      <c r="AR327" s="83"/>
      <c r="AS327" s="83"/>
      <c r="AT327" s="83"/>
      <c r="AU327" s="85"/>
      <c r="AV327" s="83"/>
      <c r="AW327" s="83"/>
      <c r="AX327" s="83"/>
      <c r="AY327" s="83"/>
      <c r="AZ327" s="85"/>
      <c r="BA327" s="83"/>
      <c r="BB327" s="83"/>
      <c r="BC327" s="83"/>
      <c r="BD327" s="83"/>
      <c r="BE327" s="85"/>
      <c r="BF327" s="83"/>
      <c r="BG327" s="83"/>
      <c r="BH327" s="83"/>
      <c r="BI327" s="83"/>
      <c r="BJ327" s="85"/>
      <c r="BK327" s="83"/>
      <c r="BL327" s="83"/>
      <c r="BM327" s="83"/>
      <c r="BN327" s="83"/>
      <c r="BO327" s="85"/>
      <c r="BP327" s="83"/>
      <c r="BQ327" s="83"/>
      <c r="BR327" s="83"/>
      <c r="BS327" s="83"/>
      <c r="BT327" s="85"/>
      <c r="BU327" s="83"/>
      <c r="BV327" s="83"/>
      <c r="BW327" s="83"/>
      <c r="BX327" s="83"/>
      <c r="BY327" s="85"/>
      <c r="BZ327" s="83"/>
      <c r="CA327" s="83"/>
      <c r="CB327" s="83"/>
      <c r="CC327" s="83"/>
      <c r="CD327" s="85"/>
      <c r="CE327" s="83"/>
      <c r="CF327" s="83"/>
      <c r="CG327" s="83"/>
      <c r="CH327" s="83"/>
      <c r="CI327" s="85"/>
      <c r="CJ327" s="83"/>
      <c r="CK327" s="83"/>
      <c r="CL327" s="83"/>
      <c r="CM327" s="83"/>
      <c r="CN327" s="85"/>
      <c r="CO327" s="83"/>
      <c r="CP327" s="83"/>
      <c r="CQ327" s="83"/>
      <c r="CR327" s="83"/>
      <c r="CS327" s="85"/>
      <c r="CT327" s="83"/>
      <c r="CU327" s="83"/>
      <c r="CV327" s="83"/>
      <c r="CW327" s="83"/>
      <c r="CX327" s="85"/>
      <c r="CY327" s="83"/>
      <c r="CZ327" s="83"/>
      <c r="DA327" s="83"/>
      <c r="DB327" s="83"/>
      <c r="DC327" s="85"/>
      <c r="DD327" s="83"/>
      <c r="DE327" s="83"/>
      <c r="DF327" s="83"/>
      <c r="DG327" s="83"/>
      <c r="DH327" s="85"/>
      <c r="DI327" s="83"/>
      <c r="DJ327" s="83"/>
      <c r="DK327" s="83"/>
      <c r="DL327" s="83"/>
      <c r="DM327" s="85"/>
      <c r="DN327" s="83"/>
      <c r="DO327" s="83"/>
      <c r="DP327" s="83"/>
      <c r="DQ327" s="83"/>
      <c r="DR327" s="85"/>
      <c r="DS327" s="83"/>
      <c r="DT327" s="83"/>
      <c r="DU327" s="83"/>
      <c r="DV327" s="83"/>
      <c r="DW327" s="85"/>
      <c r="DX327" s="83"/>
      <c r="DY327" s="83"/>
      <c r="DZ327" s="83"/>
      <c r="EA327" s="83"/>
      <c r="EB327" s="85"/>
      <c r="EC327" s="83"/>
      <c r="ED327" s="83"/>
      <c r="EE327" s="83"/>
      <c r="EF327" s="83"/>
      <c r="EG327" s="85"/>
      <c r="EH327" s="83"/>
      <c r="EI327" s="83"/>
      <c r="EJ327" s="83"/>
      <c r="EK327" s="83"/>
      <c r="EL327" s="85"/>
      <c r="EM327" s="83"/>
      <c r="EN327" s="83"/>
      <c r="EO327" s="83"/>
      <c r="EP327" s="83"/>
      <c r="EQ327" s="85"/>
      <c r="ER327" s="83"/>
      <c r="ES327" s="83"/>
      <c r="ET327" s="83"/>
      <c r="EU327" s="83"/>
      <c r="EV327" s="85"/>
      <c r="EW327" s="83"/>
      <c r="EX327" s="83"/>
      <c r="EY327" s="83"/>
      <c r="EZ327" s="83"/>
      <c r="FA327" s="85"/>
      <c r="FB327" s="83"/>
      <c r="FC327" s="83"/>
      <c r="FD327" s="83"/>
      <c r="FE327" s="83"/>
      <c r="FF327" s="85"/>
      <c r="FG327" s="83"/>
      <c r="FH327" s="83"/>
      <c r="FI327" s="83"/>
      <c r="FJ327" s="83"/>
      <c r="FK327" s="85"/>
      <c r="FL327" s="83"/>
      <c r="FM327" s="83"/>
      <c r="FN327" s="83"/>
      <c r="FO327" s="83"/>
      <c r="FP327" s="85"/>
      <c r="FQ327" s="83"/>
      <c r="FR327" s="83"/>
      <c r="FS327" s="83"/>
      <c r="FT327" s="83"/>
      <c r="FU327" s="85"/>
      <c r="FV327" s="83"/>
      <c r="FW327" s="83"/>
      <c r="FX327" s="83"/>
      <c r="FY327" s="83"/>
      <c r="FZ327" s="85"/>
      <c r="GA327" s="83"/>
      <c r="GB327" s="83"/>
      <c r="GC327" s="83"/>
      <c r="GD327" s="83"/>
      <c r="GE327" s="85"/>
      <c r="GF327" s="83"/>
      <c r="GG327" s="83"/>
      <c r="GH327" s="83"/>
      <c r="GI327" s="83"/>
      <c r="GJ327" s="85"/>
      <c r="GK327" s="83"/>
      <c r="GL327" s="83"/>
      <c r="GM327" s="83"/>
      <c r="GN327" s="83"/>
    </row>
    <row r="328" customFormat="false" ht="13.5" hidden="false" customHeight="true" outlineLevel="0" collapsed="false">
      <c r="A328" s="83"/>
      <c r="B328" s="83"/>
      <c r="C328" s="83"/>
      <c r="E328" s="81"/>
      <c r="F328" s="82"/>
      <c r="G328" s="18" t="n">
        <v>0</v>
      </c>
      <c r="H328" s="18" t="n">
        <v>0</v>
      </c>
      <c r="I328" s="18" t="n">
        <v>0</v>
      </c>
      <c r="J328" s="83"/>
      <c r="K328" s="83"/>
      <c r="L328" s="85"/>
      <c r="M328" s="83"/>
      <c r="N328" s="83"/>
      <c r="O328" s="83"/>
      <c r="P328" s="83"/>
      <c r="Q328" s="85"/>
      <c r="R328" s="83"/>
      <c r="S328" s="83"/>
      <c r="T328" s="83"/>
      <c r="U328" s="83"/>
      <c r="V328" s="85"/>
      <c r="W328" s="83"/>
      <c r="X328" s="83"/>
      <c r="Y328" s="83"/>
      <c r="Z328" s="83"/>
      <c r="AA328" s="85"/>
      <c r="AB328" s="83"/>
      <c r="AC328" s="83"/>
      <c r="AD328" s="83"/>
      <c r="AE328" s="83"/>
      <c r="AF328" s="85"/>
      <c r="AG328" s="83"/>
      <c r="AH328" s="83"/>
      <c r="AI328" s="83"/>
      <c r="AJ328" s="83"/>
      <c r="AK328" s="85"/>
      <c r="AL328" s="83"/>
      <c r="AM328" s="83"/>
      <c r="AN328" s="83"/>
      <c r="AO328" s="83"/>
      <c r="AP328" s="85"/>
      <c r="AQ328" s="83"/>
      <c r="AR328" s="83"/>
      <c r="AS328" s="83"/>
      <c r="AT328" s="83"/>
      <c r="AU328" s="85"/>
      <c r="AV328" s="83"/>
      <c r="AW328" s="83"/>
      <c r="AX328" s="83"/>
      <c r="AY328" s="83"/>
      <c r="AZ328" s="85"/>
      <c r="BA328" s="83"/>
      <c r="BB328" s="83"/>
      <c r="BC328" s="83"/>
      <c r="BD328" s="83"/>
      <c r="BE328" s="85"/>
      <c r="BF328" s="83"/>
      <c r="BG328" s="83"/>
      <c r="BH328" s="83"/>
      <c r="BI328" s="83"/>
      <c r="BJ328" s="85"/>
      <c r="BK328" s="83"/>
      <c r="BL328" s="83"/>
      <c r="BM328" s="83"/>
      <c r="BN328" s="83"/>
      <c r="BO328" s="85"/>
      <c r="BP328" s="83"/>
      <c r="BQ328" s="83"/>
      <c r="BR328" s="83"/>
      <c r="BS328" s="83"/>
      <c r="BT328" s="85"/>
      <c r="BU328" s="83"/>
      <c r="BV328" s="83"/>
      <c r="BW328" s="83"/>
      <c r="BX328" s="83"/>
      <c r="BY328" s="85"/>
      <c r="BZ328" s="83"/>
      <c r="CA328" s="83"/>
      <c r="CB328" s="83"/>
      <c r="CC328" s="83"/>
      <c r="CD328" s="85"/>
      <c r="CE328" s="83"/>
      <c r="CF328" s="83"/>
      <c r="CG328" s="83"/>
      <c r="CH328" s="83"/>
      <c r="CI328" s="85"/>
      <c r="CJ328" s="83"/>
      <c r="CK328" s="83"/>
      <c r="CL328" s="83"/>
      <c r="CM328" s="83"/>
      <c r="CN328" s="85"/>
      <c r="CO328" s="83"/>
      <c r="CP328" s="83"/>
      <c r="CQ328" s="83"/>
      <c r="CR328" s="83"/>
      <c r="CS328" s="85"/>
      <c r="CT328" s="83"/>
      <c r="CU328" s="83"/>
      <c r="CV328" s="83"/>
      <c r="CW328" s="83"/>
      <c r="CX328" s="85"/>
      <c r="CY328" s="83"/>
      <c r="CZ328" s="83"/>
      <c r="DA328" s="83"/>
      <c r="DB328" s="83"/>
      <c r="DC328" s="85"/>
      <c r="DD328" s="83"/>
      <c r="DE328" s="83"/>
      <c r="DF328" s="83"/>
      <c r="DG328" s="83"/>
      <c r="DH328" s="85"/>
      <c r="DI328" s="83"/>
      <c r="DJ328" s="83"/>
      <c r="DK328" s="83"/>
      <c r="DL328" s="83"/>
      <c r="DM328" s="85"/>
      <c r="DN328" s="83"/>
      <c r="DO328" s="83"/>
      <c r="DP328" s="83"/>
      <c r="DQ328" s="83"/>
      <c r="DR328" s="85"/>
      <c r="DS328" s="83"/>
      <c r="DT328" s="83"/>
      <c r="DU328" s="83"/>
      <c r="DV328" s="83"/>
      <c r="DW328" s="85"/>
      <c r="DX328" s="83"/>
      <c r="DY328" s="83"/>
      <c r="DZ328" s="83"/>
      <c r="EA328" s="83"/>
      <c r="EB328" s="85"/>
      <c r="EC328" s="83"/>
      <c r="ED328" s="83"/>
      <c r="EE328" s="83"/>
      <c r="EF328" s="83"/>
      <c r="EG328" s="85"/>
      <c r="EH328" s="83"/>
      <c r="EI328" s="83"/>
      <c r="EJ328" s="83"/>
      <c r="EK328" s="83"/>
      <c r="EL328" s="85"/>
      <c r="EM328" s="83"/>
      <c r="EN328" s="83"/>
      <c r="EO328" s="83"/>
      <c r="EP328" s="83"/>
      <c r="EQ328" s="85"/>
      <c r="ER328" s="83"/>
      <c r="ES328" s="83"/>
      <c r="ET328" s="83"/>
      <c r="EU328" s="83"/>
      <c r="EV328" s="85"/>
      <c r="EW328" s="83"/>
      <c r="EX328" s="83"/>
      <c r="EY328" s="83"/>
      <c r="EZ328" s="83"/>
      <c r="FA328" s="85"/>
      <c r="FB328" s="83"/>
      <c r="FC328" s="83"/>
      <c r="FD328" s="83"/>
      <c r="FE328" s="83"/>
      <c r="FF328" s="85"/>
      <c r="FG328" s="83"/>
      <c r="FH328" s="83"/>
      <c r="FI328" s="83"/>
      <c r="FJ328" s="83"/>
      <c r="FK328" s="85"/>
      <c r="FL328" s="83"/>
      <c r="FM328" s="83"/>
      <c r="FN328" s="83"/>
      <c r="FO328" s="83"/>
      <c r="FP328" s="85"/>
      <c r="FQ328" s="83"/>
      <c r="FR328" s="83"/>
      <c r="FS328" s="83"/>
      <c r="FT328" s="83"/>
      <c r="FU328" s="85"/>
      <c r="FV328" s="83"/>
      <c r="FW328" s="83"/>
      <c r="FX328" s="83"/>
      <c r="FY328" s="83"/>
      <c r="FZ328" s="85"/>
      <c r="GA328" s="83"/>
      <c r="GB328" s="83"/>
      <c r="GC328" s="83"/>
      <c r="GD328" s="83"/>
      <c r="GE328" s="85"/>
      <c r="GF328" s="83"/>
      <c r="GG328" s="83"/>
      <c r="GH328" s="83"/>
      <c r="GI328" s="83"/>
      <c r="GJ328" s="85"/>
      <c r="GK328" s="83"/>
      <c r="GL328" s="83"/>
      <c r="GM328" s="83"/>
      <c r="GN328" s="83"/>
    </row>
    <row r="329" customFormat="false" ht="13.5" hidden="false" customHeight="true" outlineLevel="0" collapsed="false">
      <c r="A329" s="83"/>
      <c r="B329" s="83"/>
      <c r="C329" s="83"/>
      <c r="E329" s="81"/>
      <c r="F329" s="82"/>
      <c r="G329" s="18" t="n">
        <v>0</v>
      </c>
      <c r="H329" s="18" t="n">
        <v>0</v>
      </c>
      <c r="I329" s="18" t="n">
        <v>0</v>
      </c>
      <c r="J329" s="83"/>
      <c r="K329" s="83"/>
      <c r="L329" s="85"/>
      <c r="M329" s="83"/>
      <c r="N329" s="83"/>
      <c r="O329" s="83"/>
      <c r="P329" s="83"/>
      <c r="Q329" s="85"/>
      <c r="R329" s="83"/>
      <c r="S329" s="83"/>
      <c r="T329" s="83"/>
      <c r="U329" s="83"/>
      <c r="V329" s="85"/>
      <c r="W329" s="83"/>
      <c r="X329" s="83"/>
      <c r="Y329" s="83"/>
      <c r="Z329" s="83"/>
      <c r="AA329" s="85"/>
      <c r="AB329" s="83"/>
      <c r="AC329" s="83"/>
      <c r="AD329" s="83"/>
      <c r="AE329" s="83"/>
      <c r="AF329" s="85"/>
      <c r="AG329" s="83"/>
      <c r="AH329" s="83"/>
      <c r="AI329" s="83"/>
      <c r="AJ329" s="83"/>
      <c r="AK329" s="85"/>
      <c r="AL329" s="83"/>
      <c r="AM329" s="83"/>
      <c r="AN329" s="83"/>
      <c r="AO329" s="83"/>
      <c r="AP329" s="85"/>
      <c r="AQ329" s="83"/>
      <c r="AR329" s="83"/>
      <c r="AS329" s="83"/>
      <c r="AT329" s="83"/>
      <c r="AU329" s="85"/>
      <c r="AV329" s="83"/>
      <c r="AW329" s="83"/>
      <c r="AX329" s="83"/>
      <c r="AY329" s="83"/>
      <c r="AZ329" s="85"/>
      <c r="BA329" s="83"/>
      <c r="BB329" s="83"/>
      <c r="BC329" s="83"/>
      <c r="BD329" s="83"/>
      <c r="BE329" s="85"/>
      <c r="BF329" s="83"/>
      <c r="BG329" s="83"/>
      <c r="BH329" s="83"/>
      <c r="BI329" s="83"/>
      <c r="BJ329" s="85"/>
      <c r="BK329" s="83"/>
      <c r="BL329" s="83"/>
      <c r="BM329" s="83"/>
      <c r="BN329" s="83"/>
      <c r="BO329" s="85"/>
      <c r="BP329" s="83"/>
      <c r="BQ329" s="83"/>
      <c r="BR329" s="83"/>
      <c r="BS329" s="83"/>
      <c r="BT329" s="85"/>
      <c r="BU329" s="83"/>
      <c r="BV329" s="83"/>
      <c r="BW329" s="83"/>
      <c r="BX329" s="83"/>
      <c r="BY329" s="85"/>
      <c r="BZ329" s="83"/>
      <c r="CA329" s="83"/>
      <c r="CB329" s="83"/>
      <c r="CC329" s="83"/>
      <c r="CD329" s="85"/>
      <c r="CE329" s="83"/>
      <c r="CF329" s="83"/>
      <c r="CG329" s="83"/>
      <c r="CH329" s="83"/>
      <c r="CI329" s="85"/>
      <c r="CJ329" s="83"/>
      <c r="CK329" s="83"/>
      <c r="CL329" s="83"/>
      <c r="CM329" s="83"/>
      <c r="CN329" s="85"/>
      <c r="CO329" s="83"/>
      <c r="CP329" s="83"/>
      <c r="CQ329" s="83"/>
      <c r="CR329" s="83"/>
      <c r="CS329" s="85"/>
      <c r="CT329" s="83"/>
      <c r="CU329" s="83"/>
      <c r="CV329" s="83"/>
      <c r="CW329" s="83"/>
      <c r="CX329" s="85"/>
      <c r="CY329" s="83"/>
      <c r="CZ329" s="83"/>
      <c r="DA329" s="83"/>
      <c r="DB329" s="83"/>
      <c r="DC329" s="85"/>
      <c r="DD329" s="83"/>
      <c r="DE329" s="83"/>
      <c r="DF329" s="83"/>
      <c r="DG329" s="83"/>
      <c r="DH329" s="85"/>
      <c r="DI329" s="83"/>
      <c r="DJ329" s="83"/>
      <c r="DK329" s="83"/>
      <c r="DL329" s="83"/>
      <c r="DM329" s="85"/>
      <c r="DN329" s="83"/>
      <c r="DO329" s="83"/>
      <c r="DP329" s="83"/>
      <c r="DQ329" s="83"/>
      <c r="DR329" s="85"/>
      <c r="DS329" s="83"/>
      <c r="DT329" s="83"/>
      <c r="DU329" s="83"/>
      <c r="DV329" s="83"/>
      <c r="DW329" s="85"/>
      <c r="DX329" s="83"/>
      <c r="DY329" s="83"/>
      <c r="DZ329" s="83"/>
      <c r="EA329" s="83"/>
      <c r="EB329" s="85"/>
      <c r="EC329" s="83"/>
      <c r="ED329" s="83"/>
      <c r="EE329" s="83"/>
      <c r="EF329" s="83"/>
      <c r="EG329" s="85"/>
      <c r="EH329" s="83"/>
      <c r="EI329" s="83"/>
      <c r="EJ329" s="83"/>
      <c r="EK329" s="83"/>
      <c r="EL329" s="85"/>
      <c r="EM329" s="83"/>
      <c r="EN329" s="83"/>
      <c r="EO329" s="83"/>
      <c r="EP329" s="83"/>
      <c r="EQ329" s="85"/>
      <c r="ER329" s="83"/>
      <c r="ES329" s="83"/>
      <c r="ET329" s="83"/>
      <c r="EU329" s="83"/>
      <c r="EV329" s="85"/>
      <c r="EW329" s="83"/>
      <c r="EX329" s="83"/>
      <c r="EY329" s="83"/>
      <c r="EZ329" s="83"/>
      <c r="FA329" s="85"/>
      <c r="FB329" s="83"/>
      <c r="FC329" s="83"/>
      <c r="FD329" s="83"/>
      <c r="FE329" s="83"/>
      <c r="FF329" s="85"/>
      <c r="FG329" s="83"/>
      <c r="FH329" s="83"/>
      <c r="FI329" s="83"/>
      <c r="FJ329" s="83"/>
      <c r="FK329" s="85"/>
      <c r="FL329" s="83"/>
      <c r="FM329" s="83"/>
      <c r="FN329" s="83"/>
      <c r="FO329" s="83"/>
      <c r="FP329" s="85"/>
      <c r="FQ329" s="83"/>
      <c r="FR329" s="83"/>
      <c r="FS329" s="83"/>
      <c r="FT329" s="83"/>
      <c r="FU329" s="85"/>
      <c r="FV329" s="83"/>
      <c r="FW329" s="83"/>
      <c r="FX329" s="83"/>
      <c r="FY329" s="83"/>
      <c r="FZ329" s="85"/>
      <c r="GA329" s="83"/>
      <c r="GB329" s="83"/>
      <c r="GC329" s="83"/>
      <c r="GD329" s="83"/>
      <c r="GE329" s="85"/>
      <c r="GF329" s="83"/>
      <c r="GG329" s="83"/>
      <c r="GH329" s="83"/>
      <c r="GI329" s="83"/>
      <c r="GJ329" s="85"/>
      <c r="GK329" s="83"/>
      <c r="GL329" s="83"/>
      <c r="GM329" s="83"/>
      <c r="GN329" s="83"/>
    </row>
    <row r="330" customFormat="false" ht="13.5" hidden="false" customHeight="true" outlineLevel="0" collapsed="false">
      <c r="A330" s="83"/>
      <c r="B330" s="83"/>
      <c r="C330" s="83"/>
      <c r="E330" s="81"/>
      <c r="F330" s="82"/>
      <c r="G330" s="18" t="n">
        <v>0</v>
      </c>
      <c r="H330" s="18" t="n">
        <v>0</v>
      </c>
      <c r="I330" s="18" t="n">
        <v>0</v>
      </c>
      <c r="J330" s="83"/>
      <c r="K330" s="83"/>
      <c r="L330" s="85"/>
      <c r="M330" s="83"/>
      <c r="N330" s="83"/>
      <c r="O330" s="83"/>
      <c r="P330" s="83"/>
      <c r="Q330" s="85"/>
      <c r="R330" s="83"/>
      <c r="S330" s="83"/>
      <c r="T330" s="83"/>
      <c r="U330" s="83"/>
      <c r="V330" s="85"/>
      <c r="W330" s="83"/>
      <c r="X330" s="83"/>
      <c r="Y330" s="83"/>
      <c r="Z330" s="83"/>
      <c r="AA330" s="85"/>
      <c r="AB330" s="83"/>
      <c r="AC330" s="83"/>
      <c r="AD330" s="83"/>
      <c r="AE330" s="83"/>
      <c r="AF330" s="85"/>
      <c r="AG330" s="83"/>
      <c r="AH330" s="83"/>
      <c r="AI330" s="83"/>
      <c r="AJ330" s="83"/>
      <c r="AK330" s="85"/>
      <c r="AL330" s="83"/>
      <c r="AM330" s="83"/>
      <c r="AN330" s="83"/>
      <c r="AO330" s="83"/>
      <c r="AP330" s="85"/>
      <c r="AQ330" s="83"/>
      <c r="AR330" s="83"/>
      <c r="AS330" s="83"/>
      <c r="AT330" s="83"/>
      <c r="AU330" s="85"/>
      <c r="AV330" s="83"/>
      <c r="AW330" s="83"/>
      <c r="AX330" s="83"/>
      <c r="AY330" s="83"/>
      <c r="AZ330" s="85"/>
      <c r="BA330" s="83"/>
      <c r="BB330" s="83"/>
      <c r="BC330" s="83"/>
      <c r="BD330" s="83"/>
      <c r="BE330" s="85"/>
      <c r="BF330" s="83"/>
      <c r="BG330" s="83"/>
      <c r="BH330" s="83"/>
      <c r="BI330" s="83"/>
      <c r="BJ330" s="85"/>
      <c r="BK330" s="83"/>
      <c r="BL330" s="83"/>
      <c r="BM330" s="83"/>
      <c r="BN330" s="83"/>
      <c r="BO330" s="85"/>
      <c r="BP330" s="83"/>
      <c r="BQ330" s="83"/>
      <c r="BR330" s="83"/>
      <c r="BS330" s="83"/>
      <c r="BT330" s="85"/>
      <c r="BU330" s="83"/>
      <c r="BV330" s="83"/>
      <c r="BW330" s="83"/>
      <c r="BX330" s="83"/>
      <c r="BY330" s="85"/>
      <c r="BZ330" s="83"/>
      <c r="CA330" s="83"/>
      <c r="CB330" s="83"/>
      <c r="CC330" s="83"/>
      <c r="CD330" s="85"/>
      <c r="CE330" s="83"/>
      <c r="CF330" s="83"/>
      <c r="CG330" s="83"/>
      <c r="CH330" s="83"/>
      <c r="CI330" s="85"/>
      <c r="CJ330" s="83"/>
      <c r="CK330" s="83"/>
      <c r="CL330" s="83"/>
      <c r="CM330" s="83"/>
      <c r="CN330" s="85"/>
      <c r="CO330" s="83"/>
      <c r="CP330" s="83"/>
      <c r="CQ330" s="83"/>
      <c r="CR330" s="83"/>
      <c r="CS330" s="85"/>
      <c r="CT330" s="83"/>
      <c r="CU330" s="83"/>
      <c r="CV330" s="83"/>
      <c r="CW330" s="83"/>
      <c r="CX330" s="85"/>
      <c r="CY330" s="83"/>
      <c r="CZ330" s="83"/>
      <c r="DA330" s="83"/>
      <c r="DB330" s="83"/>
      <c r="DC330" s="85"/>
      <c r="DD330" s="83"/>
      <c r="DE330" s="83"/>
      <c r="DF330" s="83"/>
      <c r="DG330" s="83"/>
      <c r="DH330" s="85"/>
      <c r="DI330" s="83"/>
      <c r="DJ330" s="83"/>
      <c r="DK330" s="83"/>
      <c r="DL330" s="83"/>
      <c r="DM330" s="85"/>
      <c r="DN330" s="83"/>
      <c r="DO330" s="83"/>
      <c r="DP330" s="83"/>
      <c r="DQ330" s="83"/>
      <c r="DR330" s="85"/>
      <c r="DS330" s="83"/>
      <c r="DT330" s="83"/>
      <c r="DU330" s="83"/>
      <c r="DV330" s="83"/>
      <c r="DW330" s="85"/>
      <c r="DX330" s="83"/>
      <c r="DY330" s="83"/>
      <c r="DZ330" s="83"/>
      <c r="EA330" s="83"/>
      <c r="EB330" s="85"/>
      <c r="EC330" s="83"/>
      <c r="ED330" s="83"/>
      <c r="EE330" s="83"/>
      <c r="EF330" s="83"/>
      <c r="EG330" s="85"/>
      <c r="EH330" s="83"/>
      <c r="EI330" s="83"/>
      <c r="EJ330" s="83"/>
      <c r="EK330" s="83"/>
      <c r="EL330" s="85"/>
      <c r="EM330" s="83"/>
      <c r="EN330" s="83"/>
      <c r="EO330" s="83"/>
      <c r="EP330" s="83"/>
      <c r="EQ330" s="85"/>
      <c r="ER330" s="83"/>
      <c r="ES330" s="83"/>
      <c r="ET330" s="83"/>
      <c r="EU330" s="83"/>
      <c r="EV330" s="85"/>
      <c r="EW330" s="83"/>
      <c r="EX330" s="83"/>
      <c r="EY330" s="83"/>
      <c r="EZ330" s="83"/>
      <c r="FA330" s="85"/>
      <c r="FB330" s="83"/>
      <c r="FC330" s="83"/>
      <c r="FD330" s="83"/>
      <c r="FE330" s="83"/>
      <c r="FF330" s="85"/>
      <c r="FG330" s="83"/>
      <c r="FH330" s="83"/>
      <c r="FI330" s="83"/>
      <c r="FJ330" s="83"/>
      <c r="FK330" s="85"/>
      <c r="FL330" s="83"/>
      <c r="FM330" s="83"/>
      <c r="FN330" s="83"/>
      <c r="FO330" s="83"/>
      <c r="FP330" s="85"/>
      <c r="FQ330" s="83"/>
      <c r="FR330" s="83"/>
      <c r="FS330" s="83"/>
      <c r="FT330" s="83"/>
      <c r="FU330" s="85"/>
      <c r="FV330" s="83"/>
      <c r="FW330" s="83"/>
      <c r="FX330" s="83"/>
      <c r="FY330" s="83"/>
      <c r="FZ330" s="85"/>
      <c r="GA330" s="83"/>
      <c r="GB330" s="83"/>
      <c r="GC330" s="83"/>
      <c r="GD330" s="83"/>
      <c r="GE330" s="85"/>
      <c r="GF330" s="83"/>
      <c r="GG330" s="83"/>
      <c r="GH330" s="83"/>
      <c r="GI330" s="83"/>
      <c r="GJ330" s="85"/>
      <c r="GK330" s="83"/>
      <c r="GL330" s="83"/>
      <c r="GM330" s="83"/>
      <c r="GN330" s="83"/>
    </row>
    <row r="331" customFormat="false" ht="13.5" hidden="false" customHeight="true" outlineLevel="0" collapsed="false">
      <c r="A331" s="83"/>
      <c r="B331" s="83"/>
      <c r="C331" s="83"/>
      <c r="E331" s="81"/>
      <c r="F331" s="82"/>
      <c r="G331" s="18" t="n">
        <v>0</v>
      </c>
      <c r="H331" s="18" t="n">
        <v>0</v>
      </c>
      <c r="I331" s="18" t="n">
        <v>0</v>
      </c>
      <c r="J331" s="83"/>
      <c r="K331" s="83"/>
      <c r="L331" s="85"/>
      <c r="M331" s="83"/>
      <c r="N331" s="83"/>
      <c r="O331" s="83"/>
      <c r="P331" s="83"/>
      <c r="Q331" s="85"/>
      <c r="R331" s="83"/>
      <c r="S331" s="83"/>
      <c r="T331" s="83"/>
      <c r="U331" s="83"/>
      <c r="V331" s="85"/>
      <c r="W331" s="83"/>
      <c r="X331" s="83"/>
      <c r="Y331" s="83"/>
      <c r="Z331" s="83"/>
      <c r="AA331" s="85"/>
      <c r="AB331" s="83"/>
      <c r="AC331" s="83"/>
      <c r="AD331" s="83"/>
      <c r="AE331" s="83"/>
      <c r="AF331" s="85"/>
      <c r="AG331" s="83"/>
      <c r="AH331" s="83"/>
      <c r="AI331" s="83"/>
      <c r="AJ331" s="83"/>
      <c r="AK331" s="85"/>
      <c r="AL331" s="83"/>
      <c r="AM331" s="83"/>
      <c r="AN331" s="83"/>
      <c r="AO331" s="83"/>
      <c r="AP331" s="85"/>
      <c r="AQ331" s="83"/>
      <c r="AR331" s="83"/>
      <c r="AS331" s="83"/>
      <c r="AT331" s="83"/>
      <c r="AU331" s="85"/>
      <c r="AV331" s="83"/>
      <c r="AW331" s="83"/>
      <c r="AX331" s="83"/>
      <c r="AY331" s="83"/>
      <c r="AZ331" s="85"/>
      <c r="BA331" s="83"/>
      <c r="BB331" s="83"/>
      <c r="BC331" s="83"/>
      <c r="BD331" s="83"/>
      <c r="BE331" s="85"/>
      <c r="BF331" s="83"/>
      <c r="BG331" s="83"/>
      <c r="BH331" s="83"/>
      <c r="BI331" s="83"/>
      <c r="BJ331" s="85"/>
      <c r="BK331" s="83"/>
      <c r="BL331" s="83"/>
      <c r="BM331" s="83"/>
      <c r="BN331" s="83"/>
      <c r="BO331" s="85"/>
      <c r="BP331" s="83"/>
      <c r="BQ331" s="83"/>
      <c r="BR331" s="83"/>
      <c r="BS331" s="83"/>
      <c r="BT331" s="85"/>
      <c r="BU331" s="83"/>
      <c r="BV331" s="83"/>
      <c r="BW331" s="83"/>
      <c r="BX331" s="83"/>
      <c r="BY331" s="85"/>
      <c r="BZ331" s="83"/>
      <c r="CA331" s="83"/>
      <c r="CB331" s="83"/>
      <c r="CC331" s="83"/>
      <c r="CD331" s="85"/>
      <c r="CE331" s="83"/>
      <c r="CF331" s="83"/>
      <c r="CG331" s="83"/>
      <c r="CH331" s="83"/>
      <c r="CI331" s="85"/>
      <c r="CJ331" s="83"/>
      <c r="CK331" s="83"/>
      <c r="CL331" s="83"/>
      <c r="CM331" s="83"/>
      <c r="CN331" s="85"/>
      <c r="CO331" s="83"/>
      <c r="CP331" s="83"/>
      <c r="CQ331" s="83"/>
      <c r="CR331" s="83"/>
      <c r="CS331" s="85"/>
      <c r="CT331" s="83"/>
      <c r="CU331" s="83"/>
      <c r="CV331" s="83"/>
      <c r="CW331" s="83"/>
      <c r="CX331" s="85"/>
      <c r="CY331" s="83"/>
      <c r="CZ331" s="83"/>
      <c r="DA331" s="83"/>
      <c r="DB331" s="83"/>
      <c r="DC331" s="85"/>
      <c r="DD331" s="83"/>
      <c r="DE331" s="83"/>
      <c r="DF331" s="83"/>
      <c r="DG331" s="83"/>
      <c r="DH331" s="85"/>
      <c r="DI331" s="83"/>
      <c r="DJ331" s="83"/>
      <c r="DK331" s="83"/>
      <c r="DL331" s="83"/>
      <c r="DM331" s="85"/>
      <c r="DN331" s="83"/>
      <c r="DO331" s="83"/>
      <c r="DP331" s="83"/>
      <c r="DQ331" s="83"/>
      <c r="DR331" s="85"/>
      <c r="DS331" s="83"/>
      <c r="DT331" s="83"/>
      <c r="DU331" s="83"/>
      <c r="DV331" s="83"/>
      <c r="DW331" s="85"/>
      <c r="DX331" s="83"/>
      <c r="DY331" s="83"/>
      <c r="DZ331" s="83"/>
      <c r="EA331" s="83"/>
      <c r="EB331" s="85"/>
      <c r="EC331" s="83"/>
      <c r="ED331" s="83"/>
      <c r="EE331" s="83"/>
      <c r="EF331" s="83"/>
      <c r="EG331" s="85"/>
      <c r="EH331" s="83"/>
      <c r="EI331" s="83"/>
      <c r="EJ331" s="83"/>
      <c r="EK331" s="83"/>
      <c r="EL331" s="85"/>
      <c r="EM331" s="83"/>
      <c r="EN331" s="83"/>
      <c r="EO331" s="83"/>
      <c r="EP331" s="83"/>
      <c r="EQ331" s="85"/>
      <c r="ER331" s="83"/>
      <c r="ES331" s="83"/>
      <c r="ET331" s="83"/>
      <c r="EU331" s="83"/>
      <c r="EV331" s="85"/>
      <c r="EW331" s="83"/>
      <c r="EX331" s="83"/>
      <c r="EY331" s="83"/>
      <c r="EZ331" s="83"/>
      <c r="FA331" s="85"/>
      <c r="FB331" s="83"/>
      <c r="FC331" s="83"/>
      <c r="FD331" s="83"/>
      <c r="FE331" s="83"/>
      <c r="FF331" s="85"/>
      <c r="FG331" s="83"/>
      <c r="FH331" s="83"/>
      <c r="FI331" s="83"/>
      <c r="FJ331" s="83"/>
      <c r="FK331" s="85"/>
      <c r="FL331" s="83"/>
      <c r="FM331" s="83"/>
      <c r="FN331" s="83"/>
      <c r="FO331" s="83"/>
      <c r="FP331" s="85"/>
      <c r="FQ331" s="83"/>
      <c r="FR331" s="83"/>
      <c r="FS331" s="83"/>
      <c r="FT331" s="83"/>
      <c r="FU331" s="85"/>
      <c r="FV331" s="83"/>
      <c r="FW331" s="83"/>
      <c r="FX331" s="83"/>
      <c r="FY331" s="83"/>
      <c r="FZ331" s="85"/>
      <c r="GA331" s="83"/>
      <c r="GB331" s="83"/>
      <c r="GC331" s="83"/>
      <c r="GD331" s="83"/>
      <c r="GE331" s="85"/>
      <c r="GF331" s="83"/>
      <c r="GG331" s="83"/>
      <c r="GH331" s="83"/>
      <c r="GI331" s="83"/>
      <c r="GJ331" s="85"/>
      <c r="GK331" s="83"/>
      <c r="GL331" s="83"/>
      <c r="GM331" s="83"/>
      <c r="GN331" s="83"/>
    </row>
    <row r="332" customFormat="false" ht="13.5" hidden="false" customHeight="true" outlineLevel="0" collapsed="false">
      <c r="A332" s="83"/>
      <c r="B332" s="83"/>
      <c r="C332" s="83"/>
      <c r="E332" s="81"/>
      <c r="F332" s="82"/>
      <c r="G332" s="18" t="n">
        <v>0</v>
      </c>
      <c r="H332" s="18" t="n">
        <v>0</v>
      </c>
      <c r="I332" s="18" t="n">
        <v>0</v>
      </c>
      <c r="J332" s="83"/>
      <c r="K332" s="83"/>
      <c r="L332" s="85"/>
      <c r="M332" s="83"/>
      <c r="N332" s="83"/>
      <c r="O332" s="83"/>
      <c r="P332" s="83"/>
      <c r="Q332" s="85"/>
      <c r="R332" s="83"/>
      <c r="S332" s="83"/>
      <c r="T332" s="83"/>
      <c r="U332" s="83"/>
      <c r="V332" s="85"/>
      <c r="W332" s="83"/>
      <c r="X332" s="83"/>
      <c r="Y332" s="83"/>
      <c r="Z332" s="83"/>
      <c r="AA332" s="85"/>
      <c r="AB332" s="83"/>
      <c r="AC332" s="83"/>
      <c r="AD332" s="83"/>
      <c r="AE332" s="83"/>
      <c r="AF332" s="85"/>
      <c r="AG332" s="83"/>
      <c r="AH332" s="83"/>
      <c r="AI332" s="83"/>
      <c r="AJ332" s="83"/>
      <c r="AK332" s="85"/>
      <c r="AL332" s="83"/>
      <c r="AM332" s="83"/>
      <c r="AN332" s="83"/>
      <c r="AO332" s="83"/>
      <c r="AP332" s="85"/>
      <c r="AQ332" s="83"/>
      <c r="AR332" s="83"/>
      <c r="AS332" s="83"/>
      <c r="AT332" s="83"/>
      <c r="AU332" s="85"/>
      <c r="AV332" s="83"/>
      <c r="AW332" s="83"/>
      <c r="AX332" s="83"/>
      <c r="AY332" s="83"/>
      <c r="AZ332" s="85"/>
      <c r="BA332" s="83"/>
      <c r="BB332" s="83"/>
      <c r="BC332" s="83"/>
      <c r="BD332" s="83"/>
      <c r="BE332" s="85"/>
      <c r="BF332" s="83"/>
      <c r="BG332" s="83"/>
      <c r="BH332" s="83"/>
      <c r="BI332" s="83"/>
      <c r="BJ332" s="85"/>
      <c r="BK332" s="83"/>
      <c r="BL332" s="83"/>
      <c r="BM332" s="83"/>
      <c r="BN332" s="83"/>
      <c r="BO332" s="85"/>
      <c r="BP332" s="83"/>
      <c r="BQ332" s="83"/>
      <c r="BR332" s="83"/>
      <c r="BS332" s="83"/>
      <c r="BT332" s="85"/>
      <c r="BU332" s="83"/>
      <c r="BV332" s="83"/>
      <c r="BW332" s="83"/>
      <c r="BX332" s="83"/>
      <c r="BY332" s="85"/>
      <c r="BZ332" s="83"/>
      <c r="CA332" s="83"/>
      <c r="CB332" s="83"/>
      <c r="CC332" s="83"/>
      <c r="CD332" s="85"/>
      <c r="CE332" s="83"/>
      <c r="CF332" s="83"/>
      <c r="CG332" s="83"/>
      <c r="CH332" s="83"/>
      <c r="CI332" s="85"/>
      <c r="CJ332" s="83"/>
      <c r="CK332" s="83"/>
      <c r="CL332" s="83"/>
      <c r="CM332" s="83"/>
      <c r="CN332" s="85"/>
      <c r="CO332" s="83"/>
      <c r="CP332" s="83"/>
      <c r="CQ332" s="83"/>
      <c r="CR332" s="83"/>
      <c r="CS332" s="85"/>
      <c r="CT332" s="83"/>
      <c r="CU332" s="83"/>
      <c r="CV332" s="83"/>
      <c r="CW332" s="83"/>
      <c r="CX332" s="85"/>
      <c r="CY332" s="83"/>
      <c r="CZ332" s="83"/>
      <c r="DA332" s="83"/>
      <c r="DB332" s="83"/>
      <c r="DC332" s="85"/>
      <c r="DD332" s="83"/>
      <c r="DE332" s="83"/>
      <c r="DF332" s="83"/>
      <c r="DG332" s="83"/>
      <c r="DH332" s="85"/>
      <c r="DI332" s="83"/>
      <c r="DJ332" s="83"/>
      <c r="DK332" s="83"/>
      <c r="DL332" s="83"/>
      <c r="DM332" s="85"/>
      <c r="DN332" s="83"/>
      <c r="DO332" s="83"/>
      <c r="DP332" s="83"/>
      <c r="DQ332" s="83"/>
      <c r="DR332" s="85"/>
      <c r="DS332" s="83"/>
      <c r="DT332" s="83"/>
      <c r="DU332" s="83"/>
      <c r="DV332" s="83"/>
      <c r="DW332" s="85"/>
      <c r="DX332" s="83"/>
      <c r="DY332" s="83"/>
      <c r="DZ332" s="83"/>
      <c r="EA332" s="83"/>
      <c r="EB332" s="85"/>
      <c r="EC332" s="83"/>
      <c r="ED332" s="83"/>
      <c r="EE332" s="83"/>
      <c r="EF332" s="83"/>
      <c r="EG332" s="85"/>
      <c r="EH332" s="83"/>
      <c r="EI332" s="83"/>
      <c r="EJ332" s="83"/>
      <c r="EK332" s="83"/>
      <c r="EL332" s="85"/>
      <c r="EM332" s="83"/>
      <c r="EN332" s="83"/>
      <c r="EO332" s="83"/>
      <c r="EP332" s="83"/>
      <c r="EQ332" s="85"/>
      <c r="ER332" s="83"/>
      <c r="ES332" s="83"/>
      <c r="ET332" s="83"/>
      <c r="EU332" s="83"/>
      <c r="EV332" s="85"/>
      <c r="EW332" s="83"/>
      <c r="EX332" s="83"/>
      <c r="EY332" s="83"/>
      <c r="EZ332" s="83"/>
      <c r="FA332" s="85"/>
      <c r="FB332" s="83"/>
      <c r="FC332" s="83"/>
      <c r="FD332" s="83"/>
      <c r="FE332" s="83"/>
      <c r="FF332" s="85"/>
      <c r="FG332" s="83"/>
      <c r="FH332" s="83"/>
      <c r="FI332" s="83"/>
      <c r="FJ332" s="83"/>
      <c r="FK332" s="85"/>
      <c r="FL332" s="83"/>
      <c r="FM332" s="83"/>
      <c r="FN332" s="83"/>
      <c r="FO332" s="83"/>
      <c r="FP332" s="85"/>
      <c r="FQ332" s="83"/>
      <c r="FR332" s="83"/>
      <c r="FS332" s="83"/>
      <c r="FT332" s="83"/>
      <c r="FU332" s="85"/>
      <c r="FV332" s="83"/>
      <c r="FW332" s="83"/>
      <c r="FX332" s="83"/>
      <c r="FY332" s="83"/>
      <c r="FZ332" s="85"/>
      <c r="GA332" s="83"/>
      <c r="GB332" s="83"/>
      <c r="GC332" s="83"/>
      <c r="GD332" s="83"/>
      <c r="GE332" s="85"/>
      <c r="GF332" s="83"/>
      <c r="GG332" s="83"/>
      <c r="GH332" s="83"/>
      <c r="GI332" s="83"/>
      <c r="GJ332" s="85"/>
      <c r="GK332" s="83"/>
      <c r="GL332" s="83"/>
      <c r="GM332" s="83"/>
      <c r="GN332" s="83"/>
    </row>
    <row r="333" customFormat="false" ht="13.5" hidden="false" customHeight="true" outlineLevel="0" collapsed="false">
      <c r="A333" s="83"/>
      <c r="B333" s="83"/>
      <c r="C333" s="83"/>
      <c r="E333" s="81"/>
      <c r="F333" s="82"/>
      <c r="G333" s="18" t="n">
        <v>0</v>
      </c>
      <c r="H333" s="18" t="n">
        <v>0</v>
      </c>
      <c r="I333" s="18" t="n">
        <v>0</v>
      </c>
      <c r="J333" s="83"/>
      <c r="K333" s="83"/>
      <c r="L333" s="85"/>
      <c r="M333" s="83"/>
      <c r="N333" s="83"/>
      <c r="O333" s="83"/>
      <c r="P333" s="83"/>
      <c r="Q333" s="85"/>
      <c r="R333" s="83"/>
      <c r="S333" s="83"/>
      <c r="T333" s="83"/>
      <c r="U333" s="83"/>
      <c r="V333" s="85"/>
      <c r="W333" s="83"/>
      <c r="X333" s="83"/>
      <c r="Y333" s="83"/>
      <c r="Z333" s="83"/>
      <c r="AA333" s="85"/>
      <c r="AB333" s="83"/>
      <c r="AC333" s="83"/>
      <c r="AD333" s="83"/>
      <c r="AE333" s="83"/>
      <c r="AF333" s="85"/>
      <c r="AG333" s="83"/>
      <c r="AH333" s="83"/>
      <c r="AI333" s="83"/>
      <c r="AJ333" s="83"/>
      <c r="AK333" s="85"/>
      <c r="AL333" s="83"/>
      <c r="AM333" s="83"/>
      <c r="AN333" s="83"/>
      <c r="AO333" s="83"/>
      <c r="AP333" s="85"/>
      <c r="AQ333" s="83"/>
      <c r="AR333" s="83"/>
      <c r="AS333" s="83"/>
      <c r="AT333" s="83"/>
      <c r="AU333" s="85"/>
      <c r="AV333" s="83"/>
      <c r="AW333" s="83"/>
      <c r="AX333" s="83"/>
      <c r="AY333" s="83"/>
      <c r="AZ333" s="85"/>
      <c r="BA333" s="83"/>
      <c r="BB333" s="83"/>
      <c r="BC333" s="83"/>
      <c r="BD333" s="83"/>
      <c r="BE333" s="85"/>
      <c r="BF333" s="83"/>
      <c r="BG333" s="83"/>
      <c r="BH333" s="83"/>
      <c r="BI333" s="83"/>
      <c r="BJ333" s="85"/>
      <c r="BK333" s="83"/>
      <c r="BL333" s="83"/>
      <c r="BM333" s="83"/>
      <c r="BN333" s="83"/>
      <c r="BO333" s="85"/>
      <c r="BP333" s="83"/>
      <c r="BQ333" s="83"/>
      <c r="BR333" s="83"/>
      <c r="BS333" s="83"/>
      <c r="BT333" s="85"/>
      <c r="BU333" s="83"/>
      <c r="BV333" s="83"/>
      <c r="BW333" s="83"/>
      <c r="BX333" s="83"/>
      <c r="BY333" s="85"/>
      <c r="BZ333" s="83"/>
      <c r="CA333" s="83"/>
      <c r="CB333" s="83"/>
      <c r="CC333" s="83"/>
      <c r="CD333" s="85"/>
      <c r="CE333" s="83"/>
      <c r="CF333" s="83"/>
      <c r="CG333" s="83"/>
      <c r="CH333" s="83"/>
      <c r="CI333" s="85"/>
      <c r="CJ333" s="83"/>
      <c r="CK333" s="83"/>
      <c r="CL333" s="83"/>
      <c r="CM333" s="83"/>
      <c r="CN333" s="85"/>
      <c r="CO333" s="83"/>
      <c r="CP333" s="83"/>
      <c r="CQ333" s="83"/>
      <c r="CR333" s="83"/>
      <c r="CS333" s="85"/>
      <c r="CT333" s="83"/>
      <c r="CU333" s="83"/>
      <c r="CV333" s="83"/>
      <c r="CW333" s="83"/>
      <c r="CX333" s="85"/>
      <c r="CY333" s="83"/>
      <c r="CZ333" s="83"/>
      <c r="DA333" s="83"/>
      <c r="DB333" s="83"/>
      <c r="DC333" s="85"/>
      <c r="DD333" s="83"/>
      <c r="DE333" s="83"/>
      <c r="DF333" s="83"/>
      <c r="DG333" s="83"/>
      <c r="DH333" s="85"/>
      <c r="DI333" s="83"/>
      <c r="DJ333" s="83"/>
      <c r="DK333" s="83"/>
      <c r="DL333" s="83"/>
      <c r="DM333" s="85"/>
      <c r="DN333" s="83"/>
      <c r="DO333" s="83"/>
      <c r="DP333" s="83"/>
      <c r="DQ333" s="83"/>
      <c r="DR333" s="85"/>
      <c r="DS333" s="83"/>
      <c r="DT333" s="83"/>
      <c r="DU333" s="83"/>
      <c r="DV333" s="83"/>
      <c r="DW333" s="85"/>
      <c r="DX333" s="83"/>
      <c r="DY333" s="83"/>
      <c r="DZ333" s="83"/>
      <c r="EA333" s="83"/>
      <c r="EB333" s="85"/>
      <c r="EC333" s="83"/>
      <c r="ED333" s="83"/>
      <c r="EE333" s="83"/>
      <c r="EF333" s="83"/>
      <c r="EG333" s="85"/>
      <c r="EH333" s="83"/>
      <c r="EI333" s="83"/>
      <c r="EJ333" s="83"/>
      <c r="EK333" s="83"/>
      <c r="EL333" s="85"/>
      <c r="EM333" s="83"/>
      <c r="EN333" s="83"/>
      <c r="EO333" s="83"/>
      <c r="EP333" s="83"/>
      <c r="EQ333" s="85"/>
      <c r="ER333" s="83"/>
      <c r="ES333" s="83"/>
      <c r="ET333" s="83"/>
      <c r="EU333" s="83"/>
      <c r="EV333" s="85"/>
      <c r="EW333" s="83"/>
      <c r="EX333" s="83"/>
      <c r="EY333" s="83"/>
      <c r="EZ333" s="83"/>
      <c r="FA333" s="85"/>
      <c r="FB333" s="83"/>
      <c r="FC333" s="83"/>
      <c r="FD333" s="83"/>
      <c r="FE333" s="83"/>
      <c r="FF333" s="85"/>
      <c r="FG333" s="83"/>
      <c r="FH333" s="83"/>
      <c r="FI333" s="83"/>
      <c r="FJ333" s="83"/>
      <c r="FK333" s="85"/>
      <c r="FL333" s="83"/>
      <c r="FM333" s="83"/>
      <c r="FN333" s="83"/>
      <c r="FO333" s="83"/>
      <c r="FP333" s="85"/>
      <c r="FQ333" s="83"/>
      <c r="FR333" s="83"/>
      <c r="FS333" s="83"/>
      <c r="FT333" s="83"/>
      <c r="FU333" s="85"/>
      <c r="FV333" s="83"/>
      <c r="FW333" s="83"/>
      <c r="FX333" s="83"/>
      <c r="FY333" s="83"/>
      <c r="FZ333" s="85"/>
      <c r="GA333" s="83"/>
      <c r="GB333" s="83"/>
      <c r="GC333" s="83"/>
      <c r="GD333" s="83"/>
      <c r="GE333" s="85"/>
      <c r="GF333" s="83"/>
      <c r="GG333" s="83"/>
      <c r="GH333" s="83"/>
      <c r="GI333" s="83"/>
      <c r="GJ333" s="85"/>
      <c r="GK333" s="83"/>
      <c r="GL333" s="83"/>
      <c r="GM333" s="83"/>
      <c r="GN333" s="83"/>
    </row>
    <row r="334" customFormat="false" ht="13.5" hidden="false" customHeight="true" outlineLevel="0" collapsed="false">
      <c r="A334" s="83"/>
      <c r="B334" s="83"/>
      <c r="C334" s="83"/>
      <c r="E334" s="81"/>
      <c r="F334" s="82"/>
      <c r="G334" s="18" t="n">
        <v>0</v>
      </c>
      <c r="H334" s="18" t="n">
        <v>0</v>
      </c>
      <c r="I334" s="18" t="n">
        <v>0</v>
      </c>
      <c r="J334" s="83"/>
      <c r="K334" s="83"/>
      <c r="L334" s="85"/>
      <c r="M334" s="83"/>
      <c r="N334" s="83"/>
      <c r="O334" s="83"/>
      <c r="P334" s="83"/>
      <c r="Q334" s="85"/>
      <c r="R334" s="83"/>
      <c r="S334" s="83"/>
      <c r="T334" s="83"/>
      <c r="U334" s="83"/>
      <c r="V334" s="85"/>
      <c r="W334" s="83"/>
      <c r="X334" s="83"/>
      <c r="Y334" s="83"/>
      <c r="Z334" s="83"/>
      <c r="AA334" s="85"/>
      <c r="AB334" s="83"/>
      <c r="AC334" s="83"/>
      <c r="AD334" s="83"/>
      <c r="AE334" s="83"/>
      <c r="AF334" s="85"/>
      <c r="AG334" s="83"/>
      <c r="AH334" s="83"/>
      <c r="AI334" s="83"/>
      <c r="AJ334" s="83"/>
      <c r="AK334" s="85"/>
      <c r="AL334" s="83"/>
      <c r="AM334" s="83"/>
      <c r="AN334" s="83"/>
      <c r="AO334" s="83"/>
      <c r="AP334" s="85"/>
      <c r="AQ334" s="83"/>
      <c r="AR334" s="83"/>
      <c r="AS334" s="83"/>
      <c r="AT334" s="83"/>
      <c r="AU334" s="85"/>
      <c r="AV334" s="83"/>
      <c r="AW334" s="83"/>
      <c r="AX334" s="83"/>
      <c r="AY334" s="83"/>
      <c r="AZ334" s="85"/>
      <c r="BA334" s="83"/>
      <c r="BB334" s="83"/>
      <c r="BC334" s="83"/>
      <c r="BD334" s="83"/>
      <c r="BE334" s="85"/>
      <c r="BF334" s="83"/>
      <c r="BG334" s="83"/>
      <c r="BH334" s="83"/>
      <c r="BI334" s="83"/>
      <c r="BJ334" s="85"/>
      <c r="BK334" s="83"/>
      <c r="BL334" s="83"/>
      <c r="BM334" s="83"/>
      <c r="BN334" s="83"/>
      <c r="BO334" s="85"/>
      <c r="BP334" s="83"/>
      <c r="BQ334" s="83"/>
      <c r="BR334" s="83"/>
      <c r="BS334" s="83"/>
      <c r="BT334" s="85"/>
      <c r="BU334" s="83"/>
      <c r="BV334" s="83"/>
      <c r="BW334" s="83"/>
      <c r="BX334" s="83"/>
      <c r="BY334" s="85"/>
      <c r="BZ334" s="83"/>
      <c r="CA334" s="83"/>
      <c r="CB334" s="83"/>
      <c r="CC334" s="83"/>
      <c r="CD334" s="85"/>
      <c r="CE334" s="83"/>
      <c r="CF334" s="83"/>
      <c r="CG334" s="83"/>
      <c r="CH334" s="83"/>
      <c r="CI334" s="85"/>
      <c r="CJ334" s="83"/>
      <c r="CK334" s="83"/>
      <c r="CL334" s="83"/>
      <c r="CM334" s="83"/>
      <c r="CN334" s="85"/>
      <c r="CO334" s="83"/>
      <c r="CP334" s="83"/>
      <c r="CQ334" s="83"/>
      <c r="CR334" s="83"/>
      <c r="CS334" s="85"/>
      <c r="CT334" s="83"/>
      <c r="CU334" s="83"/>
      <c r="CV334" s="83"/>
      <c r="CW334" s="83"/>
      <c r="CX334" s="85"/>
      <c r="CY334" s="83"/>
      <c r="CZ334" s="83"/>
      <c r="DA334" s="83"/>
      <c r="DB334" s="83"/>
      <c r="DC334" s="85"/>
      <c r="DD334" s="83"/>
      <c r="DE334" s="83"/>
      <c r="DF334" s="83"/>
      <c r="DG334" s="83"/>
      <c r="DH334" s="85"/>
      <c r="DI334" s="83"/>
      <c r="DJ334" s="83"/>
      <c r="DK334" s="83"/>
      <c r="DL334" s="83"/>
      <c r="DM334" s="85"/>
      <c r="DN334" s="83"/>
      <c r="DO334" s="83"/>
      <c r="DP334" s="83"/>
      <c r="DQ334" s="83"/>
      <c r="DR334" s="85"/>
      <c r="DS334" s="83"/>
      <c r="DT334" s="83"/>
      <c r="DU334" s="83"/>
      <c r="DV334" s="83"/>
      <c r="DW334" s="85"/>
      <c r="DX334" s="83"/>
      <c r="DY334" s="83"/>
      <c r="DZ334" s="83"/>
      <c r="EA334" s="83"/>
      <c r="EB334" s="85"/>
      <c r="EC334" s="83"/>
      <c r="ED334" s="83"/>
      <c r="EE334" s="83"/>
      <c r="EF334" s="83"/>
      <c r="EG334" s="85"/>
      <c r="EH334" s="83"/>
      <c r="EI334" s="83"/>
      <c r="EJ334" s="83"/>
      <c r="EK334" s="83"/>
      <c r="EL334" s="85"/>
      <c r="EM334" s="83"/>
      <c r="EN334" s="83"/>
      <c r="EO334" s="83"/>
      <c r="EP334" s="83"/>
      <c r="EQ334" s="85"/>
      <c r="ER334" s="83"/>
      <c r="ES334" s="83"/>
      <c r="ET334" s="83"/>
      <c r="EU334" s="83"/>
      <c r="EV334" s="85"/>
      <c r="EW334" s="83"/>
      <c r="EX334" s="83"/>
      <c r="EY334" s="83"/>
      <c r="EZ334" s="83"/>
      <c r="FA334" s="85"/>
      <c r="FB334" s="83"/>
      <c r="FC334" s="83"/>
      <c r="FD334" s="83"/>
      <c r="FE334" s="83"/>
      <c r="FF334" s="85"/>
      <c r="FG334" s="83"/>
      <c r="FH334" s="83"/>
      <c r="FI334" s="83"/>
      <c r="FJ334" s="83"/>
      <c r="FK334" s="85"/>
      <c r="FL334" s="83"/>
      <c r="FM334" s="83"/>
      <c r="FN334" s="83"/>
      <c r="FO334" s="83"/>
      <c r="FP334" s="85"/>
      <c r="FQ334" s="83"/>
      <c r="FR334" s="83"/>
      <c r="FS334" s="83"/>
      <c r="FT334" s="83"/>
      <c r="FU334" s="85"/>
      <c r="FV334" s="83"/>
      <c r="FW334" s="83"/>
      <c r="FX334" s="83"/>
      <c r="FY334" s="83"/>
      <c r="FZ334" s="85"/>
      <c r="GA334" s="83"/>
      <c r="GB334" s="83"/>
      <c r="GC334" s="83"/>
      <c r="GD334" s="83"/>
      <c r="GE334" s="85"/>
      <c r="GF334" s="83"/>
      <c r="GG334" s="83"/>
      <c r="GH334" s="83"/>
      <c r="GI334" s="83"/>
      <c r="GJ334" s="85"/>
      <c r="GK334" s="83"/>
      <c r="GL334" s="83"/>
      <c r="GM334" s="83"/>
      <c r="GN334" s="83"/>
    </row>
    <row r="335" customFormat="false" ht="13.5" hidden="false" customHeight="true" outlineLevel="0" collapsed="false">
      <c r="A335" s="83"/>
      <c r="B335" s="83"/>
      <c r="C335" s="83"/>
      <c r="E335" s="81"/>
      <c r="F335" s="82"/>
      <c r="G335" s="18" t="n">
        <v>0</v>
      </c>
      <c r="H335" s="18" t="n">
        <v>0</v>
      </c>
      <c r="I335" s="18" t="n">
        <v>0</v>
      </c>
      <c r="J335" s="83"/>
      <c r="K335" s="83"/>
      <c r="L335" s="85"/>
      <c r="M335" s="83"/>
      <c r="N335" s="83"/>
      <c r="O335" s="83"/>
      <c r="P335" s="83"/>
      <c r="Q335" s="85"/>
      <c r="R335" s="83"/>
      <c r="S335" s="83"/>
      <c r="T335" s="83"/>
      <c r="U335" s="83"/>
      <c r="V335" s="85"/>
      <c r="W335" s="83"/>
      <c r="X335" s="83"/>
      <c r="Y335" s="83"/>
      <c r="Z335" s="83"/>
      <c r="AA335" s="85"/>
      <c r="AB335" s="83"/>
      <c r="AC335" s="83"/>
      <c r="AD335" s="83"/>
      <c r="AE335" s="83"/>
      <c r="AF335" s="85"/>
      <c r="AG335" s="83"/>
      <c r="AH335" s="83"/>
      <c r="AI335" s="83"/>
      <c r="AJ335" s="83"/>
      <c r="AK335" s="85"/>
      <c r="AL335" s="83"/>
      <c r="AM335" s="83"/>
      <c r="AN335" s="83"/>
      <c r="AO335" s="83"/>
      <c r="AP335" s="85"/>
      <c r="AQ335" s="83"/>
      <c r="AR335" s="83"/>
      <c r="AS335" s="83"/>
      <c r="AT335" s="83"/>
      <c r="AU335" s="85"/>
      <c r="AV335" s="83"/>
      <c r="AW335" s="83"/>
      <c r="AX335" s="83"/>
      <c r="AY335" s="83"/>
      <c r="AZ335" s="85"/>
      <c r="BA335" s="83"/>
      <c r="BB335" s="83"/>
      <c r="BC335" s="83"/>
      <c r="BD335" s="83"/>
      <c r="BE335" s="85"/>
      <c r="BF335" s="83"/>
      <c r="BG335" s="83"/>
      <c r="BH335" s="83"/>
      <c r="BI335" s="83"/>
      <c r="BJ335" s="85"/>
      <c r="BK335" s="83"/>
      <c r="BL335" s="83"/>
      <c r="BM335" s="83"/>
      <c r="BN335" s="83"/>
      <c r="BO335" s="85"/>
      <c r="BP335" s="83"/>
      <c r="BQ335" s="83"/>
      <c r="BR335" s="83"/>
      <c r="BS335" s="83"/>
      <c r="BT335" s="85"/>
      <c r="BU335" s="83"/>
      <c r="BV335" s="83"/>
      <c r="BW335" s="83"/>
      <c r="BX335" s="83"/>
      <c r="BY335" s="85"/>
      <c r="BZ335" s="83"/>
      <c r="CA335" s="83"/>
      <c r="CB335" s="83"/>
      <c r="CC335" s="83"/>
      <c r="CD335" s="85"/>
      <c r="CE335" s="83"/>
      <c r="CF335" s="83"/>
      <c r="CG335" s="83"/>
      <c r="CH335" s="83"/>
      <c r="CI335" s="85"/>
      <c r="CJ335" s="83"/>
      <c r="CK335" s="83"/>
      <c r="CL335" s="83"/>
      <c r="CM335" s="83"/>
      <c r="CN335" s="85"/>
      <c r="CO335" s="83"/>
      <c r="CP335" s="83"/>
      <c r="CQ335" s="83"/>
      <c r="CR335" s="83"/>
      <c r="CS335" s="85"/>
      <c r="CT335" s="83"/>
      <c r="CU335" s="83"/>
      <c r="CV335" s="83"/>
      <c r="CW335" s="83"/>
      <c r="CX335" s="85"/>
      <c r="CY335" s="83"/>
      <c r="CZ335" s="83"/>
      <c r="DA335" s="83"/>
      <c r="DB335" s="83"/>
      <c r="DC335" s="85"/>
      <c r="DD335" s="83"/>
      <c r="DE335" s="83"/>
      <c r="DF335" s="83"/>
      <c r="DG335" s="83"/>
      <c r="DH335" s="85"/>
      <c r="DI335" s="83"/>
      <c r="DJ335" s="83"/>
      <c r="DK335" s="83"/>
      <c r="DL335" s="83"/>
      <c r="DM335" s="85"/>
      <c r="DN335" s="83"/>
      <c r="DO335" s="83"/>
      <c r="DP335" s="83"/>
      <c r="DQ335" s="83"/>
      <c r="DR335" s="85"/>
      <c r="DS335" s="83"/>
      <c r="DT335" s="83"/>
      <c r="DU335" s="83"/>
      <c r="DV335" s="83"/>
      <c r="DW335" s="85"/>
      <c r="DX335" s="83"/>
      <c r="DY335" s="83"/>
      <c r="DZ335" s="83"/>
      <c r="EA335" s="83"/>
      <c r="EB335" s="85"/>
      <c r="EC335" s="83"/>
      <c r="ED335" s="83"/>
      <c r="EE335" s="83"/>
      <c r="EF335" s="83"/>
      <c r="EG335" s="85"/>
      <c r="EH335" s="83"/>
      <c r="EI335" s="83"/>
      <c r="EJ335" s="83"/>
      <c r="EK335" s="83"/>
      <c r="EL335" s="85"/>
      <c r="EM335" s="83"/>
      <c r="EN335" s="83"/>
      <c r="EO335" s="83"/>
      <c r="EP335" s="83"/>
      <c r="EQ335" s="85"/>
      <c r="ER335" s="83"/>
      <c r="ES335" s="83"/>
      <c r="ET335" s="83"/>
      <c r="EU335" s="83"/>
      <c r="EV335" s="85"/>
      <c r="EW335" s="83"/>
      <c r="EX335" s="83"/>
      <c r="EY335" s="83"/>
      <c r="EZ335" s="83"/>
      <c r="FA335" s="85"/>
      <c r="FB335" s="83"/>
      <c r="FC335" s="83"/>
      <c r="FD335" s="83"/>
      <c r="FE335" s="83"/>
      <c r="FF335" s="85"/>
      <c r="FG335" s="83"/>
      <c r="FH335" s="83"/>
      <c r="FI335" s="83"/>
      <c r="FJ335" s="83"/>
      <c r="FK335" s="85"/>
      <c r="FL335" s="83"/>
      <c r="FM335" s="83"/>
      <c r="FN335" s="83"/>
      <c r="FO335" s="83"/>
      <c r="FP335" s="85"/>
      <c r="FQ335" s="83"/>
      <c r="FR335" s="83"/>
      <c r="FS335" s="83"/>
      <c r="FT335" s="83"/>
      <c r="FU335" s="85"/>
      <c r="FV335" s="83"/>
      <c r="FW335" s="83"/>
      <c r="FX335" s="83"/>
      <c r="FY335" s="83"/>
      <c r="FZ335" s="85"/>
      <c r="GA335" s="83"/>
      <c r="GB335" s="83"/>
      <c r="GC335" s="83"/>
      <c r="GD335" s="83"/>
      <c r="GE335" s="85"/>
      <c r="GF335" s="83"/>
      <c r="GG335" s="83"/>
      <c r="GH335" s="83"/>
      <c r="GI335" s="83"/>
      <c r="GJ335" s="85"/>
      <c r="GK335" s="83"/>
      <c r="GL335" s="83"/>
      <c r="GM335" s="83"/>
      <c r="GN335" s="83"/>
    </row>
    <row r="336" customFormat="false" ht="13.5" hidden="false" customHeight="true" outlineLevel="0" collapsed="false">
      <c r="A336" s="83"/>
      <c r="B336" s="83"/>
      <c r="C336" s="83"/>
      <c r="E336" s="81"/>
      <c r="F336" s="82"/>
      <c r="G336" s="18" t="n">
        <v>0</v>
      </c>
      <c r="H336" s="18" t="n">
        <v>0</v>
      </c>
      <c r="I336" s="18" t="n">
        <v>0</v>
      </c>
      <c r="J336" s="83"/>
      <c r="K336" s="83"/>
      <c r="L336" s="85"/>
      <c r="M336" s="83"/>
      <c r="N336" s="83"/>
      <c r="O336" s="83"/>
      <c r="P336" s="83"/>
      <c r="Q336" s="85"/>
      <c r="R336" s="83"/>
      <c r="S336" s="83"/>
      <c r="T336" s="83"/>
      <c r="U336" s="83"/>
      <c r="V336" s="85"/>
      <c r="W336" s="83"/>
      <c r="X336" s="83"/>
      <c r="Y336" s="83"/>
      <c r="Z336" s="83"/>
      <c r="AA336" s="85"/>
      <c r="AB336" s="83"/>
      <c r="AC336" s="83"/>
      <c r="AD336" s="83"/>
      <c r="AE336" s="83"/>
      <c r="AF336" s="85"/>
      <c r="AG336" s="83"/>
      <c r="AH336" s="83"/>
      <c r="AI336" s="83"/>
      <c r="AJ336" s="83"/>
      <c r="AK336" s="85"/>
      <c r="AL336" s="83"/>
      <c r="AM336" s="83"/>
      <c r="AN336" s="83"/>
      <c r="AO336" s="83"/>
      <c r="AP336" s="85"/>
      <c r="AQ336" s="83"/>
      <c r="AR336" s="83"/>
      <c r="AS336" s="83"/>
      <c r="AT336" s="83"/>
      <c r="AU336" s="85"/>
      <c r="AV336" s="83"/>
      <c r="AW336" s="83"/>
      <c r="AX336" s="83"/>
      <c r="AY336" s="83"/>
      <c r="AZ336" s="85"/>
      <c r="BA336" s="83"/>
      <c r="BB336" s="83"/>
      <c r="BC336" s="83"/>
      <c r="BD336" s="83"/>
      <c r="BE336" s="85"/>
      <c r="BF336" s="83"/>
      <c r="BG336" s="83"/>
      <c r="BH336" s="83"/>
      <c r="BI336" s="83"/>
      <c r="BJ336" s="85"/>
      <c r="BK336" s="83"/>
      <c r="BL336" s="83"/>
      <c r="BM336" s="83"/>
      <c r="BN336" s="83"/>
      <c r="BO336" s="85"/>
      <c r="BP336" s="83"/>
      <c r="BQ336" s="83"/>
      <c r="BR336" s="83"/>
      <c r="BS336" s="83"/>
      <c r="BT336" s="85"/>
      <c r="BU336" s="83"/>
      <c r="BV336" s="83"/>
      <c r="BW336" s="83"/>
      <c r="BX336" s="83"/>
      <c r="BY336" s="85"/>
      <c r="BZ336" s="83"/>
      <c r="CA336" s="83"/>
      <c r="CB336" s="83"/>
      <c r="CC336" s="83"/>
      <c r="CD336" s="85"/>
      <c r="CE336" s="83"/>
      <c r="CF336" s="83"/>
      <c r="CG336" s="83"/>
      <c r="CH336" s="83"/>
      <c r="CI336" s="85"/>
      <c r="CJ336" s="83"/>
      <c r="CK336" s="83"/>
      <c r="CL336" s="83"/>
      <c r="CM336" s="83"/>
      <c r="CN336" s="85"/>
      <c r="CO336" s="83"/>
      <c r="CP336" s="83"/>
      <c r="CQ336" s="83"/>
      <c r="CR336" s="83"/>
      <c r="CS336" s="85"/>
      <c r="CT336" s="83"/>
      <c r="CU336" s="83"/>
      <c r="CV336" s="83"/>
      <c r="CW336" s="83"/>
      <c r="CX336" s="85"/>
      <c r="CY336" s="83"/>
      <c r="CZ336" s="83"/>
      <c r="DA336" s="83"/>
      <c r="DB336" s="83"/>
      <c r="DC336" s="85"/>
      <c r="DD336" s="83"/>
      <c r="DE336" s="83"/>
      <c r="DF336" s="83"/>
      <c r="DG336" s="83"/>
      <c r="DH336" s="85"/>
      <c r="DI336" s="83"/>
      <c r="DJ336" s="83"/>
      <c r="DK336" s="83"/>
      <c r="DL336" s="83"/>
      <c r="DM336" s="85"/>
      <c r="DN336" s="83"/>
      <c r="DO336" s="83"/>
      <c r="DP336" s="83"/>
      <c r="DQ336" s="83"/>
      <c r="DR336" s="85"/>
      <c r="DS336" s="83"/>
      <c r="DT336" s="83"/>
      <c r="DU336" s="83"/>
      <c r="DV336" s="83"/>
      <c r="DW336" s="85"/>
      <c r="DX336" s="83"/>
      <c r="DY336" s="83"/>
      <c r="DZ336" s="83"/>
      <c r="EA336" s="83"/>
      <c r="EB336" s="85"/>
      <c r="EC336" s="83"/>
      <c r="ED336" s="83"/>
      <c r="EE336" s="83"/>
      <c r="EF336" s="83"/>
      <c r="EG336" s="85"/>
      <c r="EH336" s="83"/>
      <c r="EI336" s="83"/>
      <c r="EJ336" s="83"/>
      <c r="EK336" s="83"/>
      <c r="EL336" s="85"/>
      <c r="EM336" s="83"/>
      <c r="EN336" s="83"/>
      <c r="EO336" s="83"/>
      <c r="EP336" s="83"/>
      <c r="EQ336" s="85"/>
      <c r="ER336" s="83"/>
      <c r="ES336" s="83"/>
      <c r="ET336" s="83"/>
      <c r="EU336" s="83"/>
      <c r="EV336" s="85"/>
      <c r="EW336" s="83"/>
      <c r="EX336" s="83"/>
      <c r="EY336" s="83"/>
      <c r="EZ336" s="83"/>
      <c r="FA336" s="85"/>
      <c r="FB336" s="83"/>
      <c r="FC336" s="83"/>
      <c r="FD336" s="83"/>
      <c r="FE336" s="83"/>
      <c r="FF336" s="85"/>
      <c r="FG336" s="83"/>
      <c r="FH336" s="83"/>
      <c r="FI336" s="83"/>
      <c r="FJ336" s="83"/>
      <c r="FK336" s="85"/>
      <c r="FL336" s="83"/>
      <c r="FM336" s="83"/>
      <c r="FN336" s="83"/>
      <c r="FO336" s="83"/>
      <c r="FP336" s="85"/>
      <c r="FQ336" s="83"/>
      <c r="FR336" s="83"/>
      <c r="FS336" s="83"/>
      <c r="FT336" s="83"/>
      <c r="FU336" s="85"/>
      <c r="FV336" s="83"/>
      <c r="FW336" s="83"/>
      <c r="FX336" s="83"/>
      <c r="FY336" s="83"/>
      <c r="FZ336" s="85"/>
      <c r="GA336" s="83"/>
      <c r="GB336" s="83"/>
      <c r="GC336" s="83"/>
      <c r="GD336" s="83"/>
      <c r="GE336" s="85"/>
      <c r="GF336" s="83"/>
      <c r="GG336" s="83"/>
      <c r="GH336" s="83"/>
      <c r="GI336" s="83"/>
      <c r="GJ336" s="85"/>
      <c r="GK336" s="83"/>
      <c r="GL336" s="83"/>
      <c r="GM336" s="83"/>
      <c r="GN336" s="83"/>
    </row>
    <row r="337" customFormat="false" ht="13.5" hidden="false" customHeight="true" outlineLevel="0" collapsed="false">
      <c r="A337" s="83"/>
      <c r="B337" s="83"/>
      <c r="C337" s="83"/>
      <c r="E337" s="81"/>
      <c r="F337" s="82"/>
      <c r="G337" s="18" t="n">
        <v>0</v>
      </c>
      <c r="H337" s="18" t="n">
        <v>0</v>
      </c>
      <c r="I337" s="18" t="n">
        <v>0</v>
      </c>
      <c r="J337" s="83"/>
      <c r="K337" s="83"/>
      <c r="L337" s="85"/>
      <c r="M337" s="83"/>
      <c r="N337" s="83"/>
      <c r="O337" s="83"/>
      <c r="P337" s="83"/>
      <c r="Q337" s="85"/>
      <c r="R337" s="83"/>
      <c r="S337" s="83"/>
      <c r="T337" s="83"/>
      <c r="U337" s="83"/>
      <c r="V337" s="85"/>
      <c r="W337" s="83"/>
      <c r="X337" s="83"/>
      <c r="Y337" s="83"/>
      <c r="Z337" s="83"/>
      <c r="AA337" s="85"/>
      <c r="AB337" s="83"/>
      <c r="AC337" s="83"/>
      <c r="AD337" s="83"/>
      <c r="AE337" s="83"/>
      <c r="AF337" s="85"/>
      <c r="AG337" s="83"/>
      <c r="AH337" s="83"/>
      <c r="AI337" s="83"/>
      <c r="AJ337" s="83"/>
      <c r="AK337" s="85"/>
      <c r="AL337" s="83"/>
      <c r="AM337" s="83"/>
      <c r="AN337" s="83"/>
      <c r="AO337" s="83"/>
      <c r="AP337" s="85"/>
      <c r="AQ337" s="83"/>
      <c r="AR337" s="83"/>
      <c r="AS337" s="83"/>
      <c r="AT337" s="83"/>
      <c r="AU337" s="85"/>
      <c r="AV337" s="83"/>
      <c r="AW337" s="83"/>
      <c r="AX337" s="83"/>
      <c r="AY337" s="83"/>
      <c r="AZ337" s="85"/>
      <c r="BA337" s="83"/>
      <c r="BB337" s="83"/>
      <c r="BC337" s="83"/>
      <c r="BD337" s="83"/>
      <c r="BE337" s="85"/>
      <c r="BF337" s="83"/>
      <c r="BG337" s="83"/>
      <c r="BH337" s="83"/>
      <c r="BI337" s="83"/>
      <c r="BJ337" s="85"/>
      <c r="BK337" s="83"/>
      <c r="BL337" s="83"/>
      <c r="BM337" s="83"/>
      <c r="BN337" s="83"/>
      <c r="BO337" s="85"/>
      <c r="BP337" s="83"/>
      <c r="BQ337" s="83"/>
      <c r="BR337" s="83"/>
      <c r="BS337" s="83"/>
      <c r="BT337" s="85"/>
      <c r="BU337" s="83"/>
      <c r="BV337" s="83"/>
      <c r="BW337" s="83"/>
      <c r="BX337" s="83"/>
      <c r="BY337" s="85"/>
      <c r="BZ337" s="83"/>
      <c r="CA337" s="83"/>
      <c r="CB337" s="83"/>
      <c r="CC337" s="83"/>
      <c r="CD337" s="85"/>
      <c r="CE337" s="83"/>
      <c r="CF337" s="83"/>
      <c r="CG337" s="83"/>
      <c r="CH337" s="83"/>
      <c r="CI337" s="85"/>
      <c r="CJ337" s="83"/>
      <c r="CK337" s="83"/>
      <c r="CL337" s="83"/>
      <c r="CM337" s="83"/>
      <c r="CN337" s="85"/>
      <c r="CO337" s="83"/>
      <c r="CP337" s="83"/>
      <c r="CQ337" s="83"/>
      <c r="CR337" s="83"/>
      <c r="CS337" s="85"/>
      <c r="CT337" s="83"/>
      <c r="CU337" s="83"/>
      <c r="CV337" s="83"/>
      <c r="CW337" s="83"/>
      <c r="CX337" s="85"/>
      <c r="CY337" s="83"/>
      <c r="CZ337" s="83"/>
      <c r="DA337" s="83"/>
      <c r="DB337" s="83"/>
      <c r="DC337" s="85"/>
      <c r="DD337" s="83"/>
      <c r="DE337" s="83"/>
      <c r="DF337" s="83"/>
      <c r="DG337" s="83"/>
      <c r="DH337" s="85"/>
      <c r="DI337" s="83"/>
      <c r="DJ337" s="83"/>
      <c r="DK337" s="83"/>
      <c r="DL337" s="83"/>
      <c r="DM337" s="85"/>
      <c r="DN337" s="83"/>
      <c r="DO337" s="83"/>
      <c r="DP337" s="83"/>
      <c r="DQ337" s="83"/>
      <c r="DR337" s="85"/>
      <c r="DS337" s="83"/>
      <c r="DT337" s="83"/>
      <c r="DU337" s="83"/>
      <c r="DV337" s="83"/>
      <c r="DW337" s="85"/>
      <c r="DX337" s="83"/>
      <c r="DY337" s="83"/>
      <c r="DZ337" s="83"/>
      <c r="EA337" s="83"/>
      <c r="EB337" s="85"/>
      <c r="EC337" s="83"/>
      <c r="ED337" s="83"/>
      <c r="EE337" s="83"/>
      <c r="EF337" s="83"/>
      <c r="EG337" s="85"/>
      <c r="EH337" s="83"/>
      <c r="EI337" s="83"/>
      <c r="EJ337" s="83"/>
      <c r="EK337" s="83"/>
      <c r="EL337" s="85"/>
      <c r="EM337" s="83"/>
      <c r="EN337" s="83"/>
      <c r="EO337" s="83"/>
      <c r="EP337" s="83"/>
      <c r="EQ337" s="85"/>
      <c r="ER337" s="83"/>
      <c r="ES337" s="83"/>
      <c r="ET337" s="83"/>
      <c r="EU337" s="83"/>
      <c r="EV337" s="85"/>
      <c r="EW337" s="83"/>
      <c r="EX337" s="83"/>
      <c r="EY337" s="83"/>
      <c r="EZ337" s="83"/>
      <c r="FA337" s="85"/>
      <c r="FB337" s="83"/>
      <c r="FC337" s="83"/>
      <c r="FD337" s="83"/>
      <c r="FE337" s="83"/>
      <c r="FF337" s="85"/>
      <c r="FG337" s="83"/>
      <c r="FH337" s="83"/>
      <c r="FI337" s="83"/>
      <c r="FJ337" s="83"/>
      <c r="FK337" s="85"/>
      <c r="FL337" s="83"/>
      <c r="FM337" s="83"/>
      <c r="FN337" s="83"/>
      <c r="FO337" s="83"/>
      <c r="FP337" s="85"/>
      <c r="FQ337" s="83"/>
      <c r="FR337" s="83"/>
      <c r="FS337" s="83"/>
      <c r="FT337" s="83"/>
      <c r="FU337" s="85"/>
      <c r="FV337" s="83"/>
      <c r="FW337" s="83"/>
      <c r="FX337" s="83"/>
      <c r="FY337" s="83"/>
      <c r="FZ337" s="85"/>
      <c r="GA337" s="83"/>
      <c r="GB337" s="83"/>
      <c r="GC337" s="83"/>
      <c r="GD337" s="83"/>
      <c r="GE337" s="85"/>
      <c r="GF337" s="83"/>
      <c r="GG337" s="83"/>
      <c r="GH337" s="83"/>
      <c r="GI337" s="83"/>
      <c r="GJ337" s="85"/>
      <c r="GK337" s="83"/>
      <c r="GL337" s="83"/>
      <c r="GM337" s="83"/>
      <c r="GN337" s="83"/>
    </row>
    <row r="338" customFormat="false" ht="13.5" hidden="false" customHeight="true" outlineLevel="0" collapsed="false">
      <c r="A338" s="83"/>
      <c r="B338" s="83"/>
      <c r="C338" s="83"/>
      <c r="E338" s="81"/>
      <c r="F338" s="82"/>
      <c r="G338" s="18" t="n">
        <v>0</v>
      </c>
      <c r="H338" s="18" t="n">
        <v>0</v>
      </c>
      <c r="I338" s="18" t="n">
        <v>0</v>
      </c>
      <c r="J338" s="83"/>
      <c r="K338" s="83"/>
      <c r="L338" s="85"/>
      <c r="M338" s="83"/>
      <c r="N338" s="83"/>
      <c r="O338" s="83"/>
      <c r="P338" s="83"/>
      <c r="Q338" s="85"/>
      <c r="R338" s="83"/>
      <c r="S338" s="83"/>
      <c r="T338" s="83"/>
      <c r="U338" s="83"/>
      <c r="V338" s="85"/>
      <c r="W338" s="83"/>
      <c r="X338" s="83"/>
      <c r="Y338" s="83"/>
      <c r="Z338" s="83"/>
      <c r="AA338" s="85"/>
      <c r="AB338" s="83"/>
      <c r="AC338" s="83"/>
      <c r="AD338" s="83"/>
      <c r="AE338" s="83"/>
      <c r="AF338" s="85"/>
      <c r="AG338" s="83"/>
      <c r="AH338" s="83"/>
      <c r="AI338" s="83"/>
      <c r="AJ338" s="83"/>
      <c r="AK338" s="85"/>
      <c r="AL338" s="83"/>
      <c r="AM338" s="83"/>
      <c r="AN338" s="83"/>
      <c r="AO338" s="83"/>
      <c r="AP338" s="85"/>
      <c r="AQ338" s="83"/>
      <c r="AR338" s="83"/>
      <c r="AS338" s="83"/>
      <c r="AT338" s="83"/>
      <c r="AU338" s="85"/>
      <c r="AV338" s="83"/>
      <c r="AW338" s="83"/>
      <c r="AX338" s="83"/>
      <c r="AY338" s="83"/>
      <c r="AZ338" s="85"/>
      <c r="BA338" s="83"/>
      <c r="BB338" s="83"/>
      <c r="BC338" s="83"/>
      <c r="BD338" s="83"/>
      <c r="BE338" s="85"/>
      <c r="BF338" s="83"/>
      <c r="BG338" s="83"/>
      <c r="BH338" s="83"/>
      <c r="BI338" s="83"/>
      <c r="BJ338" s="85"/>
      <c r="BK338" s="83"/>
      <c r="BL338" s="83"/>
      <c r="BM338" s="83"/>
      <c r="BN338" s="83"/>
      <c r="BO338" s="85"/>
      <c r="BP338" s="83"/>
      <c r="BQ338" s="83"/>
      <c r="BR338" s="83"/>
      <c r="BS338" s="83"/>
      <c r="BT338" s="85"/>
      <c r="BU338" s="83"/>
      <c r="BV338" s="83"/>
      <c r="BW338" s="83"/>
      <c r="BX338" s="83"/>
      <c r="BY338" s="85"/>
      <c r="BZ338" s="83"/>
      <c r="CA338" s="83"/>
      <c r="CB338" s="83"/>
      <c r="CC338" s="83"/>
      <c r="CD338" s="85"/>
      <c r="CE338" s="83"/>
      <c r="CF338" s="83"/>
      <c r="CG338" s="83"/>
      <c r="CH338" s="83"/>
      <c r="CI338" s="85"/>
      <c r="CJ338" s="83"/>
      <c r="CK338" s="83"/>
      <c r="CL338" s="83"/>
      <c r="CM338" s="83"/>
      <c r="CN338" s="85"/>
      <c r="CO338" s="83"/>
      <c r="CP338" s="83"/>
      <c r="CQ338" s="83"/>
      <c r="CR338" s="83"/>
      <c r="CS338" s="85"/>
      <c r="CT338" s="83"/>
      <c r="CU338" s="83"/>
      <c r="CV338" s="83"/>
      <c r="CW338" s="83"/>
      <c r="CX338" s="85"/>
      <c r="CY338" s="83"/>
      <c r="CZ338" s="83"/>
      <c r="DA338" s="83"/>
      <c r="DB338" s="83"/>
      <c r="DC338" s="85"/>
      <c r="DD338" s="83"/>
      <c r="DE338" s="83"/>
      <c r="DF338" s="83"/>
      <c r="DG338" s="83"/>
      <c r="DH338" s="85"/>
      <c r="DI338" s="83"/>
      <c r="DJ338" s="83"/>
      <c r="DK338" s="83"/>
      <c r="DL338" s="83"/>
      <c r="DM338" s="85"/>
      <c r="DN338" s="83"/>
      <c r="DO338" s="83"/>
      <c r="DP338" s="83"/>
      <c r="DQ338" s="83"/>
      <c r="DR338" s="85"/>
      <c r="DS338" s="83"/>
      <c r="DT338" s="83"/>
      <c r="DU338" s="83"/>
      <c r="DV338" s="83"/>
      <c r="DW338" s="85"/>
      <c r="DX338" s="83"/>
      <c r="DY338" s="83"/>
      <c r="DZ338" s="83"/>
      <c r="EA338" s="83"/>
      <c r="EB338" s="85"/>
      <c r="EC338" s="83"/>
      <c r="ED338" s="83"/>
      <c r="EE338" s="83"/>
      <c r="EF338" s="83"/>
      <c r="EG338" s="85"/>
      <c r="EH338" s="83"/>
      <c r="EI338" s="83"/>
      <c r="EJ338" s="83"/>
      <c r="EK338" s="83"/>
      <c r="EL338" s="85"/>
      <c r="EM338" s="83"/>
      <c r="EN338" s="83"/>
      <c r="EO338" s="83"/>
      <c r="EP338" s="83"/>
      <c r="EQ338" s="85"/>
      <c r="ER338" s="83"/>
      <c r="ES338" s="83"/>
      <c r="ET338" s="83"/>
      <c r="EU338" s="83"/>
      <c r="EV338" s="85"/>
      <c r="EW338" s="83"/>
      <c r="EX338" s="83"/>
      <c r="EY338" s="83"/>
      <c r="EZ338" s="83"/>
      <c r="FA338" s="85"/>
      <c r="FB338" s="83"/>
      <c r="FC338" s="83"/>
      <c r="FD338" s="83"/>
      <c r="FE338" s="83"/>
      <c r="FF338" s="85"/>
      <c r="FG338" s="83"/>
      <c r="FH338" s="83"/>
      <c r="FI338" s="83"/>
      <c r="FJ338" s="83"/>
      <c r="FK338" s="85"/>
      <c r="FL338" s="83"/>
      <c r="FM338" s="83"/>
      <c r="FN338" s="83"/>
      <c r="FO338" s="83"/>
      <c r="FP338" s="85"/>
      <c r="FQ338" s="83"/>
      <c r="FR338" s="83"/>
      <c r="FS338" s="83"/>
      <c r="FT338" s="83"/>
      <c r="FU338" s="85"/>
      <c r="FV338" s="83"/>
      <c r="FW338" s="83"/>
      <c r="FX338" s="83"/>
      <c r="FY338" s="83"/>
      <c r="FZ338" s="85"/>
      <c r="GA338" s="83"/>
      <c r="GB338" s="83"/>
      <c r="GC338" s="83"/>
      <c r="GD338" s="83"/>
      <c r="GE338" s="85"/>
      <c r="GF338" s="83"/>
      <c r="GG338" s="83"/>
      <c r="GH338" s="83"/>
      <c r="GI338" s="83"/>
      <c r="GJ338" s="85"/>
      <c r="GK338" s="83"/>
      <c r="GL338" s="83"/>
      <c r="GM338" s="83"/>
      <c r="GN338" s="83"/>
    </row>
    <row r="339" customFormat="false" ht="13.5" hidden="false" customHeight="true" outlineLevel="0" collapsed="false">
      <c r="A339" s="83"/>
      <c r="B339" s="83"/>
      <c r="C339" s="83"/>
      <c r="E339" s="81"/>
      <c r="F339" s="82"/>
      <c r="G339" s="18" t="n">
        <v>0</v>
      </c>
      <c r="H339" s="18" t="n">
        <v>0</v>
      </c>
      <c r="I339" s="18" t="n">
        <v>0</v>
      </c>
      <c r="J339" s="83"/>
      <c r="K339" s="83"/>
      <c r="L339" s="85"/>
      <c r="M339" s="83"/>
      <c r="N339" s="83"/>
      <c r="O339" s="83"/>
      <c r="P339" s="83"/>
      <c r="Q339" s="85"/>
      <c r="R339" s="83"/>
      <c r="S339" s="83"/>
      <c r="T339" s="83"/>
      <c r="U339" s="83"/>
      <c r="V339" s="85"/>
      <c r="W339" s="83"/>
      <c r="X339" s="83"/>
      <c r="Y339" s="83"/>
      <c r="Z339" s="83"/>
      <c r="AA339" s="85"/>
      <c r="AB339" s="83"/>
      <c r="AC339" s="83"/>
      <c r="AD339" s="83"/>
      <c r="AE339" s="83"/>
      <c r="AF339" s="85"/>
      <c r="AG339" s="83"/>
      <c r="AH339" s="83"/>
      <c r="AI339" s="83"/>
      <c r="AJ339" s="83"/>
      <c r="AK339" s="85"/>
      <c r="AL339" s="83"/>
      <c r="AM339" s="83"/>
      <c r="AN339" s="83"/>
      <c r="AO339" s="83"/>
      <c r="AP339" s="85"/>
      <c r="AQ339" s="83"/>
      <c r="AR339" s="83"/>
      <c r="AS339" s="83"/>
      <c r="AT339" s="83"/>
      <c r="AU339" s="85"/>
      <c r="AV339" s="83"/>
      <c r="AW339" s="83"/>
      <c r="AX339" s="83"/>
      <c r="AY339" s="83"/>
      <c r="AZ339" s="85"/>
      <c r="BA339" s="83"/>
      <c r="BB339" s="83"/>
      <c r="BC339" s="83"/>
      <c r="BD339" s="83"/>
      <c r="BE339" s="85"/>
      <c r="BF339" s="83"/>
      <c r="BG339" s="83"/>
      <c r="BH339" s="83"/>
      <c r="BI339" s="83"/>
      <c r="BJ339" s="85"/>
      <c r="BK339" s="83"/>
      <c r="BL339" s="83"/>
      <c r="BM339" s="83"/>
      <c r="BN339" s="83"/>
      <c r="BO339" s="85"/>
      <c r="BP339" s="83"/>
      <c r="BQ339" s="83"/>
      <c r="BR339" s="83"/>
      <c r="BS339" s="83"/>
      <c r="BT339" s="85"/>
      <c r="BU339" s="83"/>
      <c r="BV339" s="83"/>
      <c r="BW339" s="83"/>
      <c r="BX339" s="83"/>
      <c r="BY339" s="85"/>
      <c r="BZ339" s="83"/>
      <c r="CA339" s="83"/>
      <c r="CB339" s="83"/>
      <c r="CC339" s="83"/>
      <c r="CD339" s="85"/>
      <c r="CE339" s="83"/>
      <c r="CF339" s="83"/>
      <c r="CG339" s="83"/>
      <c r="CH339" s="83"/>
      <c r="CI339" s="85"/>
      <c r="CJ339" s="83"/>
      <c r="CK339" s="83"/>
      <c r="CL339" s="83"/>
      <c r="CM339" s="83"/>
      <c r="CN339" s="85"/>
      <c r="CO339" s="83"/>
      <c r="CP339" s="83"/>
      <c r="CQ339" s="83"/>
      <c r="CR339" s="83"/>
      <c r="CS339" s="85"/>
      <c r="CT339" s="83"/>
      <c r="CU339" s="83"/>
      <c r="CV339" s="83"/>
      <c r="CW339" s="83"/>
      <c r="CX339" s="85"/>
      <c r="CY339" s="83"/>
      <c r="CZ339" s="83"/>
      <c r="DA339" s="83"/>
      <c r="DB339" s="83"/>
      <c r="DC339" s="85"/>
      <c r="DD339" s="83"/>
      <c r="DE339" s="83"/>
      <c r="DF339" s="83"/>
      <c r="DG339" s="83"/>
      <c r="DH339" s="85"/>
      <c r="DI339" s="83"/>
      <c r="DJ339" s="83"/>
      <c r="DK339" s="83"/>
      <c r="DL339" s="83"/>
      <c r="DM339" s="85"/>
      <c r="DN339" s="83"/>
      <c r="DO339" s="83"/>
      <c r="DP339" s="83"/>
      <c r="DQ339" s="83"/>
      <c r="DR339" s="85"/>
      <c r="DS339" s="83"/>
      <c r="DT339" s="83"/>
      <c r="DU339" s="83"/>
      <c r="DV339" s="83"/>
      <c r="DW339" s="85"/>
      <c r="DX339" s="83"/>
      <c r="DY339" s="83"/>
      <c r="DZ339" s="83"/>
      <c r="EA339" s="83"/>
      <c r="EB339" s="85"/>
      <c r="EC339" s="83"/>
      <c r="ED339" s="83"/>
      <c r="EE339" s="83"/>
      <c r="EF339" s="83"/>
      <c r="EG339" s="85"/>
      <c r="EH339" s="83"/>
      <c r="EI339" s="83"/>
      <c r="EJ339" s="83"/>
      <c r="EK339" s="83"/>
      <c r="EL339" s="85"/>
      <c r="EM339" s="83"/>
      <c r="EN339" s="83"/>
      <c r="EO339" s="83"/>
      <c r="EP339" s="83"/>
      <c r="EQ339" s="85"/>
      <c r="ER339" s="83"/>
      <c r="ES339" s="83"/>
      <c r="ET339" s="83"/>
      <c r="EU339" s="83"/>
      <c r="EV339" s="85"/>
      <c r="EW339" s="83"/>
      <c r="EX339" s="83"/>
      <c r="EY339" s="83"/>
      <c r="EZ339" s="83"/>
      <c r="FA339" s="85"/>
      <c r="FB339" s="83"/>
      <c r="FC339" s="83"/>
      <c r="FD339" s="83"/>
      <c r="FE339" s="83"/>
      <c r="FF339" s="85"/>
      <c r="FG339" s="83"/>
      <c r="FH339" s="83"/>
      <c r="FI339" s="83"/>
      <c r="FJ339" s="83"/>
      <c r="FK339" s="85"/>
      <c r="FL339" s="83"/>
      <c r="FM339" s="83"/>
      <c r="FN339" s="83"/>
      <c r="FO339" s="83"/>
      <c r="FP339" s="85"/>
      <c r="FQ339" s="83"/>
      <c r="FR339" s="83"/>
      <c r="FS339" s="83"/>
      <c r="FT339" s="83"/>
      <c r="FU339" s="85"/>
      <c r="FV339" s="83"/>
      <c r="FW339" s="83"/>
      <c r="FX339" s="83"/>
      <c r="FY339" s="83"/>
      <c r="FZ339" s="85"/>
      <c r="GA339" s="83"/>
      <c r="GB339" s="83"/>
      <c r="GC339" s="83"/>
      <c r="GD339" s="83"/>
      <c r="GE339" s="85"/>
      <c r="GF339" s="83"/>
      <c r="GG339" s="83"/>
      <c r="GH339" s="83"/>
      <c r="GI339" s="83"/>
      <c r="GJ339" s="85"/>
      <c r="GK339" s="83"/>
      <c r="GL339" s="83"/>
      <c r="GM339" s="83"/>
      <c r="GN339" s="83"/>
    </row>
    <row r="340" customFormat="false" ht="13.5" hidden="false" customHeight="true" outlineLevel="0" collapsed="false">
      <c r="A340" s="83"/>
      <c r="B340" s="83"/>
      <c r="C340" s="83"/>
      <c r="E340" s="81"/>
      <c r="F340" s="82"/>
      <c r="G340" s="18" t="n">
        <v>0</v>
      </c>
      <c r="H340" s="18" t="n">
        <v>0</v>
      </c>
      <c r="I340" s="18" t="n">
        <v>0</v>
      </c>
      <c r="J340" s="83"/>
      <c r="K340" s="83"/>
      <c r="L340" s="85"/>
      <c r="M340" s="83"/>
      <c r="N340" s="83"/>
      <c r="O340" s="83"/>
      <c r="P340" s="83"/>
      <c r="Q340" s="85"/>
      <c r="R340" s="83"/>
      <c r="S340" s="83"/>
      <c r="T340" s="83"/>
      <c r="U340" s="83"/>
      <c r="V340" s="85"/>
      <c r="W340" s="83"/>
      <c r="X340" s="83"/>
      <c r="Y340" s="83"/>
      <c r="Z340" s="83"/>
      <c r="AA340" s="85"/>
      <c r="AB340" s="83"/>
      <c r="AC340" s="83"/>
      <c r="AD340" s="83"/>
      <c r="AE340" s="83"/>
      <c r="AF340" s="85"/>
      <c r="AG340" s="83"/>
      <c r="AH340" s="83"/>
      <c r="AI340" s="83"/>
      <c r="AJ340" s="83"/>
      <c r="AK340" s="85"/>
      <c r="AL340" s="83"/>
      <c r="AM340" s="83"/>
      <c r="AN340" s="83"/>
      <c r="AO340" s="83"/>
      <c r="AP340" s="85"/>
      <c r="AQ340" s="83"/>
      <c r="AR340" s="83"/>
      <c r="AS340" s="83"/>
      <c r="AT340" s="83"/>
      <c r="AU340" s="85"/>
      <c r="AV340" s="83"/>
      <c r="AW340" s="83"/>
      <c r="AX340" s="83"/>
      <c r="AY340" s="83"/>
      <c r="AZ340" s="85"/>
      <c r="BA340" s="83"/>
      <c r="BB340" s="83"/>
      <c r="BC340" s="83"/>
      <c r="BD340" s="83"/>
      <c r="BE340" s="85"/>
      <c r="BF340" s="83"/>
      <c r="BG340" s="83"/>
      <c r="BH340" s="83"/>
      <c r="BI340" s="83"/>
      <c r="BJ340" s="85"/>
      <c r="BK340" s="83"/>
      <c r="BL340" s="83"/>
      <c r="BM340" s="83"/>
      <c r="BN340" s="83"/>
      <c r="BO340" s="85"/>
      <c r="BP340" s="83"/>
      <c r="BQ340" s="83"/>
      <c r="BR340" s="83"/>
      <c r="BS340" s="83"/>
      <c r="BT340" s="85"/>
      <c r="BU340" s="83"/>
      <c r="BV340" s="83"/>
      <c r="BW340" s="83"/>
      <c r="BX340" s="83"/>
      <c r="BY340" s="85"/>
      <c r="BZ340" s="83"/>
      <c r="CA340" s="83"/>
      <c r="CB340" s="83"/>
      <c r="CC340" s="83"/>
      <c r="CD340" s="85"/>
      <c r="CE340" s="83"/>
      <c r="CF340" s="83"/>
      <c r="CG340" s="83"/>
      <c r="CH340" s="83"/>
      <c r="CI340" s="85"/>
      <c r="CJ340" s="83"/>
      <c r="CK340" s="83"/>
      <c r="CL340" s="83"/>
      <c r="CM340" s="83"/>
      <c r="CN340" s="85"/>
      <c r="CO340" s="83"/>
      <c r="CP340" s="83"/>
      <c r="CQ340" s="83"/>
      <c r="CR340" s="83"/>
      <c r="CS340" s="85"/>
      <c r="CT340" s="83"/>
      <c r="CU340" s="83"/>
      <c r="CV340" s="83"/>
      <c r="CW340" s="83"/>
      <c r="CX340" s="85"/>
      <c r="CY340" s="83"/>
      <c r="CZ340" s="83"/>
      <c r="DA340" s="83"/>
      <c r="DB340" s="83"/>
      <c r="DC340" s="85"/>
      <c r="DD340" s="83"/>
      <c r="DE340" s="83"/>
      <c r="DF340" s="83"/>
      <c r="DG340" s="83"/>
      <c r="DH340" s="85"/>
      <c r="DI340" s="83"/>
      <c r="DJ340" s="83"/>
      <c r="DK340" s="83"/>
      <c r="DL340" s="83"/>
      <c r="DM340" s="85"/>
      <c r="DN340" s="83"/>
      <c r="DO340" s="83"/>
      <c r="DP340" s="83"/>
      <c r="DQ340" s="83"/>
      <c r="DR340" s="85"/>
      <c r="DS340" s="83"/>
      <c r="DT340" s="83"/>
      <c r="DU340" s="83"/>
      <c r="DV340" s="83"/>
      <c r="DW340" s="85"/>
      <c r="DX340" s="83"/>
      <c r="DY340" s="83"/>
      <c r="DZ340" s="83"/>
      <c r="EA340" s="83"/>
      <c r="EB340" s="85"/>
      <c r="EC340" s="83"/>
      <c r="ED340" s="83"/>
      <c r="EE340" s="83"/>
      <c r="EF340" s="83"/>
      <c r="EG340" s="85"/>
      <c r="EH340" s="83"/>
      <c r="EI340" s="83"/>
      <c r="EJ340" s="83"/>
      <c r="EK340" s="83"/>
      <c r="EL340" s="85"/>
      <c r="EM340" s="83"/>
      <c r="EN340" s="83"/>
      <c r="EO340" s="83"/>
      <c r="EP340" s="83"/>
      <c r="EQ340" s="85"/>
      <c r="ER340" s="83"/>
      <c r="ES340" s="83"/>
      <c r="ET340" s="83"/>
      <c r="EU340" s="83"/>
      <c r="EV340" s="85"/>
      <c r="EW340" s="83"/>
      <c r="EX340" s="83"/>
      <c r="EY340" s="83"/>
      <c r="EZ340" s="83"/>
      <c r="FA340" s="85"/>
      <c r="FB340" s="83"/>
      <c r="FC340" s="83"/>
      <c r="FD340" s="83"/>
      <c r="FE340" s="83"/>
      <c r="FF340" s="85"/>
      <c r="FG340" s="83"/>
      <c r="FH340" s="83"/>
      <c r="FI340" s="83"/>
      <c r="FJ340" s="83"/>
      <c r="FK340" s="85"/>
      <c r="FL340" s="83"/>
      <c r="FM340" s="83"/>
      <c r="FN340" s="83"/>
      <c r="FO340" s="83"/>
      <c r="FP340" s="85"/>
      <c r="FQ340" s="83"/>
      <c r="FR340" s="83"/>
      <c r="FS340" s="83"/>
      <c r="FT340" s="83"/>
      <c r="FU340" s="85"/>
      <c r="FV340" s="83"/>
      <c r="FW340" s="83"/>
      <c r="FX340" s="83"/>
      <c r="FY340" s="83"/>
      <c r="FZ340" s="85"/>
      <c r="GA340" s="83"/>
      <c r="GB340" s="83"/>
      <c r="GC340" s="83"/>
      <c r="GD340" s="83"/>
      <c r="GE340" s="85"/>
      <c r="GF340" s="83"/>
      <c r="GG340" s="83"/>
      <c r="GH340" s="83"/>
      <c r="GI340" s="83"/>
      <c r="GJ340" s="85"/>
      <c r="GK340" s="83"/>
      <c r="GL340" s="83"/>
      <c r="GM340" s="83"/>
      <c r="GN340" s="83"/>
    </row>
    <row r="341" customFormat="false" ht="13.5" hidden="false" customHeight="true" outlineLevel="0" collapsed="false">
      <c r="A341" s="83"/>
      <c r="B341" s="83"/>
      <c r="C341" s="83"/>
      <c r="E341" s="81"/>
      <c r="F341" s="82"/>
      <c r="G341" s="18" t="n">
        <v>0</v>
      </c>
      <c r="H341" s="18" t="n">
        <v>0</v>
      </c>
      <c r="I341" s="18" t="n">
        <v>0</v>
      </c>
      <c r="J341" s="83"/>
      <c r="K341" s="83"/>
      <c r="L341" s="85"/>
      <c r="M341" s="83"/>
      <c r="N341" s="83"/>
      <c r="O341" s="83"/>
      <c r="P341" s="83"/>
      <c r="Q341" s="85"/>
      <c r="R341" s="83"/>
      <c r="S341" s="83"/>
      <c r="T341" s="83"/>
      <c r="U341" s="83"/>
      <c r="V341" s="85"/>
      <c r="W341" s="83"/>
      <c r="X341" s="83"/>
      <c r="Y341" s="83"/>
      <c r="Z341" s="83"/>
      <c r="AA341" s="85"/>
      <c r="AB341" s="83"/>
      <c r="AC341" s="83"/>
      <c r="AD341" s="83"/>
      <c r="AE341" s="83"/>
      <c r="AF341" s="85"/>
      <c r="AG341" s="83"/>
      <c r="AH341" s="83"/>
      <c r="AI341" s="83"/>
      <c r="AJ341" s="83"/>
      <c r="AK341" s="85"/>
      <c r="AL341" s="83"/>
      <c r="AM341" s="83"/>
      <c r="AN341" s="83"/>
      <c r="AO341" s="83"/>
      <c r="AP341" s="85"/>
      <c r="AQ341" s="83"/>
      <c r="AR341" s="83"/>
      <c r="AS341" s="83"/>
      <c r="AT341" s="83"/>
      <c r="AU341" s="85"/>
      <c r="AV341" s="83"/>
      <c r="AW341" s="83"/>
      <c r="AX341" s="83"/>
      <c r="AY341" s="83"/>
      <c r="AZ341" s="85"/>
      <c r="BA341" s="83"/>
      <c r="BB341" s="83"/>
      <c r="BC341" s="83"/>
      <c r="BD341" s="83"/>
      <c r="BE341" s="85"/>
      <c r="BF341" s="83"/>
      <c r="BG341" s="83"/>
      <c r="BH341" s="83"/>
      <c r="BI341" s="83"/>
      <c r="BJ341" s="85"/>
      <c r="BK341" s="83"/>
      <c r="BL341" s="83"/>
      <c r="BM341" s="83"/>
      <c r="BN341" s="83"/>
      <c r="BO341" s="85"/>
      <c r="BP341" s="83"/>
      <c r="BQ341" s="83"/>
      <c r="BR341" s="83"/>
      <c r="BS341" s="83"/>
      <c r="BT341" s="85"/>
      <c r="BU341" s="83"/>
      <c r="BV341" s="83"/>
      <c r="BW341" s="83"/>
      <c r="BX341" s="83"/>
      <c r="BY341" s="85"/>
      <c r="BZ341" s="83"/>
      <c r="CA341" s="83"/>
      <c r="CB341" s="83"/>
      <c r="CC341" s="83"/>
      <c r="CD341" s="85"/>
      <c r="CE341" s="83"/>
      <c r="CF341" s="83"/>
      <c r="CG341" s="83"/>
      <c r="CH341" s="83"/>
      <c r="CI341" s="85"/>
      <c r="CJ341" s="83"/>
      <c r="CK341" s="83"/>
      <c r="CL341" s="83"/>
      <c r="CM341" s="83"/>
      <c r="CN341" s="85"/>
      <c r="CO341" s="83"/>
      <c r="CP341" s="83"/>
      <c r="CQ341" s="83"/>
      <c r="CR341" s="83"/>
      <c r="CS341" s="85"/>
      <c r="CT341" s="83"/>
      <c r="CU341" s="83"/>
      <c r="CV341" s="83"/>
      <c r="CW341" s="83"/>
      <c r="CX341" s="85"/>
      <c r="CY341" s="83"/>
      <c r="CZ341" s="83"/>
      <c r="DA341" s="83"/>
      <c r="DB341" s="83"/>
      <c r="DC341" s="85"/>
      <c r="DD341" s="83"/>
      <c r="DE341" s="83"/>
      <c r="DF341" s="83"/>
      <c r="DG341" s="83"/>
      <c r="DH341" s="85"/>
      <c r="DI341" s="83"/>
      <c r="DJ341" s="83"/>
      <c r="DK341" s="83"/>
      <c r="DL341" s="83"/>
      <c r="DM341" s="85"/>
      <c r="DN341" s="83"/>
      <c r="DO341" s="83"/>
      <c r="DP341" s="83"/>
      <c r="DQ341" s="83"/>
      <c r="DR341" s="85"/>
      <c r="DS341" s="83"/>
      <c r="DT341" s="83"/>
      <c r="DU341" s="83"/>
      <c r="DV341" s="83"/>
      <c r="DW341" s="85"/>
      <c r="DX341" s="83"/>
      <c r="DY341" s="83"/>
      <c r="DZ341" s="83"/>
      <c r="EA341" s="83"/>
      <c r="EB341" s="85"/>
      <c r="EC341" s="83"/>
      <c r="ED341" s="83"/>
      <c r="EE341" s="83"/>
      <c r="EF341" s="83"/>
      <c r="EG341" s="85"/>
      <c r="EH341" s="83"/>
      <c r="EI341" s="83"/>
      <c r="EJ341" s="83"/>
      <c r="EK341" s="83"/>
      <c r="EL341" s="85"/>
      <c r="EM341" s="83"/>
      <c r="EN341" s="83"/>
      <c r="EO341" s="83"/>
      <c r="EP341" s="83"/>
      <c r="EQ341" s="85"/>
      <c r="ER341" s="83"/>
      <c r="ES341" s="83"/>
      <c r="ET341" s="83"/>
      <c r="EU341" s="83"/>
      <c r="EV341" s="85"/>
      <c r="EW341" s="83"/>
      <c r="EX341" s="83"/>
      <c r="EY341" s="83"/>
      <c r="EZ341" s="83"/>
      <c r="FA341" s="85"/>
      <c r="FB341" s="83"/>
      <c r="FC341" s="83"/>
      <c r="FD341" s="83"/>
      <c r="FE341" s="83"/>
      <c r="FF341" s="85"/>
      <c r="FG341" s="83"/>
      <c r="FH341" s="83"/>
      <c r="FI341" s="83"/>
      <c r="FJ341" s="83"/>
      <c r="FK341" s="85"/>
      <c r="FL341" s="83"/>
      <c r="FM341" s="83"/>
      <c r="FN341" s="83"/>
      <c r="FO341" s="83"/>
      <c r="FP341" s="85"/>
      <c r="FQ341" s="83"/>
      <c r="FR341" s="83"/>
      <c r="FS341" s="83"/>
      <c r="FT341" s="83"/>
      <c r="FU341" s="85"/>
      <c r="FV341" s="83"/>
      <c r="FW341" s="83"/>
      <c r="FX341" s="83"/>
      <c r="FY341" s="83"/>
      <c r="FZ341" s="85"/>
      <c r="GA341" s="83"/>
      <c r="GB341" s="83"/>
      <c r="GC341" s="83"/>
      <c r="GD341" s="83"/>
      <c r="GE341" s="85"/>
      <c r="GF341" s="83"/>
      <c r="GG341" s="83"/>
      <c r="GH341" s="83"/>
      <c r="GI341" s="83"/>
      <c r="GJ341" s="85"/>
      <c r="GK341" s="83"/>
      <c r="GL341" s="83"/>
      <c r="GM341" s="83"/>
      <c r="GN341" s="83"/>
    </row>
    <row r="342" customFormat="false" ht="13.5" hidden="false" customHeight="true" outlineLevel="0" collapsed="false">
      <c r="A342" s="83"/>
      <c r="B342" s="83"/>
      <c r="C342" s="83"/>
      <c r="E342" s="81"/>
      <c r="F342" s="82"/>
      <c r="G342" s="18" t="n">
        <v>0</v>
      </c>
      <c r="H342" s="18" t="n">
        <v>0</v>
      </c>
      <c r="I342" s="18" t="n">
        <v>0</v>
      </c>
      <c r="J342" s="83"/>
      <c r="K342" s="83"/>
      <c r="L342" s="85"/>
      <c r="M342" s="83"/>
      <c r="N342" s="83"/>
      <c r="O342" s="83"/>
      <c r="P342" s="83"/>
      <c r="Q342" s="85"/>
      <c r="R342" s="83"/>
      <c r="S342" s="83"/>
      <c r="T342" s="83"/>
      <c r="U342" s="83"/>
      <c r="V342" s="85"/>
      <c r="W342" s="83"/>
      <c r="X342" s="83"/>
      <c r="Y342" s="83"/>
      <c r="Z342" s="83"/>
      <c r="AA342" s="85"/>
      <c r="AB342" s="83"/>
      <c r="AC342" s="83"/>
      <c r="AD342" s="83"/>
      <c r="AE342" s="83"/>
      <c r="AF342" s="85"/>
      <c r="AG342" s="83"/>
      <c r="AH342" s="83"/>
      <c r="AI342" s="83"/>
      <c r="AJ342" s="83"/>
      <c r="AK342" s="85"/>
      <c r="AL342" s="83"/>
      <c r="AM342" s="83"/>
      <c r="AN342" s="83"/>
      <c r="AO342" s="83"/>
      <c r="AP342" s="85"/>
      <c r="AQ342" s="83"/>
      <c r="AR342" s="83"/>
      <c r="AS342" s="83"/>
      <c r="AT342" s="83"/>
      <c r="AU342" s="85"/>
      <c r="AV342" s="83"/>
      <c r="AW342" s="83"/>
      <c r="AX342" s="83"/>
      <c r="AY342" s="83"/>
      <c r="AZ342" s="85"/>
      <c r="BA342" s="83"/>
      <c r="BB342" s="83"/>
      <c r="BC342" s="83"/>
      <c r="BD342" s="83"/>
      <c r="BE342" s="85"/>
      <c r="BF342" s="83"/>
      <c r="BG342" s="83"/>
      <c r="BH342" s="83"/>
      <c r="BI342" s="83"/>
      <c r="BJ342" s="85"/>
      <c r="BK342" s="83"/>
      <c r="BL342" s="83"/>
      <c r="BM342" s="83"/>
      <c r="BN342" s="83"/>
      <c r="BO342" s="85"/>
      <c r="BP342" s="83"/>
      <c r="BQ342" s="83"/>
      <c r="BR342" s="83"/>
      <c r="BS342" s="83"/>
      <c r="BT342" s="85"/>
      <c r="BU342" s="83"/>
      <c r="BV342" s="83"/>
      <c r="BW342" s="83"/>
      <c r="BX342" s="83"/>
      <c r="BY342" s="85"/>
      <c r="BZ342" s="83"/>
      <c r="CA342" s="83"/>
      <c r="CB342" s="83"/>
      <c r="CC342" s="83"/>
      <c r="CD342" s="85"/>
      <c r="CE342" s="83"/>
      <c r="CF342" s="83"/>
      <c r="CG342" s="83"/>
      <c r="CH342" s="83"/>
      <c r="CI342" s="85"/>
      <c r="CJ342" s="83"/>
      <c r="CK342" s="83"/>
      <c r="CL342" s="83"/>
      <c r="CM342" s="83"/>
      <c r="CN342" s="85"/>
      <c r="CO342" s="83"/>
      <c r="CP342" s="83"/>
      <c r="CQ342" s="83"/>
      <c r="CR342" s="83"/>
      <c r="CS342" s="85"/>
      <c r="CT342" s="83"/>
      <c r="CU342" s="83"/>
      <c r="CV342" s="83"/>
      <c r="CW342" s="83"/>
      <c r="CX342" s="85"/>
      <c r="CY342" s="83"/>
      <c r="CZ342" s="83"/>
      <c r="DA342" s="83"/>
      <c r="DB342" s="83"/>
      <c r="DC342" s="85"/>
      <c r="DD342" s="83"/>
      <c r="DE342" s="83"/>
      <c r="DF342" s="83"/>
      <c r="DG342" s="83"/>
      <c r="DH342" s="85"/>
      <c r="DI342" s="83"/>
      <c r="DJ342" s="83"/>
      <c r="DK342" s="83"/>
      <c r="DL342" s="83"/>
      <c r="DM342" s="85"/>
      <c r="DN342" s="83"/>
      <c r="DO342" s="83"/>
      <c r="DP342" s="83"/>
      <c r="DQ342" s="83"/>
      <c r="DR342" s="85"/>
      <c r="DS342" s="83"/>
      <c r="DT342" s="83"/>
      <c r="DU342" s="83"/>
      <c r="DV342" s="83"/>
      <c r="DW342" s="85"/>
      <c r="DX342" s="83"/>
      <c r="DY342" s="83"/>
      <c r="DZ342" s="83"/>
      <c r="EA342" s="83"/>
      <c r="EB342" s="85"/>
      <c r="EC342" s="83"/>
      <c r="ED342" s="83"/>
      <c r="EE342" s="83"/>
      <c r="EF342" s="83"/>
      <c r="EG342" s="85"/>
      <c r="EH342" s="83"/>
      <c r="EI342" s="83"/>
      <c r="EJ342" s="83"/>
      <c r="EK342" s="83"/>
      <c r="EL342" s="85"/>
      <c r="EM342" s="83"/>
      <c r="EN342" s="83"/>
      <c r="EO342" s="83"/>
      <c r="EP342" s="83"/>
      <c r="EQ342" s="85"/>
      <c r="ER342" s="83"/>
      <c r="ES342" s="83"/>
      <c r="ET342" s="83"/>
      <c r="EU342" s="83"/>
      <c r="EV342" s="85"/>
      <c r="EW342" s="83"/>
      <c r="EX342" s="83"/>
      <c r="EY342" s="83"/>
      <c r="EZ342" s="83"/>
      <c r="FA342" s="85"/>
      <c r="FB342" s="83"/>
      <c r="FC342" s="83"/>
      <c r="FD342" s="83"/>
      <c r="FE342" s="83"/>
      <c r="FF342" s="85"/>
      <c r="FG342" s="83"/>
      <c r="FH342" s="83"/>
      <c r="FI342" s="83"/>
      <c r="FJ342" s="83"/>
      <c r="FK342" s="85"/>
      <c r="FL342" s="83"/>
      <c r="FM342" s="83"/>
      <c r="FN342" s="83"/>
      <c r="FO342" s="83"/>
      <c r="FP342" s="85"/>
      <c r="FQ342" s="83"/>
      <c r="FR342" s="83"/>
      <c r="FS342" s="83"/>
      <c r="FT342" s="83"/>
      <c r="FU342" s="85"/>
      <c r="FV342" s="83"/>
      <c r="FW342" s="83"/>
      <c r="FX342" s="83"/>
      <c r="FY342" s="83"/>
      <c r="FZ342" s="85"/>
      <c r="GA342" s="83"/>
      <c r="GB342" s="83"/>
      <c r="GC342" s="83"/>
      <c r="GD342" s="83"/>
      <c r="GE342" s="85"/>
      <c r="GF342" s="83"/>
      <c r="GG342" s="83"/>
      <c r="GH342" s="83"/>
      <c r="GI342" s="83"/>
      <c r="GJ342" s="85"/>
      <c r="GK342" s="83"/>
      <c r="GL342" s="83"/>
      <c r="GM342" s="83"/>
      <c r="GN342" s="83"/>
    </row>
    <row r="343" customFormat="false" ht="13.5" hidden="false" customHeight="true" outlineLevel="0" collapsed="false">
      <c r="A343" s="83"/>
      <c r="B343" s="83"/>
      <c r="C343" s="83"/>
      <c r="E343" s="81"/>
      <c r="F343" s="82"/>
      <c r="G343" s="18" t="n">
        <v>0</v>
      </c>
      <c r="H343" s="18" t="n">
        <v>0</v>
      </c>
      <c r="I343" s="18" t="n">
        <v>0</v>
      </c>
      <c r="J343" s="83"/>
      <c r="K343" s="83"/>
      <c r="L343" s="85"/>
      <c r="M343" s="83"/>
      <c r="N343" s="83"/>
      <c r="O343" s="83"/>
      <c r="P343" s="83"/>
      <c r="Q343" s="85"/>
      <c r="R343" s="83"/>
      <c r="S343" s="83"/>
      <c r="T343" s="83"/>
      <c r="U343" s="83"/>
      <c r="V343" s="85"/>
      <c r="W343" s="83"/>
      <c r="X343" s="83"/>
      <c r="Y343" s="83"/>
      <c r="Z343" s="83"/>
      <c r="AA343" s="85"/>
      <c r="AB343" s="83"/>
      <c r="AC343" s="83"/>
      <c r="AD343" s="83"/>
      <c r="AE343" s="83"/>
      <c r="AF343" s="85"/>
      <c r="AG343" s="83"/>
      <c r="AH343" s="83"/>
      <c r="AI343" s="83"/>
      <c r="AJ343" s="83"/>
      <c r="AK343" s="85"/>
      <c r="AL343" s="83"/>
      <c r="AM343" s="83"/>
      <c r="AN343" s="83"/>
      <c r="AO343" s="83"/>
      <c r="AP343" s="85"/>
      <c r="AQ343" s="83"/>
      <c r="AR343" s="83"/>
      <c r="AS343" s="83"/>
      <c r="AT343" s="83"/>
      <c r="AU343" s="85"/>
      <c r="AV343" s="83"/>
      <c r="AW343" s="83"/>
      <c r="AX343" s="83"/>
      <c r="AY343" s="83"/>
      <c r="AZ343" s="85"/>
      <c r="BA343" s="83"/>
      <c r="BB343" s="83"/>
      <c r="BC343" s="83"/>
      <c r="BD343" s="83"/>
      <c r="BE343" s="85"/>
      <c r="BF343" s="83"/>
      <c r="BG343" s="83"/>
      <c r="BH343" s="83"/>
      <c r="BI343" s="83"/>
      <c r="BJ343" s="85"/>
      <c r="BK343" s="83"/>
      <c r="BL343" s="83"/>
      <c r="BM343" s="83"/>
      <c r="BN343" s="83"/>
      <c r="BO343" s="85"/>
      <c r="BP343" s="83"/>
      <c r="BQ343" s="83"/>
      <c r="BR343" s="83"/>
      <c r="BS343" s="83"/>
      <c r="BT343" s="85"/>
      <c r="BU343" s="83"/>
      <c r="BV343" s="83"/>
      <c r="BW343" s="83"/>
      <c r="BX343" s="83"/>
      <c r="BY343" s="85"/>
      <c r="BZ343" s="83"/>
      <c r="CA343" s="83"/>
      <c r="CB343" s="83"/>
      <c r="CC343" s="83"/>
      <c r="CD343" s="85"/>
      <c r="CE343" s="83"/>
      <c r="CF343" s="83"/>
      <c r="CG343" s="83"/>
      <c r="CH343" s="83"/>
      <c r="CI343" s="85"/>
      <c r="CJ343" s="83"/>
      <c r="CK343" s="83"/>
      <c r="CL343" s="83"/>
      <c r="CM343" s="83"/>
      <c r="CN343" s="85"/>
      <c r="CO343" s="83"/>
      <c r="CP343" s="83"/>
      <c r="CQ343" s="83"/>
      <c r="CR343" s="83"/>
      <c r="CS343" s="85"/>
      <c r="CT343" s="83"/>
      <c r="CU343" s="83"/>
      <c r="CV343" s="83"/>
      <c r="CW343" s="83"/>
      <c r="CX343" s="85"/>
      <c r="CY343" s="83"/>
      <c r="CZ343" s="83"/>
      <c r="DA343" s="83"/>
      <c r="DB343" s="83"/>
      <c r="DC343" s="85"/>
      <c r="DD343" s="83"/>
      <c r="DE343" s="83"/>
      <c r="DF343" s="83"/>
      <c r="DG343" s="83"/>
      <c r="DH343" s="85"/>
      <c r="DI343" s="83"/>
      <c r="DJ343" s="83"/>
      <c r="DK343" s="83"/>
      <c r="DL343" s="83"/>
      <c r="DM343" s="85"/>
      <c r="DN343" s="83"/>
      <c r="DO343" s="83"/>
      <c r="DP343" s="83"/>
      <c r="DQ343" s="83"/>
      <c r="DR343" s="85"/>
      <c r="DS343" s="83"/>
      <c r="DT343" s="83"/>
      <c r="DU343" s="83"/>
      <c r="DV343" s="83"/>
      <c r="DW343" s="85"/>
      <c r="DX343" s="83"/>
      <c r="DY343" s="83"/>
      <c r="DZ343" s="83"/>
      <c r="EA343" s="83"/>
      <c r="EB343" s="85"/>
      <c r="EC343" s="83"/>
      <c r="ED343" s="83"/>
      <c r="EE343" s="83"/>
      <c r="EF343" s="83"/>
      <c r="EG343" s="85"/>
      <c r="EH343" s="83"/>
      <c r="EI343" s="83"/>
      <c r="EJ343" s="83"/>
      <c r="EK343" s="83"/>
      <c r="EL343" s="85"/>
      <c r="EM343" s="83"/>
      <c r="EN343" s="83"/>
      <c r="EO343" s="83"/>
      <c r="EP343" s="83"/>
      <c r="EQ343" s="85"/>
      <c r="ER343" s="83"/>
      <c r="ES343" s="83"/>
      <c r="ET343" s="83"/>
      <c r="EU343" s="83"/>
      <c r="EV343" s="85"/>
      <c r="EW343" s="83"/>
      <c r="EX343" s="83"/>
      <c r="EY343" s="83"/>
      <c r="EZ343" s="83"/>
      <c r="FA343" s="85"/>
      <c r="FB343" s="83"/>
      <c r="FC343" s="83"/>
      <c r="FD343" s="83"/>
      <c r="FE343" s="83"/>
      <c r="FF343" s="85"/>
      <c r="FG343" s="83"/>
      <c r="FH343" s="83"/>
      <c r="FI343" s="83"/>
      <c r="FJ343" s="83"/>
      <c r="FK343" s="85"/>
      <c r="FL343" s="83"/>
      <c r="FM343" s="83"/>
      <c r="FN343" s="83"/>
      <c r="FO343" s="83"/>
      <c r="FP343" s="85"/>
      <c r="FQ343" s="83"/>
      <c r="FR343" s="83"/>
      <c r="FS343" s="83"/>
      <c r="FT343" s="83"/>
      <c r="FU343" s="85"/>
      <c r="FV343" s="83"/>
      <c r="FW343" s="83"/>
      <c r="FX343" s="83"/>
      <c r="FY343" s="83"/>
      <c r="FZ343" s="85"/>
      <c r="GA343" s="83"/>
      <c r="GB343" s="83"/>
      <c r="GC343" s="83"/>
      <c r="GD343" s="83"/>
      <c r="GE343" s="85"/>
      <c r="GF343" s="83"/>
      <c r="GG343" s="83"/>
      <c r="GH343" s="83"/>
      <c r="GI343" s="83"/>
      <c r="GJ343" s="85"/>
      <c r="GK343" s="83"/>
      <c r="GL343" s="83"/>
      <c r="GM343" s="83"/>
      <c r="GN343" s="83"/>
    </row>
    <row r="344" customFormat="false" ht="13.5" hidden="false" customHeight="true" outlineLevel="0" collapsed="false">
      <c r="A344" s="83"/>
      <c r="B344" s="83"/>
      <c r="C344" s="83"/>
      <c r="E344" s="81"/>
      <c r="F344" s="82"/>
      <c r="G344" s="18" t="n">
        <v>0</v>
      </c>
      <c r="H344" s="18" t="n">
        <v>0</v>
      </c>
      <c r="I344" s="18" t="n">
        <v>0</v>
      </c>
      <c r="J344" s="83"/>
      <c r="K344" s="83"/>
      <c r="L344" s="85"/>
      <c r="M344" s="83"/>
      <c r="N344" s="83"/>
      <c r="O344" s="83"/>
      <c r="P344" s="83"/>
      <c r="Q344" s="85"/>
      <c r="R344" s="83"/>
      <c r="S344" s="83"/>
      <c r="T344" s="83"/>
      <c r="U344" s="83"/>
      <c r="V344" s="85"/>
      <c r="W344" s="83"/>
      <c r="X344" s="83"/>
      <c r="Y344" s="83"/>
      <c r="Z344" s="83"/>
      <c r="AA344" s="85"/>
      <c r="AB344" s="83"/>
      <c r="AC344" s="83"/>
      <c r="AD344" s="83"/>
      <c r="AE344" s="83"/>
      <c r="AF344" s="85"/>
      <c r="AG344" s="83"/>
      <c r="AH344" s="83"/>
      <c r="AI344" s="83"/>
      <c r="AJ344" s="83"/>
      <c r="AK344" s="85"/>
      <c r="AL344" s="83"/>
      <c r="AM344" s="83"/>
      <c r="AN344" s="83"/>
      <c r="AO344" s="83"/>
      <c r="AP344" s="85"/>
      <c r="AQ344" s="83"/>
      <c r="AR344" s="83"/>
      <c r="AS344" s="83"/>
      <c r="AT344" s="83"/>
      <c r="AU344" s="85"/>
      <c r="AV344" s="83"/>
      <c r="AW344" s="83"/>
      <c r="AX344" s="83"/>
      <c r="AY344" s="83"/>
      <c r="AZ344" s="85"/>
      <c r="BA344" s="83"/>
      <c r="BB344" s="83"/>
      <c r="BC344" s="83"/>
      <c r="BD344" s="83"/>
      <c r="BE344" s="85"/>
      <c r="BF344" s="83"/>
      <c r="BG344" s="83"/>
      <c r="BH344" s="83"/>
      <c r="BI344" s="83"/>
      <c r="BJ344" s="85"/>
      <c r="BK344" s="83"/>
      <c r="BL344" s="83"/>
      <c r="BM344" s="83"/>
      <c r="BN344" s="83"/>
      <c r="BO344" s="85"/>
      <c r="BP344" s="83"/>
      <c r="BQ344" s="83"/>
      <c r="BR344" s="83"/>
      <c r="BS344" s="83"/>
      <c r="BT344" s="85"/>
      <c r="BU344" s="83"/>
      <c r="BV344" s="83"/>
      <c r="BW344" s="83"/>
      <c r="BX344" s="83"/>
      <c r="BY344" s="85"/>
      <c r="BZ344" s="83"/>
      <c r="CA344" s="83"/>
      <c r="CB344" s="83"/>
      <c r="CC344" s="83"/>
      <c r="CD344" s="85"/>
      <c r="CE344" s="83"/>
      <c r="CF344" s="83"/>
      <c r="CG344" s="83"/>
      <c r="CH344" s="83"/>
      <c r="CI344" s="85"/>
      <c r="CJ344" s="83"/>
      <c r="CK344" s="83"/>
      <c r="CL344" s="83"/>
      <c r="CM344" s="83"/>
      <c r="CN344" s="85"/>
      <c r="CO344" s="83"/>
      <c r="CP344" s="83"/>
      <c r="CQ344" s="83"/>
      <c r="CR344" s="83"/>
      <c r="CS344" s="85"/>
      <c r="CT344" s="83"/>
      <c r="CU344" s="83"/>
      <c r="CV344" s="83"/>
      <c r="CW344" s="83"/>
      <c r="CX344" s="85"/>
      <c r="CY344" s="83"/>
      <c r="CZ344" s="83"/>
      <c r="DA344" s="83"/>
      <c r="DB344" s="83"/>
      <c r="DC344" s="85"/>
      <c r="DD344" s="83"/>
      <c r="DE344" s="83"/>
      <c r="DF344" s="83"/>
      <c r="DG344" s="83"/>
      <c r="DH344" s="85"/>
      <c r="DI344" s="83"/>
      <c r="DJ344" s="83"/>
      <c r="DK344" s="83"/>
      <c r="DL344" s="83"/>
      <c r="DM344" s="85"/>
      <c r="DN344" s="83"/>
      <c r="DO344" s="83"/>
      <c r="DP344" s="83"/>
      <c r="DQ344" s="83"/>
      <c r="DR344" s="85"/>
      <c r="DS344" s="83"/>
      <c r="DT344" s="83"/>
      <c r="DU344" s="83"/>
      <c r="DV344" s="83"/>
      <c r="DW344" s="85"/>
      <c r="DX344" s="83"/>
      <c r="DY344" s="83"/>
      <c r="DZ344" s="83"/>
      <c r="EA344" s="83"/>
      <c r="EB344" s="85"/>
      <c r="EC344" s="83"/>
      <c r="ED344" s="83"/>
      <c r="EE344" s="83"/>
      <c r="EF344" s="83"/>
      <c r="EG344" s="85"/>
      <c r="EH344" s="83"/>
      <c r="EI344" s="83"/>
      <c r="EJ344" s="83"/>
      <c r="EK344" s="83"/>
      <c r="EL344" s="85"/>
      <c r="EM344" s="83"/>
      <c r="EN344" s="83"/>
      <c r="EO344" s="83"/>
      <c r="EP344" s="83"/>
      <c r="EQ344" s="85"/>
      <c r="ER344" s="83"/>
      <c r="ES344" s="83"/>
      <c r="ET344" s="83"/>
      <c r="EU344" s="83"/>
      <c r="EV344" s="85"/>
      <c r="EW344" s="83"/>
      <c r="EX344" s="83"/>
      <c r="EY344" s="83"/>
      <c r="EZ344" s="83"/>
      <c r="FA344" s="85"/>
      <c r="FB344" s="83"/>
      <c r="FC344" s="83"/>
      <c r="FD344" s="83"/>
      <c r="FE344" s="83"/>
      <c r="FF344" s="85"/>
      <c r="FG344" s="83"/>
      <c r="FH344" s="83"/>
      <c r="FI344" s="83"/>
      <c r="FJ344" s="83"/>
      <c r="FK344" s="85"/>
      <c r="FL344" s="83"/>
      <c r="FM344" s="83"/>
      <c r="FN344" s="83"/>
      <c r="FO344" s="83"/>
      <c r="FP344" s="85"/>
      <c r="FQ344" s="83"/>
      <c r="FR344" s="83"/>
      <c r="FS344" s="83"/>
      <c r="FT344" s="83"/>
      <c r="FU344" s="85"/>
      <c r="FV344" s="83"/>
      <c r="FW344" s="83"/>
      <c r="FX344" s="83"/>
      <c r="FY344" s="83"/>
      <c r="FZ344" s="85"/>
      <c r="GA344" s="83"/>
      <c r="GB344" s="83"/>
      <c r="GC344" s="83"/>
      <c r="GD344" s="83"/>
      <c r="GE344" s="85"/>
      <c r="GF344" s="83"/>
      <c r="GG344" s="83"/>
      <c r="GH344" s="83"/>
      <c r="GI344" s="83"/>
      <c r="GJ344" s="85"/>
      <c r="GK344" s="83"/>
      <c r="GL344" s="83"/>
      <c r="GM344" s="83"/>
      <c r="GN344" s="83"/>
    </row>
    <row r="345" customFormat="false" ht="13.5" hidden="false" customHeight="true" outlineLevel="0" collapsed="false">
      <c r="A345" s="83"/>
      <c r="B345" s="83"/>
      <c r="C345" s="83"/>
      <c r="E345" s="81"/>
      <c r="F345" s="82"/>
      <c r="G345" s="18" t="n">
        <v>0</v>
      </c>
      <c r="H345" s="18" t="n">
        <v>0</v>
      </c>
      <c r="I345" s="18" t="n">
        <v>0</v>
      </c>
      <c r="J345" s="83"/>
      <c r="K345" s="83"/>
      <c r="L345" s="85"/>
      <c r="M345" s="83"/>
      <c r="N345" s="83"/>
      <c r="O345" s="83"/>
      <c r="P345" s="83"/>
      <c r="Q345" s="85"/>
      <c r="R345" s="83"/>
      <c r="S345" s="83"/>
      <c r="T345" s="83"/>
      <c r="U345" s="83"/>
      <c r="V345" s="85"/>
      <c r="W345" s="83"/>
      <c r="X345" s="83"/>
      <c r="Y345" s="83"/>
      <c r="Z345" s="83"/>
      <c r="AA345" s="85"/>
      <c r="AB345" s="83"/>
      <c r="AC345" s="83"/>
      <c r="AD345" s="83"/>
      <c r="AE345" s="83"/>
      <c r="AF345" s="85"/>
      <c r="AG345" s="83"/>
      <c r="AH345" s="83"/>
      <c r="AI345" s="83"/>
      <c r="AJ345" s="83"/>
      <c r="AK345" s="85"/>
      <c r="AL345" s="83"/>
      <c r="AM345" s="83"/>
      <c r="AN345" s="83"/>
      <c r="AO345" s="83"/>
      <c r="AP345" s="85"/>
      <c r="AQ345" s="83"/>
      <c r="AR345" s="83"/>
      <c r="AS345" s="83"/>
      <c r="AT345" s="83"/>
      <c r="AU345" s="85"/>
      <c r="AV345" s="83"/>
      <c r="AW345" s="83"/>
      <c r="AX345" s="83"/>
      <c r="AY345" s="83"/>
      <c r="AZ345" s="85"/>
      <c r="BA345" s="83"/>
      <c r="BB345" s="83"/>
      <c r="BC345" s="83"/>
      <c r="BD345" s="83"/>
      <c r="BE345" s="85"/>
      <c r="BF345" s="83"/>
      <c r="BG345" s="83"/>
      <c r="BH345" s="83"/>
      <c r="BI345" s="83"/>
      <c r="BJ345" s="85"/>
      <c r="BK345" s="83"/>
      <c r="BL345" s="83"/>
      <c r="BM345" s="83"/>
      <c r="BN345" s="83"/>
      <c r="BO345" s="85"/>
      <c r="BP345" s="83"/>
      <c r="BQ345" s="83"/>
      <c r="BR345" s="83"/>
      <c r="BS345" s="83"/>
      <c r="BT345" s="85"/>
      <c r="BU345" s="83"/>
      <c r="BV345" s="83"/>
      <c r="BW345" s="83"/>
      <c r="BX345" s="83"/>
      <c r="BY345" s="85"/>
      <c r="BZ345" s="83"/>
      <c r="CA345" s="83"/>
      <c r="CB345" s="83"/>
      <c r="CC345" s="83"/>
      <c r="CD345" s="85"/>
      <c r="CE345" s="83"/>
      <c r="CF345" s="83"/>
      <c r="CG345" s="83"/>
      <c r="CH345" s="83"/>
      <c r="CI345" s="85"/>
      <c r="CJ345" s="83"/>
      <c r="CK345" s="83"/>
      <c r="CL345" s="83"/>
      <c r="CM345" s="83"/>
      <c r="CN345" s="85"/>
      <c r="CO345" s="83"/>
      <c r="CP345" s="83"/>
      <c r="CQ345" s="83"/>
      <c r="CR345" s="83"/>
      <c r="CS345" s="85"/>
      <c r="CT345" s="83"/>
      <c r="CU345" s="83"/>
      <c r="CV345" s="83"/>
      <c r="CW345" s="83"/>
      <c r="CX345" s="85"/>
      <c r="CY345" s="83"/>
      <c r="CZ345" s="83"/>
      <c r="DA345" s="83"/>
      <c r="DB345" s="83"/>
      <c r="DC345" s="85"/>
      <c r="DD345" s="83"/>
      <c r="DE345" s="83"/>
      <c r="DF345" s="83"/>
      <c r="DG345" s="83"/>
      <c r="DH345" s="85"/>
      <c r="DI345" s="83"/>
      <c r="DJ345" s="83"/>
      <c r="DK345" s="83"/>
      <c r="DL345" s="83"/>
      <c r="DM345" s="85"/>
      <c r="DN345" s="83"/>
      <c r="DO345" s="83"/>
      <c r="DP345" s="83"/>
      <c r="DQ345" s="83"/>
      <c r="DR345" s="85"/>
      <c r="DS345" s="83"/>
      <c r="DT345" s="83"/>
      <c r="DU345" s="83"/>
      <c r="DV345" s="83"/>
      <c r="DW345" s="85"/>
      <c r="DX345" s="83"/>
      <c r="DY345" s="83"/>
      <c r="DZ345" s="83"/>
      <c r="EA345" s="83"/>
      <c r="EB345" s="85"/>
      <c r="EC345" s="83"/>
      <c r="ED345" s="83"/>
      <c r="EE345" s="83"/>
      <c r="EF345" s="83"/>
      <c r="EG345" s="85"/>
      <c r="EH345" s="83"/>
      <c r="EI345" s="83"/>
      <c r="EJ345" s="83"/>
      <c r="EK345" s="83"/>
      <c r="EL345" s="85"/>
      <c r="EM345" s="83"/>
      <c r="EN345" s="83"/>
      <c r="EO345" s="83"/>
      <c r="EP345" s="83"/>
      <c r="EQ345" s="85"/>
      <c r="ER345" s="83"/>
      <c r="ES345" s="83"/>
      <c r="ET345" s="83"/>
      <c r="EU345" s="83"/>
      <c r="EV345" s="85"/>
      <c r="EW345" s="83"/>
      <c r="EX345" s="83"/>
      <c r="EY345" s="83"/>
      <c r="EZ345" s="83"/>
      <c r="FA345" s="85"/>
      <c r="FB345" s="83"/>
      <c r="FC345" s="83"/>
      <c r="FD345" s="83"/>
      <c r="FE345" s="83"/>
      <c r="FF345" s="85"/>
      <c r="FG345" s="83"/>
      <c r="FH345" s="83"/>
      <c r="FI345" s="83"/>
      <c r="FJ345" s="83"/>
      <c r="FK345" s="85"/>
      <c r="FL345" s="83"/>
      <c r="FM345" s="83"/>
      <c r="FN345" s="83"/>
      <c r="FO345" s="83"/>
      <c r="FP345" s="85"/>
      <c r="FQ345" s="83"/>
      <c r="FR345" s="83"/>
      <c r="FS345" s="83"/>
      <c r="FT345" s="83"/>
      <c r="FU345" s="85"/>
      <c r="FV345" s="83"/>
      <c r="FW345" s="83"/>
      <c r="FX345" s="83"/>
      <c r="FY345" s="83"/>
      <c r="FZ345" s="85"/>
      <c r="GA345" s="83"/>
      <c r="GB345" s="83"/>
      <c r="GC345" s="83"/>
      <c r="GD345" s="83"/>
      <c r="GE345" s="85"/>
      <c r="GF345" s="83"/>
      <c r="GG345" s="83"/>
      <c r="GH345" s="83"/>
      <c r="GI345" s="83"/>
      <c r="GJ345" s="85"/>
      <c r="GK345" s="83"/>
      <c r="GL345" s="83"/>
      <c r="GM345" s="83"/>
      <c r="GN345" s="83"/>
    </row>
    <row r="346" customFormat="false" ht="13.5" hidden="false" customHeight="true" outlineLevel="0" collapsed="false">
      <c r="A346" s="83"/>
      <c r="B346" s="83"/>
      <c r="C346" s="83"/>
      <c r="E346" s="19" t="s">
        <v>44</v>
      </c>
      <c r="F346" s="20"/>
      <c r="G346" s="21" t="n">
        <v>32</v>
      </c>
      <c r="H346" s="21" t="n">
        <v>32</v>
      </c>
      <c r="I346" s="21" t="n">
        <v>279</v>
      </c>
      <c r="J346" s="83"/>
      <c r="K346" s="83"/>
      <c r="L346" s="85"/>
      <c r="M346" s="83"/>
      <c r="N346" s="83"/>
      <c r="O346" s="83"/>
      <c r="P346" s="83"/>
      <c r="Q346" s="85"/>
      <c r="R346" s="83"/>
      <c r="S346" s="83"/>
      <c r="T346" s="83"/>
      <c r="U346" s="83"/>
      <c r="V346" s="85"/>
      <c r="W346" s="83"/>
      <c r="X346" s="83"/>
      <c r="Y346" s="83"/>
      <c r="Z346" s="83"/>
      <c r="AA346" s="85"/>
      <c r="AB346" s="83"/>
      <c r="AC346" s="83"/>
      <c r="AD346" s="83"/>
      <c r="AE346" s="83"/>
      <c r="AF346" s="85"/>
      <c r="AG346" s="83"/>
      <c r="AH346" s="83"/>
      <c r="AI346" s="83"/>
      <c r="AJ346" s="83"/>
      <c r="AK346" s="85"/>
      <c r="AL346" s="83"/>
      <c r="AM346" s="83"/>
      <c r="AN346" s="83"/>
      <c r="AO346" s="83"/>
      <c r="AP346" s="85"/>
      <c r="AQ346" s="83"/>
      <c r="AR346" s="83"/>
      <c r="AS346" s="83"/>
      <c r="AT346" s="83"/>
      <c r="AU346" s="85"/>
      <c r="AV346" s="83"/>
      <c r="AW346" s="83"/>
      <c r="AX346" s="83"/>
      <c r="AY346" s="83"/>
      <c r="AZ346" s="85"/>
      <c r="BA346" s="83"/>
      <c r="BB346" s="83"/>
      <c r="BC346" s="83"/>
      <c r="BD346" s="83"/>
      <c r="BE346" s="85"/>
      <c r="BF346" s="83"/>
      <c r="BG346" s="83"/>
      <c r="BH346" s="83"/>
      <c r="BI346" s="83"/>
      <c r="BJ346" s="85"/>
      <c r="BK346" s="83"/>
      <c r="BL346" s="83"/>
      <c r="BM346" s="83"/>
      <c r="BN346" s="83"/>
      <c r="BO346" s="85"/>
      <c r="BP346" s="83"/>
      <c r="BQ346" s="83"/>
      <c r="BR346" s="83"/>
      <c r="BS346" s="83"/>
      <c r="BT346" s="85"/>
      <c r="BU346" s="83"/>
      <c r="BV346" s="83"/>
      <c r="BW346" s="83"/>
      <c r="BX346" s="83"/>
      <c r="BY346" s="85"/>
      <c r="BZ346" s="83"/>
      <c r="CA346" s="83"/>
      <c r="CB346" s="83"/>
      <c r="CC346" s="83"/>
      <c r="CD346" s="85"/>
      <c r="CE346" s="83"/>
      <c r="CF346" s="83"/>
      <c r="CG346" s="83"/>
      <c r="CH346" s="83"/>
      <c r="CI346" s="85"/>
      <c r="CJ346" s="83"/>
      <c r="CK346" s="83"/>
      <c r="CL346" s="83"/>
      <c r="CM346" s="83"/>
      <c r="CN346" s="85"/>
      <c r="CO346" s="83"/>
      <c r="CP346" s="83"/>
      <c r="CQ346" s="83"/>
      <c r="CR346" s="83"/>
      <c r="CS346" s="85"/>
      <c r="CT346" s="83"/>
      <c r="CU346" s="83"/>
      <c r="CV346" s="83"/>
      <c r="CW346" s="83"/>
      <c r="CX346" s="85"/>
      <c r="CY346" s="83"/>
      <c r="CZ346" s="83"/>
      <c r="DA346" s="83"/>
      <c r="DB346" s="83"/>
      <c r="DC346" s="85"/>
      <c r="DD346" s="83"/>
      <c r="DE346" s="83"/>
      <c r="DF346" s="83"/>
      <c r="DG346" s="83"/>
      <c r="DH346" s="85"/>
      <c r="DI346" s="83"/>
      <c r="DJ346" s="83"/>
      <c r="DK346" s="83"/>
      <c r="DL346" s="83"/>
      <c r="DM346" s="85"/>
      <c r="DN346" s="83"/>
      <c r="DO346" s="83"/>
      <c r="DP346" s="83"/>
      <c r="DQ346" s="83"/>
      <c r="DR346" s="85"/>
      <c r="DS346" s="83"/>
      <c r="DT346" s="83"/>
      <c r="DU346" s="83"/>
      <c r="DV346" s="83"/>
      <c r="DW346" s="85"/>
      <c r="DX346" s="83"/>
      <c r="DY346" s="83"/>
      <c r="DZ346" s="83"/>
      <c r="EA346" s="83"/>
      <c r="EB346" s="85"/>
      <c r="EC346" s="83"/>
      <c r="ED346" s="83"/>
      <c r="EE346" s="83"/>
      <c r="EF346" s="83"/>
      <c r="EG346" s="85"/>
      <c r="EH346" s="83"/>
      <c r="EI346" s="83"/>
      <c r="EJ346" s="83"/>
      <c r="EK346" s="83"/>
      <c r="EL346" s="85"/>
      <c r="EM346" s="83"/>
      <c r="EN346" s="83"/>
      <c r="EO346" s="83"/>
      <c r="EP346" s="83"/>
      <c r="EQ346" s="85"/>
      <c r="ER346" s="83"/>
      <c r="ES346" s="83"/>
      <c r="ET346" s="83"/>
      <c r="EU346" s="83"/>
      <c r="EV346" s="85"/>
      <c r="EW346" s="83"/>
      <c r="EX346" s="83"/>
      <c r="EY346" s="83"/>
      <c r="EZ346" s="83"/>
      <c r="FA346" s="85"/>
      <c r="FB346" s="83"/>
      <c r="FC346" s="83"/>
      <c r="FD346" s="83"/>
      <c r="FE346" s="83"/>
      <c r="FF346" s="85"/>
      <c r="FG346" s="83"/>
      <c r="FH346" s="83"/>
      <c r="FI346" s="83"/>
      <c r="FJ346" s="83"/>
      <c r="FK346" s="85"/>
      <c r="FL346" s="83"/>
      <c r="FM346" s="83"/>
      <c r="FN346" s="83"/>
      <c r="FO346" s="83"/>
      <c r="FP346" s="85"/>
      <c r="FQ346" s="83"/>
      <c r="FR346" s="83"/>
      <c r="FS346" s="83"/>
      <c r="FT346" s="83"/>
      <c r="FU346" s="85"/>
      <c r="FV346" s="83"/>
      <c r="FW346" s="83"/>
      <c r="FX346" s="83"/>
      <c r="FY346" s="83"/>
      <c r="FZ346" s="85"/>
      <c r="GA346" s="83"/>
      <c r="GB346" s="83"/>
      <c r="GC346" s="83"/>
      <c r="GD346" s="83"/>
      <c r="GE346" s="85"/>
      <c r="GF346" s="83"/>
      <c r="GG346" s="83"/>
      <c r="GH346" s="83"/>
      <c r="GI346" s="83"/>
      <c r="GJ346" s="85"/>
      <c r="GK346" s="83"/>
      <c r="GL346" s="83"/>
      <c r="GM346" s="83"/>
      <c r="GN346" s="83"/>
    </row>
    <row r="347" customFormat="false" ht="13.5" hidden="false" customHeight="true" outlineLevel="0" collapsed="false">
      <c r="A347" s="83"/>
      <c r="B347" s="83"/>
      <c r="C347" s="83"/>
      <c r="E347" s="86"/>
      <c r="F347" s="107"/>
      <c r="G347" s="85"/>
      <c r="H347" s="83"/>
      <c r="I347" s="83"/>
      <c r="J347" s="83"/>
      <c r="K347" s="83"/>
      <c r="L347" s="85"/>
      <c r="M347" s="83"/>
      <c r="N347" s="83"/>
      <c r="O347" s="83"/>
      <c r="P347" s="83"/>
      <c r="Q347" s="85"/>
      <c r="R347" s="83"/>
      <c r="S347" s="83"/>
      <c r="T347" s="83"/>
      <c r="U347" s="83"/>
      <c r="V347" s="85"/>
      <c r="W347" s="83"/>
      <c r="X347" s="83"/>
      <c r="Y347" s="83"/>
      <c r="Z347" s="83"/>
      <c r="AA347" s="85"/>
      <c r="AB347" s="83"/>
      <c r="AC347" s="83"/>
      <c r="AD347" s="83"/>
      <c r="AE347" s="83"/>
      <c r="AF347" s="85"/>
      <c r="AG347" s="83"/>
      <c r="AH347" s="83"/>
      <c r="AI347" s="83"/>
      <c r="AJ347" s="83"/>
      <c r="AK347" s="85"/>
      <c r="AL347" s="83"/>
      <c r="AM347" s="83"/>
      <c r="AN347" s="83"/>
      <c r="AO347" s="83"/>
      <c r="AP347" s="85"/>
      <c r="AQ347" s="83"/>
      <c r="AR347" s="83"/>
      <c r="AS347" s="83"/>
      <c r="AT347" s="83"/>
      <c r="AU347" s="85"/>
      <c r="AV347" s="83"/>
      <c r="AW347" s="83"/>
      <c r="AX347" s="83"/>
      <c r="AY347" s="83"/>
      <c r="AZ347" s="85"/>
      <c r="BA347" s="83"/>
      <c r="BB347" s="83"/>
      <c r="BC347" s="83"/>
      <c r="BD347" s="83"/>
      <c r="BE347" s="85"/>
      <c r="BF347" s="83"/>
      <c r="BG347" s="83"/>
      <c r="BH347" s="83"/>
      <c r="BI347" s="83"/>
      <c r="BJ347" s="85"/>
      <c r="BK347" s="83"/>
      <c r="BL347" s="83"/>
      <c r="BM347" s="83"/>
      <c r="BN347" s="83"/>
      <c r="BO347" s="85"/>
      <c r="BP347" s="83"/>
      <c r="BQ347" s="83"/>
      <c r="BR347" s="83"/>
      <c r="BS347" s="83"/>
      <c r="BT347" s="85"/>
      <c r="BU347" s="83"/>
      <c r="BV347" s="83"/>
      <c r="BW347" s="83"/>
      <c r="BX347" s="83"/>
      <c r="BY347" s="85"/>
      <c r="BZ347" s="83"/>
      <c r="CA347" s="83"/>
      <c r="CB347" s="83"/>
      <c r="CC347" s="83"/>
      <c r="CD347" s="85"/>
      <c r="CE347" s="83"/>
      <c r="CF347" s="83"/>
      <c r="CG347" s="83"/>
      <c r="CH347" s="83"/>
      <c r="CI347" s="85"/>
      <c r="CJ347" s="83"/>
      <c r="CK347" s="83"/>
      <c r="CL347" s="83"/>
      <c r="CM347" s="83"/>
      <c r="CN347" s="85"/>
      <c r="CO347" s="83"/>
      <c r="CP347" s="83"/>
      <c r="CQ347" s="83"/>
      <c r="CR347" s="83"/>
      <c r="CS347" s="85"/>
      <c r="CT347" s="83"/>
      <c r="CU347" s="83"/>
      <c r="CV347" s="83"/>
      <c r="CW347" s="83"/>
      <c r="CX347" s="85"/>
      <c r="CY347" s="83"/>
      <c r="CZ347" s="83"/>
      <c r="DA347" s="83"/>
      <c r="DB347" s="83"/>
      <c r="DC347" s="85"/>
      <c r="DD347" s="83"/>
      <c r="DE347" s="83"/>
      <c r="DF347" s="83"/>
      <c r="DG347" s="83"/>
      <c r="DH347" s="85"/>
      <c r="DI347" s="83"/>
      <c r="DJ347" s="83"/>
      <c r="DK347" s="83"/>
      <c r="DL347" s="83"/>
      <c r="DM347" s="85"/>
      <c r="DN347" s="83"/>
      <c r="DO347" s="83"/>
      <c r="DP347" s="83"/>
      <c r="DQ347" s="83"/>
      <c r="DR347" s="85"/>
      <c r="DS347" s="83"/>
      <c r="DT347" s="83"/>
      <c r="DU347" s="83"/>
      <c r="DV347" s="83"/>
      <c r="DW347" s="85"/>
      <c r="DX347" s="83"/>
      <c r="DY347" s="83"/>
      <c r="DZ347" s="83"/>
      <c r="EA347" s="83"/>
      <c r="EB347" s="85"/>
      <c r="EC347" s="83"/>
      <c r="ED347" s="83"/>
      <c r="EE347" s="83"/>
      <c r="EF347" s="83"/>
      <c r="EG347" s="85"/>
      <c r="EH347" s="83"/>
      <c r="EI347" s="83"/>
      <c r="EJ347" s="83"/>
      <c r="EK347" s="83"/>
      <c r="EL347" s="85"/>
      <c r="EM347" s="83"/>
      <c r="EN347" s="83"/>
      <c r="EO347" s="83"/>
      <c r="EP347" s="83"/>
      <c r="EQ347" s="85"/>
      <c r="ER347" s="83"/>
      <c r="ES347" s="83"/>
      <c r="ET347" s="83"/>
      <c r="EU347" s="83"/>
      <c r="EV347" s="85"/>
      <c r="EW347" s="83"/>
      <c r="EX347" s="83"/>
      <c r="EY347" s="83"/>
      <c r="EZ347" s="83"/>
      <c r="FA347" s="85"/>
      <c r="FB347" s="83"/>
      <c r="FC347" s="83"/>
      <c r="FD347" s="83"/>
      <c r="FE347" s="83"/>
      <c r="FF347" s="85"/>
      <c r="FG347" s="83"/>
      <c r="FH347" s="83"/>
      <c r="FI347" s="83"/>
      <c r="FJ347" s="83"/>
      <c r="FK347" s="85"/>
      <c r="FL347" s="83"/>
      <c r="FM347" s="83"/>
      <c r="FN347" s="83"/>
      <c r="FO347" s="83"/>
      <c r="FP347" s="85"/>
      <c r="FQ347" s="83"/>
      <c r="FR347" s="83"/>
      <c r="FS347" s="83"/>
      <c r="FT347" s="83"/>
      <c r="FU347" s="85"/>
      <c r="FV347" s="83"/>
      <c r="FW347" s="83"/>
      <c r="FX347" s="83"/>
      <c r="FY347" s="83"/>
      <c r="FZ347" s="85"/>
      <c r="GA347" s="83"/>
      <c r="GB347" s="83"/>
      <c r="GC347" s="83"/>
      <c r="GD347" s="83"/>
      <c r="GE347" s="85"/>
      <c r="GF347" s="83"/>
      <c r="GG347" s="83"/>
      <c r="GH347" s="83"/>
      <c r="GI347" s="83"/>
      <c r="GJ347" s="85"/>
      <c r="GK347" s="83"/>
      <c r="GL347" s="83"/>
      <c r="GM347" s="83"/>
      <c r="GN347" s="83"/>
    </row>
    <row r="348" customFormat="false" ht="13.5" hidden="false" customHeight="true" outlineLevel="0" collapsed="false">
      <c r="A348" s="83"/>
      <c r="B348" s="83"/>
      <c r="C348" s="83"/>
      <c r="E348" s="86"/>
      <c r="F348" s="107"/>
      <c r="G348" s="85"/>
      <c r="H348" s="83"/>
      <c r="I348" s="83"/>
      <c r="J348" s="83"/>
      <c r="K348" s="83"/>
      <c r="L348" s="85"/>
      <c r="M348" s="83"/>
      <c r="N348" s="83"/>
      <c r="O348" s="83"/>
      <c r="P348" s="83"/>
      <c r="Q348" s="85"/>
      <c r="R348" s="83"/>
      <c r="S348" s="83"/>
      <c r="T348" s="83"/>
      <c r="U348" s="83"/>
      <c r="V348" s="85"/>
      <c r="W348" s="83"/>
      <c r="X348" s="83"/>
      <c r="Y348" s="83"/>
      <c r="Z348" s="83"/>
      <c r="AA348" s="85"/>
      <c r="AB348" s="83"/>
      <c r="AC348" s="83"/>
      <c r="AD348" s="83"/>
      <c r="AE348" s="83"/>
      <c r="AF348" s="85"/>
      <c r="AG348" s="83"/>
      <c r="AH348" s="83"/>
      <c r="AI348" s="83"/>
      <c r="AJ348" s="83"/>
      <c r="AK348" s="85"/>
      <c r="AL348" s="83"/>
      <c r="AM348" s="83"/>
      <c r="AN348" s="83"/>
      <c r="AO348" s="83"/>
      <c r="AP348" s="85"/>
      <c r="AQ348" s="83"/>
      <c r="AR348" s="83"/>
      <c r="AS348" s="83"/>
      <c r="AT348" s="83"/>
      <c r="AU348" s="85"/>
      <c r="AV348" s="83"/>
      <c r="AW348" s="83"/>
      <c r="AX348" s="83"/>
      <c r="AY348" s="83"/>
      <c r="AZ348" s="85"/>
      <c r="BA348" s="83"/>
      <c r="BB348" s="83"/>
      <c r="BC348" s="83"/>
      <c r="BD348" s="83"/>
      <c r="BE348" s="85"/>
      <c r="BF348" s="83"/>
      <c r="BG348" s="83"/>
      <c r="BH348" s="83"/>
      <c r="BI348" s="83"/>
      <c r="BJ348" s="85"/>
      <c r="BK348" s="83"/>
      <c r="BL348" s="83"/>
      <c r="BM348" s="83"/>
      <c r="BN348" s="83"/>
      <c r="BO348" s="85"/>
      <c r="BP348" s="83"/>
      <c r="BQ348" s="83"/>
      <c r="BR348" s="83"/>
      <c r="BS348" s="83"/>
      <c r="BT348" s="85"/>
      <c r="BU348" s="83"/>
      <c r="BV348" s="83"/>
      <c r="BW348" s="83"/>
      <c r="BX348" s="83"/>
      <c r="BY348" s="85"/>
      <c r="BZ348" s="83"/>
      <c r="CA348" s="83"/>
      <c r="CB348" s="83"/>
      <c r="CC348" s="83"/>
      <c r="CD348" s="85"/>
      <c r="CE348" s="83"/>
      <c r="CF348" s="83"/>
      <c r="CG348" s="83"/>
      <c r="CH348" s="83"/>
      <c r="CI348" s="85"/>
      <c r="CJ348" s="83"/>
      <c r="CK348" s="83"/>
      <c r="CL348" s="83"/>
      <c r="CM348" s="83"/>
      <c r="CN348" s="85"/>
      <c r="CO348" s="83"/>
      <c r="CP348" s="83"/>
      <c r="CQ348" s="83"/>
      <c r="CR348" s="83"/>
      <c r="CS348" s="85"/>
      <c r="CT348" s="83"/>
      <c r="CU348" s="83"/>
      <c r="CV348" s="83"/>
      <c r="CW348" s="83"/>
      <c r="CX348" s="85"/>
      <c r="CY348" s="83"/>
      <c r="CZ348" s="83"/>
      <c r="DA348" s="83"/>
      <c r="DB348" s="83"/>
      <c r="DC348" s="85"/>
      <c r="DD348" s="83"/>
      <c r="DE348" s="83"/>
      <c r="DF348" s="83"/>
      <c r="DG348" s="83"/>
      <c r="DH348" s="85"/>
      <c r="DI348" s="83"/>
      <c r="DJ348" s="83"/>
      <c r="DK348" s="83"/>
      <c r="DL348" s="83"/>
      <c r="DM348" s="85"/>
      <c r="DN348" s="83"/>
      <c r="DO348" s="83"/>
      <c r="DP348" s="83"/>
      <c r="DQ348" s="83"/>
      <c r="DR348" s="85"/>
      <c r="DS348" s="83"/>
      <c r="DT348" s="83"/>
      <c r="DU348" s="83"/>
      <c r="DV348" s="83"/>
      <c r="DW348" s="85"/>
      <c r="DX348" s="83"/>
      <c r="DY348" s="83"/>
      <c r="DZ348" s="83"/>
      <c r="EA348" s="83"/>
      <c r="EB348" s="85"/>
      <c r="EC348" s="83"/>
      <c r="ED348" s="83"/>
      <c r="EE348" s="83"/>
      <c r="EF348" s="83"/>
      <c r="EG348" s="85"/>
      <c r="EH348" s="83"/>
      <c r="EI348" s="83"/>
      <c r="EJ348" s="83"/>
      <c r="EK348" s="83"/>
      <c r="EL348" s="85"/>
      <c r="EM348" s="83"/>
      <c r="EN348" s="83"/>
      <c r="EO348" s="83"/>
      <c r="EP348" s="83"/>
      <c r="EQ348" s="85"/>
      <c r="ER348" s="83"/>
      <c r="ES348" s="83"/>
      <c r="ET348" s="83"/>
      <c r="EU348" s="83"/>
      <c r="EV348" s="85"/>
      <c r="EW348" s="83"/>
      <c r="EX348" s="83"/>
      <c r="EY348" s="83"/>
      <c r="EZ348" s="83"/>
      <c r="FA348" s="85"/>
      <c r="FB348" s="83"/>
      <c r="FC348" s="83"/>
      <c r="FD348" s="83"/>
      <c r="FE348" s="83"/>
      <c r="FF348" s="85"/>
      <c r="FG348" s="83"/>
      <c r="FH348" s="83"/>
      <c r="FI348" s="83"/>
      <c r="FJ348" s="83"/>
      <c r="FK348" s="85"/>
      <c r="FL348" s="83"/>
      <c r="FM348" s="83"/>
      <c r="FN348" s="83"/>
      <c r="FO348" s="83"/>
      <c r="FP348" s="85"/>
      <c r="FQ348" s="83"/>
      <c r="FR348" s="83"/>
      <c r="FS348" s="83"/>
      <c r="FT348" s="83"/>
      <c r="FU348" s="85"/>
      <c r="FV348" s="83"/>
      <c r="FW348" s="83"/>
      <c r="FX348" s="83"/>
      <c r="FY348" s="83"/>
      <c r="FZ348" s="85"/>
      <c r="GA348" s="83"/>
      <c r="GB348" s="83"/>
      <c r="GC348" s="83"/>
      <c r="GD348" s="83"/>
      <c r="GE348" s="85"/>
      <c r="GF348" s="83"/>
      <c r="GG348" s="83"/>
      <c r="GH348" s="83"/>
      <c r="GI348" s="83"/>
      <c r="GJ348" s="85"/>
      <c r="GK348" s="83"/>
      <c r="GL348" s="83"/>
      <c r="GM348" s="83"/>
      <c r="GN348" s="83"/>
    </row>
    <row r="349" customFormat="false" ht="13.5" hidden="false" customHeight="true" outlineLevel="0" collapsed="false">
      <c r="A349" s="83"/>
      <c r="B349" s="83"/>
      <c r="C349" s="83"/>
      <c r="D349" s="83"/>
      <c r="E349" s="64" t="s">
        <v>2</v>
      </c>
      <c r="F349" s="107"/>
      <c r="G349" s="85"/>
      <c r="H349" s="83"/>
      <c r="I349" s="83"/>
      <c r="J349" s="83"/>
      <c r="K349" s="83"/>
      <c r="L349" s="85"/>
      <c r="M349" s="83"/>
      <c r="N349" s="83"/>
      <c r="O349" s="83"/>
      <c r="P349" s="83"/>
      <c r="Q349" s="85"/>
      <c r="R349" s="83"/>
      <c r="S349" s="83"/>
      <c r="T349" s="83"/>
      <c r="U349" s="83"/>
      <c r="V349" s="85"/>
      <c r="W349" s="83"/>
      <c r="X349" s="83"/>
      <c r="Y349" s="83"/>
      <c r="Z349" s="83"/>
      <c r="AA349" s="85"/>
      <c r="AB349" s="83"/>
      <c r="AC349" s="83"/>
      <c r="AD349" s="83"/>
      <c r="AE349" s="83"/>
      <c r="AF349" s="85"/>
      <c r="AG349" s="83"/>
      <c r="AH349" s="83"/>
      <c r="AI349" s="83"/>
      <c r="AJ349" s="83"/>
      <c r="AK349" s="85"/>
      <c r="AL349" s="83"/>
      <c r="AM349" s="83"/>
      <c r="AN349" s="83"/>
      <c r="AO349" s="83"/>
      <c r="AP349" s="85"/>
      <c r="AQ349" s="83"/>
      <c r="AR349" s="83"/>
      <c r="AS349" s="83"/>
      <c r="AT349" s="83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85"/>
      <c r="EW349" s="83"/>
      <c r="EX349" s="83"/>
      <c r="EY349" s="83"/>
      <c r="EZ349" s="83"/>
      <c r="FA349" s="85"/>
      <c r="FB349" s="83"/>
      <c r="FC349" s="83"/>
      <c r="FD349" s="83"/>
      <c r="FE349" s="83"/>
      <c r="FF349" s="85"/>
      <c r="FG349" s="83"/>
      <c r="FH349" s="83"/>
      <c r="FI349" s="83"/>
      <c r="FJ349" s="83"/>
      <c r="FK349" s="85"/>
      <c r="FL349" s="83"/>
      <c r="FM349" s="83"/>
      <c r="FN349" s="83"/>
      <c r="FO349" s="83"/>
      <c r="FP349" s="85"/>
      <c r="FQ349" s="83"/>
      <c r="FR349" s="83"/>
      <c r="FS349" s="83"/>
      <c r="FT349" s="83"/>
      <c r="FU349" s="85"/>
      <c r="FV349" s="83"/>
      <c r="FW349" s="83"/>
      <c r="FX349" s="83"/>
      <c r="FY349" s="83"/>
      <c r="FZ349" s="85"/>
      <c r="GA349" s="83"/>
      <c r="GB349" s="83"/>
      <c r="GC349" s="83"/>
      <c r="GD349" s="83"/>
      <c r="GE349" s="85"/>
      <c r="GF349" s="83"/>
      <c r="GG349" s="83"/>
      <c r="GH349" s="83"/>
      <c r="GI349" s="83"/>
      <c r="GJ349" s="85"/>
      <c r="GK349" s="83"/>
      <c r="GL349" s="83"/>
      <c r="GM349" s="83"/>
      <c r="GN349" s="83"/>
    </row>
    <row r="350" customFormat="false" ht="13.5" hidden="false" customHeight="true" outlineLevel="0" collapsed="false">
      <c r="A350" s="83"/>
      <c r="B350" s="83"/>
      <c r="C350" s="83"/>
      <c r="D350" s="83"/>
      <c r="E350" s="87" t="s">
        <v>46</v>
      </c>
      <c r="F350" s="87"/>
      <c r="G350" s="88" t="n">
        <v>0.199305555555556</v>
      </c>
      <c r="H350" s="88"/>
      <c r="I350" s="88"/>
      <c r="J350" s="88"/>
      <c r="K350" s="88"/>
      <c r="L350" s="88" t="n">
        <v>0.246527777777778</v>
      </c>
      <c r="M350" s="88"/>
      <c r="N350" s="88"/>
      <c r="O350" s="88"/>
      <c r="P350" s="88"/>
      <c r="Q350" s="88" t="n">
        <v>0.2875</v>
      </c>
      <c r="R350" s="88"/>
      <c r="S350" s="88"/>
      <c r="T350" s="88"/>
      <c r="U350" s="88"/>
      <c r="V350" s="88" t="n">
        <v>0.378472222222222</v>
      </c>
      <c r="W350" s="88"/>
      <c r="X350" s="88"/>
      <c r="Y350" s="88"/>
      <c r="Z350" s="88"/>
      <c r="AA350" s="88" t="n">
        <v>0.504861111111111</v>
      </c>
      <c r="AB350" s="88"/>
      <c r="AC350" s="88"/>
      <c r="AD350" s="88"/>
      <c r="AE350" s="88"/>
      <c r="AF350" s="88" t="n">
        <v>0.63125</v>
      </c>
      <c r="AG350" s="88"/>
      <c r="AH350" s="88"/>
      <c r="AI350" s="88"/>
      <c r="AJ350" s="88"/>
      <c r="AK350" s="88" t="n">
        <v>0.760416666666667</v>
      </c>
      <c r="AL350" s="88"/>
      <c r="AM350" s="88"/>
      <c r="AN350" s="88"/>
      <c r="AO350" s="88"/>
      <c r="AP350" s="88" t="n">
        <v>0.885416666666667</v>
      </c>
      <c r="AQ350" s="88"/>
      <c r="AR350" s="88"/>
      <c r="AS350" s="88"/>
      <c r="AT350" s="88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</row>
    <row r="351" s="94" customFormat="true" ht="13.5" hidden="false" customHeight="true" outlineLevel="0" collapsed="false">
      <c r="A351" s="83"/>
      <c r="B351" s="83"/>
      <c r="C351" s="83"/>
      <c r="D351" s="83"/>
      <c r="E351" s="90" t="s">
        <v>47</v>
      </c>
      <c r="F351" s="90"/>
      <c r="G351" s="91" t="n">
        <v>44716</v>
      </c>
      <c r="H351" s="91"/>
      <c r="I351" s="91"/>
      <c r="J351" s="91"/>
      <c r="K351" s="91"/>
      <c r="L351" s="91" t="n">
        <v>44716</v>
      </c>
      <c r="M351" s="91"/>
      <c r="N351" s="91"/>
      <c r="O351" s="91"/>
      <c r="P351" s="91"/>
      <c r="Q351" s="91" t="n">
        <v>44716</v>
      </c>
      <c r="R351" s="91"/>
      <c r="S351" s="91"/>
      <c r="T351" s="91"/>
      <c r="U351" s="91"/>
      <c r="V351" s="91" t="n">
        <v>44716</v>
      </c>
      <c r="W351" s="91"/>
      <c r="X351" s="91"/>
      <c r="Y351" s="91"/>
      <c r="Z351" s="91"/>
      <c r="AA351" s="91" t="n">
        <v>44716</v>
      </c>
      <c r="AB351" s="91"/>
      <c r="AC351" s="91"/>
      <c r="AD351" s="91"/>
      <c r="AE351" s="91"/>
      <c r="AF351" s="91" t="n">
        <v>44716</v>
      </c>
      <c r="AG351" s="91"/>
      <c r="AH351" s="91"/>
      <c r="AI351" s="91"/>
      <c r="AJ351" s="91"/>
      <c r="AK351" s="91" t="n">
        <v>44716</v>
      </c>
      <c r="AL351" s="91"/>
      <c r="AM351" s="91"/>
      <c r="AN351" s="91"/>
      <c r="AO351" s="91"/>
      <c r="AP351" s="91" t="n">
        <v>44716</v>
      </c>
      <c r="AQ351" s="91"/>
      <c r="AR351" s="91"/>
      <c r="AS351" s="91"/>
      <c r="AT351" s="91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</row>
    <row r="352" customFormat="false" ht="13.5" hidden="false" customHeight="true" outlineLevel="0" collapsed="false">
      <c r="A352" s="83"/>
      <c r="B352" s="83"/>
      <c r="C352" s="83"/>
      <c r="D352" s="83"/>
      <c r="E352" s="87" t="s">
        <v>48</v>
      </c>
      <c r="F352" s="87"/>
      <c r="G352" s="96" t="s">
        <v>147</v>
      </c>
      <c r="H352" s="96"/>
      <c r="I352" s="96"/>
      <c r="J352" s="96"/>
      <c r="K352" s="96"/>
      <c r="L352" s="96" t="s">
        <v>147</v>
      </c>
      <c r="M352" s="96"/>
      <c r="N352" s="96"/>
      <c r="O352" s="96"/>
      <c r="P352" s="96"/>
      <c r="Q352" s="96" t="s">
        <v>147</v>
      </c>
      <c r="R352" s="96"/>
      <c r="S352" s="96"/>
      <c r="T352" s="96"/>
      <c r="U352" s="96"/>
      <c r="V352" s="96" t="s">
        <v>147</v>
      </c>
      <c r="W352" s="96"/>
      <c r="X352" s="96"/>
      <c r="Y352" s="96"/>
      <c r="Z352" s="96"/>
      <c r="AA352" s="96" t="s">
        <v>147</v>
      </c>
      <c r="AB352" s="96"/>
      <c r="AC352" s="96"/>
      <c r="AD352" s="96"/>
      <c r="AE352" s="96"/>
      <c r="AF352" s="96" t="s">
        <v>147</v>
      </c>
      <c r="AG352" s="96"/>
      <c r="AH352" s="96"/>
      <c r="AI352" s="96"/>
      <c r="AJ352" s="96"/>
      <c r="AK352" s="96" t="s">
        <v>147</v>
      </c>
      <c r="AL352" s="96"/>
      <c r="AM352" s="96"/>
      <c r="AN352" s="96"/>
      <c r="AO352" s="96"/>
      <c r="AP352" s="96" t="s">
        <v>147</v>
      </c>
      <c r="AQ352" s="96"/>
      <c r="AR352" s="96"/>
      <c r="AS352" s="96"/>
      <c r="AT352" s="96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</row>
    <row r="353" customFormat="false" ht="13.5" hidden="false" customHeight="true" outlineLevel="0" collapsed="false">
      <c r="A353" s="83"/>
      <c r="B353" s="83"/>
      <c r="C353" s="83"/>
      <c r="D353" s="83"/>
      <c r="E353" s="87" t="s">
        <v>55</v>
      </c>
      <c r="F353" s="87"/>
      <c r="G353" s="96" t="s">
        <v>56</v>
      </c>
      <c r="H353" s="96"/>
      <c r="I353" s="96"/>
      <c r="J353" s="96"/>
      <c r="K353" s="96"/>
      <c r="L353" s="96" t="s">
        <v>56</v>
      </c>
      <c r="M353" s="96"/>
      <c r="N353" s="96"/>
      <c r="O353" s="96"/>
      <c r="P353" s="96"/>
      <c r="Q353" s="96" t="s">
        <v>56</v>
      </c>
      <c r="R353" s="96"/>
      <c r="S353" s="96"/>
      <c r="T353" s="96"/>
      <c r="U353" s="96"/>
      <c r="V353" s="96" t="s">
        <v>56</v>
      </c>
      <c r="W353" s="96"/>
      <c r="X353" s="96"/>
      <c r="Y353" s="96"/>
      <c r="Z353" s="96"/>
      <c r="AA353" s="96" t="s">
        <v>56</v>
      </c>
      <c r="AB353" s="96"/>
      <c r="AC353" s="96"/>
      <c r="AD353" s="96"/>
      <c r="AE353" s="96"/>
      <c r="AF353" s="96" t="s">
        <v>56</v>
      </c>
      <c r="AG353" s="96"/>
      <c r="AH353" s="96"/>
      <c r="AI353" s="96"/>
      <c r="AJ353" s="96"/>
      <c r="AK353" s="96" t="s">
        <v>56</v>
      </c>
      <c r="AL353" s="96"/>
      <c r="AM353" s="96"/>
      <c r="AN353" s="96"/>
      <c r="AO353" s="96"/>
      <c r="AP353" s="96" t="s">
        <v>56</v>
      </c>
      <c r="AQ353" s="96"/>
      <c r="AR353" s="96"/>
      <c r="AS353" s="96"/>
      <c r="AT353" s="96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</row>
    <row r="354" customFormat="false" ht="13.5" hidden="false" customHeight="true" outlineLevel="0" collapsed="false">
      <c r="A354" s="83"/>
      <c r="B354" s="83"/>
      <c r="C354" s="83"/>
      <c r="D354" s="83"/>
      <c r="E354" s="98" t="s">
        <v>57</v>
      </c>
      <c r="F354" s="98"/>
      <c r="G354" s="41"/>
      <c r="H354" s="42"/>
      <c r="I354" s="39"/>
      <c r="J354" s="39"/>
      <c r="K354" s="43" t="n">
        <v>3</v>
      </c>
      <c r="L354" s="41"/>
      <c r="M354" s="42"/>
      <c r="N354" s="39"/>
      <c r="O354" s="39"/>
      <c r="P354" s="43" t="n">
        <v>6</v>
      </c>
      <c r="Q354" s="41"/>
      <c r="R354" s="42"/>
      <c r="S354" s="39"/>
      <c r="T354" s="39"/>
      <c r="U354" s="43" t="n">
        <v>4</v>
      </c>
      <c r="V354" s="41"/>
      <c r="W354" s="42"/>
      <c r="X354" s="39"/>
      <c r="Y354" s="39"/>
      <c r="Z354" s="43" t="n">
        <v>4</v>
      </c>
      <c r="AA354" s="41"/>
      <c r="AB354" s="42"/>
      <c r="AC354" s="39"/>
      <c r="AD354" s="39"/>
      <c r="AE354" s="43" t="n">
        <v>3</v>
      </c>
      <c r="AF354" s="41"/>
      <c r="AG354" s="42"/>
      <c r="AH354" s="39"/>
      <c r="AI354" s="39"/>
      <c r="AJ354" s="43" t="n">
        <v>5</v>
      </c>
      <c r="AK354" s="41"/>
      <c r="AL354" s="42"/>
      <c r="AM354" s="39"/>
      <c r="AN354" s="39"/>
      <c r="AO354" s="43" t="n">
        <v>5</v>
      </c>
      <c r="AP354" s="41"/>
      <c r="AQ354" s="42"/>
      <c r="AR354" s="39"/>
      <c r="AS354" s="39"/>
      <c r="AT354" s="43" t="n">
        <v>5</v>
      </c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</row>
    <row r="355" customFormat="false" ht="13.5" hidden="false" customHeight="true" outlineLevel="0" collapsed="false">
      <c r="A355" s="83"/>
      <c r="B355" s="83"/>
      <c r="C355" s="83"/>
      <c r="D355" s="83"/>
      <c r="E355" s="98" t="s">
        <v>58</v>
      </c>
      <c r="F355" s="98"/>
      <c r="G355" s="37"/>
      <c r="H355" s="39"/>
      <c r="I355" s="39"/>
      <c r="J355" s="39"/>
      <c r="K355" s="44" t="n">
        <v>1.23529411764706</v>
      </c>
      <c r="L355" s="37"/>
      <c r="M355" s="39"/>
      <c r="N355" s="39"/>
      <c r="O355" s="39"/>
      <c r="P355" s="44" t="n">
        <v>3.17647058823529</v>
      </c>
      <c r="Q355" s="37"/>
      <c r="R355" s="39"/>
      <c r="S355" s="39"/>
      <c r="T355" s="39"/>
      <c r="U355" s="44" t="n">
        <v>2.17647058823529</v>
      </c>
      <c r="V355" s="37"/>
      <c r="W355" s="39"/>
      <c r="X355" s="39"/>
      <c r="Y355" s="39"/>
      <c r="Z355" s="44" t="n">
        <v>3.17647058823529</v>
      </c>
      <c r="AA355" s="37"/>
      <c r="AB355" s="39"/>
      <c r="AC355" s="39"/>
      <c r="AD355" s="39"/>
      <c r="AE355" s="44" t="n">
        <v>1.70588235294118</v>
      </c>
      <c r="AF355" s="37"/>
      <c r="AG355" s="39"/>
      <c r="AH355" s="39"/>
      <c r="AI355" s="39"/>
      <c r="AJ355" s="44" t="n">
        <v>2.82352941176471</v>
      </c>
      <c r="AK355" s="37"/>
      <c r="AL355" s="39"/>
      <c r="AM355" s="39"/>
      <c r="AN355" s="39"/>
      <c r="AO355" s="44" t="n">
        <v>2.82352941176471</v>
      </c>
      <c r="AP355" s="37"/>
      <c r="AQ355" s="39"/>
      <c r="AR355" s="39"/>
      <c r="AS355" s="39"/>
      <c r="AT355" s="44" t="n">
        <v>2.52941176470588</v>
      </c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</row>
    <row r="356" customFormat="false" ht="13.5" hidden="false" customHeight="true" outlineLevel="0" collapsed="false">
      <c r="A356" s="83"/>
      <c r="B356" s="83"/>
      <c r="C356" s="83"/>
      <c r="D356" s="83"/>
      <c r="E356" s="98" t="s">
        <v>44</v>
      </c>
      <c r="F356" s="98"/>
      <c r="G356" s="45"/>
      <c r="H356" s="46"/>
      <c r="I356" s="47" t="n">
        <v>3</v>
      </c>
      <c r="J356" s="47" t="n">
        <v>3</v>
      </c>
      <c r="K356" s="39"/>
      <c r="L356" s="45"/>
      <c r="M356" s="46"/>
      <c r="N356" s="47" t="n">
        <v>6</v>
      </c>
      <c r="O356" s="47" t="n">
        <v>6</v>
      </c>
      <c r="P356" s="39"/>
      <c r="Q356" s="45"/>
      <c r="R356" s="46"/>
      <c r="S356" s="47" t="n">
        <v>4</v>
      </c>
      <c r="T356" s="47" t="n">
        <v>4</v>
      </c>
      <c r="U356" s="39"/>
      <c r="V356" s="45"/>
      <c r="W356" s="46"/>
      <c r="X356" s="47" t="n">
        <v>4</v>
      </c>
      <c r="Y356" s="47" t="n">
        <v>4</v>
      </c>
      <c r="Z356" s="39"/>
      <c r="AA356" s="45"/>
      <c r="AB356" s="46"/>
      <c r="AC356" s="47" t="n">
        <v>3</v>
      </c>
      <c r="AD356" s="47" t="n">
        <v>3</v>
      </c>
      <c r="AE356" s="39"/>
      <c r="AF356" s="45"/>
      <c r="AG356" s="46"/>
      <c r="AH356" s="47" t="n">
        <v>6</v>
      </c>
      <c r="AI356" s="47" t="n">
        <v>6</v>
      </c>
      <c r="AJ356" s="39"/>
      <c r="AK356" s="45"/>
      <c r="AL356" s="46"/>
      <c r="AM356" s="47" t="n">
        <v>6</v>
      </c>
      <c r="AN356" s="47" t="n">
        <v>6</v>
      </c>
      <c r="AO356" s="39"/>
      <c r="AP356" s="45"/>
      <c r="AQ356" s="46"/>
      <c r="AR356" s="47" t="n">
        <v>5</v>
      </c>
      <c r="AS356" s="47" t="n">
        <v>5</v>
      </c>
      <c r="AT356" s="39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</row>
    <row r="357" s="22" customFormat="true" ht="70.5" hidden="false" customHeight="true" outlineLevel="0" collapsed="false">
      <c r="A357" s="99" t="s">
        <v>59</v>
      </c>
      <c r="B357" s="99" t="s">
        <v>60</v>
      </c>
      <c r="C357" s="100" t="s">
        <v>61</v>
      </c>
      <c r="D357" s="100" t="s">
        <v>62</v>
      </c>
      <c r="E357" s="99"/>
      <c r="F357" s="50" t="s">
        <v>4</v>
      </c>
      <c r="G357" s="51" t="s">
        <v>63</v>
      </c>
      <c r="H357" s="52" t="s">
        <v>64</v>
      </c>
      <c r="I357" s="52" t="s">
        <v>5</v>
      </c>
      <c r="J357" s="52" t="s">
        <v>6</v>
      </c>
      <c r="K357" s="52" t="s">
        <v>7</v>
      </c>
      <c r="L357" s="51" t="s">
        <v>63</v>
      </c>
      <c r="M357" s="52" t="s">
        <v>64</v>
      </c>
      <c r="N357" s="52" t="s">
        <v>5</v>
      </c>
      <c r="O357" s="52" t="s">
        <v>6</v>
      </c>
      <c r="P357" s="52" t="s">
        <v>7</v>
      </c>
      <c r="Q357" s="51" t="s">
        <v>63</v>
      </c>
      <c r="R357" s="52" t="s">
        <v>64</v>
      </c>
      <c r="S357" s="52" t="s">
        <v>5</v>
      </c>
      <c r="T357" s="52" t="s">
        <v>6</v>
      </c>
      <c r="U357" s="52" t="s">
        <v>7</v>
      </c>
      <c r="V357" s="51" t="s">
        <v>63</v>
      </c>
      <c r="W357" s="52" t="s">
        <v>64</v>
      </c>
      <c r="X357" s="52" t="s">
        <v>5</v>
      </c>
      <c r="Y357" s="52" t="s">
        <v>6</v>
      </c>
      <c r="Z357" s="52" t="s">
        <v>7</v>
      </c>
      <c r="AA357" s="51" t="s">
        <v>63</v>
      </c>
      <c r="AB357" s="52" t="s">
        <v>64</v>
      </c>
      <c r="AC357" s="52" t="s">
        <v>5</v>
      </c>
      <c r="AD357" s="52" t="s">
        <v>6</v>
      </c>
      <c r="AE357" s="52" t="s">
        <v>7</v>
      </c>
      <c r="AF357" s="51" t="s">
        <v>63</v>
      </c>
      <c r="AG357" s="52" t="s">
        <v>64</v>
      </c>
      <c r="AH357" s="52" t="s">
        <v>5</v>
      </c>
      <c r="AI357" s="52" t="s">
        <v>6</v>
      </c>
      <c r="AJ357" s="52" t="s">
        <v>7</v>
      </c>
      <c r="AK357" s="51" t="s">
        <v>63</v>
      </c>
      <c r="AL357" s="52" t="s">
        <v>64</v>
      </c>
      <c r="AM357" s="52" t="s">
        <v>5</v>
      </c>
      <c r="AN357" s="52" t="s">
        <v>6</v>
      </c>
      <c r="AO357" s="52" t="s">
        <v>7</v>
      </c>
      <c r="AP357" s="51" t="s">
        <v>63</v>
      </c>
      <c r="AQ357" s="52" t="s">
        <v>64</v>
      </c>
      <c r="AR357" s="52" t="s">
        <v>5</v>
      </c>
      <c r="AS357" s="52" t="s">
        <v>6</v>
      </c>
      <c r="AT357" s="52" t="s">
        <v>7</v>
      </c>
    </row>
    <row r="358" customFormat="false" ht="13.5" hidden="false" customHeight="true" outlineLevel="0" collapsed="false">
      <c r="A358" s="96" t="n">
        <v>1</v>
      </c>
      <c r="B358" s="96"/>
      <c r="C358" s="101" t="n">
        <v>0</v>
      </c>
      <c r="D358" s="101" t="n">
        <v>0</v>
      </c>
      <c r="E358" s="81" t="s">
        <v>152</v>
      </c>
      <c r="F358" s="82" t="n">
        <v>2543</v>
      </c>
      <c r="G358" s="88" t="n">
        <v>0.199305555555556</v>
      </c>
      <c r="H358" s="88" t="n">
        <v>0.2</v>
      </c>
      <c r="I358" s="96" t="n">
        <v>0</v>
      </c>
      <c r="J358" s="96" t="n">
        <v>0</v>
      </c>
      <c r="K358" s="96" t="n">
        <v>0</v>
      </c>
      <c r="L358" s="88" t="n">
        <v>0.246527777777778</v>
      </c>
      <c r="M358" s="88" t="n">
        <v>0.246527777777778</v>
      </c>
      <c r="N358" s="96" t="n">
        <v>0</v>
      </c>
      <c r="O358" s="96" t="n">
        <v>0</v>
      </c>
      <c r="P358" s="96" t="n">
        <v>0</v>
      </c>
      <c r="Q358" s="88" t="n">
        <v>0.2875</v>
      </c>
      <c r="R358" s="88" t="n">
        <v>0.2875</v>
      </c>
      <c r="S358" s="96" t="n">
        <v>0</v>
      </c>
      <c r="T358" s="96" t="n">
        <v>0</v>
      </c>
      <c r="U358" s="96" t="n">
        <v>0</v>
      </c>
      <c r="V358" s="88" t="n">
        <v>0.378472222222222</v>
      </c>
      <c r="W358" s="88" t="n">
        <v>0.378472222222222</v>
      </c>
      <c r="X358" s="96" t="n">
        <v>2</v>
      </c>
      <c r="Y358" s="96" t="n">
        <v>0</v>
      </c>
      <c r="Z358" s="96" t="n">
        <v>2</v>
      </c>
      <c r="AA358" s="88" t="n">
        <v>0.504861111111111</v>
      </c>
      <c r="AB358" s="88" t="n">
        <v>0.504861111111111</v>
      </c>
      <c r="AC358" s="96" t="n">
        <v>0</v>
      </c>
      <c r="AD358" s="96" t="n">
        <v>0</v>
      </c>
      <c r="AE358" s="96" t="n">
        <v>0</v>
      </c>
      <c r="AF358" s="88" t="n">
        <v>0.63125</v>
      </c>
      <c r="AG358" s="88" t="n">
        <v>0.63125</v>
      </c>
      <c r="AH358" s="96" t="n">
        <v>2</v>
      </c>
      <c r="AI358" s="96" t="n">
        <v>0</v>
      </c>
      <c r="AJ358" s="96" t="n">
        <v>2</v>
      </c>
      <c r="AK358" s="88" t="n">
        <v>0.760416666666667</v>
      </c>
      <c r="AL358" s="88" t="n">
        <v>0.761111111111111</v>
      </c>
      <c r="AM358" s="96" t="n">
        <v>2</v>
      </c>
      <c r="AN358" s="96" t="n">
        <v>0</v>
      </c>
      <c r="AO358" s="96" t="n">
        <v>2</v>
      </c>
      <c r="AP358" s="88" t="n">
        <v>0.885416666666667</v>
      </c>
      <c r="AQ358" s="88" t="n">
        <v>0.886805555555556</v>
      </c>
      <c r="AR358" s="96" t="n">
        <v>1</v>
      </c>
      <c r="AS358" s="96" t="n">
        <v>0</v>
      </c>
      <c r="AT358" s="96" t="n">
        <v>1</v>
      </c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</row>
    <row r="359" customFormat="false" ht="13.5" hidden="false" customHeight="true" outlineLevel="0" collapsed="false">
      <c r="A359" s="96" t="n">
        <v>2</v>
      </c>
      <c r="B359" s="96" t="s">
        <v>60</v>
      </c>
      <c r="C359" s="108" t="n">
        <v>0.36</v>
      </c>
      <c r="D359" s="108" t="n">
        <v>0.36</v>
      </c>
      <c r="E359" s="81" t="s">
        <v>153</v>
      </c>
      <c r="F359" s="82" t="n">
        <v>2542</v>
      </c>
      <c r="G359" s="88" t="n">
        <v>0.2</v>
      </c>
      <c r="H359" s="88" t="n">
        <v>0.200694444444444</v>
      </c>
      <c r="I359" s="96" t="n">
        <v>0</v>
      </c>
      <c r="J359" s="96" t="n">
        <v>0</v>
      </c>
      <c r="K359" s="96" t="n">
        <v>0</v>
      </c>
      <c r="L359" s="88" t="n">
        <v>0.247222222222222</v>
      </c>
      <c r="M359" s="88" t="n">
        <v>0.247916666666667</v>
      </c>
      <c r="N359" s="96" t="n">
        <v>0</v>
      </c>
      <c r="O359" s="96" t="n">
        <v>0</v>
      </c>
      <c r="P359" s="96" t="n">
        <v>0</v>
      </c>
      <c r="Q359" s="88" t="n">
        <v>0.288194444444444</v>
      </c>
      <c r="R359" s="88" t="n">
        <v>0.288194444444444</v>
      </c>
      <c r="S359" s="96" t="n">
        <v>1</v>
      </c>
      <c r="T359" s="96" t="n">
        <v>0</v>
      </c>
      <c r="U359" s="96" t="n">
        <v>1</v>
      </c>
      <c r="V359" s="88" t="n">
        <v>0.379166666666667</v>
      </c>
      <c r="W359" s="88" t="n">
        <v>0.379166666666667</v>
      </c>
      <c r="X359" s="96" t="n">
        <v>0</v>
      </c>
      <c r="Y359" s="96" t="n">
        <v>0</v>
      </c>
      <c r="Z359" s="96" t="n">
        <v>2</v>
      </c>
      <c r="AA359" s="88" t="n">
        <v>0.505555555555556</v>
      </c>
      <c r="AB359" s="88" t="n">
        <v>0.505555555555556</v>
      </c>
      <c r="AC359" s="96" t="n">
        <v>0</v>
      </c>
      <c r="AD359" s="96" t="n">
        <v>0</v>
      </c>
      <c r="AE359" s="96" t="n">
        <v>0</v>
      </c>
      <c r="AF359" s="88" t="n">
        <v>0.631944444444444</v>
      </c>
      <c r="AG359" s="88" t="n">
        <v>0.632638888888889</v>
      </c>
      <c r="AH359" s="96" t="n">
        <v>0</v>
      </c>
      <c r="AI359" s="96" t="n">
        <v>0</v>
      </c>
      <c r="AJ359" s="96" t="n">
        <v>2</v>
      </c>
      <c r="AK359" s="88" t="n">
        <v>0.761111111111111</v>
      </c>
      <c r="AL359" s="88" t="n">
        <v>0.761805555555555</v>
      </c>
      <c r="AM359" s="96" t="n">
        <v>0</v>
      </c>
      <c r="AN359" s="96" t="n">
        <v>0</v>
      </c>
      <c r="AO359" s="96" t="n">
        <v>2</v>
      </c>
      <c r="AP359" s="88" t="n">
        <v>0.886111111111111</v>
      </c>
      <c r="AQ359" s="88" t="n">
        <v>0.8875</v>
      </c>
      <c r="AR359" s="96" t="n">
        <v>0</v>
      </c>
      <c r="AS359" s="96" t="n">
        <v>0</v>
      </c>
      <c r="AT359" s="96" t="n">
        <v>1</v>
      </c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</row>
    <row r="360" customFormat="false" ht="13.5" hidden="false" customHeight="true" outlineLevel="0" collapsed="false">
      <c r="A360" s="96" t="n">
        <v>3</v>
      </c>
      <c r="B360" s="96" t="s">
        <v>60</v>
      </c>
      <c r="C360" s="108" t="n">
        <v>0.34</v>
      </c>
      <c r="D360" s="108" t="n">
        <v>0.7</v>
      </c>
      <c r="E360" s="81" t="s">
        <v>154</v>
      </c>
      <c r="F360" s="82" t="n">
        <v>2544</v>
      </c>
      <c r="G360" s="88" t="n">
        <v>0.200694444444444</v>
      </c>
      <c r="H360" s="88" t="n">
        <v>0.201388888888889</v>
      </c>
      <c r="I360" s="96" t="n">
        <v>0</v>
      </c>
      <c r="J360" s="96" t="n">
        <v>0</v>
      </c>
      <c r="K360" s="96" t="n">
        <v>0</v>
      </c>
      <c r="L360" s="88" t="n">
        <v>0.247916666666667</v>
      </c>
      <c r="M360" s="88" t="n">
        <v>0.247916666666667</v>
      </c>
      <c r="N360" s="96" t="n">
        <v>0</v>
      </c>
      <c r="O360" s="96" t="n">
        <v>0</v>
      </c>
      <c r="P360" s="96" t="n">
        <v>0</v>
      </c>
      <c r="Q360" s="88" t="n">
        <v>0.288888888888889</v>
      </c>
      <c r="R360" s="88" t="n">
        <v>0.289583333333333</v>
      </c>
      <c r="S360" s="96" t="n">
        <v>1</v>
      </c>
      <c r="T360" s="96" t="n">
        <v>0</v>
      </c>
      <c r="U360" s="96" t="n">
        <v>2</v>
      </c>
      <c r="V360" s="88" t="n">
        <v>0.379861111111111</v>
      </c>
      <c r="W360" s="88" t="n">
        <v>0.379861111111111</v>
      </c>
      <c r="X360" s="96" t="n">
        <v>0</v>
      </c>
      <c r="Y360" s="96" t="n">
        <v>0</v>
      </c>
      <c r="Z360" s="96" t="n">
        <v>2</v>
      </c>
      <c r="AA360" s="88" t="n">
        <v>0.50625</v>
      </c>
      <c r="AB360" s="88" t="n">
        <v>0.50625</v>
      </c>
      <c r="AC360" s="96" t="n">
        <v>0</v>
      </c>
      <c r="AD360" s="96" t="n">
        <v>0</v>
      </c>
      <c r="AE360" s="96" t="n">
        <v>0</v>
      </c>
      <c r="AF360" s="88" t="n">
        <v>0.632638888888889</v>
      </c>
      <c r="AG360" s="88" t="n">
        <v>0.633333333333333</v>
      </c>
      <c r="AH360" s="96" t="n">
        <v>0</v>
      </c>
      <c r="AI360" s="96" t="n">
        <v>0</v>
      </c>
      <c r="AJ360" s="96" t="n">
        <v>2</v>
      </c>
      <c r="AK360" s="88" t="n">
        <v>0.761805555555556</v>
      </c>
      <c r="AL360" s="88" t="n">
        <v>0.7625</v>
      </c>
      <c r="AM360" s="96" t="n">
        <v>0</v>
      </c>
      <c r="AN360" s="96" t="n">
        <v>0</v>
      </c>
      <c r="AO360" s="96" t="n">
        <v>2</v>
      </c>
      <c r="AP360" s="88" t="n">
        <v>0.886805555555556</v>
      </c>
      <c r="AQ360" s="88" t="n">
        <v>0.888194444444444</v>
      </c>
      <c r="AR360" s="96" t="n">
        <v>2</v>
      </c>
      <c r="AS360" s="96" t="n">
        <v>0</v>
      </c>
      <c r="AT360" s="96" t="n">
        <v>3</v>
      </c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</row>
    <row r="361" customFormat="false" ht="13.5" hidden="false" customHeight="true" outlineLevel="0" collapsed="false">
      <c r="A361" s="96" t="n">
        <v>4</v>
      </c>
      <c r="B361" s="96" t="s">
        <v>60</v>
      </c>
      <c r="C361" s="108" t="n">
        <v>0.41</v>
      </c>
      <c r="D361" s="108" t="n">
        <v>1.11</v>
      </c>
      <c r="E361" s="81" t="s">
        <v>155</v>
      </c>
      <c r="F361" s="82" t="n">
        <v>2541</v>
      </c>
      <c r="G361" s="88" t="n">
        <v>0.201388888888889</v>
      </c>
      <c r="H361" s="88" t="n">
        <v>0.202083333333333</v>
      </c>
      <c r="I361" s="96" t="n">
        <v>0</v>
      </c>
      <c r="J361" s="96" t="n">
        <v>0</v>
      </c>
      <c r="K361" s="96" t="n">
        <v>0</v>
      </c>
      <c r="L361" s="88" t="n">
        <v>0.248611111111111</v>
      </c>
      <c r="M361" s="88" t="n">
        <v>0.248611111111111</v>
      </c>
      <c r="N361" s="96" t="n">
        <v>0</v>
      </c>
      <c r="O361" s="96" t="n">
        <v>0</v>
      </c>
      <c r="P361" s="96" t="n">
        <v>0</v>
      </c>
      <c r="Q361" s="88" t="n">
        <v>0.289583333333333</v>
      </c>
      <c r="R361" s="88" t="n">
        <v>0.290277777777778</v>
      </c>
      <c r="S361" s="96" t="n">
        <v>0</v>
      </c>
      <c r="T361" s="96" t="n">
        <v>0</v>
      </c>
      <c r="U361" s="96" t="n">
        <v>2</v>
      </c>
      <c r="V361" s="88" t="n">
        <v>0.380555555555556</v>
      </c>
      <c r="W361" s="88" t="n">
        <v>0.380555555555556</v>
      </c>
      <c r="X361" s="96" t="n">
        <v>0</v>
      </c>
      <c r="Y361" s="96" t="n">
        <v>0</v>
      </c>
      <c r="Z361" s="96" t="n">
        <v>2</v>
      </c>
      <c r="AA361" s="88" t="n">
        <v>0.506944444444444</v>
      </c>
      <c r="AB361" s="88" t="n">
        <v>0.506944444444444</v>
      </c>
      <c r="AC361" s="96" t="n">
        <v>0</v>
      </c>
      <c r="AD361" s="96" t="n">
        <v>0</v>
      </c>
      <c r="AE361" s="96" t="n">
        <v>0</v>
      </c>
      <c r="AF361" s="88" t="n">
        <v>0.633333333333333</v>
      </c>
      <c r="AG361" s="88" t="n">
        <v>0.634027777777778</v>
      </c>
      <c r="AH361" s="96" t="n">
        <v>0</v>
      </c>
      <c r="AI361" s="96" t="n">
        <v>1</v>
      </c>
      <c r="AJ361" s="96" t="n">
        <v>1</v>
      </c>
      <c r="AK361" s="88" t="n">
        <v>0.7625</v>
      </c>
      <c r="AL361" s="88" t="n">
        <v>0.763194444444444</v>
      </c>
      <c r="AM361" s="96" t="n">
        <v>0</v>
      </c>
      <c r="AN361" s="96" t="n">
        <v>1</v>
      </c>
      <c r="AO361" s="96" t="n">
        <v>1</v>
      </c>
      <c r="AP361" s="88" t="n">
        <v>0.8875</v>
      </c>
      <c r="AQ361" s="88" t="n">
        <v>0.888888888888889</v>
      </c>
      <c r="AR361" s="96" t="n">
        <v>1</v>
      </c>
      <c r="AS361" s="96" t="n">
        <v>0</v>
      </c>
      <c r="AT361" s="96" t="n">
        <v>4</v>
      </c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</row>
    <row r="362" customFormat="false" ht="13.5" hidden="false" customHeight="true" outlineLevel="0" collapsed="false">
      <c r="A362" s="96" t="n">
        <v>5</v>
      </c>
      <c r="B362" s="96"/>
      <c r="C362" s="22" t="n">
        <v>0.58</v>
      </c>
      <c r="D362" s="108" t="n">
        <v>1.69</v>
      </c>
      <c r="E362" s="81" t="s">
        <v>156</v>
      </c>
      <c r="F362" s="82" t="n">
        <v>204</v>
      </c>
      <c r="G362" s="88" t="n">
        <v>0.202083333333333</v>
      </c>
      <c r="H362" s="88" t="n">
        <v>0.202777777777778</v>
      </c>
      <c r="I362" s="96" t="n">
        <v>0</v>
      </c>
      <c r="J362" s="96" t="n">
        <v>0</v>
      </c>
      <c r="K362" s="96" t="n">
        <v>0</v>
      </c>
      <c r="L362" s="88" t="n">
        <v>0.249305555555556</v>
      </c>
      <c r="M362" s="88" t="n">
        <v>0.249305555555556</v>
      </c>
      <c r="N362" s="96" t="n">
        <v>1</v>
      </c>
      <c r="O362" s="96" t="n">
        <v>0</v>
      </c>
      <c r="P362" s="96" t="n">
        <v>1</v>
      </c>
      <c r="Q362" s="88" t="n">
        <v>0.290277777777778</v>
      </c>
      <c r="R362" s="88" t="n">
        <v>0.290972222222222</v>
      </c>
      <c r="S362" s="96" t="n">
        <v>0</v>
      </c>
      <c r="T362" s="96" t="n">
        <v>0</v>
      </c>
      <c r="U362" s="96" t="n">
        <v>2</v>
      </c>
      <c r="V362" s="88" t="n">
        <v>0.38125</v>
      </c>
      <c r="W362" s="88" t="n">
        <v>0.38125</v>
      </c>
      <c r="X362" s="96" t="n">
        <v>0</v>
      </c>
      <c r="Y362" s="96" t="n">
        <v>0</v>
      </c>
      <c r="Z362" s="96" t="n">
        <v>2</v>
      </c>
      <c r="AA362" s="88" t="n">
        <v>0.507638888888889</v>
      </c>
      <c r="AB362" s="88" t="n">
        <v>0.507638888888889</v>
      </c>
      <c r="AC362" s="96" t="n">
        <v>1</v>
      </c>
      <c r="AD362" s="96" t="n">
        <v>0</v>
      </c>
      <c r="AE362" s="96" t="n">
        <v>1</v>
      </c>
      <c r="AF362" s="88" t="n">
        <v>0.634027777777778</v>
      </c>
      <c r="AG362" s="88" t="n">
        <v>0.634722222222222</v>
      </c>
      <c r="AH362" s="96" t="n">
        <v>0</v>
      </c>
      <c r="AI362" s="96" t="n">
        <v>0</v>
      </c>
      <c r="AJ362" s="96" t="n">
        <v>1</v>
      </c>
      <c r="AK362" s="88" t="n">
        <v>0.763194444444444</v>
      </c>
      <c r="AL362" s="88" t="n">
        <v>0.763888888888889</v>
      </c>
      <c r="AM362" s="96" t="n">
        <v>0</v>
      </c>
      <c r="AN362" s="96" t="n">
        <v>0</v>
      </c>
      <c r="AO362" s="96" t="n">
        <v>1</v>
      </c>
      <c r="AP362" s="88" t="n">
        <v>0.888194444444444</v>
      </c>
      <c r="AQ362" s="88" t="n">
        <v>0.889583333333333</v>
      </c>
      <c r="AR362" s="96" t="n">
        <v>1</v>
      </c>
      <c r="AS362" s="96" t="n">
        <v>0</v>
      </c>
      <c r="AT362" s="96" t="n">
        <v>5</v>
      </c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</row>
    <row r="363" customFormat="false" ht="13.5" hidden="false" customHeight="true" outlineLevel="0" collapsed="false">
      <c r="A363" s="96" t="n">
        <v>6</v>
      </c>
      <c r="B363" s="96" t="s">
        <v>60</v>
      </c>
      <c r="C363" s="108" t="n">
        <v>0.4</v>
      </c>
      <c r="D363" s="108" t="n">
        <v>2.09</v>
      </c>
      <c r="E363" s="81" t="s">
        <v>157</v>
      </c>
      <c r="F363" s="82" t="n">
        <v>205</v>
      </c>
      <c r="G363" s="88" t="n">
        <v>0.202777777777778</v>
      </c>
      <c r="H363" s="88" t="n">
        <v>0.203472222222222</v>
      </c>
      <c r="I363" s="96" t="n">
        <v>0</v>
      </c>
      <c r="J363" s="96" t="n">
        <v>0</v>
      </c>
      <c r="K363" s="96" t="n">
        <v>0</v>
      </c>
      <c r="L363" s="88" t="n">
        <v>0.25</v>
      </c>
      <c r="M363" s="88" t="n">
        <v>0.25</v>
      </c>
      <c r="N363" s="96" t="n">
        <v>0</v>
      </c>
      <c r="O363" s="96" t="n">
        <v>0</v>
      </c>
      <c r="P363" s="96" t="n">
        <v>1</v>
      </c>
      <c r="Q363" s="88" t="n">
        <v>0.290972222222222</v>
      </c>
      <c r="R363" s="88" t="n">
        <v>0.291666666666667</v>
      </c>
      <c r="S363" s="96" t="n">
        <v>0</v>
      </c>
      <c r="T363" s="96" t="n">
        <v>0</v>
      </c>
      <c r="U363" s="96" t="n">
        <v>2</v>
      </c>
      <c r="V363" s="88" t="n">
        <v>0.381944444444444</v>
      </c>
      <c r="W363" s="88" t="n">
        <v>0.381944444444444</v>
      </c>
      <c r="X363" s="96" t="n">
        <v>2</v>
      </c>
      <c r="Y363" s="96" t="n">
        <v>0</v>
      </c>
      <c r="Z363" s="96" t="n">
        <v>4</v>
      </c>
      <c r="AA363" s="88" t="n">
        <v>0.508333333333333</v>
      </c>
      <c r="AB363" s="88" t="n">
        <v>0.508333333333333</v>
      </c>
      <c r="AC363" s="96" t="n">
        <v>1</v>
      </c>
      <c r="AD363" s="96" t="n">
        <v>0</v>
      </c>
      <c r="AE363" s="96" t="n">
        <v>2</v>
      </c>
      <c r="AF363" s="88" t="n">
        <v>0.634722222222222</v>
      </c>
      <c r="AG363" s="88" t="n">
        <v>0.635416666666667</v>
      </c>
      <c r="AH363" s="96" t="n">
        <v>1</v>
      </c>
      <c r="AI363" s="96" t="n">
        <v>0</v>
      </c>
      <c r="AJ363" s="96" t="n">
        <v>2</v>
      </c>
      <c r="AK363" s="88" t="n">
        <v>0.763888888888889</v>
      </c>
      <c r="AL363" s="88" t="n">
        <v>0.764583333333333</v>
      </c>
      <c r="AM363" s="96" t="n">
        <v>1</v>
      </c>
      <c r="AN363" s="96" t="n">
        <v>0</v>
      </c>
      <c r="AO363" s="96" t="n">
        <v>2</v>
      </c>
      <c r="AP363" s="88" t="n">
        <v>0.888888888888889</v>
      </c>
      <c r="AQ363" s="88" t="n">
        <v>0.890277777777778</v>
      </c>
      <c r="AR363" s="96" t="n">
        <v>0</v>
      </c>
      <c r="AS363" s="96" t="n">
        <v>2</v>
      </c>
      <c r="AT363" s="96" t="n">
        <v>3</v>
      </c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</row>
    <row r="364" customFormat="false" ht="13.5" hidden="false" customHeight="true" outlineLevel="0" collapsed="false">
      <c r="A364" s="96" t="n">
        <v>7</v>
      </c>
      <c r="B364" s="96" t="s">
        <v>60</v>
      </c>
      <c r="C364" s="101" t="n">
        <v>0.5</v>
      </c>
      <c r="D364" s="101" t="n">
        <v>0.5</v>
      </c>
      <c r="E364" s="81" t="s">
        <v>158</v>
      </c>
      <c r="F364" s="82" t="n">
        <v>479</v>
      </c>
      <c r="G364" s="88"/>
      <c r="H364" s="96"/>
      <c r="I364" s="96"/>
      <c r="J364" s="96"/>
      <c r="K364" s="96"/>
      <c r="L364" s="88"/>
      <c r="M364" s="96"/>
      <c r="N364" s="96"/>
      <c r="O364" s="96"/>
      <c r="P364" s="96"/>
      <c r="Q364" s="88"/>
      <c r="R364" s="96"/>
      <c r="S364" s="96"/>
      <c r="T364" s="96"/>
      <c r="U364" s="96"/>
      <c r="V364" s="88"/>
      <c r="W364" s="96"/>
      <c r="X364" s="96"/>
      <c r="Y364" s="96"/>
      <c r="Z364" s="96"/>
      <c r="AA364" s="88"/>
      <c r="AB364" s="96"/>
      <c r="AC364" s="96"/>
      <c r="AD364" s="96"/>
      <c r="AE364" s="96"/>
      <c r="AF364" s="88"/>
      <c r="AG364" s="96"/>
      <c r="AH364" s="96"/>
      <c r="AI364" s="96"/>
      <c r="AJ364" s="96"/>
      <c r="AK364" s="88"/>
      <c r="AL364" s="96"/>
      <c r="AM364" s="96"/>
      <c r="AN364" s="96"/>
      <c r="AO364" s="96"/>
      <c r="AP364" s="88"/>
      <c r="AQ364" s="96"/>
      <c r="AR364" s="96"/>
      <c r="AS364" s="96"/>
      <c r="AT364" s="96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</row>
    <row r="365" customFormat="false" ht="13.5" hidden="false" customHeight="true" outlineLevel="0" collapsed="false">
      <c r="A365" s="96" t="n">
        <v>8</v>
      </c>
      <c r="B365" s="96"/>
      <c r="C365" s="108" t="n">
        <v>0.56</v>
      </c>
      <c r="D365" s="108" t="n">
        <v>2.65</v>
      </c>
      <c r="E365" s="81" t="s">
        <v>159</v>
      </c>
      <c r="F365" s="82" t="n">
        <v>206</v>
      </c>
      <c r="G365" s="88" t="n">
        <v>0.203472222222222</v>
      </c>
      <c r="H365" s="88" t="n">
        <v>0.204166666666667</v>
      </c>
      <c r="I365" s="96" t="n">
        <v>1</v>
      </c>
      <c r="J365" s="96" t="n">
        <v>0</v>
      </c>
      <c r="K365" s="96" t="n">
        <v>1</v>
      </c>
      <c r="L365" s="88" t="n">
        <v>0.250694444444444</v>
      </c>
      <c r="M365" s="88" t="n">
        <v>0.250694444444444</v>
      </c>
      <c r="N365" s="96" t="n">
        <v>3</v>
      </c>
      <c r="O365" s="96" t="n">
        <v>0</v>
      </c>
      <c r="P365" s="96" t="n">
        <v>4</v>
      </c>
      <c r="Q365" s="88" t="n">
        <v>0.291666666666667</v>
      </c>
      <c r="R365" s="88" t="n">
        <v>0.292361111111111</v>
      </c>
      <c r="S365" s="96" t="n">
        <v>0</v>
      </c>
      <c r="T365" s="96" t="n">
        <v>0</v>
      </c>
      <c r="U365" s="96" t="n">
        <v>2</v>
      </c>
      <c r="V365" s="88" t="n">
        <v>0.382638888888889</v>
      </c>
      <c r="W365" s="88" t="n">
        <v>0.382638888888889</v>
      </c>
      <c r="X365" s="96" t="n">
        <v>0</v>
      </c>
      <c r="Y365" s="96" t="n">
        <v>0</v>
      </c>
      <c r="Z365" s="96" t="n">
        <v>4</v>
      </c>
      <c r="AA365" s="88" t="n">
        <v>0.509027777777778</v>
      </c>
      <c r="AB365" s="88" t="n">
        <v>0.509027777777778</v>
      </c>
      <c r="AC365" s="96" t="n">
        <v>0</v>
      </c>
      <c r="AD365" s="96" t="n">
        <v>0</v>
      </c>
      <c r="AE365" s="96" t="n">
        <v>2</v>
      </c>
      <c r="AF365" s="88" t="n">
        <v>0.635416666666667</v>
      </c>
      <c r="AG365" s="88" t="n">
        <v>0.636111111111111</v>
      </c>
      <c r="AH365" s="96" t="n">
        <v>1</v>
      </c>
      <c r="AI365" s="96" t="n">
        <v>0</v>
      </c>
      <c r="AJ365" s="96" t="n">
        <v>3</v>
      </c>
      <c r="AK365" s="88" t="n">
        <v>0.764583333333333</v>
      </c>
      <c r="AL365" s="88" t="n">
        <v>0.765277777777778</v>
      </c>
      <c r="AM365" s="96" t="n">
        <v>1</v>
      </c>
      <c r="AN365" s="96" t="n">
        <v>0</v>
      </c>
      <c r="AO365" s="96" t="n">
        <v>3</v>
      </c>
      <c r="AP365" s="88" t="n">
        <v>0.889583333333333</v>
      </c>
      <c r="AQ365" s="88" t="n">
        <v>0.890972222222222</v>
      </c>
      <c r="AR365" s="96" t="n">
        <v>0</v>
      </c>
      <c r="AS365" s="96" t="n">
        <v>0</v>
      </c>
      <c r="AT365" s="96" t="n">
        <v>3</v>
      </c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</row>
    <row r="366" customFormat="false" ht="13.5" hidden="false" customHeight="true" outlineLevel="0" collapsed="false">
      <c r="A366" s="96" t="n">
        <v>9</v>
      </c>
      <c r="B366" s="96" t="s">
        <v>60</v>
      </c>
      <c r="C366" s="108" t="n">
        <v>0.32</v>
      </c>
      <c r="D366" s="108" t="n">
        <v>2.97</v>
      </c>
      <c r="E366" s="81" t="s">
        <v>158</v>
      </c>
      <c r="F366" s="82" t="n">
        <v>479</v>
      </c>
      <c r="G366" s="88" t="n">
        <v>0.204166666666667</v>
      </c>
      <c r="H366" s="88" t="n">
        <v>0.204861111111111</v>
      </c>
      <c r="I366" s="96" t="n">
        <v>0</v>
      </c>
      <c r="J366" s="96" t="n">
        <v>0</v>
      </c>
      <c r="K366" s="96" t="n">
        <v>1</v>
      </c>
      <c r="L366" s="88" t="n">
        <v>0.251388888888889</v>
      </c>
      <c r="M366" s="88" t="n">
        <v>0.251388888888889</v>
      </c>
      <c r="N366" s="96" t="n">
        <v>0</v>
      </c>
      <c r="O366" s="96" t="n">
        <v>0</v>
      </c>
      <c r="P366" s="96" t="n">
        <v>4</v>
      </c>
      <c r="Q366" s="88" t="n">
        <v>0.292361111111111</v>
      </c>
      <c r="R366" s="88" t="n">
        <v>0.293055555555556</v>
      </c>
      <c r="S366" s="96" t="n">
        <v>0</v>
      </c>
      <c r="T366" s="96" t="n">
        <v>0</v>
      </c>
      <c r="U366" s="96" t="n">
        <v>2</v>
      </c>
      <c r="V366" s="88" t="n">
        <v>0.383333333333333</v>
      </c>
      <c r="W366" s="88" t="n">
        <v>0.383333333333333</v>
      </c>
      <c r="X366" s="96" t="n">
        <v>0</v>
      </c>
      <c r="Y366" s="96" t="n">
        <v>0</v>
      </c>
      <c r="Z366" s="96" t="n">
        <v>4</v>
      </c>
      <c r="AA366" s="88" t="n">
        <v>0.509722222222222</v>
      </c>
      <c r="AB366" s="88" t="n">
        <v>0.509722222222222</v>
      </c>
      <c r="AC366" s="96" t="n">
        <v>0</v>
      </c>
      <c r="AD366" s="96" t="n">
        <v>0</v>
      </c>
      <c r="AE366" s="96" t="n">
        <v>2</v>
      </c>
      <c r="AF366" s="88" t="n">
        <v>0.636111111111111</v>
      </c>
      <c r="AG366" s="88" t="n">
        <v>0.6375</v>
      </c>
      <c r="AH366" s="96" t="n">
        <v>0</v>
      </c>
      <c r="AI366" s="96" t="n">
        <v>0</v>
      </c>
      <c r="AJ366" s="96" t="n">
        <v>3</v>
      </c>
      <c r="AK366" s="88" t="n">
        <v>0.765277777777778</v>
      </c>
      <c r="AL366" s="88" t="n">
        <v>0.765972222222222</v>
      </c>
      <c r="AM366" s="96" t="n">
        <v>0</v>
      </c>
      <c r="AN366" s="96" t="n">
        <v>0</v>
      </c>
      <c r="AO366" s="96" t="n">
        <v>3</v>
      </c>
      <c r="AP366" s="88" t="n">
        <v>0.890277777777778</v>
      </c>
      <c r="AQ366" s="88" t="n">
        <v>0.891666666666667</v>
      </c>
      <c r="AR366" s="96" t="n">
        <v>0</v>
      </c>
      <c r="AS366" s="96" t="n">
        <v>0</v>
      </c>
      <c r="AT366" s="96" t="n">
        <v>3</v>
      </c>
    </row>
    <row r="367" customFormat="false" ht="13.5" hidden="false" customHeight="true" outlineLevel="0" collapsed="false">
      <c r="A367" s="96" t="n">
        <v>10</v>
      </c>
      <c r="B367" s="96" t="s">
        <v>60</v>
      </c>
      <c r="C367" s="108" t="n">
        <v>1.1</v>
      </c>
      <c r="D367" s="108" t="n">
        <v>4.07</v>
      </c>
      <c r="E367" s="81" t="s">
        <v>160</v>
      </c>
      <c r="F367" s="82" t="n">
        <v>430</v>
      </c>
      <c r="G367" s="88" t="n">
        <v>0.204861111111111</v>
      </c>
      <c r="H367" s="88" t="n">
        <v>0.205555555555556</v>
      </c>
      <c r="I367" s="96" t="n">
        <v>0</v>
      </c>
      <c r="J367" s="96" t="n">
        <v>0</v>
      </c>
      <c r="K367" s="96" t="n">
        <v>1</v>
      </c>
      <c r="L367" s="88" t="n">
        <v>0.252083333333333</v>
      </c>
      <c r="M367" s="88" t="n">
        <v>0.252777777777778</v>
      </c>
      <c r="N367" s="96" t="n">
        <v>0</v>
      </c>
      <c r="O367" s="96" t="n">
        <v>0</v>
      </c>
      <c r="P367" s="96" t="n">
        <v>4</v>
      </c>
      <c r="Q367" s="88" t="n">
        <v>0.293055555555556</v>
      </c>
      <c r="R367" s="88" t="n">
        <v>0.294444444444444</v>
      </c>
      <c r="S367" s="96" t="n">
        <v>0</v>
      </c>
      <c r="T367" s="96" t="n">
        <v>0</v>
      </c>
      <c r="U367" s="96" t="n">
        <v>2</v>
      </c>
      <c r="V367" s="88" t="n">
        <v>0.384027777777778</v>
      </c>
      <c r="W367" s="88" t="n">
        <v>0.384722222222222</v>
      </c>
      <c r="X367" s="96" t="n">
        <v>0</v>
      </c>
      <c r="Y367" s="96" t="n">
        <v>0</v>
      </c>
      <c r="Z367" s="96" t="n">
        <v>4</v>
      </c>
      <c r="AA367" s="88" t="n">
        <v>0.510416666666667</v>
      </c>
      <c r="AB367" s="88" t="n">
        <v>0.511111111111111</v>
      </c>
      <c r="AC367" s="96" t="n">
        <v>0</v>
      </c>
      <c r="AD367" s="96" t="n">
        <v>0</v>
      </c>
      <c r="AE367" s="96" t="n">
        <v>2</v>
      </c>
      <c r="AF367" s="88" t="n">
        <v>0.636805555555555</v>
      </c>
      <c r="AG367" s="88" t="n">
        <v>0.638888888888889</v>
      </c>
      <c r="AH367" s="96" t="n">
        <v>0</v>
      </c>
      <c r="AI367" s="96" t="n">
        <v>0</v>
      </c>
      <c r="AJ367" s="96" t="n">
        <v>3</v>
      </c>
      <c r="AK367" s="88" t="n">
        <v>0.765972222222222</v>
      </c>
      <c r="AL367" s="88" t="n">
        <v>0.767361111111111</v>
      </c>
      <c r="AM367" s="96" t="n">
        <v>0</v>
      </c>
      <c r="AN367" s="96" t="n">
        <v>0</v>
      </c>
      <c r="AO367" s="96" t="n">
        <v>3</v>
      </c>
      <c r="AP367" s="88" t="n">
        <v>0.890972222222222</v>
      </c>
      <c r="AQ367" s="88" t="n">
        <v>0.893055555555556</v>
      </c>
      <c r="AR367" s="96" t="n">
        <v>0</v>
      </c>
      <c r="AS367" s="96" t="n">
        <v>0</v>
      </c>
      <c r="AT367" s="96" t="n">
        <v>3</v>
      </c>
    </row>
    <row r="368" customFormat="false" ht="13.5" hidden="false" customHeight="true" outlineLevel="0" collapsed="false">
      <c r="A368" s="96" t="n">
        <v>11</v>
      </c>
      <c r="B368" s="96" t="s">
        <v>60</v>
      </c>
      <c r="C368" s="108" t="n">
        <v>0.54</v>
      </c>
      <c r="D368" s="108" t="n">
        <v>4.61</v>
      </c>
      <c r="E368" s="81" t="s">
        <v>161</v>
      </c>
      <c r="F368" s="82" t="n">
        <v>478</v>
      </c>
      <c r="G368" s="88" t="n">
        <v>0.205555555555556</v>
      </c>
      <c r="H368" s="88" t="n">
        <v>0.20625</v>
      </c>
      <c r="I368" s="96" t="n">
        <v>1</v>
      </c>
      <c r="J368" s="96" t="n">
        <v>0</v>
      </c>
      <c r="K368" s="96" t="n">
        <v>2</v>
      </c>
      <c r="L368" s="88" t="n">
        <v>0.252777777777778</v>
      </c>
      <c r="M368" s="88" t="n">
        <v>0.252777777777778</v>
      </c>
      <c r="N368" s="96" t="n">
        <v>0</v>
      </c>
      <c r="O368" s="96" t="n">
        <v>0</v>
      </c>
      <c r="P368" s="96" t="n">
        <v>4</v>
      </c>
      <c r="Q368" s="88" t="n">
        <v>0.29375</v>
      </c>
      <c r="R368" s="88" t="n">
        <v>0.294444444444444</v>
      </c>
      <c r="S368" s="96" t="n">
        <v>0</v>
      </c>
      <c r="T368" s="96" t="n">
        <v>0</v>
      </c>
      <c r="U368" s="96" t="n">
        <v>2</v>
      </c>
      <c r="V368" s="88" t="n">
        <v>0.384722222222222</v>
      </c>
      <c r="W368" s="88" t="n">
        <v>0.385416666666667</v>
      </c>
      <c r="X368" s="96" t="n">
        <v>0</v>
      </c>
      <c r="Y368" s="96" t="n">
        <v>0</v>
      </c>
      <c r="Z368" s="96" t="n">
        <v>4</v>
      </c>
      <c r="AA368" s="88" t="n">
        <v>0.511111111111111</v>
      </c>
      <c r="AB368" s="88" t="n">
        <v>0.511805555555555</v>
      </c>
      <c r="AC368" s="96" t="n">
        <v>0</v>
      </c>
      <c r="AD368" s="96" t="n">
        <v>0</v>
      </c>
      <c r="AE368" s="96" t="n">
        <v>2</v>
      </c>
      <c r="AF368" s="88" t="n">
        <v>0.6375</v>
      </c>
      <c r="AG368" s="88" t="n">
        <v>0.638888888888889</v>
      </c>
      <c r="AH368" s="96" t="n">
        <v>0</v>
      </c>
      <c r="AI368" s="96" t="n">
        <v>0</v>
      </c>
      <c r="AJ368" s="96" t="n">
        <v>3</v>
      </c>
      <c r="AK368" s="88" t="n">
        <v>0.766666666666667</v>
      </c>
      <c r="AL368" s="88" t="n">
        <v>0.768055555555556</v>
      </c>
      <c r="AM368" s="96" t="n">
        <v>0</v>
      </c>
      <c r="AN368" s="96" t="n">
        <v>0</v>
      </c>
      <c r="AO368" s="96" t="n">
        <v>3</v>
      </c>
      <c r="AP368" s="88" t="n">
        <v>0.891666666666667</v>
      </c>
      <c r="AQ368" s="88" t="n">
        <v>0.89375</v>
      </c>
      <c r="AR368" s="96" t="n">
        <v>0</v>
      </c>
      <c r="AS368" s="96" t="n">
        <v>0</v>
      </c>
      <c r="AT368" s="96" t="n">
        <v>3</v>
      </c>
    </row>
    <row r="369" customFormat="false" ht="13.5" hidden="false" customHeight="true" outlineLevel="0" collapsed="false">
      <c r="A369" s="96" t="n">
        <v>12</v>
      </c>
      <c r="B369" s="96"/>
      <c r="C369" s="108" t="n">
        <v>0.41</v>
      </c>
      <c r="D369" s="108" t="n">
        <v>5.02</v>
      </c>
      <c r="E369" s="81" t="s">
        <v>162</v>
      </c>
      <c r="F369" s="82" t="n">
        <v>198</v>
      </c>
      <c r="G369" s="88" t="n">
        <v>0.20625</v>
      </c>
      <c r="H369" s="88" t="n">
        <v>0.206944444444444</v>
      </c>
      <c r="I369" s="96" t="n">
        <v>1</v>
      </c>
      <c r="J369" s="96" t="n">
        <v>0</v>
      </c>
      <c r="K369" s="96" t="n">
        <v>3</v>
      </c>
      <c r="L369" s="88" t="n">
        <v>0.253472222222222</v>
      </c>
      <c r="M369" s="88" t="n">
        <v>0.253472222222222</v>
      </c>
      <c r="N369" s="96" t="n">
        <v>2</v>
      </c>
      <c r="O369" s="96" t="n">
        <v>0</v>
      </c>
      <c r="P369" s="96" t="n">
        <v>6</v>
      </c>
      <c r="Q369" s="88" t="n">
        <v>0.294444444444444</v>
      </c>
      <c r="R369" s="88" t="n">
        <v>0.295138888888889</v>
      </c>
      <c r="S369" s="96" t="n">
        <v>1</v>
      </c>
      <c r="T369" s="96" t="n">
        <v>0</v>
      </c>
      <c r="U369" s="96" t="n">
        <v>3</v>
      </c>
      <c r="V369" s="88" t="n">
        <v>0.385416666666667</v>
      </c>
      <c r="W369" s="88" t="n">
        <v>0.386111111111111</v>
      </c>
      <c r="X369" s="96" t="n">
        <v>0</v>
      </c>
      <c r="Y369" s="96" t="n">
        <v>0</v>
      </c>
      <c r="Z369" s="96" t="n">
        <v>4</v>
      </c>
      <c r="AA369" s="88" t="n">
        <v>0.511805555555555</v>
      </c>
      <c r="AB369" s="88" t="n">
        <v>0.5125</v>
      </c>
      <c r="AC369" s="96" t="n">
        <v>1</v>
      </c>
      <c r="AD369" s="96" t="n">
        <v>0</v>
      </c>
      <c r="AE369" s="96" t="n">
        <v>3</v>
      </c>
      <c r="AF369" s="88" t="n">
        <v>0.638194444444444</v>
      </c>
      <c r="AG369" s="88" t="n">
        <v>0.640277777777778</v>
      </c>
      <c r="AH369" s="96" t="n">
        <v>0</v>
      </c>
      <c r="AI369" s="96" t="n">
        <v>0</v>
      </c>
      <c r="AJ369" s="96" t="n">
        <v>3</v>
      </c>
      <c r="AK369" s="88" t="n">
        <v>0.767361111111111</v>
      </c>
      <c r="AL369" s="88" t="n">
        <v>0.76875</v>
      </c>
      <c r="AM369" s="96" t="n">
        <v>0</v>
      </c>
      <c r="AN369" s="96" t="n">
        <v>0</v>
      </c>
      <c r="AO369" s="96" t="n">
        <v>3</v>
      </c>
      <c r="AP369" s="88" t="n">
        <v>0.892361111111111</v>
      </c>
      <c r="AQ369" s="88" t="n">
        <v>0.89375</v>
      </c>
      <c r="AR369" s="96" t="n">
        <v>0</v>
      </c>
      <c r="AS369" s="96" t="n">
        <v>0</v>
      </c>
      <c r="AT369" s="96" t="n">
        <v>3</v>
      </c>
    </row>
    <row r="370" customFormat="false" ht="13.5" hidden="false" customHeight="true" outlineLevel="0" collapsed="false">
      <c r="A370" s="96" t="n">
        <v>13</v>
      </c>
      <c r="B370" s="96"/>
      <c r="C370" s="108" t="n">
        <v>0.7</v>
      </c>
      <c r="D370" s="108" t="n">
        <v>5.72</v>
      </c>
      <c r="E370" s="81" t="s">
        <v>163</v>
      </c>
      <c r="F370" s="82" t="n">
        <v>197</v>
      </c>
      <c r="G370" s="88" t="n">
        <v>0.206944444444444</v>
      </c>
      <c r="H370" s="88" t="n">
        <v>0.207638888888889</v>
      </c>
      <c r="I370" s="96" t="n">
        <v>0</v>
      </c>
      <c r="J370" s="96" t="n">
        <v>0</v>
      </c>
      <c r="K370" s="96" t="n">
        <v>3</v>
      </c>
      <c r="L370" s="88" t="n">
        <v>0.254166666666667</v>
      </c>
      <c r="M370" s="88" t="n">
        <v>0.254166666666667</v>
      </c>
      <c r="N370" s="96" t="n">
        <v>0</v>
      </c>
      <c r="O370" s="96" t="n">
        <v>0</v>
      </c>
      <c r="P370" s="96" t="n">
        <v>6</v>
      </c>
      <c r="Q370" s="88" t="n">
        <v>0.295138888888889</v>
      </c>
      <c r="R370" s="88" t="n">
        <v>0.295833333333333</v>
      </c>
      <c r="S370" s="96" t="n">
        <v>0</v>
      </c>
      <c r="T370" s="96" t="n">
        <v>0</v>
      </c>
      <c r="U370" s="96" t="n">
        <v>3</v>
      </c>
      <c r="V370" s="88" t="n">
        <v>0.386111111111111</v>
      </c>
      <c r="W370" s="88" t="n">
        <v>0.386805555555556</v>
      </c>
      <c r="X370" s="96" t="n">
        <v>0</v>
      </c>
      <c r="Y370" s="96" t="n">
        <v>0</v>
      </c>
      <c r="Z370" s="96" t="n">
        <v>4</v>
      </c>
      <c r="AA370" s="88" t="n">
        <v>0.5125</v>
      </c>
      <c r="AB370" s="88" t="n">
        <v>0.513194444444444</v>
      </c>
      <c r="AC370" s="96" t="n">
        <v>0</v>
      </c>
      <c r="AD370" s="96" t="n">
        <v>0</v>
      </c>
      <c r="AE370" s="96" t="n">
        <v>3</v>
      </c>
      <c r="AF370" s="88" t="n">
        <v>0.638888888888889</v>
      </c>
      <c r="AG370" s="88" t="n">
        <v>0.640972222222222</v>
      </c>
      <c r="AH370" s="96" t="n">
        <v>1</v>
      </c>
      <c r="AI370" s="96" t="n">
        <v>0</v>
      </c>
      <c r="AJ370" s="96" t="n">
        <v>4</v>
      </c>
      <c r="AK370" s="88" t="n">
        <v>0.768055555555556</v>
      </c>
      <c r="AL370" s="88" t="n">
        <v>0.769444444444444</v>
      </c>
      <c r="AM370" s="96" t="n">
        <v>1</v>
      </c>
      <c r="AN370" s="96" t="n">
        <v>0</v>
      </c>
      <c r="AO370" s="96" t="n">
        <v>4</v>
      </c>
      <c r="AP370" s="88" t="n">
        <v>0.893055555555556</v>
      </c>
      <c r="AQ370" s="88" t="n">
        <v>0.895138888888889</v>
      </c>
      <c r="AR370" s="96" t="n">
        <v>0</v>
      </c>
      <c r="AS370" s="96" t="n">
        <v>0</v>
      </c>
      <c r="AT370" s="96" t="n">
        <v>3</v>
      </c>
    </row>
    <row r="371" customFormat="false" ht="13.5" hidden="false" customHeight="true" outlineLevel="0" collapsed="false">
      <c r="A371" s="96" t="n">
        <v>14</v>
      </c>
      <c r="B371" s="96" t="s">
        <v>60</v>
      </c>
      <c r="C371" s="108" t="n">
        <v>0.7</v>
      </c>
      <c r="D371" s="108" t="n">
        <v>6.42</v>
      </c>
      <c r="E371" s="81" t="s">
        <v>164</v>
      </c>
      <c r="F371" s="82" t="n">
        <v>196</v>
      </c>
      <c r="G371" s="88" t="n">
        <v>0.207638888888889</v>
      </c>
      <c r="H371" s="88" t="n">
        <v>0.208333333333333</v>
      </c>
      <c r="I371" s="96" t="n">
        <v>0</v>
      </c>
      <c r="J371" s="96" t="n">
        <v>0</v>
      </c>
      <c r="K371" s="96" t="n">
        <v>3</v>
      </c>
      <c r="L371" s="88" t="n">
        <v>0.254861111111111</v>
      </c>
      <c r="M371" s="88" t="n">
        <v>0.254861111111111</v>
      </c>
      <c r="N371" s="96" t="n">
        <v>0</v>
      </c>
      <c r="O371" s="96" t="n">
        <v>0</v>
      </c>
      <c r="P371" s="96" t="n">
        <v>6</v>
      </c>
      <c r="Q371" s="88" t="n">
        <v>0.295833333333333</v>
      </c>
      <c r="R371" s="88" t="n">
        <v>0.296527777777778</v>
      </c>
      <c r="S371" s="96" t="n">
        <v>0</v>
      </c>
      <c r="T371" s="96" t="n">
        <v>0</v>
      </c>
      <c r="U371" s="96" t="n">
        <v>3</v>
      </c>
      <c r="V371" s="88" t="n">
        <v>0.386805555555556</v>
      </c>
      <c r="W371" s="88" t="n">
        <v>0.3875</v>
      </c>
      <c r="X371" s="96" t="n">
        <v>0</v>
      </c>
      <c r="Y371" s="96" t="n">
        <v>0</v>
      </c>
      <c r="Z371" s="96" t="n">
        <v>4</v>
      </c>
      <c r="AA371" s="88" t="n">
        <v>0.513194444444444</v>
      </c>
      <c r="AB371" s="88" t="n">
        <v>0.513888888888889</v>
      </c>
      <c r="AC371" s="96" t="n">
        <v>0</v>
      </c>
      <c r="AD371" s="96" t="n">
        <v>0</v>
      </c>
      <c r="AE371" s="96" t="n">
        <v>3</v>
      </c>
      <c r="AF371" s="88" t="n">
        <v>0.639583333333333</v>
      </c>
      <c r="AG371" s="88" t="n">
        <v>0.641666666666667</v>
      </c>
      <c r="AH371" s="96" t="n">
        <v>0</v>
      </c>
      <c r="AI371" s="96" t="n">
        <v>0</v>
      </c>
      <c r="AJ371" s="96" t="n">
        <v>4</v>
      </c>
      <c r="AK371" s="88" t="n">
        <v>0.76875</v>
      </c>
      <c r="AL371" s="88" t="n">
        <v>0.770138888888889</v>
      </c>
      <c r="AM371" s="96" t="n">
        <v>0</v>
      </c>
      <c r="AN371" s="96" t="n">
        <v>0</v>
      </c>
      <c r="AO371" s="96" t="n">
        <v>4</v>
      </c>
      <c r="AP371" s="88" t="n">
        <v>0.89375</v>
      </c>
      <c r="AQ371" s="88" t="n">
        <v>0.895833333333333</v>
      </c>
      <c r="AR371" s="96" t="n">
        <v>0</v>
      </c>
      <c r="AS371" s="96" t="n">
        <v>1</v>
      </c>
      <c r="AT371" s="96" t="n">
        <v>2</v>
      </c>
    </row>
    <row r="372" customFormat="false" ht="13.5" hidden="false" customHeight="true" outlineLevel="0" collapsed="false">
      <c r="A372" s="96" t="n">
        <v>15</v>
      </c>
      <c r="B372" s="96" t="s">
        <v>60</v>
      </c>
      <c r="C372" s="108" t="n">
        <v>0.55</v>
      </c>
      <c r="D372" s="108" t="n">
        <v>6.97</v>
      </c>
      <c r="E372" s="81" t="s">
        <v>165</v>
      </c>
      <c r="F372" s="82" t="n">
        <v>195</v>
      </c>
      <c r="G372" s="88" t="n">
        <v>0.208333333333333</v>
      </c>
      <c r="H372" s="88" t="n">
        <v>0.209722222222222</v>
      </c>
      <c r="I372" s="96" t="n">
        <v>0</v>
      </c>
      <c r="J372" s="96" t="n">
        <v>0</v>
      </c>
      <c r="K372" s="96" t="n">
        <v>3</v>
      </c>
      <c r="L372" s="88" t="n">
        <v>0.255555555555556</v>
      </c>
      <c r="M372" s="88" t="n">
        <v>0.257638888888889</v>
      </c>
      <c r="N372" s="96" t="n">
        <v>0</v>
      </c>
      <c r="O372" s="96" t="n">
        <v>0</v>
      </c>
      <c r="P372" s="96" t="n">
        <v>6</v>
      </c>
      <c r="Q372" s="88" t="n">
        <v>0.296527777777778</v>
      </c>
      <c r="R372" s="88" t="n">
        <v>0.297916666666667</v>
      </c>
      <c r="S372" s="96" t="n">
        <v>1</v>
      </c>
      <c r="T372" s="96" t="n">
        <v>0</v>
      </c>
      <c r="U372" s="96" t="n">
        <v>4</v>
      </c>
      <c r="V372" s="88" t="n">
        <v>0.3875</v>
      </c>
      <c r="W372" s="88" t="n">
        <v>0.39375</v>
      </c>
      <c r="X372" s="96" t="n">
        <v>0</v>
      </c>
      <c r="Y372" s="96" t="n">
        <v>0</v>
      </c>
      <c r="Z372" s="96" t="n">
        <v>4</v>
      </c>
      <c r="AA372" s="88" t="n">
        <v>0.513888888888889</v>
      </c>
      <c r="AB372" s="88" t="n">
        <v>0.514583333333333</v>
      </c>
      <c r="AC372" s="96" t="n">
        <v>0</v>
      </c>
      <c r="AD372" s="96" t="n">
        <v>0</v>
      </c>
      <c r="AE372" s="96" t="n">
        <v>3</v>
      </c>
      <c r="AF372" s="88" t="n">
        <v>0.640277777777778</v>
      </c>
      <c r="AG372" s="88" t="n">
        <v>0.642361111111111</v>
      </c>
      <c r="AH372" s="96" t="n">
        <v>1</v>
      </c>
      <c r="AI372" s="96" t="n">
        <v>0</v>
      </c>
      <c r="AJ372" s="96" t="n">
        <v>5</v>
      </c>
      <c r="AK372" s="88" t="n">
        <v>0.769444444444444</v>
      </c>
      <c r="AL372" s="88" t="n">
        <v>0.771527777777778</v>
      </c>
      <c r="AM372" s="96" t="n">
        <v>1</v>
      </c>
      <c r="AN372" s="96" t="n">
        <v>0</v>
      </c>
      <c r="AO372" s="96" t="n">
        <v>5</v>
      </c>
      <c r="AP372" s="88" t="n">
        <v>0.894444444444444</v>
      </c>
      <c r="AQ372" s="88" t="n">
        <v>0.897222222222222</v>
      </c>
      <c r="AR372" s="96" t="n">
        <v>0</v>
      </c>
      <c r="AS372" s="96" t="n">
        <v>0</v>
      </c>
      <c r="AT372" s="96" t="n">
        <v>2</v>
      </c>
    </row>
    <row r="373" customFormat="false" ht="13.5" hidden="false" customHeight="true" outlineLevel="0" collapsed="false">
      <c r="A373" s="96" t="n">
        <v>16</v>
      </c>
      <c r="B373" s="96" t="s">
        <v>60</v>
      </c>
      <c r="C373" s="108" t="n">
        <v>0.53</v>
      </c>
      <c r="D373" s="108" t="n">
        <v>7.5</v>
      </c>
      <c r="E373" s="81" t="s">
        <v>166</v>
      </c>
      <c r="F373" s="82" t="n">
        <v>194</v>
      </c>
      <c r="G373" s="88" t="n">
        <v>0.209027777777778</v>
      </c>
      <c r="H373" s="88" t="n">
        <v>0.210416666666667</v>
      </c>
      <c r="I373" s="96" t="n">
        <v>0</v>
      </c>
      <c r="J373" s="96" t="n">
        <v>1</v>
      </c>
      <c r="K373" s="96" t="n">
        <v>2</v>
      </c>
      <c r="L373" s="88" t="n">
        <v>0.25625</v>
      </c>
      <c r="M373" s="88" t="n">
        <v>0.258333333333333</v>
      </c>
      <c r="N373" s="96" t="n">
        <v>0</v>
      </c>
      <c r="O373" s="96" t="n">
        <v>0</v>
      </c>
      <c r="P373" s="96" t="n">
        <v>6</v>
      </c>
      <c r="Q373" s="88" t="n">
        <v>0.297222222222222</v>
      </c>
      <c r="R373" s="88" t="n">
        <v>0.298611111111111</v>
      </c>
      <c r="S373" s="96" t="n">
        <v>0</v>
      </c>
      <c r="T373" s="96" t="n">
        <v>0</v>
      </c>
      <c r="U373" s="96" t="n">
        <v>4</v>
      </c>
      <c r="V373" s="88" t="n">
        <v>0.388194444444444</v>
      </c>
      <c r="W373" s="88" t="n">
        <v>0.394444444444444</v>
      </c>
      <c r="X373" s="96" t="n">
        <v>0</v>
      </c>
      <c r="Y373" s="96" t="n">
        <v>0</v>
      </c>
      <c r="Z373" s="96" t="n">
        <v>4</v>
      </c>
      <c r="AA373" s="88" t="n">
        <v>0.514583333333333</v>
      </c>
      <c r="AB373" s="88" t="n">
        <v>0.515277777777778</v>
      </c>
      <c r="AC373" s="96" t="n">
        <v>0</v>
      </c>
      <c r="AD373" s="96" t="n">
        <v>0</v>
      </c>
      <c r="AE373" s="96" t="n">
        <v>3</v>
      </c>
      <c r="AF373" s="88" t="n">
        <v>0.640972222222222</v>
      </c>
      <c r="AG373" s="88" t="n">
        <v>0.643055555555556</v>
      </c>
      <c r="AH373" s="96" t="n">
        <v>0</v>
      </c>
      <c r="AI373" s="96" t="n">
        <v>0</v>
      </c>
      <c r="AJ373" s="96" t="n">
        <v>5</v>
      </c>
      <c r="AK373" s="88" t="n">
        <v>0.770138888888889</v>
      </c>
      <c r="AL373" s="88" t="n">
        <v>0.772222222222222</v>
      </c>
      <c r="AM373" s="96" t="n">
        <v>0</v>
      </c>
      <c r="AN373" s="96" t="n">
        <v>0</v>
      </c>
      <c r="AO373" s="96" t="n">
        <v>5</v>
      </c>
      <c r="AP373" s="88" t="n">
        <v>0.895138888888889</v>
      </c>
      <c r="AQ373" s="88" t="n">
        <v>0.897222222222222</v>
      </c>
      <c r="AR373" s="96" t="n">
        <v>0</v>
      </c>
      <c r="AS373" s="96" t="n">
        <v>0</v>
      </c>
      <c r="AT373" s="96" t="n">
        <v>2</v>
      </c>
    </row>
    <row r="374" customFormat="false" ht="13.5" hidden="false" customHeight="true" outlineLevel="0" collapsed="false">
      <c r="A374" s="96" t="n">
        <v>17</v>
      </c>
      <c r="B374" s="96"/>
      <c r="C374" s="108" t="n">
        <v>0.67</v>
      </c>
      <c r="D374" s="108" t="n">
        <v>8.17</v>
      </c>
      <c r="E374" s="81" t="s">
        <v>167</v>
      </c>
      <c r="F374" s="82" t="n">
        <v>193</v>
      </c>
      <c r="G374" s="88" t="n">
        <v>0.209722222222222</v>
      </c>
      <c r="H374" s="88" t="n">
        <v>0.211111111111111</v>
      </c>
      <c r="I374" s="96" t="n">
        <v>0</v>
      </c>
      <c r="J374" s="96" t="n">
        <v>0</v>
      </c>
      <c r="K374" s="96" t="n">
        <v>2</v>
      </c>
      <c r="L374" s="88" t="n">
        <v>0.256944444444444</v>
      </c>
      <c r="M374" s="88" t="n">
        <v>0.259722222222222</v>
      </c>
      <c r="N374" s="96" t="n">
        <v>0</v>
      </c>
      <c r="O374" s="96" t="n">
        <v>0</v>
      </c>
      <c r="P374" s="96" t="n">
        <v>6</v>
      </c>
      <c r="Q374" s="88" t="n">
        <v>0.297916666666667</v>
      </c>
      <c r="R374" s="88" t="n">
        <v>0.299305555555556</v>
      </c>
      <c r="S374" s="96" t="n">
        <v>0</v>
      </c>
      <c r="T374" s="96" t="n">
        <v>1</v>
      </c>
      <c r="U374" s="96" t="n">
        <v>3</v>
      </c>
      <c r="V374" s="88" t="n">
        <v>0.388888888888889</v>
      </c>
      <c r="W374" s="88" t="n">
        <v>0.395138888888889</v>
      </c>
      <c r="X374" s="96" t="n">
        <v>0</v>
      </c>
      <c r="Y374" s="96" t="n">
        <v>0</v>
      </c>
      <c r="Z374" s="96" t="n">
        <v>4</v>
      </c>
      <c r="AA374" s="88" t="n">
        <v>0.515277777777778</v>
      </c>
      <c r="AB374" s="88" t="n">
        <v>0.515972222222222</v>
      </c>
      <c r="AC374" s="96" t="n">
        <v>0</v>
      </c>
      <c r="AD374" s="96" t="n">
        <v>0</v>
      </c>
      <c r="AE374" s="96" t="n">
        <v>3</v>
      </c>
      <c r="AF374" s="88" t="n">
        <v>0.641666666666667</v>
      </c>
      <c r="AG374" s="88" t="n">
        <v>0.644444444444444</v>
      </c>
      <c r="AH374" s="96" t="n">
        <v>0</v>
      </c>
      <c r="AI374" s="96" t="n">
        <v>0</v>
      </c>
      <c r="AJ374" s="96" t="n">
        <v>5</v>
      </c>
      <c r="AK374" s="88" t="n">
        <v>0.770833333333333</v>
      </c>
      <c r="AL374" s="88" t="n">
        <v>0.772916666666667</v>
      </c>
      <c r="AM374" s="96" t="n">
        <v>0</v>
      </c>
      <c r="AN374" s="96" t="n">
        <v>0</v>
      </c>
      <c r="AO374" s="96" t="n">
        <v>5</v>
      </c>
      <c r="AP374" s="88" t="n">
        <v>0.895833333333333</v>
      </c>
      <c r="AQ374" s="88" t="n">
        <v>0.898611111111111</v>
      </c>
      <c r="AR374" s="96" t="n">
        <v>0</v>
      </c>
      <c r="AS374" s="96" t="n">
        <v>0</v>
      </c>
      <c r="AT374" s="96" t="n">
        <v>2</v>
      </c>
    </row>
    <row r="375" customFormat="false" ht="13.5" hidden="false" customHeight="true" outlineLevel="0" collapsed="false">
      <c r="A375" s="96" t="n">
        <v>18</v>
      </c>
      <c r="B375" s="96"/>
      <c r="C375" s="108" t="n">
        <v>0.67</v>
      </c>
      <c r="D375" s="108" t="n">
        <v>8.84</v>
      </c>
      <c r="E375" s="81" t="s">
        <v>168</v>
      </c>
      <c r="F375" s="82" t="n">
        <v>107</v>
      </c>
      <c r="G375" s="88" t="n">
        <v>0.211111111111111</v>
      </c>
      <c r="H375" s="88" t="n">
        <v>0.2125</v>
      </c>
      <c r="I375" s="96" t="n">
        <v>0</v>
      </c>
      <c r="J375" s="96" t="n">
        <v>2</v>
      </c>
      <c r="K375" s="96" t="n">
        <v>0</v>
      </c>
      <c r="L375" s="88" t="n">
        <v>0.258333333333333</v>
      </c>
      <c r="M375" s="88" t="n">
        <v>0.260416666666667</v>
      </c>
      <c r="N375" s="96" t="n">
        <v>0</v>
      </c>
      <c r="O375" s="96" t="n">
        <v>6</v>
      </c>
      <c r="P375" s="96" t="n">
        <v>0</v>
      </c>
      <c r="Q375" s="88" t="n">
        <v>0.299305555555556</v>
      </c>
      <c r="R375" s="88" t="n">
        <v>0.3</v>
      </c>
      <c r="S375" s="96" t="n">
        <v>0</v>
      </c>
      <c r="T375" s="96" t="n">
        <v>3</v>
      </c>
      <c r="U375" s="96" t="n">
        <v>0</v>
      </c>
      <c r="V375" s="88" t="n">
        <v>0.390277777777778</v>
      </c>
      <c r="W375" s="88" t="n">
        <v>0.395833333333333</v>
      </c>
      <c r="X375" s="96" t="n">
        <v>0</v>
      </c>
      <c r="Y375" s="96" t="n">
        <v>4</v>
      </c>
      <c r="Z375" s="96" t="n">
        <v>0</v>
      </c>
      <c r="AA375" s="88" t="n">
        <v>0.516666666666667</v>
      </c>
      <c r="AB375" s="88" t="n">
        <v>0.517361111111111</v>
      </c>
      <c r="AC375" s="96" t="n">
        <v>0</v>
      </c>
      <c r="AD375" s="96" t="n">
        <v>3</v>
      </c>
      <c r="AE375" s="96" t="n">
        <v>0</v>
      </c>
      <c r="AF375" s="88" t="n">
        <v>0.643055555555556</v>
      </c>
      <c r="AG375" s="88" t="n">
        <v>0.645138888888889</v>
      </c>
      <c r="AH375" s="96" t="n">
        <v>0</v>
      </c>
      <c r="AI375" s="96" t="n">
        <v>5</v>
      </c>
      <c r="AJ375" s="96" t="n">
        <v>0</v>
      </c>
      <c r="AK375" s="88" t="n">
        <v>0.772222222222222</v>
      </c>
      <c r="AL375" s="88" t="n">
        <v>0.773611111111111</v>
      </c>
      <c r="AM375" s="96" t="n">
        <v>0</v>
      </c>
      <c r="AN375" s="96" t="n">
        <v>5</v>
      </c>
      <c r="AO375" s="96" t="n">
        <v>0</v>
      </c>
      <c r="AP375" s="88" t="n">
        <v>0.897222222222222</v>
      </c>
      <c r="AQ375" s="88" t="n">
        <v>0.899305555555556</v>
      </c>
      <c r="AR375" s="96" t="n">
        <v>0</v>
      </c>
      <c r="AS375" s="96" t="n">
        <v>2</v>
      </c>
      <c r="AT375" s="96" t="n">
        <v>0</v>
      </c>
    </row>
    <row r="376" customFormat="false" ht="13.5" hidden="false" customHeight="true" outlineLevel="0" collapsed="false">
      <c r="A376" s="96"/>
      <c r="B376" s="96"/>
      <c r="C376" s="96"/>
      <c r="D376" s="96"/>
      <c r="E376" s="81"/>
      <c r="F376" s="82"/>
      <c r="G376" s="88"/>
      <c r="H376" s="96"/>
      <c r="I376" s="96"/>
      <c r="J376" s="96"/>
      <c r="K376" s="96"/>
      <c r="L376" s="88"/>
      <c r="M376" s="96"/>
      <c r="N376" s="96"/>
      <c r="O376" s="96"/>
      <c r="P376" s="96"/>
      <c r="Q376" s="88"/>
      <c r="R376" s="96"/>
      <c r="S376" s="96"/>
      <c r="T376" s="96"/>
      <c r="U376" s="96"/>
      <c r="V376" s="88"/>
      <c r="W376" s="96"/>
      <c r="X376" s="96"/>
      <c r="Y376" s="96"/>
      <c r="Z376" s="96"/>
      <c r="AA376" s="88"/>
      <c r="AB376" s="96"/>
      <c r="AC376" s="96"/>
      <c r="AD376" s="96"/>
      <c r="AE376" s="96"/>
      <c r="AF376" s="88"/>
      <c r="AG376" s="96"/>
      <c r="AH376" s="96"/>
      <c r="AI376" s="96"/>
      <c r="AJ376" s="96"/>
      <c r="AK376" s="88"/>
      <c r="AL376" s="96"/>
      <c r="AM376" s="96"/>
      <c r="AN376" s="96"/>
      <c r="AO376" s="96"/>
      <c r="AP376" s="88"/>
      <c r="AQ376" s="96"/>
      <c r="AR376" s="96"/>
      <c r="AS376" s="96"/>
      <c r="AT376" s="96"/>
    </row>
    <row r="377" customFormat="false" ht="13.5" hidden="false" customHeight="true" outlineLevel="0" collapsed="false">
      <c r="A377" s="96"/>
      <c r="B377" s="96"/>
      <c r="C377" s="96"/>
      <c r="D377" s="96"/>
      <c r="E377" s="81"/>
      <c r="F377" s="82"/>
      <c r="G377" s="88"/>
      <c r="H377" s="96"/>
      <c r="I377" s="96"/>
      <c r="J377" s="96"/>
      <c r="K377" s="96"/>
      <c r="L377" s="88"/>
      <c r="M377" s="96"/>
      <c r="N377" s="96"/>
      <c r="O377" s="96"/>
      <c r="P377" s="96"/>
      <c r="Q377" s="88"/>
      <c r="R377" s="96"/>
      <c r="S377" s="96"/>
      <c r="T377" s="96"/>
      <c r="U377" s="96"/>
      <c r="V377" s="88"/>
      <c r="W377" s="96"/>
      <c r="X377" s="96"/>
      <c r="Y377" s="96"/>
      <c r="Z377" s="96"/>
      <c r="AA377" s="88"/>
      <c r="AB377" s="96"/>
      <c r="AC377" s="96"/>
      <c r="AD377" s="96"/>
      <c r="AE377" s="96"/>
      <c r="AF377" s="88"/>
      <c r="AG377" s="96"/>
      <c r="AH377" s="96"/>
      <c r="AI377" s="96"/>
      <c r="AJ377" s="96"/>
      <c r="AK377" s="88"/>
      <c r="AL377" s="96"/>
      <c r="AM377" s="96"/>
      <c r="AN377" s="96"/>
      <c r="AO377" s="96"/>
      <c r="AP377" s="88"/>
      <c r="AQ377" s="96"/>
      <c r="AR377" s="96"/>
      <c r="AS377" s="96"/>
      <c r="AT377" s="96"/>
    </row>
    <row r="378" customFormat="false" ht="13.5" hidden="false" customHeight="true" outlineLevel="0" collapsed="false">
      <c r="A378" s="96"/>
      <c r="B378" s="96"/>
      <c r="C378" s="96"/>
      <c r="D378" s="96"/>
      <c r="E378" s="81"/>
      <c r="F378" s="82"/>
      <c r="G378" s="88"/>
      <c r="H378" s="96"/>
      <c r="I378" s="96"/>
      <c r="J378" s="96"/>
      <c r="K378" s="96"/>
      <c r="L378" s="88"/>
      <c r="M378" s="96"/>
      <c r="N378" s="96"/>
      <c r="O378" s="96"/>
      <c r="P378" s="96"/>
      <c r="Q378" s="88"/>
      <c r="R378" s="96"/>
      <c r="S378" s="96"/>
      <c r="T378" s="96"/>
      <c r="U378" s="96"/>
      <c r="V378" s="88"/>
      <c r="W378" s="96"/>
      <c r="X378" s="96"/>
      <c r="Y378" s="96"/>
      <c r="Z378" s="96"/>
      <c r="AA378" s="88"/>
      <c r="AB378" s="96"/>
      <c r="AC378" s="96"/>
      <c r="AD378" s="96"/>
      <c r="AE378" s="96"/>
      <c r="AF378" s="88"/>
      <c r="AG378" s="96"/>
      <c r="AH378" s="96"/>
      <c r="AI378" s="96"/>
      <c r="AJ378" s="96"/>
      <c r="AK378" s="88"/>
      <c r="AL378" s="96"/>
      <c r="AM378" s="96"/>
      <c r="AN378" s="96"/>
      <c r="AO378" s="96"/>
      <c r="AP378" s="88"/>
      <c r="AQ378" s="96"/>
      <c r="AR378" s="96"/>
      <c r="AS378" s="96"/>
      <c r="AT378" s="96"/>
    </row>
    <row r="379" customFormat="false" ht="13.5" hidden="false" customHeight="true" outlineLevel="0" collapsed="false">
      <c r="A379" s="96"/>
      <c r="B379" s="96"/>
      <c r="C379" s="96"/>
      <c r="D379" s="96"/>
      <c r="E379" s="81"/>
      <c r="F379" s="82"/>
      <c r="G379" s="88"/>
      <c r="H379" s="96"/>
      <c r="I379" s="96"/>
      <c r="J379" s="96"/>
      <c r="K379" s="96"/>
      <c r="L379" s="88"/>
      <c r="M379" s="96"/>
      <c r="N379" s="96"/>
      <c r="O379" s="96"/>
      <c r="P379" s="96"/>
      <c r="Q379" s="88"/>
      <c r="R379" s="96"/>
      <c r="S379" s="96"/>
      <c r="T379" s="96"/>
      <c r="U379" s="96"/>
      <c r="V379" s="88"/>
      <c r="W379" s="96"/>
      <c r="X379" s="96"/>
      <c r="Y379" s="96"/>
      <c r="Z379" s="96"/>
      <c r="AA379" s="88"/>
      <c r="AB379" s="96"/>
      <c r="AC379" s="96"/>
      <c r="AD379" s="96"/>
      <c r="AE379" s="96"/>
      <c r="AF379" s="88"/>
      <c r="AG379" s="96"/>
      <c r="AH379" s="96"/>
      <c r="AI379" s="96"/>
      <c r="AJ379" s="96"/>
      <c r="AK379" s="88"/>
      <c r="AL379" s="96"/>
      <c r="AM379" s="96"/>
      <c r="AN379" s="96"/>
      <c r="AO379" s="96"/>
      <c r="AP379" s="88"/>
      <c r="AQ379" s="96"/>
      <c r="AR379" s="96"/>
      <c r="AS379" s="96"/>
      <c r="AT379" s="96"/>
    </row>
    <row r="380" customFormat="false" ht="13.5" hidden="false" customHeight="true" outlineLevel="0" collapsed="false">
      <c r="A380" s="96"/>
      <c r="B380" s="96"/>
      <c r="C380" s="96"/>
      <c r="D380" s="96"/>
      <c r="E380" s="81"/>
      <c r="F380" s="82"/>
      <c r="G380" s="88"/>
      <c r="H380" s="96"/>
      <c r="I380" s="96"/>
      <c r="J380" s="96"/>
      <c r="K380" s="96"/>
      <c r="L380" s="88"/>
      <c r="M380" s="96"/>
      <c r="N380" s="96"/>
      <c r="O380" s="96"/>
      <c r="P380" s="96"/>
      <c r="Q380" s="88"/>
      <c r="R380" s="96"/>
      <c r="S380" s="96"/>
      <c r="T380" s="96"/>
      <c r="U380" s="96"/>
      <c r="V380" s="88"/>
      <c r="W380" s="96"/>
      <c r="X380" s="96"/>
      <c r="Y380" s="96"/>
      <c r="Z380" s="96"/>
      <c r="AA380" s="88"/>
      <c r="AB380" s="96"/>
      <c r="AC380" s="96"/>
      <c r="AD380" s="96"/>
      <c r="AE380" s="96"/>
      <c r="AF380" s="88"/>
      <c r="AG380" s="96"/>
      <c r="AH380" s="96"/>
      <c r="AI380" s="96"/>
      <c r="AJ380" s="96"/>
      <c r="AK380" s="88"/>
      <c r="AL380" s="96"/>
      <c r="AM380" s="96"/>
      <c r="AN380" s="96"/>
      <c r="AO380" s="96"/>
      <c r="AP380" s="88"/>
      <c r="AQ380" s="96"/>
      <c r="AR380" s="96"/>
      <c r="AS380" s="96"/>
      <c r="AT380" s="96"/>
    </row>
    <row r="381" customFormat="false" ht="13.5" hidden="false" customHeight="true" outlineLevel="0" collapsed="false">
      <c r="A381" s="96"/>
      <c r="B381" s="96"/>
      <c r="C381" s="96"/>
      <c r="D381" s="96"/>
      <c r="E381" s="81"/>
      <c r="F381" s="82"/>
      <c r="G381" s="88"/>
      <c r="H381" s="96"/>
      <c r="I381" s="96"/>
      <c r="J381" s="96"/>
      <c r="K381" s="96"/>
      <c r="L381" s="88"/>
      <c r="M381" s="96"/>
      <c r="N381" s="96"/>
      <c r="O381" s="96"/>
      <c r="P381" s="96"/>
      <c r="Q381" s="88"/>
      <c r="R381" s="96"/>
      <c r="S381" s="96"/>
      <c r="T381" s="96"/>
      <c r="U381" s="96"/>
      <c r="V381" s="88"/>
      <c r="W381" s="96"/>
      <c r="X381" s="96"/>
      <c r="Y381" s="96"/>
      <c r="Z381" s="96"/>
      <c r="AA381" s="88"/>
      <c r="AB381" s="96"/>
      <c r="AC381" s="96"/>
      <c r="AD381" s="96"/>
      <c r="AE381" s="96"/>
      <c r="AF381" s="88"/>
      <c r="AG381" s="96"/>
      <c r="AH381" s="96"/>
      <c r="AI381" s="96"/>
      <c r="AJ381" s="96"/>
      <c r="AK381" s="88"/>
      <c r="AL381" s="96"/>
      <c r="AM381" s="96"/>
      <c r="AN381" s="96"/>
      <c r="AO381" s="96"/>
      <c r="AP381" s="88"/>
      <c r="AQ381" s="96"/>
      <c r="AR381" s="96"/>
      <c r="AS381" s="96"/>
      <c r="AT381" s="96"/>
    </row>
    <row r="382" customFormat="false" ht="13.5" hidden="false" customHeight="true" outlineLevel="0" collapsed="false">
      <c r="A382" s="96"/>
      <c r="B382" s="96"/>
      <c r="C382" s="96"/>
      <c r="D382" s="96"/>
      <c r="E382" s="81"/>
      <c r="F382" s="82"/>
      <c r="G382" s="88"/>
      <c r="H382" s="96"/>
      <c r="I382" s="96"/>
      <c r="J382" s="96"/>
      <c r="K382" s="96"/>
      <c r="L382" s="88"/>
      <c r="M382" s="96"/>
      <c r="N382" s="96"/>
      <c r="O382" s="96"/>
      <c r="P382" s="96"/>
      <c r="Q382" s="88"/>
      <c r="R382" s="96"/>
      <c r="S382" s="96"/>
      <c r="T382" s="96"/>
      <c r="U382" s="96"/>
      <c r="V382" s="88"/>
      <c r="W382" s="96"/>
      <c r="X382" s="96"/>
      <c r="Y382" s="96"/>
      <c r="Z382" s="96"/>
      <c r="AA382" s="88"/>
      <c r="AB382" s="96"/>
      <c r="AC382" s="96"/>
      <c r="AD382" s="96"/>
      <c r="AE382" s="96"/>
      <c r="AF382" s="88"/>
      <c r="AG382" s="96"/>
      <c r="AH382" s="96"/>
      <c r="AI382" s="96"/>
      <c r="AJ382" s="96"/>
      <c r="AK382" s="88"/>
      <c r="AL382" s="96"/>
      <c r="AM382" s="96"/>
      <c r="AN382" s="96"/>
      <c r="AO382" s="96"/>
      <c r="AP382" s="88"/>
      <c r="AQ382" s="96"/>
      <c r="AR382" s="96"/>
      <c r="AS382" s="96"/>
      <c r="AT382" s="96"/>
    </row>
    <row r="383" customFormat="false" ht="13.5" hidden="false" customHeight="true" outlineLevel="0" collapsed="false">
      <c r="A383" s="96"/>
      <c r="B383" s="96"/>
      <c r="C383" s="96"/>
      <c r="D383" s="96"/>
      <c r="E383" s="81"/>
      <c r="F383" s="82"/>
      <c r="G383" s="88"/>
      <c r="H383" s="96"/>
      <c r="I383" s="96"/>
      <c r="J383" s="96"/>
      <c r="K383" s="96"/>
      <c r="L383" s="88"/>
      <c r="M383" s="96"/>
      <c r="N383" s="96"/>
      <c r="O383" s="96"/>
      <c r="P383" s="96"/>
      <c r="Q383" s="88"/>
      <c r="R383" s="96"/>
      <c r="S383" s="96"/>
      <c r="T383" s="96"/>
      <c r="U383" s="96"/>
      <c r="V383" s="88"/>
      <c r="W383" s="96"/>
      <c r="X383" s="96"/>
      <c r="Y383" s="96"/>
      <c r="Z383" s="96"/>
      <c r="AA383" s="88"/>
      <c r="AB383" s="96"/>
      <c r="AC383" s="96"/>
      <c r="AD383" s="96"/>
      <c r="AE383" s="96"/>
      <c r="AF383" s="88"/>
      <c r="AG383" s="96"/>
      <c r="AH383" s="96"/>
      <c r="AI383" s="96"/>
      <c r="AJ383" s="96"/>
      <c r="AK383" s="88"/>
      <c r="AL383" s="96"/>
      <c r="AM383" s="96"/>
      <c r="AN383" s="96"/>
      <c r="AO383" s="96"/>
      <c r="AP383" s="88"/>
      <c r="AQ383" s="96"/>
      <c r="AR383" s="96"/>
      <c r="AS383" s="96"/>
      <c r="AT383" s="96"/>
    </row>
    <row r="384" customFormat="false" ht="13.5" hidden="false" customHeight="true" outlineLevel="0" collapsed="false">
      <c r="A384" s="96"/>
      <c r="B384" s="96"/>
      <c r="C384" s="96"/>
      <c r="D384" s="96"/>
      <c r="E384" s="81"/>
      <c r="F384" s="82"/>
      <c r="G384" s="88"/>
      <c r="H384" s="96"/>
      <c r="I384" s="96"/>
      <c r="J384" s="96"/>
      <c r="K384" s="96"/>
      <c r="L384" s="88"/>
      <c r="M384" s="96"/>
      <c r="N384" s="96"/>
      <c r="O384" s="96"/>
      <c r="P384" s="96"/>
      <c r="Q384" s="88"/>
      <c r="R384" s="96"/>
      <c r="S384" s="96"/>
      <c r="T384" s="96"/>
      <c r="U384" s="96"/>
      <c r="V384" s="88"/>
      <c r="W384" s="96"/>
      <c r="X384" s="96"/>
      <c r="Y384" s="96"/>
      <c r="Z384" s="96"/>
      <c r="AA384" s="88"/>
      <c r="AB384" s="96"/>
      <c r="AC384" s="96"/>
      <c r="AD384" s="96"/>
      <c r="AE384" s="96"/>
      <c r="AF384" s="88"/>
      <c r="AG384" s="96"/>
      <c r="AH384" s="96"/>
      <c r="AI384" s="96"/>
      <c r="AJ384" s="96"/>
      <c r="AK384" s="88"/>
      <c r="AL384" s="96"/>
      <c r="AM384" s="96"/>
      <c r="AN384" s="96"/>
      <c r="AO384" s="96"/>
      <c r="AP384" s="88"/>
      <c r="AQ384" s="96"/>
      <c r="AR384" s="96"/>
      <c r="AS384" s="96"/>
      <c r="AT384" s="96"/>
    </row>
    <row r="385" customFormat="false" ht="13.5" hidden="false" customHeight="true" outlineLevel="0" collapsed="false">
      <c r="A385" s="96"/>
      <c r="B385" s="96"/>
      <c r="C385" s="96"/>
      <c r="D385" s="96"/>
      <c r="E385" s="81"/>
      <c r="F385" s="82"/>
      <c r="G385" s="88"/>
      <c r="H385" s="96"/>
      <c r="I385" s="96"/>
      <c r="J385" s="96"/>
      <c r="K385" s="96"/>
      <c r="L385" s="88"/>
      <c r="M385" s="96"/>
      <c r="N385" s="96"/>
      <c r="O385" s="96"/>
      <c r="P385" s="96"/>
      <c r="Q385" s="88"/>
      <c r="R385" s="96"/>
      <c r="S385" s="96"/>
      <c r="T385" s="96"/>
      <c r="U385" s="96"/>
      <c r="V385" s="88"/>
      <c r="W385" s="96"/>
      <c r="X385" s="96"/>
      <c r="Y385" s="96"/>
      <c r="Z385" s="96"/>
      <c r="AA385" s="88"/>
      <c r="AB385" s="96"/>
      <c r="AC385" s="96"/>
      <c r="AD385" s="96"/>
      <c r="AE385" s="96"/>
      <c r="AF385" s="88"/>
      <c r="AG385" s="96"/>
      <c r="AH385" s="96"/>
      <c r="AI385" s="96"/>
      <c r="AJ385" s="96"/>
      <c r="AK385" s="88"/>
      <c r="AL385" s="96"/>
      <c r="AM385" s="96"/>
      <c r="AN385" s="96"/>
      <c r="AO385" s="96"/>
      <c r="AP385" s="88"/>
      <c r="AQ385" s="96"/>
      <c r="AR385" s="96"/>
      <c r="AS385" s="96"/>
      <c r="AT385" s="96"/>
    </row>
    <row r="386" customFormat="false" ht="13.5" hidden="false" customHeight="true" outlineLevel="0" collapsed="false">
      <c r="A386" s="96"/>
      <c r="B386" s="96"/>
      <c r="C386" s="96"/>
      <c r="D386" s="96"/>
      <c r="E386" s="81"/>
      <c r="F386" s="82"/>
      <c r="G386" s="88"/>
      <c r="H386" s="96"/>
      <c r="I386" s="96"/>
      <c r="J386" s="96"/>
      <c r="K386" s="96"/>
      <c r="L386" s="88"/>
      <c r="M386" s="96"/>
      <c r="N386" s="96"/>
      <c r="O386" s="96"/>
      <c r="P386" s="96"/>
      <c r="Q386" s="88"/>
      <c r="R386" s="96"/>
      <c r="S386" s="96"/>
      <c r="T386" s="96"/>
      <c r="U386" s="96"/>
      <c r="V386" s="88"/>
      <c r="W386" s="96"/>
      <c r="X386" s="96"/>
      <c r="Y386" s="96"/>
      <c r="Z386" s="96"/>
      <c r="AA386" s="88"/>
      <c r="AB386" s="96"/>
      <c r="AC386" s="96"/>
      <c r="AD386" s="96"/>
      <c r="AE386" s="96"/>
      <c r="AF386" s="88"/>
      <c r="AG386" s="96"/>
      <c r="AH386" s="96"/>
      <c r="AI386" s="96"/>
      <c r="AJ386" s="96"/>
      <c r="AK386" s="88"/>
      <c r="AL386" s="96"/>
      <c r="AM386" s="96"/>
      <c r="AN386" s="96"/>
      <c r="AO386" s="96"/>
      <c r="AP386" s="88"/>
      <c r="AQ386" s="96"/>
      <c r="AR386" s="96"/>
      <c r="AS386" s="96"/>
      <c r="AT386" s="96"/>
    </row>
    <row r="387" customFormat="false" ht="13.5" hidden="false" customHeight="true" outlineLevel="0" collapsed="false">
      <c r="A387" s="96"/>
      <c r="B387" s="96"/>
      <c r="C387" s="96"/>
      <c r="D387" s="96"/>
      <c r="E387" s="81"/>
      <c r="F387" s="82"/>
      <c r="G387" s="88"/>
      <c r="H387" s="96"/>
      <c r="I387" s="96"/>
      <c r="J387" s="96"/>
      <c r="K387" s="96"/>
      <c r="L387" s="88"/>
      <c r="M387" s="96"/>
      <c r="N387" s="96"/>
      <c r="O387" s="96"/>
      <c r="P387" s="96"/>
      <c r="Q387" s="88"/>
      <c r="R387" s="96"/>
      <c r="S387" s="96"/>
      <c r="T387" s="96"/>
      <c r="U387" s="96"/>
      <c r="V387" s="88"/>
      <c r="W387" s="96"/>
      <c r="X387" s="96"/>
      <c r="Y387" s="96"/>
      <c r="Z387" s="96"/>
      <c r="AA387" s="88"/>
      <c r="AB387" s="96"/>
      <c r="AC387" s="96"/>
      <c r="AD387" s="96"/>
      <c r="AE387" s="96"/>
      <c r="AF387" s="88"/>
      <c r="AG387" s="96"/>
      <c r="AH387" s="96"/>
      <c r="AI387" s="96"/>
      <c r="AJ387" s="96"/>
      <c r="AK387" s="88"/>
      <c r="AL387" s="96"/>
      <c r="AM387" s="96"/>
      <c r="AN387" s="96"/>
      <c r="AO387" s="96"/>
      <c r="AP387" s="88"/>
      <c r="AQ387" s="96"/>
      <c r="AR387" s="96"/>
      <c r="AS387" s="96"/>
      <c r="AT387" s="96"/>
    </row>
    <row r="388" customFormat="false" ht="13.5" hidden="false" customHeight="true" outlineLevel="0" collapsed="false">
      <c r="A388" s="96"/>
      <c r="B388" s="96"/>
      <c r="C388" s="96"/>
      <c r="D388" s="96"/>
      <c r="E388" s="81"/>
      <c r="F388" s="82"/>
      <c r="G388" s="88"/>
      <c r="H388" s="96"/>
      <c r="I388" s="96"/>
      <c r="J388" s="96"/>
      <c r="K388" s="96"/>
      <c r="L388" s="88"/>
      <c r="M388" s="96"/>
      <c r="N388" s="96"/>
      <c r="O388" s="96"/>
      <c r="P388" s="96"/>
      <c r="Q388" s="88"/>
      <c r="R388" s="96"/>
      <c r="S388" s="96"/>
      <c r="T388" s="96"/>
      <c r="U388" s="96"/>
      <c r="V388" s="88"/>
      <c r="W388" s="96"/>
      <c r="X388" s="96"/>
      <c r="Y388" s="96"/>
      <c r="Z388" s="96"/>
      <c r="AA388" s="88"/>
      <c r="AB388" s="96"/>
      <c r="AC388" s="96"/>
      <c r="AD388" s="96"/>
      <c r="AE388" s="96"/>
      <c r="AF388" s="88"/>
      <c r="AG388" s="96"/>
      <c r="AH388" s="96"/>
      <c r="AI388" s="96"/>
      <c r="AJ388" s="96"/>
      <c r="AK388" s="88"/>
      <c r="AL388" s="96"/>
      <c r="AM388" s="96"/>
      <c r="AN388" s="96"/>
      <c r="AO388" s="96"/>
      <c r="AP388" s="88"/>
      <c r="AQ388" s="96"/>
      <c r="AR388" s="96"/>
      <c r="AS388" s="96"/>
      <c r="AT388" s="96"/>
    </row>
    <row r="389" customFormat="false" ht="13.5" hidden="false" customHeight="true" outlineLevel="0" collapsed="false">
      <c r="A389" s="96"/>
      <c r="B389" s="96"/>
      <c r="C389" s="96"/>
      <c r="D389" s="96"/>
      <c r="E389" s="81"/>
      <c r="F389" s="82"/>
      <c r="G389" s="88"/>
      <c r="H389" s="96"/>
      <c r="I389" s="96"/>
      <c r="J389" s="96"/>
      <c r="K389" s="96"/>
      <c r="L389" s="88"/>
      <c r="M389" s="96"/>
      <c r="N389" s="96"/>
      <c r="O389" s="96"/>
      <c r="P389" s="96"/>
      <c r="Q389" s="88"/>
      <c r="R389" s="96"/>
      <c r="S389" s="96"/>
      <c r="T389" s="96"/>
      <c r="U389" s="96"/>
      <c r="V389" s="88"/>
      <c r="W389" s="96"/>
      <c r="X389" s="96"/>
      <c r="Y389" s="96"/>
      <c r="Z389" s="96"/>
      <c r="AA389" s="88"/>
      <c r="AB389" s="96"/>
      <c r="AC389" s="96"/>
      <c r="AD389" s="96"/>
      <c r="AE389" s="96"/>
      <c r="AF389" s="88"/>
      <c r="AG389" s="96"/>
      <c r="AH389" s="96"/>
      <c r="AI389" s="96"/>
      <c r="AJ389" s="96"/>
      <c r="AK389" s="88"/>
      <c r="AL389" s="96"/>
      <c r="AM389" s="96"/>
      <c r="AN389" s="96"/>
      <c r="AO389" s="96"/>
      <c r="AP389" s="88"/>
      <c r="AQ389" s="96"/>
      <c r="AR389" s="96"/>
      <c r="AS389" s="96"/>
      <c r="AT389" s="96"/>
    </row>
    <row r="390" customFormat="false" ht="13.5" hidden="false" customHeight="true" outlineLevel="0" collapsed="false">
      <c r="A390" s="96"/>
      <c r="B390" s="96"/>
      <c r="C390" s="96"/>
      <c r="D390" s="96"/>
      <c r="E390" s="81"/>
      <c r="F390" s="82"/>
      <c r="G390" s="88"/>
      <c r="H390" s="96"/>
      <c r="I390" s="96"/>
      <c r="J390" s="96"/>
      <c r="K390" s="96"/>
      <c r="L390" s="88"/>
      <c r="M390" s="96"/>
      <c r="N390" s="96"/>
      <c r="O390" s="96"/>
      <c r="P390" s="96"/>
      <c r="Q390" s="88"/>
      <c r="R390" s="96"/>
      <c r="S390" s="96"/>
      <c r="T390" s="96"/>
      <c r="U390" s="96"/>
      <c r="V390" s="88"/>
      <c r="W390" s="96"/>
      <c r="X390" s="96"/>
      <c r="Y390" s="96"/>
      <c r="Z390" s="96"/>
      <c r="AA390" s="88"/>
      <c r="AB390" s="96"/>
      <c r="AC390" s="96"/>
      <c r="AD390" s="96"/>
      <c r="AE390" s="96"/>
      <c r="AF390" s="88"/>
      <c r="AG390" s="96"/>
      <c r="AH390" s="96"/>
      <c r="AI390" s="96"/>
      <c r="AJ390" s="96"/>
      <c r="AK390" s="88"/>
      <c r="AL390" s="96"/>
      <c r="AM390" s="96"/>
      <c r="AN390" s="96"/>
      <c r="AO390" s="96"/>
      <c r="AP390" s="88"/>
      <c r="AQ390" s="96"/>
      <c r="AR390" s="96"/>
      <c r="AS390" s="96"/>
      <c r="AT390" s="96"/>
    </row>
    <row r="391" customFormat="false" ht="13.5" hidden="false" customHeight="true" outlineLevel="0" collapsed="false">
      <c r="A391" s="96"/>
      <c r="B391" s="96"/>
      <c r="C391" s="96"/>
      <c r="D391" s="96"/>
      <c r="E391" s="81"/>
      <c r="F391" s="82"/>
      <c r="G391" s="88"/>
      <c r="H391" s="96"/>
      <c r="I391" s="96"/>
      <c r="J391" s="96"/>
      <c r="K391" s="96"/>
      <c r="L391" s="88"/>
      <c r="M391" s="96"/>
      <c r="N391" s="96"/>
      <c r="O391" s="96"/>
      <c r="P391" s="96"/>
      <c r="Q391" s="88"/>
      <c r="R391" s="96"/>
      <c r="S391" s="96"/>
      <c r="T391" s="96"/>
      <c r="U391" s="96"/>
      <c r="V391" s="88"/>
      <c r="W391" s="96"/>
      <c r="X391" s="96"/>
      <c r="Y391" s="96"/>
      <c r="Z391" s="96"/>
      <c r="AA391" s="88"/>
      <c r="AB391" s="96"/>
      <c r="AC391" s="96"/>
      <c r="AD391" s="96"/>
      <c r="AE391" s="96"/>
      <c r="AF391" s="88"/>
      <c r="AG391" s="96"/>
      <c r="AH391" s="96"/>
      <c r="AI391" s="96"/>
      <c r="AJ391" s="96"/>
      <c r="AK391" s="88"/>
      <c r="AL391" s="96"/>
      <c r="AM391" s="96"/>
      <c r="AN391" s="96"/>
      <c r="AO391" s="96"/>
      <c r="AP391" s="88"/>
      <c r="AQ391" s="96"/>
      <c r="AR391" s="96"/>
      <c r="AS391" s="96"/>
      <c r="AT391" s="96"/>
    </row>
    <row r="392" customFormat="false" ht="13.5" hidden="false" customHeight="true" outlineLevel="0" collapsed="false">
      <c r="A392" s="96"/>
      <c r="B392" s="96"/>
      <c r="C392" s="96"/>
      <c r="D392" s="96"/>
      <c r="E392" s="81"/>
      <c r="F392" s="82"/>
      <c r="G392" s="88"/>
      <c r="H392" s="96"/>
      <c r="I392" s="96"/>
      <c r="J392" s="96"/>
      <c r="K392" s="96"/>
      <c r="L392" s="88"/>
      <c r="M392" s="96"/>
      <c r="N392" s="96"/>
      <c r="O392" s="96"/>
      <c r="P392" s="96"/>
      <c r="Q392" s="88"/>
      <c r="R392" s="96"/>
      <c r="S392" s="96"/>
      <c r="T392" s="96"/>
      <c r="U392" s="96"/>
      <c r="V392" s="88"/>
      <c r="W392" s="96"/>
      <c r="X392" s="96"/>
      <c r="Y392" s="96"/>
      <c r="Z392" s="96"/>
      <c r="AA392" s="88"/>
      <c r="AB392" s="96"/>
      <c r="AC392" s="96"/>
      <c r="AD392" s="96"/>
      <c r="AE392" s="96"/>
      <c r="AF392" s="88"/>
      <c r="AG392" s="96"/>
      <c r="AH392" s="96"/>
      <c r="AI392" s="96"/>
      <c r="AJ392" s="96"/>
      <c r="AK392" s="88"/>
      <c r="AL392" s="96"/>
      <c r="AM392" s="96"/>
      <c r="AN392" s="96"/>
      <c r="AO392" s="96"/>
      <c r="AP392" s="88"/>
      <c r="AQ392" s="96"/>
      <c r="AR392" s="96"/>
      <c r="AS392" s="96"/>
      <c r="AT392" s="96"/>
    </row>
    <row r="393" customFormat="false" ht="13.5" hidden="false" customHeight="true" outlineLevel="0" collapsed="false">
      <c r="A393" s="96"/>
      <c r="B393" s="96"/>
      <c r="C393" s="96"/>
      <c r="D393" s="96"/>
      <c r="E393" s="81"/>
      <c r="F393" s="82"/>
      <c r="G393" s="88"/>
      <c r="H393" s="96"/>
      <c r="I393" s="96"/>
      <c r="J393" s="96"/>
      <c r="K393" s="96"/>
      <c r="L393" s="88"/>
      <c r="M393" s="96"/>
      <c r="N393" s="96"/>
      <c r="O393" s="96"/>
      <c r="P393" s="96"/>
      <c r="Q393" s="88"/>
      <c r="R393" s="96"/>
      <c r="S393" s="96"/>
      <c r="T393" s="96"/>
      <c r="U393" s="96"/>
      <c r="V393" s="88"/>
      <c r="W393" s="96"/>
      <c r="X393" s="96"/>
      <c r="Y393" s="96"/>
      <c r="Z393" s="96"/>
      <c r="AA393" s="88"/>
      <c r="AB393" s="96"/>
      <c r="AC393" s="96"/>
      <c r="AD393" s="96"/>
      <c r="AE393" s="96"/>
      <c r="AF393" s="88"/>
      <c r="AG393" s="96"/>
      <c r="AH393" s="96"/>
      <c r="AI393" s="96"/>
      <c r="AJ393" s="96"/>
      <c r="AK393" s="88"/>
      <c r="AL393" s="96"/>
      <c r="AM393" s="96"/>
      <c r="AN393" s="96"/>
      <c r="AO393" s="96"/>
      <c r="AP393" s="88"/>
      <c r="AQ393" s="96"/>
      <c r="AR393" s="96"/>
      <c r="AS393" s="96"/>
      <c r="AT393" s="96"/>
    </row>
    <row r="394" customFormat="false" ht="13.5" hidden="false" customHeight="true" outlineLevel="0" collapsed="false">
      <c r="A394" s="96"/>
      <c r="B394" s="96"/>
      <c r="C394" s="96"/>
      <c r="D394" s="96"/>
      <c r="E394" s="81"/>
      <c r="F394" s="82"/>
      <c r="G394" s="88"/>
      <c r="H394" s="96"/>
      <c r="I394" s="96"/>
      <c r="J394" s="96"/>
      <c r="K394" s="96"/>
      <c r="L394" s="88"/>
      <c r="M394" s="96"/>
      <c r="N394" s="96"/>
      <c r="O394" s="96"/>
      <c r="P394" s="96"/>
      <c r="Q394" s="88"/>
      <c r="R394" s="96"/>
      <c r="S394" s="96"/>
      <c r="T394" s="96"/>
      <c r="U394" s="96"/>
      <c r="V394" s="88"/>
      <c r="W394" s="96"/>
      <c r="X394" s="96"/>
      <c r="Y394" s="96"/>
      <c r="Z394" s="96"/>
      <c r="AA394" s="88"/>
      <c r="AB394" s="96"/>
      <c r="AC394" s="96"/>
      <c r="AD394" s="96"/>
      <c r="AE394" s="96"/>
      <c r="AF394" s="88"/>
      <c r="AG394" s="96"/>
      <c r="AH394" s="96"/>
      <c r="AI394" s="96"/>
      <c r="AJ394" s="96"/>
      <c r="AK394" s="88"/>
      <c r="AL394" s="96"/>
      <c r="AM394" s="96"/>
      <c r="AN394" s="96"/>
      <c r="AO394" s="96"/>
      <c r="AP394" s="88"/>
      <c r="AQ394" s="96"/>
      <c r="AR394" s="96"/>
      <c r="AS394" s="96"/>
      <c r="AT394" s="96"/>
    </row>
    <row r="395" customFormat="false" ht="13.5" hidden="false" customHeight="true" outlineLevel="0" collapsed="false">
      <c r="A395" s="96"/>
      <c r="B395" s="96"/>
      <c r="C395" s="96"/>
      <c r="D395" s="96"/>
      <c r="E395" s="81"/>
      <c r="F395" s="82"/>
      <c r="G395" s="88"/>
      <c r="H395" s="96"/>
      <c r="I395" s="96"/>
      <c r="J395" s="96"/>
      <c r="K395" s="96"/>
      <c r="L395" s="88"/>
      <c r="M395" s="96"/>
      <c r="N395" s="96"/>
      <c r="O395" s="96"/>
      <c r="P395" s="96"/>
      <c r="Q395" s="88"/>
      <c r="R395" s="96"/>
      <c r="S395" s="96"/>
      <c r="T395" s="96"/>
      <c r="U395" s="96"/>
      <c r="V395" s="88"/>
      <c r="W395" s="96"/>
      <c r="X395" s="96"/>
      <c r="Y395" s="96"/>
      <c r="Z395" s="96"/>
      <c r="AA395" s="88"/>
      <c r="AB395" s="96"/>
      <c r="AC395" s="96"/>
      <c r="AD395" s="96"/>
      <c r="AE395" s="96"/>
      <c r="AF395" s="88"/>
      <c r="AG395" s="96"/>
      <c r="AH395" s="96"/>
      <c r="AI395" s="96"/>
      <c r="AJ395" s="96"/>
      <c r="AK395" s="88"/>
      <c r="AL395" s="96"/>
      <c r="AM395" s="96"/>
      <c r="AN395" s="96"/>
      <c r="AO395" s="96"/>
      <c r="AP395" s="88"/>
      <c r="AQ395" s="96"/>
      <c r="AR395" s="96"/>
      <c r="AS395" s="96"/>
      <c r="AT395" s="96"/>
    </row>
    <row r="396" customFormat="false" ht="13.5" hidden="false" customHeight="true" outlineLevel="0" collapsed="false">
      <c r="A396" s="96"/>
      <c r="B396" s="96"/>
      <c r="C396" s="96"/>
      <c r="D396" s="96"/>
      <c r="E396" s="81"/>
      <c r="F396" s="82"/>
      <c r="G396" s="88"/>
      <c r="H396" s="96"/>
      <c r="I396" s="96"/>
      <c r="J396" s="96"/>
      <c r="K396" s="96"/>
      <c r="L396" s="88"/>
      <c r="M396" s="96"/>
      <c r="N396" s="96"/>
      <c r="O396" s="96"/>
      <c r="P396" s="96"/>
      <c r="Q396" s="88"/>
      <c r="R396" s="96"/>
      <c r="S396" s="96"/>
      <c r="T396" s="96"/>
      <c r="U396" s="96"/>
      <c r="V396" s="88"/>
      <c r="W396" s="96"/>
      <c r="X396" s="96"/>
      <c r="Y396" s="96"/>
      <c r="Z396" s="96"/>
      <c r="AA396" s="88"/>
      <c r="AB396" s="96"/>
      <c r="AC396" s="96"/>
      <c r="AD396" s="96"/>
      <c r="AE396" s="96"/>
      <c r="AF396" s="88"/>
      <c r="AG396" s="96"/>
      <c r="AH396" s="96"/>
      <c r="AI396" s="96"/>
      <c r="AJ396" s="96"/>
      <c r="AK396" s="88"/>
      <c r="AL396" s="96"/>
      <c r="AM396" s="96"/>
      <c r="AN396" s="96"/>
      <c r="AO396" s="96"/>
      <c r="AP396" s="88"/>
      <c r="AQ396" s="96"/>
      <c r="AR396" s="96"/>
      <c r="AS396" s="96"/>
      <c r="AT396" s="96"/>
    </row>
    <row r="397" customFormat="false" ht="13.5" hidden="false" customHeight="true" outlineLevel="0" collapsed="false">
      <c r="A397" s="96"/>
      <c r="B397" s="96"/>
      <c r="C397" s="96"/>
      <c r="D397" s="96"/>
      <c r="E397" s="81"/>
      <c r="F397" s="82"/>
      <c r="G397" s="88"/>
      <c r="H397" s="96"/>
      <c r="I397" s="96"/>
      <c r="J397" s="96"/>
      <c r="K397" s="96"/>
      <c r="L397" s="88"/>
      <c r="M397" s="96"/>
      <c r="N397" s="96"/>
      <c r="O397" s="96"/>
      <c r="P397" s="96"/>
      <c r="Q397" s="88"/>
      <c r="R397" s="96"/>
      <c r="S397" s="96"/>
      <c r="T397" s="96"/>
      <c r="U397" s="96"/>
      <c r="V397" s="88"/>
      <c r="W397" s="96"/>
      <c r="X397" s="96"/>
      <c r="Y397" s="96"/>
      <c r="Z397" s="96"/>
      <c r="AA397" s="88"/>
      <c r="AB397" s="96"/>
      <c r="AC397" s="96"/>
      <c r="AD397" s="96"/>
      <c r="AE397" s="96"/>
      <c r="AF397" s="88"/>
      <c r="AG397" s="96"/>
      <c r="AH397" s="96"/>
      <c r="AI397" s="96"/>
      <c r="AJ397" s="96"/>
      <c r="AK397" s="88"/>
      <c r="AL397" s="96"/>
      <c r="AM397" s="96"/>
      <c r="AN397" s="96"/>
      <c r="AO397" s="96"/>
      <c r="AP397" s="88"/>
      <c r="AQ397" s="96"/>
      <c r="AR397" s="96"/>
      <c r="AS397" s="96"/>
      <c r="AT397" s="96"/>
    </row>
    <row r="398" customFormat="false" ht="13.5" hidden="false" customHeight="true" outlineLevel="0" collapsed="false">
      <c r="A398" s="96"/>
      <c r="B398" s="96"/>
      <c r="C398" s="96"/>
      <c r="D398" s="96"/>
      <c r="E398" s="81"/>
      <c r="F398" s="82"/>
      <c r="G398" s="88"/>
      <c r="H398" s="96"/>
      <c r="I398" s="96"/>
      <c r="J398" s="96"/>
      <c r="K398" s="96"/>
      <c r="L398" s="88"/>
      <c r="M398" s="96"/>
      <c r="N398" s="96"/>
      <c r="O398" s="96"/>
      <c r="P398" s="96"/>
      <c r="Q398" s="88"/>
      <c r="R398" s="96"/>
      <c r="S398" s="96"/>
      <c r="T398" s="96"/>
      <c r="U398" s="96"/>
      <c r="V398" s="88"/>
      <c r="W398" s="96"/>
      <c r="X398" s="96"/>
      <c r="Y398" s="96"/>
      <c r="Z398" s="96"/>
      <c r="AA398" s="88"/>
      <c r="AB398" s="96"/>
      <c r="AC398" s="96"/>
      <c r="AD398" s="96"/>
      <c r="AE398" s="96"/>
      <c r="AF398" s="88"/>
      <c r="AG398" s="96"/>
      <c r="AH398" s="96"/>
      <c r="AI398" s="96"/>
      <c r="AJ398" s="96"/>
      <c r="AK398" s="88"/>
      <c r="AL398" s="96"/>
      <c r="AM398" s="96"/>
      <c r="AN398" s="96"/>
      <c r="AO398" s="96"/>
      <c r="AP398" s="88"/>
      <c r="AQ398" s="96"/>
      <c r="AR398" s="96"/>
      <c r="AS398" s="96"/>
      <c r="AT398" s="96"/>
    </row>
    <row r="399" customFormat="false" ht="13.5" hidden="false" customHeight="true" outlineLevel="0" collapsed="false">
      <c r="A399" s="96"/>
      <c r="B399" s="96"/>
      <c r="C399" s="96"/>
      <c r="D399" s="96"/>
      <c r="E399" s="81"/>
      <c r="F399" s="82"/>
      <c r="G399" s="88"/>
      <c r="H399" s="96"/>
      <c r="I399" s="96"/>
      <c r="J399" s="96"/>
      <c r="K399" s="96"/>
      <c r="L399" s="88"/>
      <c r="M399" s="96"/>
      <c r="N399" s="96"/>
      <c r="O399" s="96"/>
      <c r="P399" s="96"/>
      <c r="Q399" s="88"/>
      <c r="R399" s="96"/>
      <c r="S399" s="96"/>
      <c r="T399" s="96"/>
      <c r="U399" s="96"/>
      <c r="V399" s="88"/>
      <c r="W399" s="96"/>
      <c r="X399" s="96"/>
      <c r="Y399" s="96"/>
      <c r="Z399" s="96"/>
      <c r="AA399" s="88"/>
      <c r="AB399" s="96"/>
      <c r="AC399" s="96"/>
      <c r="AD399" s="96"/>
      <c r="AE399" s="96"/>
      <c r="AF399" s="88"/>
      <c r="AG399" s="96"/>
      <c r="AH399" s="96"/>
      <c r="AI399" s="96"/>
      <c r="AJ399" s="96"/>
      <c r="AK399" s="88"/>
      <c r="AL399" s="96"/>
      <c r="AM399" s="96"/>
      <c r="AN399" s="96"/>
      <c r="AO399" s="96"/>
      <c r="AP399" s="88"/>
      <c r="AQ399" s="96"/>
      <c r="AR399" s="96"/>
      <c r="AS399" s="96"/>
      <c r="AT399" s="96"/>
    </row>
    <row r="400" customFormat="false" ht="13.5" hidden="false" customHeight="true" outlineLevel="0" collapsed="false">
      <c r="A400" s="96"/>
      <c r="B400" s="96"/>
      <c r="C400" s="96"/>
      <c r="D400" s="96"/>
      <c r="E400" s="81"/>
      <c r="F400" s="82"/>
      <c r="G400" s="88"/>
      <c r="H400" s="96"/>
      <c r="I400" s="96"/>
      <c r="J400" s="96"/>
      <c r="K400" s="96"/>
      <c r="L400" s="88"/>
      <c r="M400" s="96"/>
      <c r="N400" s="96"/>
      <c r="O400" s="96"/>
      <c r="P400" s="96"/>
      <c r="Q400" s="88"/>
      <c r="R400" s="96"/>
      <c r="S400" s="96"/>
      <c r="T400" s="96"/>
      <c r="U400" s="96"/>
      <c r="V400" s="88"/>
      <c r="W400" s="96"/>
      <c r="X400" s="96"/>
      <c r="Y400" s="96"/>
      <c r="Z400" s="96"/>
      <c r="AA400" s="88"/>
      <c r="AB400" s="96"/>
      <c r="AC400" s="96"/>
      <c r="AD400" s="96"/>
      <c r="AE400" s="96"/>
      <c r="AF400" s="88"/>
      <c r="AG400" s="96"/>
      <c r="AH400" s="96"/>
      <c r="AI400" s="96"/>
      <c r="AJ400" s="96"/>
      <c r="AK400" s="88"/>
      <c r="AL400" s="96"/>
      <c r="AM400" s="96"/>
      <c r="AN400" s="96"/>
      <c r="AO400" s="96"/>
      <c r="AP400" s="88"/>
      <c r="AQ400" s="96"/>
      <c r="AR400" s="96"/>
      <c r="AS400" s="96"/>
      <c r="AT400" s="96"/>
    </row>
    <row r="401" customFormat="false" ht="13.5" hidden="false" customHeight="true" outlineLevel="0" collapsed="false">
      <c r="A401" s="96"/>
      <c r="B401" s="96"/>
      <c r="C401" s="96"/>
      <c r="D401" s="96"/>
      <c r="E401" s="81"/>
      <c r="F401" s="82"/>
      <c r="G401" s="88"/>
      <c r="H401" s="96"/>
      <c r="I401" s="96"/>
      <c r="J401" s="96"/>
      <c r="K401" s="96"/>
      <c r="L401" s="88"/>
      <c r="M401" s="96"/>
      <c r="N401" s="96"/>
      <c r="O401" s="96"/>
      <c r="P401" s="96"/>
      <c r="Q401" s="88"/>
      <c r="R401" s="96"/>
      <c r="S401" s="96"/>
      <c r="T401" s="96"/>
      <c r="U401" s="96"/>
      <c r="V401" s="88"/>
      <c r="W401" s="96"/>
      <c r="X401" s="96"/>
      <c r="Y401" s="96"/>
      <c r="Z401" s="96"/>
      <c r="AA401" s="88"/>
      <c r="AB401" s="96"/>
      <c r="AC401" s="96"/>
      <c r="AD401" s="96"/>
      <c r="AE401" s="96"/>
      <c r="AF401" s="88"/>
      <c r="AG401" s="96"/>
      <c r="AH401" s="96"/>
      <c r="AI401" s="96"/>
      <c r="AJ401" s="96"/>
      <c r="AK401" s="88"/>
      <c r="AL401" s="96"/>
      <c r="AM401" s="96"/>
      <c r="AN401" s="96"/>
      <c r="AO401" s="96"/>
      <c r="AP401" s="88"/>
      <c r="AQ401" s="96"/>
      <c r="AR401" s="96"/>
      <c r="AS401" s="96"/>
      <c r="AT401" s="96"/>
    </row>
    <row r="402" customFormat="false" ht="13.5" hidden="false" customHeight="true" outlineLevel="0" collapsed="false">
      <c r="A402" s="96"/>
      <c r="B402" s="96"/>
      <c r="C402" s="96"/>
      <c r="D402" s="96"/>
      <c r="E402" s="81"/>
      <c r="F402" s="82"/>
      <c r="G402" s="88"/>
      <c r="H402" s="96"/>
      <c r="I402" s="96"/>
      <c r="J402" s="96"/>
      <c r="K402" s="96"/>
      <c r="L402" s="88"/>
      <c r="M402" s="96"/>
      <c r="N402" s="96"/>
      <c r="O402" s="96"/>
      <c r="P402" s="96"/>
      <c r="Q402" s="88"/>
      <c r="R402" s="96"/>
      <c r="S402" s="96"/>
      <c r="T402" s="96"/>
      <c r="U402" s="96"/>
      <c r="V402" s="88"/>
      <c r="W402" s="96"/>
      <c r="X402" s="96"/>
      <c r="Y402" s="96"/>
      <c r="Z402" s="96"/>
      <c r="AA402" s="88"/>
      <c r="AB402" s="96"/>
      <c r="AC402" s="96"/>
      <c r="AD402" s="96"/>
      <c r="AE402" s="96"/>
      <c r="AF402" s="88"/>
      <c r="AG402" s="96"/>
      <c r="AH402" s="96"/>
      <c r="AI402" s="96"/>
      <c r="AJ402" s="96"/>
      <c r="AK402" s="88"/>
      <c r="AL402" s="96"/>
      <c r="AM402" s="96"/>
      <c r="AN402" s="96"/>
      <c r="AO402" s="96"/>
      <c r="AP402" s="88"/>
      <c r="AQ402" s="96"/>
      <c r="AR402" s="96"/>
      <c r="AS402" s="96"/>
      <c r="AT402" s="96"/>
    </row>
    <row r="403" customFormat="false" ht="13.5" hidden="false" customHeight="true" outlineLevel="0" collapsed="false">
      <c r="A403" s="96"/>
      <c r="B403" s="96"/>
      <c r="C403" s="96"/>
      <c r="D403" s="96"/>
      <c r="E403" s="81"/>
      <c r="F403" s="82"/>
      <c r="G403" s="88"/>
      <c r="H403" s="96"/>
      <c r="I403" s="96"/>
      <c r="J403" s="96"/>
      <c r="K403" s="96"/>
      <c r="L403" s="88"/>
      <c r="M403" s="96"/>
      <c r="N403" s="96"/>
      <c r="O403" s="96"/>
      <c r="P403" s="96"/>
      <c r="Q403" s="88"/>
      <c r="R403" s="96"/>
      <c r="S403" s="96"/>
      <c r="T403" s="96"/>
      <c r="U403" s="96"/>
      <c r="V403" s="88"/>
      <c r="W403" s="96"/>
      <c r="X403" s="96"/>
      <c r="Y403" s="96"/>
      <c r="Z403" s="96"/>
      <c r="AA403" s="88"/>
      <c r="AB403" s="96"/>
      <c r="AC403" s="96"/>
      <c r="AD403" s="96"/>
      <c r="AE403" s="96"/>
      <c r="AF403" s="88"/>
      <c r="AG403" s="96"/>
      <c r="AH403" s="96"/>
      <c r="AI403" s="96"/>
      <c r="AJ403" s="96"/>
      <c r="AK403" s="88"/>
      <c r="AL403" s="96"/>
      <c r="AM403" s="96"/>
      <c r="AN403" s="96"/>
      <c r="AO403" s="96"/>
      <c r="AP403" s="88"/>
      <c r="AQ403" s="96"/>
      <c r="AR403" s="96"/>
      <c r="AS403" s="96"/>
      <c r="AT403" s="96"/>
    </row>
    <row r="404" customFormat="false" ht="13.5" hidden="false" customHeight="true" outlineLevel="0" collapsed="false">
      <c r="A404" s="96"/>
      <c r="B404" s="96"/>
      <c r="C404" s="96"/>
      <c r="D404" s="96"/>
      <c r="E404" s="81"/>
      <c r="F404" s="82"/>
      <c r="G404" s="88"/>
      <c r="H404" s="96"/>
      <c r="I404" s="96"/>
      <c r="J404" s="96"/>
      <c r="K404" s="96"/>
      <c r="L404" s="88"/>
      <c r="M404" s="96"/>
      <c r="N404" s="96"/>
      <c r="O404" s="96"/>
      <c r="P404" s="96"/>
      <c r="Q404" s="88"/>
      <c r="R404" s="96"/>
      <c r="S404" s="96"/>
      <c r="T404" s="96"/>
      <c r="U404" s="96"/>
      <c r="V404" s="88"/>
      <c r="W404" s="96"/>
      <c r="X404" s="96"/>
      <c r="Y404" s="96"/>
      <c r="Z404" s="96"/>
      <c r="AA404" s="88"/>
      <c r="AB404" s="96"/>
      <c r="AC404" s="96"/>
      <c r="AD404" s="96"/>
      <c r="AE404" s="96"/>
      <c r="AF404" s="88"/>
      <c r="AG404" s="96"/>
      <c r="AH404" s="96"/>
      <c r="AI404" s="96"/>
      <c r="AJ404" s="96"/>
      <c r="AK404" s="88"/>
      <c r="AL404" s="96"/>
      <c r="AM404" s="96"/>
      <c r="AN404" s="96"/>
      <c r="AO404" s="96"/>
      <c r="AP404" s="88"/>
      <c r="AQ404" s="96"/>
      <c r="AR404" s="96"/>
      <c r="AS404" s="96"/>
      <c r="AT404" s="96"/>
    </row>
    <row r="405" customFormat="false" ht="13.5" hidden="false" customHeight="true" outlineLevel="0" collapsed="false">
      <c r="A405" s="96"/>
      <c r="B405" s="96"/>
      <c r="C405" s="96"/>
      <c r="D405" s="96"/>
      <c r="E405" s="81"/>
      <c r="F405" s="82"/>
      <c r="G405" s="88"/>
      <c r="H405" s="96"/>
      <c r="I405" s="96"/>
      <c r="J405" s="96"/>
      <c r="K405" s="96"/>
      <c r="L405" s="88"/>
      <c r="M405" s="96"/>
      <c r="N405" s="96"/>
      <c r="O405" s="96"/>
      <c r="P405" s="96"/>
      <c r="Q405" s="88"/>
      <c r="R405" s="96"/>
      <c r="S405" s="96"/>
      <c r="T405" s="96"/>
      <c r="U405" s="96"/>
      <c r="V405" s="88"/>
      <c r="W405" s="96"/>
      <c r="X405" s="96"/>
      <c r="Y405" s="96"/>
      <c r="Z405" s="96"/>
      <c r="AA405" s="88"/>
      <c r="AB405" s="96"/>
      <c r="AC405" s="96"/>
      <c r="AD405" s="96"/>
      <c r="AE405" s="96"/>
      <c r="AF405" s="88"/>
      <c r="AG405" s="96"/>
      <c r="AH405" s="96"/>
      <c r="AI405" s="96"/>
      <c r="AJ405" s="96"/>
      <c r="AK405" s="88"/>
      <c r="AL405" s="96"/>
      <c r="AM405" s="96"/>
      <c r="AN405" s="96"/>
      <c r="AO405" s="96"/>
      <c r="AP405" s="88"/>
      <c r="AQ405" s="96"/>
      <c r="AR405" s="96"/>
      <c r="AS405" s="96"/>
      <c r="AT405" s="96"/>
    </row>
    <row r="406" customFormat="false" ht="13.5" hidden="false" customHeight="true" outlineLevel="0" collapsed="false">
      <c r="A406" s="96"/>
      <c r="B406" s="96"/>
      <c r="C406" s="96"/>
      <c r="D406" s="96"/>
      <c r="E406" s="81"/>
      <c r="F406" s="82"/>
      <c r="G406" s="88"/>
      <c r="H406" s="96"/>
      <c r="I406" s="96"/>
      <c r="J406" s="96"/>
      <c r="K406" s="96"/>
      <c r="L406" s="88"/>
      <c r="M406" s="96"/>
      <c r="N406" s="96"/>
      <c r="O406" s="96"/>
      <c r="P406" s="96"/>
      <c r="Q406" s="88"/>
      <c r="R406" s="96"/>
      <c r="S406" s="96"/>
      <c r="T406" s="96"/>
      <c r="U406" s="96"/>
      <c r="V406" s="88"/>
      <c r="W406" s="96"/>
      <c r="X406" s="96"/>
      <c r="Y406" s="96"/>
      <c r="Z406" s="96"/>
      <c r="AA406" s="88"/>
      <c r="AB406" s="96"/>
      <c r="AC406" s="96"/>
      <c r="AD406" s="96"/>
      <c r="AE406" s="96"/>
      <c r="AF406" s="88"/>
      <c r="AG406" s="96"/>
      <c r="AH406" s="96"/>
      <c r="AI406" s="96"/>
      <c r="AJ406" s="96"/>
      <c r="AK406" s="88"/>
      <c r="AL406" s="96"/>
      <c r="AM406" s="96"/>
      <c r="AN406" s="96"/>
      <c r="AO406" s="96"/>
      <c r="AP406" s="88"/>
      <c r="AQ406" s="96"/>
      <c r="AR406" s="96"/>
      <c r="AS406" s="96"/>
      <c r="AT406" s="96"/>
    </row>
    <row r="407" customFormat="false" ht="13.5" hidden="false" customHeight="true" outlineLevel="0" collapsed="false">
      <c r="A407" s="83"/>
      <c r="B407" s="83"/>
      <c r="C407" s="83"/>
      <c r="D407" s="83"/>
      <c r="E407" s="86"/>
      <c r="F407" s="107"/>
      <c r="G407" s="85"/>
      <c r="H407" s="83"/>
      <c r="I407" s="83"/>
      <c r="J407" s="83"/>
      <c r="K407" s="83"/>
      <c r="L407" s="85"/>
      <c r="M407" s="83"/>
      <c r="N407" s="83"/>
      <c r="O407" s="83"/>
      <c r="P407" s="83"/>
      <c r="Q407" s="85"/>
      <c r="R407" s="83"/>
      <c r="S407" s="83"/>
      <c r="T407" s="83"/>
      <c r="U407" s="83"/>
      <c r="V407" s="85"/>
      <c r="W407" s="83"/>
      <c r="X407" s="83"/>
      <c r="Y407" s="83"/>
      <c r="Z407" s="83"/>
      <c r="AA407" s="85"/>
      <c r="AB407" s="83"/>
      <c r="AC407" s="83"/>
      <c r="AD407" s="83"/>
      <c r="AE407" s="83"/>
      <c r="AF407" s="85"/>
      <c r="AG407" s="83"/>
      <c r="AH407" s="83"/>
      <c r="AI407" s="83"/>
      <c r="AJ407" s="83"/>
      <c r="AK407" s="85"/>
      <c r="AL407" s="83"/>
      <c r="AM407" s="83"/>
      <c r="AN407" s="83"/>
      <c r="AO407" s="83"/>
      <c r="AP407" s="85"/>
      <c r="AQ407" s="83"/>
      <c r="AR407" s="83"/>
      <c r="AS407" s="83"/>
      <c r="AT407" s="83"/>
    </row>
    <row r="408" customFormat="false" ht="13.5" hidden="false" customHeight="true" outlineLevel="0" collapsed="false">
      <c r="A408" s="83"/>
      <c r="B408" s="83"/>
      <c r="C408" s="83"/>
      <c r="D408" s="83"/>
      <c r="E408" s="86"/>
      <c r="F408" s="107"/>
      <c r="G408" s="85"/>
      <c r="H408" s="83"/>
      <c r="I408" s="83"/>
      <c r="J408" s="83"/>
      <c r="K408" s="83"/>
      <c r="L408" s="85"/>
      <c r="M408" s="83"/>
      <c r="N408" s="83"/>
      <c r="O408" s="83"/>
      <c r="P408" s="83"/>
      <c r="Q408" s="85"/>
      <c r="R408" s="83"/>
      <c r="S408" s="83"/>
      <c r="T408" s="83"/>
      <c r="U408" s="83"/>
      <c r="V408" s="85"/>
      <c r="W408" s="83"/>
      <c r="X408" s="83"/>
      <c r="Y408" s="83"/>
      <c r="Z408" s="83"/>
      <c r="AA408" s="85"/>
      <c r="AB408" s="83"/>
      <c r="AC408" s="83"/>
      <c r="AD408" s="83"/>
      <c r="AE408" s="83"/>
      <c r="AF408" s="85"/>
      <c r="AG408" s="83"/>
      <c r="AH408" s="83"/>
      <c r="AI408" s="83"/>
      <c r="AJ408" s="83"/>
      <c r="AK408" s="85"/>
      <c r="AL408" s="83"/>
      <c r="AM408" s="83"/>
      <c r="AN408" s="83"/>
      <c r="AO408" s="83"/>
      <c r="AP408" s="85"/>
      <c r="AQ408" s="83"/>
      <c r="AR408" s="83"/>
      <c r="AS408" s="83"/>
      <c r="AT408" s="83"/>
    </row>
    <row r="409" customFormat="false" ht="13.5" hidden="false" customHeight="true" outlineLevel="0" collapsed="false">
      <c r="A409" s="83"/>
      <c r="B409" s="83"/>
      <c r="C409" s="83"/>
      <c r="D409" s="83"/>
      <c r="E409" s="64" t="s">
        <v>45</v>
      </c>
      <c r="F409" s="107"/>
      <c r="G409" s="85"/>
      <c r="H409" s="83"/>
      <c r="I409" s="83"/>
      <c r="J409" s="83"/>
      <c r="K409" s="83"/>
      <c r="L409" s="85"/>
      <c r="M409" s="83"/>
      <c r="N409" s="83"/>
      <c r="O409" s="83"/>
      <c r="P409" s="83"/>
      <c r="Q409" s="85"/>
      <c r="R409" s="83"/>
      <c r="S409" s="83"/>
      <c r="T409" s="83"/>
      <c r="U409" s="83"/>
      <c r="V409" s="85"/>
      <c r="W409" s="83"/>
      <c r="X409" s="83"/>
      <c r="Y409" s="83"/>
      <c r="Z409" s="83"/>
      <c r="AA409" s="85"/>
      <c r="AB409" s="83"/>
      <c r="AC409" s="83"/>
      <c r="AD409" s="83"/>
      <c r="AE409" s="83"/>
      <c r="AF409" s="85"/>
      <c r="AG409" s="83"/>
      <c r="AH409" s="83"/>
      <c r="AI409" s="83"/>
      <c r="AJ409" s="83"/>
      <c r="AK409" s="85"/>
      <c r="AL409" s="83"/>
      <c r="AM409" s="83"/>
      <c r="AN409" s="83"/>
      <c r="AO409" s="83"/>
      <c r="AP409" s="85"/>
      <c r="AQ409" s="83"/>
      <c r="AR409" s="83"/>
      <c r="AS409" s="83"/>
      <c r="AT409" s="83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</row>
    <row r="410" customFormat="false" ht="13.5" hidden="false" customHeight="true" outlineLevel="0" collapsed="false">
      <c r="A410" s="83"/>
      <c r="B410" s="83"/>
      <c r="C410" s="83"/>
      <c r="D410" s="83"/>
      <c r="E410" s="110" t="s">
        <v>46</v>
      </c>
      <c r="F410" s="110"/>
      <c r="G410" s="88" t="n">
        <v>0.229166666666667</v>
      </c>
      <c r="H410" s="88"/>
      <c r="I410" s="88"/>
      <c r="J410" s="88"/>
      <c r="K410" s="88"/>
      <c r="L410" s="88" t="n">
        <v>0.270833333333333</v>
      </c>
      <c r="M410" s="88"/>
      <c r="N410" s="88"/>
      <c r="O410" s="88"/>
      <c r="P410" s="88"/>
      <c r="Q410" s="88" t="n">
        <v>0.361111111111111</v>
      </c>
      <c r="R410" s="88"/>
      <c r="S410" s="88"/>
      <c r="T410" s="88"/>
      <c r="U410" s="88"/>
      <c r="V410" s="88" t="n">
        <v>0.486805555555556</v>
      </c>
      <c r="W410" s="88"/>
      <c r="X410" s="88"/>
      <c r="Y410" s="88"/>
      <c r="Z410" s="88"/>
      <c r="AA410" s="88" t="n">
        <v>0.613888888888889</v>
      </c>
      <c r="AB410" s="88"/>
      <c r="AC410" s="88"/>
      <c r="AD410" s="88"/>
      <c r="AE410" s="88"/>
      <c r="AF410" s="88" t="n">
        <v>0.74375</v>
      </c>
      <c r="AG410" s="88"/>
      <c r="AH410" s="88"/>
      <c r="AI410" s="88"/>
      <c r="AJ410" s="88"/>
      <c r="AK410" s="88" t="n">
        <v>0.86875</v>
      </c>
      <c r="AL410" s="88"/>
      <c r="AM410" s="88"/>
      <c r="AN410" s="88"/>
      <c r="AO410" s="88"/>
      <c r="AP410" s="88" t="n">
        <v>0.954861111111111</v>
      </c>
      <c r="AQ410" s="88"/>
      <c r="AR410" s="88"/>
      <c r="AS410" s="88"/>
      <c r="AT410" s="88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</row>
    <row r="411" s="94" customFormat="true" ht="13.5" hidden="false" customHeight="true" outlineLevel="0" collapsed="false">
      <c r="A411" s="83"/>
      <c r="B411" s="83"/>
      <c r="C411" s="83"/>
      <c r="D411" s="83"/>
      <c r="E411" s="90" t="s">
        <v>47</v>
      </c>
      <c r="F411" s="90"/>
      <c r="G411" s="91" t="n">
        <v>44716</v>
      </c>
      <c r="H411" s="91"/>
      <c r="I411" s="91"/>
      <c r="J411" s="91"/>
      <c r="K411" s="91"/>
      <c r="L411" s="91" t="n">
        <v>44716</v>
      </c>
      <c r="M411" s="91"/>
      <c r="N411" s="91"/>
      <c r="O411" s="91"/>
      <c r="P411" s="91"/>
      <c r="Q411" s="91" t="n">
        <v>44716</v>
      </c>
      <c r="R411" s="91"/>
      <c r="S411" s="91"/>
      <c r="T411" s="91"/>
      <c r="U411" s="91"/>
      <c r="V411" s="91" t="n">
        <v>44716</v>
      </c>
      <c r="W411" s="91"/>
      <c r="X411" s="91"/>
      <c r="Y411" s="91"/>
      <c r="Z411" s="91"/>
      <c r="AA411" s="91" t="n">
        <v>44716</v>
      </c>
      <c r="AB411" s="91"/>
      <c r="AC411" s="91"/>
      <c r="AD411" s="91"/>
      <c r="AE411" s="91"/>
      <c r="AF411" s="91" t="n">
        <v>44716</v>
      </c>
      <c r="AG411" s="91"/>
      <c r="AH411" s="91"/>
      <c r="AI411" s="91"/>
      <c r="AJ411" s="91"/>
      <c r="AK411" s="91" t="n">
        <v>44716</v>
      </c>
      <c r="AL411" s="91"/>
      <c r="AM411" s="91"/>
      <c r="AN411" s="91"/>
      <c r="AO411" s="91"/>
      <c r="AP411" s="91" t="n">
        <v>44716</v>
      </c>
      <c r="AQ411" s="91"/>
      <c r="AR411" s="91"/>
      <c r="AS411" s="91"/>
      <c r="AT411" s="91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</row>
    <row r="412" customFormat="false" ht="13.5" hidden="false" customHeight="true" outlineLevel="0" collapsed="false">
      <c r="A412" s="83"/>
      <c r="B412" s="83"/>
      <c r="C412" s="83"/>
      <c r="D412" s="83"/>
      <c r="E412" s="87" t="s">
        <v>48</v>
      </c>
      <c r="F412" s="87"/>
      <c r="G412" s="96" t="s">
        <v>147</v>
      </c>
      <c r="H412" s="96"/>
      <c r="I412" s="96"/>
      <c r="J412" s="96"/>
      <c r="K412" s="96"/>
      <c r="L412" s="96" t="s">
        <v>147</v>
      </c>
      <c r="M412" s="96"/>
      <c r="N412" s="96"/>
      <c r="O412" s="96"/>
      <c r="P412" s="96"/>
      <c r="Q412" s="96" t="s">
        <v>147</v>
      </c>
      <c r="R412" s="96"/>
      <c r="S412" s="96"/>
      <c r="T412" s="96"/>
      <c r="U412" s="96"/>
      <c r="V412" s="96" t="s">
        <v>147</v>
      </c>
      <c r="W412" s="96"/>
      <c r="X412" s="96"/>
      <c r="Y412" s="96"/>
      <c r="Z412" s="96"/>
      <c r="AA412" s="96" t="s">
        <v>147</v>
      </c>
      <c r="AB412" s="96"/>
      <c r="AC412" s="96"/>
      <c r="AD412" s="96"/>
      <c r="AE412" s="96"/>
      <c r="AF412" s="96" t="s">
        <v>147</v>
      </c>
      <c r="AG412" s="96"/>
      <c r="AH412" s="96"/>
      <c r="AI412" s="96"/>
      <c r="AJ412" s="96"/>
      <c r="AK412" s="96" t="s">
        <v>147</v>
      </c>
      <c r="AL412" s="96"/>
      <c r="AM412" s="96"/>
      <c r="AN412" s="96"/>
      <c r="AO412" s="96"/>
      <c r="AP412" s="96" t="s">
        <v>147</v>
      </c>
      <c r="AQ412" s="96"/>
      <c r="AR412" s="96"/>
      <c r="AS412" s="96"/>
      <c r="AT412" s="96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</row>
    <row r="413" customFormat="false" ht="13.5" hidden="false" customHeight="true" outlineLevel="0" collapsed="false">
      <c r="A413" s="83"/>
      <c r="B413" s="83"/>
      <c r="C413" s="83"/>
      <c r="D413" s="83"/>
      <c r="E413" s="87" t="s">
        <v>55</v>
      </c>
      <c r="F413" s="87"/>
      <c r="G413" s="96" t="s">
        <v>56</v>
      </c>
      <c r="H413" s="96"/>
      <c r="I413" s="96"/>
      <c r="J413" s="96"/>
      <c r="K413" s="96"/>
      <c r="L413" s="96" t="s">
        <v>56</v>
      </c>
      <c r="M413" s="96"/>
      <c r="N413" s="96"/>
      <c r="O413" s="96"/>
      <c r="P413" s="96"/>
      <c r="Q413" s="96" t="s">
        <v>56</v>
      </c>
      <c r="R413" s="96"/>
      <c r="S413" s="96"/>
      <c r="T413" s="96"/>
      <c r="U413" s="96"/>
      <c r="V413" s="96" t="s">
        <v>56</v>
      </c>
      <c r="W413" s="96"/>
      <c r="X413" s="96"/>
      <c r="Y413" s="96"/>
      <c r="Z413" s="96"/>
      <c r="AA413" s="96" t="s">
        <v>56</v>
      </c>
      <c r="AB413" s="96"/>
      <c r="AC413" s="96"/>
      <c r="AD413" s="96"/>
      <c r="AE413" s="96"/>
      <c r="AF413" s="96" t="s">
        <v>56</v>
      </c>
      <c r="AG413" s="96"/>
      <c r="AH413" s="96"/>
      <c r="AI413" s="96"/>
      <c r="AJ413" s="96"/>
      <c r="AK413" s="96" t="s">
        <v>56</v>
      </c>
      <c r="AL413" s="96"/>
      <c r="AM413" s="96"/>
      <c r="AN413" s="96"/>
      <c r="AO413" s="96"/>
      <c r="AP413" s="96" t="s">
        <v>56</v>
      </c>
      <c r="AQ413" s="96"/>
      <c r="AR413" s="96"/>
      <c r="AS413" s="96"/>
      <c r="AT413" s="96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</row>
    <row r="414" customFormat="false" ht="13.5" hidden="false" customHeight="true" outlineLevel="0" collapsed="false">
      <c r="A414" s="83"/>
      <c r="B414" s="83"/>
      <c r="C414" s="83"/>
      <c r="D414" s="83"/>
      <c r="E414" s="98" t="s">
        <v>57</v>
      </c>
      <c r="F414" s="98"/>
      <c r="G414" s="41"/>
      <c r="H414" s="42"/>
      <c r="I414" s="39"/>
      <c r="J414" s="39"/>
      <c r="K414" s="43" t="n">
        <v>6</v>
      </c>
      <c r="L414" s="41"/>
      <c r="M414" s="42"/>
      <c r="N414" s="39"/>
      <c r="O414" s="39"/>
      <c r="P414" s="43" t="n">
        <v>2</v>
      </c>
      <c r="Q414" s="41"/>
      <c r="R414" s="42"/>
      <c r="S414" s="39"/>
      <c r="T414" s="39"/>
      <c r="U414" s="43" t="n">
        <v>4</v>
      </c>
      <c r="V414" s="41"/>
      <c r="W414" s="42"/>
      <c r="X414" s="39"/>
      <c r="Y414" s="39"/>
      <c r="Z414" s="43" t="n">
        <v>5</v>
      </c>
      <c r="AA414" s="41"/>
      <c r="AB414" s="42"/>
      <c r="AC414" s="39"/>
      <c r="AD414" s="39"/>
      <c r="AE414" s="43" t="n">
        <v>5</v>
      </c>
      <c r="AF414" s="41"/>
      <c r="AG414" s="42"/>
      <c r="AH414" s="39"/>
      <c r="AI414" s="39"/>
      <c r="AJ414" s="43" t="n">
        <v>5</v>
      </c>
      <c r="AK414" s="41"/>
      <c r="AL414" s="42"/>
      <c r="AM414" s="39"/>
      <c r="AN414" s="39"/>
      <c r="AO414" s="43" t="n">
        <v>3</v>
      </c>
      <c r="AP414" s="41"/>
      <c r="AQ414" s="42"/>
      <c r="AR414" s="39"/>
      <c r="AS414" s="39"/>
      <c r="AT414" s="43" t="n">
        <v>2</v>
      </c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</row>
    <row r="415" customFormat="false" ht="13.5" hidden="false" customHeight="true" outlineLevel="0" collapsed="false">
      <c r="A415" s="83"/>
      <c r="B415" s="83"/>
      <c r="C415" s="83"/>
      <c r="D415" s="83"/>
      <c r="E415" s="98" t="s">
        <v>58</v>
      </c>
      <c r="F415" s="98"/>
      <c r="G415" s="37"/>
      <c r="H415" s="39"/>
      <c r="I415" s="39"/>
      <c r="J415" s="39"/>
      <c r="K415" s="44" t="n">
        <v>1.23529411764706</v>
      </c>
      <c r="L415" s="37"/>
      <c r="M415" s="39"/>
      <c r="N415" s="39"/>
      <c r="O415" s="39"/>
      <c r="P415" s="44" t="n">
        <v>0.764705882352941</v>
      </c>
      <c r="Q415" s="37"/>
      <c r="R415" s="39"/>
      <c r="S415" s="39"/>
      <c r="T415" s="39"/>
      <c r="U415" s="44" t="n">
        <v>1.47058823529412</v>
      </c>
      <c r="V415" s="37"/>
      <c r="W415" s="39"/>
      <c r="X415" s="39"/>
      <c r="Y415" s="39"/>
      <c r="Z415" s="44" t="n">
        <v>3.76470588235294</v>
      </c>
      <c r="AA415" s="37"/>
      <c r="AB415" s="39"/>
      <c r="AC415" s="39"/>
      <c r="AD415" s="39"/>
      <c r="AE415" s="44" t="n">
        <v>2.58823529411765</v>
      </c>
      <c r="AF415" s="37"/>
      <c r="AG415" s="39"/>
      <c r="AH415" s="39"/>
      <c r="AI415" s="39"/>
      <c r="AJ415" s="44" t="n">
        <v>2.58823529411765</v>
      </c>
      <c r="AK415" s="37"/>
      <c r="AL415" s="39"/>
      <c r="AM415" s="39"/>
      <c r="AN415" s="39"/>
      <c r="AO415" s="44" t="n">
        <v>2.76470588235294</v>
      </c>
      <c r="AP415" s="37"/>
      <c r="AQ415" s="39"/>
      <c r="AR415" s="39"/>
      <c r="AS415" s="39"/>
      <c r="AT415" s="44" t="n">
        <v>1.23529411764706</v>
      </c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</row>
    <row r="416" customFormat="false" ht="13.5" hidden="false" customHeight="true" outlineLevel="0" collapsed="false">
      <c r="A416" s="83"/>
      <c r="B416" s="83"/>
      <c r="C416" s="83"/>
      <c r="D416" s="83"/>
      <c r="E416" s="98" t="s">
        <v>44</v>
      </c>
      <c r="F416" s="98"/>
      <c r="G416" s="45"/>
      <c r="H416" s="46"/>
      <c r="I416" s="47" t="n">
        <v>6</v>
      </c>
      <c r="J416" s="47" t="n">
        <v>6</v>
      </c>
      <c r="K416" s="39"/>
      <c r="L416" s="45"/>
      <c r="M416" s="46"/>
      <c r="N416" s="47" t="n">
        <v>2</v>
      </c>
      <c r="O416" s="47" t="n">
        <v>2</v>
      </c>
      <c r="P416" s="39"/>
      <c r="Q416" s="45"/>
      <c r="R416" s="46"/>
      <c r="S416" s="47" t="n">
        <v>4</v>
      </c>
      <c r="T416" s="47" t="n">
        <v>4</v>
      </c>
      <c r="U416" s="39"/>
      <c r="V416" s="45"/>
      <c r="W416" s="46"/>
      <c r="X416" s="47" t="n">
        <v>5</v>
      </c>
      <c r="Y416" s="47" t="n">
        <v>5</v>
      </c>
      <c r="Z416" s="39"/>
      <c r="AA416" s="45"/>
      <c r="AB416" s="46"/>
      <c r="AC416" s="47" t="n">
        <v>5</v>
      </c>
      <c r="AD416" s="47" t="n">
        <v>5</v>
      </c>
      <c r="AE416" s="39"/>
      <c r="AF416" s="45"/>
      <c r="AG416" s="46"/>
      <c r="AH416" s="47" t="n">
        <v>5</v>
      </c>
      <c r="AI416" s="47" t="n">
        <v>5</v>
      </c>
      <c r="AJ416" s="39"/>
      <c r="AK416" s="45"/>
      <c r="AL416" s="46"/>
      <c r="AM416" s="47" t="n">
        <v>3</v>
      </c>
      <c r="AN416" s="47" t="n">
        <v>3</v>
      </c>
      <c r="AO416" s="39"/>
      <c r="AP416" s="45"/>
      <c r="AQ416" s="46"/>
      <c r="AR416" s="47" t="n">
        <v>2</v>
      </c>
      <c r="AS416" s="47" t="n">
        <v>2</v>
      </c>
      <c r="AT416" s="39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</row>
    <row r="417" s="22" customFormat="true" ht="70.5" hidden="false" customHeight="true" outlineLevel="0" collapsed="false">
      <c r="A417" s="99" t="s">
        <v>59</v>
      </c>
      <c r="B417" s="99" t="s">
        <v>60</v>
      </c>
      <c r="C417" s="100" t="s">
        <v>61</v>
      </c>
      <c r="D417" s="100" t="s">
        <v>62</v>
      </c>
      <c r="E417" s="99"/>
      <c r="F417" s="50" t="s">
        <v>4</v>
      </c>
      <c r="G417" s="51" t="s">
        <v>63</v>
      </c>
      <c r="H417" s="52" t="s">
        <v>64</v>
      </c>
      <c r="I417" s="52" t="s">
        <v>5</v>
      </c>
      <c r="J417" s="52" t="s">
        <v>6</v>
      </c>
      <c r="K417" s="52" t="s">
        <v>7</v>
      </c>
      <c r="L417" s="51" t="s">
        <v>63</v>
      </c>
      <c r="M417" s="52" t="s">
        <v>64</v>
      </c>
      <c r="N417" s="52" t="s">
        <v>5</v>
      </c>
      <c r="O417" s="52" t="s">
        <v>6</v>
      </c>
      <c r="P417" s="52" t="s">
        <v>7</v>
      </c>
      <c r="Q417" s="51" t="s">
        <v>63</v>
      </c>
      <c r="R417" s="52" t="s">
        <v>64</v>
      </c>
      <c r="S417" s="52" t="s">
        <v>5</v>
      </c>
      <c r="T417" s="52" t="s">
        <v>6</v>
      </c>
      <c r="U417" s="52" t="s">
        <v>7</v>
      </c>
      <c r="V417" s="51" t="s">
        <v>63</v>
      </c>
      <c r="W417" s="52" t="s">
        <v>64</v>
      </c>
      <c r="X417" s="52" t="s">
        <v>5</v>
      </c>
      <c r="Y417" s="52" t="s">
        <v>6</v>
      </c>
      <c r="Z417" s="52" t="s">
        <v>7</v>
      </c>
      <c r="AA417" s="51" t="s">
        <v>63</v>
      </c>
      <c r="AB417" s="52" t="s">
        <v>64</v>
      </c>
      <c r="AC417" s="52" t="s">
        <v>5</v>
      </c>
      <c r="AD417" s="52" t="s">
        <v>6</v>
      </c>
      <c r="AE417" s="52" t="s">
        <v>7</v>
      </c>
      <c r="AF417" s="51" t="s">
        <v>63</v>
      </c>
      <c r="AG417" s="52" t="s">
        <v>64</v>
      </c>
      <c r="AH417" s="52" t="s">
        <v>5</v>
      </c>
      <c r="AI417" s="52" t="s">
        <v>6</v>
      </c>
      <c r="AJ417" s="52" t="s">
        <v>7</v>
      </c>
      <c r="AK417" s="51" t="s">
        <v>63</v>
      </c>
      <c r="AL417" s="52" t="s">
        <v>64</v>
      </c>
      <c r="AM417" s="52" t="s">
        <v>5</v>
      </c>
      <c r="AN417" s="52" t="s">
        <v>6</v>
      </c>
      <c r="AO417" s="52" t="s">
        <v>7</v>
      </c>
      <c r="AP417" s="51" t="s">
        <v>63</v>
      </c>
      <c r="AQ417" s="52" t="s">
        <v>64</v>
      </c>
      <c r="AR417" s="52" t="s">
        <v>5</v>
      </c>
      <c r="AS417" s="52" t="s">
        <v>6</v>
      </c>
      <c r="AT417" s="52" t="s">
        <v>7</v>
      </c>
    </row>
    <row r="418" customFormat="false" ht="13.5" hidden="false" customHeight="true" outlineLevel="0" collapsed="false">
      <c r="A418" s="96" t="n">
        <v>1</v>
      </c>
      <c r="B418" s="96"/>
      <c r="C418" s="108" t="n">
        <v>0</v>
      </c>
      <c r="D418" s="108" t="n">
        <v>0</v>
      </c>
      <c r="E418" s="81" t="s">
        <v>168</v>
      </c>
      <c r="F418" s="82" t="n">
        <v>107</v>
      </c>
      <c r="G418" s="88" t="n">
        <v>0.229166666666667</v>
      </c>
      <c r="H418" s="88" t="n">
        <v>0.229166666666667</v>
      </c>
      <c r="I418" s="96" t="n">
        <v>6</v>
      </c>
      <c r="J418" s="96" t="n">
        <v>0</v>
      </c>
      <c r="K418" s="96" t="n">
        <v>6</v>
      </c>
      <c r="L418" s="88" t="n">
        <v>0.270833333333333</v>
      </c>
      <c r="M418" s="88" t="n">
        <v>0.270833333333333</v>
      </c>
      <c r="N418" s="96" t="n">
        <v>2</v>
      </c>
      <c r="O418" s="96" t="n">
        <v>0</v>
      </c>
      <c r="P418" s="96" t="n">
        <v>2</v>
      </c>
      <c r="Q418" s="88" t="n">
        <v>0.361111111111111</v>
      </c>
      <c r="R418" s="88" t="n">
        <v>0.361111111111111</v>
      </c>
      <c r="S418" s="96" t="n">
        <v>4</v>
      </c>
      <c r="T418" s="96" t="n">
        <v>0</v>
      </c>
      <c r="U418" s="96" t="n">
        <v>4</v>
      </c>
      <c r="V418" s="88" t="n">
        <v>0.486805555555556</v>
      </c>
      <c r="W418" s="88" t="n">
        <v>0.4875</v>
      </c>
      <c r="X418" s="96" t="n">
        <v>5</v>
      </c>
      <c r="Y418" s="96" t="n">
        <v>0</v>
      </c>
      <c r="Z418" s="96" t="n">
        <v>5</v>
      </c>
      <c r="AA418" s="88" t="n">
        <v>0.613888888888889</v>
      </c>
      <c r="AB418" s="88" t="n">
        <v>0.613888888888889</v>
      </c>
      <c r="AC418" s="96" t="n">
        <v>5</v>
      </c>
      <c r="AD418" s="96" t="n">
        <v>0</v>
      </c>
      <c r="AE418" s="96" t="n">
        <v>5</v>
      </c>
      <c r="AF418" s="88" t="n">
        <v>0.74375</v>
      </c>
      <c r="AG418" s="88" t="n">
        <v>0.74375</v>
      </c>
      <c r="AH418" s="96" t="n">
        <v>5</v>
      </c>
      <c r="AI418" s="96" t="n">
        <v>0</v>
      </c>
      <c r="AJ418" s="96" t="n">
        <v>5</v>
      </c>
      <c r="AK418" s="88" t="n">
        <v>0.86875</v>
      </c>
      <c r="AL418" s="88" t="n">
        <v>0.86875</v>
      </c>
      <c r="AM418" s="96" t="n">
        <v>3</v>
      </c>
      <c r="AN418" s="96" t="n">
        <v>0</v>
      </c>
      <c r="AO418" s="96" t="n">
        <v>3</v>
      </c>
      <c r="AP418" s="88" t="n">
        <v>0.954861111111111</v>
      </c>
      <c r="AQ418" s="88" t="n">
        <v>0.954861111111111</v>
      </c>
      <c r="AR418" s="96" t="n">
        <v>2</v>
      </c>
      <c r="AS418" s="96" t="n">
        <v>0</v>
      </c>
      <c r="AT418" s="96" t="n">
        <v>2</v>
      </c>
    </row>
    <row r="419" customFormat="false" ht="13.5" hidden="false" customHeight="true" outlineLevel="0" collapsed="false">
      <c r="A419" s="96" t="n">
        <v>2</v>
      </c>
      <c r="B419" s="96"/>
      <c r="C419" s="108" t="n">
        <v>0.65</v>
      </c>
      <c r="D419" s="108" t="n">
        <v>0.65</v>
      </c>
      <c r="E419" s="81" t="s">
        <v>167</v>
      </c>
      <c r="F419" s="82" t="n">
        <v>193</v>
      </c>
      <c r="G419" s="88" t="n">
        <v>0.229861111111111</v>
      </c>
      <c r="H419" s="88" t="n">
        <v>0.229861111111111</v>
      </c>
      <c r="I419" s="96" t="n">
        <v>0</v>
      </c>
      <c r="J419" s="96" t="n">
        <v>0</v>
      </c>
      <c r="K419" s="96" t="n">
        <v>6</v>
      </c>
      <c r="L419" s="88" t="n">
        <v>0.271527777777778</v>
      </c>
      <c r="M419" s="88" t="n">
        <v>0.272222222222222</v>
      </c>
      <c r="N419" s="96" t="n">
        <v>0</v>
      </c>
      <c r="O419" s="96" t="n">
        <v>0</v>
      </c>
      <c r="P419" s="96" t="n">
        <v>2</v>
      </c>
      <c r="Q419" s="88" t="n">
        <v>0.361805555555556</v>
      </c>
      <c r="R419" s="88" t="n">
        <v>0.3625</v>
      </c>
      <c r="S419" s="96" t="n">
        <v>0</v>
      </c>
      <c r="T419" s="96" t="n">
        <v>2</v>
      </c>
      <c r="U419" s="96" t="n">
        <v>2</v>
      </c>
      <c r="V419" s="88" t="n">
        <v>0.4875</v>
      </c>
      <c r="W419" s="88" t="n">
        <v>0.488888888888889</v>
      </c>
      <c r="X419" s="96" t="n">
        <v>0</v>
      </c>
      <c r="Y419" s="96" t="n">
        <v>0</v>
      </c>
      <c r="Z419" s="96" t="n">
        <v>5</v>
      </c>
      <c r="AA419" s="88" t="n">
        <v>0.614583333333333</v>
      </c>
      <c r="AB419" s="88" t="n">
        <v>0.615277777777778</v>
      </c>
      <c r="AC419" s="96" t="n">
        <v>0</v>
      </c>
      <c r="AD419" s="96" t="n">
        <v>0</v>
      </c>
      <c r="AE419" s="96" t="n">
        <v>5</v>
      </c>
      <c r="AF419" s="88" t="n">
        <v>0.744444444444444</v>
      </c>
      <c r="AG419" s="88" t="n">
        <v>0.745138888888889</v>
      </c>
      <c r="AH419" s="96" t="n">
        <v>0</v>
      </c>
      <c r="AI419" s="96" t="n">
        <v>0</v>
      </c>
      <c r="AJ419" s="96" t="n">
        <v>5</v>
      </c>
      <c r="AK419" s="88" t="n">
        <v>0.869444444444444</v>
      </c>
      <c r="AL419" s="88" t="n">
        <v>0.870138888888889</v>
      </c>
      <c r="AM419" s="96" t="n">
        <v>0</v>
      </c>
      <c r="AN419" s="96" t="n">
        <v>0</v>
      </c>
      <c r="AO419" s="96" t="n">
        <v>3</v>
      </c>
      <c r="AP419" s="88" t="n">
        <v>0.955555555555556</v>
      </c>
      <c r="AQ419" s="88" t="n">
        <v>0.95625</v>
      </c>
      <c r="AR419" s="96" t="n">
        <v>0</v>
      </c>
      <c r="AS419" s="96" t="n">
        <v>0</v>
      </c>
      <c r="AT419" s="96" t="n">
        <v>2</v>
      </c>
    </row>
    <row r="420" customFormat="false" ht="13.5" hidden="false" customHeight="true" outlineLevel="0" collapsed="false">
      <c r="A420" s="96" t="n">
        <v>3</v>
      </c>
      <c r="B420" s="96" t="s">
        <v>60</v>
      </c>
      <c r="C420" s="108" t="n">
        <v>0.45</v>
      </c>
      <c r="D420" s="108" t="n">
        <v>1.1</v>
      </c>
      <c r="E420" s="81" t="s">
        <v>166</v>
      </c>
      <c r="F420" s="82" t="n">
        <v>194</v>
      </c>
      <c r="G420" s="88" t="n">
        <v>0.230555555555556</v>
      </c>
      <c r="H420" s="88" t="n">
        <v>0.23125</v>
      </c>
      <c r="I420" s="96" t="n">
        <v>0</v>
      </c>
      <c r="J420" s="96" t="n">
        <v>0</v>
      </c>
      <c r="K420" s="96" t="n">
        <v>6</v>
      </c>
      <c r="L420" s="88" t="n">
        <v>0.272222222222222</v>
      </c>
      <c r="M420" s="88" t="n">
        <v>0.272222222222222</v>
      </c>
      <c r="N420" s="96" t="n">
        <v>0</v>
      </c>
      <c r="O420" s="96" t="n">
        <v>0</v>
      </c>
      <c r="P420" s="96" t="n">
        <v>2</v>
      </c>
      <c r="Q420" s="88" t="n">
        <v>0.3625</v>
      </c>
      <c r="R420" s="88" t="n">
        <v>0.363194444444444</v>
      </c>
      <c r="S420" s="96" t="n">
        <v>0</v>
      </c>
      <c r="T420" s="96" t="n">
        <v>0</v>
      </c>
      <c r="U420" s="96" t="n">
        <v>2</v>
      </c>
      <c r="V420" s="88" t="n">
        <v>0.488194444444444</v>
      </c>
      <c r="W420" s="88" t="n">
        <v>0.489583333333333</v>
      </c>
      <c r="X420" s="96" t="n">
        <v>0</v>
      </c>
      <c r="Y420" s="96" t="n">
        <v>0</v>
      </c>
      <c r="Z420" s="96" t="n">
        <v>5</v>
      </c>
      <c r="AA420" s="88" t="n">
        <v>0.615277777777778</v>
      </c>
      <c r="AB420" s="88" t="n">
        <v>0.615972222222222</v>
      </c>
      <c r="AC420" s="96" t="n">
        <v>0</v>
      </c>
      <c r="AD420" s="96" t="n">
        <v>2</v>
      </c>
      <c r="AE420" s="96" t="n">
        <v>3</v>
      </c>
      <c r="AF420" s="88" t="n">
        <v>0.745138888888889</v>
      </c>
      <c r="AG420" s="88" t="n">
        <v>0.745833333333333</v>
      </c>
      <c r="AH420" s="96" t="n">
        <v>0</v>
      </c>
      <c r="AI420" s="96" t="n">
        <v>0</v>
      </c>
      <c r="AJ420" s="96" t="n">
        <v>5</v>
      </c>
      <c r="AK420" s="88" t="n">
        <v>0.870138888888889</v>
      </c>
      <c r="AL420" s="88" t="n">
        <v>0.870833333333333</v>
      </c>
      <c r="AM420" s="96" t="n">
        <v>0</v>
      </c>
      <c r="AN420" s="96" t="n">
        <v>0</v>
      </c>
      <c r="AO420" s="96" t="n">
        <v>3</v>
      </c>
      <c r="AP420" s="88" t="n">
        <v>0.95625</v>
      </c>
      <c r="AQ420" s="88" t="n">
        <v>0.956944444444444</v>
      </c>
      <c r="AR420" s="96" t="n">
        <v>0</v>
      </c>
      <c r="AS420" s="96" t="n">
        <v>0</v>
      </c>
      <c r="AT420" s="96" t="n">
        <v>2</v>
      </c>
    </row>
    <row r="421" customFormat="false" ht="13.5" hidden="false" customHeight="true" outlineLevel="0" collapsed="false">
      <c r="A421" s="96" t="n">
        <v>4</v>
      </c>
      <c r="B421" s="96" t="s">
        <v>60</v>
      </c>
      <c r="C421" s="108" t="n">
        <v>0.5</v>
      </c>
      <c r="D421" s="108" t="n">
        <v>1.6</v>
      </c>
      <c r="E421" s="81" t="s">
        <v>165</v>
      </c>
      <c r="F421" s="82" t="n">
        <v>195</v>
      </c>
      <c r="G421" s="88" t="n">
        <v>0.23125</v>
      </c>
      <c r="H421" s="88" t="n">
        <v>0.231944444444444</v>
      </c>
      <c r="I421" s="96" t="n">
        <v>0</v>
      </c>
      <c r="J421" s="96" t="n">
        <v>5</v>
      </c>
      <c r="K421" s="96" t="n">
        <v>1</v>
      </c>
      <c r="L421" s="88" t="n">
        <v>0.272916666666667</v>
      </c>
      <c r="M421" s="88" t="n">
        <v>0.272916666666667</v>
      </c>
      <c r="N421" s="96" t="n">
        <v>0</v>
      </c>
      <c r="O421" s="96" t="n">
        <v>1</v>
      </c>
      <c r="P421" s="96" t="n">
        <v>1</v>
      </c>
      <c r="Q421" s="88" t="n">
        <v>0.363194444444444</v>
      </c>
      <c r="R421" s="88" t="n">
        <v>0.363888888888889</v>
      </c>
      <c r="S421" s="96" t="n">
        <v>0</v>
      </c>
      <c r="T421" s="96" t="n">
        <v>0</v>
      </c>
      <c r="U421" s="96" t="n">
        <v>2</v>
      </c>
      <c r="V421" s="88" t="n">
        <v>0.488888888888889</v>
      </c>
      <c r="W421" s="88" t="n">
        <v>0.489583333333333</v>
      </c>
      <c r="X421" s="96" t="n">
        <v>0</v>
      </c>
      <c r="Y421" s="96" t="n">
        <v>0</v>
      </c>
      <c r="Z421" s="96" t="n">
        <v>5</v>
      </c>
      <c r="AA421" s="88" t="n">
        <v>0.615972222222222</v>
      </c>
      <c r="AB421" s="88" t="n">
        <v>0.616666666666667</v>
      </c>
      <c r="AC421" s="96" t="n">
        <v>0</v>
      </c>
      <c r="AD421" s="96" t="n">
        <v>0</v>
      </c>
      <c r="AE421" s="96" t="n">
        <v>3</v>
      </c>
      <c r="AF421" s="88" t="n">
        <v>0.745833333333333</v>
      </c>
      <c r="AG421" s="88" t="n">
        <v>0.746527777777778</v>
      </c>
      <c r="AH421" s="96" t="n">
        <v>0</v>
      </c>
      <c r="AI421" s="96" t="n">
        <v>1</v>
      </c>
      <c r="AJ421" s="96" t="n">
        <v>4</v>
      </c>
      <c r="AK421" s="88" t="n">
        <v>0.870833333333333</v>
      </c>
      <c r="AL421" s="88" t="n">
        <v>0.871527777777778</v>
      </c>
      <c r="AM421" s="96" t="n">
        <v>0</v>
      </c>
      <c r="AN421" s="96" t="n">
        <v>0</v>
      </c>
      <c r="AO421" s="96" t="n">
        <v>3</v>
      </c>
      <c r="AP421" s="88" t="n">
        <v>0.956944444444444</v>
      </c>
      <c r="AQ421" s="88" t="n">
        <v>0.956944444444444</v>
      </c>
      <c r="AR421" s="96" t="n">
        <v>0</v>
      </c>
      <c r="AS421" s="96" t="n">
        <v>0</v>
      </c>
      <c r="AT421" s="96" t="n">
        <v>2</v>
      </c>
    </row>
    <row r="422" customFormat="false" ht="13.5" hidden="false" customHeight="true" outlineLevel="0" collapsed="false">
      <c r="A422" s="96" t="n">
        <v>5</v>
      </c>
      <c r="B422" s="96" t="s">
        <v>60</v>
      </c>
      <c r="C422" s="108" t="n">
        <v>0.56</v>
      </c>
      <c r="D422" s="108" t="n">
        <v>2.16</v>
      </c>
      <c r="E422" s="81" t="s">
        <v>164</v>
      </c>
      <c r="F422" s="82" t="n">
        <v>196</v>
      </c>
      <c r="G422" s="88" t="n">
        <v>0.231944444444444</v>
      </c>
      <c r="H422" s="88" t="n">
        <v>0.236111111111111</v>
      </c>
      <c r="I422" s="96" t="n">
        <v>0</v>
      </c>
      <c r="J422" s="96" t="n">
        <v>0</v>
      </c>
      <c r="K422" s="96" t="n">
        <v>1</v>
      </c>
      <c r="L422" s="88" t="n">
        <v>0.273611111111111</v>
      </c>
      <c r="M422" s="88" t="n">
        <v>0.274305555555556</v>
      </c>
      <c r="N422" s="96" t="n">
        <v>0</v>
      </c>
      <c r="O422" s="96" t="n">
        <v>0</v>
      </c>
      <c r="P422" s="96" t="n">
        <v>1</v>
      </c>
      <c r="Q422" s="88" t="n">
        <v>0.364583333333333</v>
      </c>
      <c r="R422" s="88" t="n">
        <v>0.364583333333333</v>
      </c>
      <c r="S422" s="96" t="n">
        <v>0</v>
      </c>
      <c r="T422" s="96" t="n">
        <v>0</v>
      </c>
      <c r="U422" s="96" t="n">
        <v>2</v>
      </c>
      <c r="V422" s="88" t="n">
        <v>0.490277777777778</v>
      </c>
      <c r="W422" s="88" t="n">
        <v>0.490972222222222</v>
      </c>
      <c r="X422" s="96" t="n">
        <v>0</v>
      </c>
      <c r="Y422" s="96" t="n">
        <v>0</v>
      </c>
      <c r="Z422" s="96" t="n">
        <v>5</v>
      </c>
      <c r="AA422" s="88" t="n">
        <v>0.617361111111111</v>
      </c>
      <c r="AB422" s="88" t="n">
        <v>0.618055555555556</v>
      </c>
      <c r="AC422" s="96" t="n">
        <v>0</v>
      </c>
      <c r="AD422" s="96" t="n">
        <v>0</v>
      </c>
      <c r="AE422" s="96" t="n">
        <v>3</v>
      </c>
      <c r="AF422" s="88" t="n">
        <v>0.747222222222222</v>
      </c>
      <c r="AG422" s="88" t="n">
        <v>0.747916666666667</v>
      </c>
      <c r="AH422" s="96" t="n">
        <v>0</v>
      </c>
      <c r="AI422" s="96" t="n">
        <v>0</v>
      </c>
      <c r="AJ422" s="96" t="n">
        <v>4</v>
      </c>
      <c r="AK422" s="88" t="n">
        <v>0.872222222222222</v>
      </c>
      <c r="AL422" s="88" t="n">
        <v>0.874305555555556</v>
      </c>
      <c r="AM422" s="96" t="n">
        <v>0</v>
      </c>
      <c r="AN422" s="96" t="n">
        <v>0</v>
      </c>
      <c r="AO422" s="96" t="n">
        <v>3</v>
      </c>
      <c r="AP422" s="88" t="n">
        <v>0.957638888888889</v>
      </c>
      <c r="AQ422" s="88" t="n">
        <v>0.958333333333333</v>
      </c>
      <c r="AR422" s="96" t="n">
        <v>0</v>
      </c>
      <c r="AS422" s="96" t="n">
        <v>0</v>
      </c>
      <c r="AT422" s="96" t="n">
        <v>2</v>
      </c>
    </row>
    <row r="423" customFormat="false" ht="13.5" hidden="false" customHeight="true" outlineLevel="0" collapsed="false">
      <c r="A423" s="96" t="n">
        <v>6</v>
      </c>
      <c r="B423" s="96"/>
      <c r="C423" s="108" t="n">
        <v>0.81</v>
      </c>
      <c r="D423" s="108" t="n">
        <v>2.97</v>
      </c>
      <c r="E423" s="81" t="s">
        <v>163</v>
      </c>
      <c r="F423" s="82" t="n">
        <v>197</v>
      </c>
      <c r="G423" s="88" t="n">
        <v>0.232638888888889</v>
      </c>
      <c r="H423" s="88" t="n">
        <v>0.236805555555556</v>
      </c>
      <c r="I423" s="96" t="n">
        <v>0</v>
      </c>
      <c r="J423" s="96" t="n">
        <v>0</v>
      </c>
      <c r="K423" s="96" t="n">
        <v>1</v>
      </c>
      <c r="L423" s="88" t="n">
        <v>0.274305555555556</v>
      </c>
      <c r="M423" s="88" t="n">
        <v>0.275</v>
      </c>
      <c r="N423" s="96" t="n">
        <v>0</v>
      </c>
      <c r="O423" s="96" t="n">
        <v>0</v>
      </c>
      <c r="P423" s="96" t="n">
        <v>1</v>
      </c>
      <c r="Q423" s="88" t="n">
        <v>0.365277777777778</v>
      </c>
      <c r="R423" s="88" t="n">
        <v>0.365972222222222</v>
      </c>
      <c r="S423" s="96" t="n">
        <v>0</v>
      </c>
      <c r="T423" s="96" t="n">
        <v>0</v>
      </c>
      <c r="U423" s="96" t="n">
        <v>2</v>
      </c>
      <c r="V423" s="88" t="n">
        <v>0.490972222222222</v>
      </c>
      <c r="W423" s="88" t="n">
        <v>0.491666666666667</v>
      </c>
      <c r="X423" s="96" t="n">
        <v>0</v>
      </c>
      <c r="Y423" s="96" t="n">
        <v>0</v>
      </c>
      <c r="Z423" s="96" t="n">
        <v>5</v>
      </c>
      <c r="AA423" s="88" t="n">
        <v>0.618055555555556</v>
      </c>
      <c r="AB423" s="88" t="n">
        <v>0.61875</v>
      </c>
      <c r="AC423" s="96" t="n">
        <v>0</v>
      </c>
      <c r="AD423" s="96" t="n">
        <v>0</v>
      </c>
      <c r="AE423" s="96" t="n">
        <v>3</v>
      </c>
      <c r="AF423" s="88" t="n">
        <v>0.747916666666667</v>
      </c>
      <c r="AG423" s="88" t="n">
        <v>0.748611111111111</v>
      </c>
      <c r="AH423" s="96" t="n">
        <v>0</v>
      </c>
      <c r="AI423" s="96" t="n">
        <v>1</v>
      </c>
      <c r="AJ423" s="96" t="n">
        <v>3</v>
      </c>
      <c r="AK423" s="88" t="n">
        <v>0.872916666666667</v>
      </c>
      <c r="AL423" s="88" t="n">
        <v>0.875</v>
      </c>
      <c r="AM423" s="96" t="n">
        <v>0</v>
      </c>
      <c r="AN423" s="96" t="n">
        <v>0</v>
      </c>
      <c r="AO423" s="96" t="n">
        <v>3</v>
      </c>
      <c r="AP423" s="88" t="n">
        <v>0.958333333333333</v>
      </c>
      <c r="AQ423" s="88" t="n">
        <v>0.959027777777778</v>
      </c>
      <c r="AR423" s="96" t="n">
        <v>0</v>
      </c>
      <c r="AS423" s="96" t="n">
        <v>0</v>
      </c>
      <c r="AT423" s="96" t="n">
        <v>2</v>
      </c>
    </row>
    <row r="424" customFormat="false" ht="13.5" hidden="false" customHeight="true" outlineLevel="0" collapsed="false">
      <c r="A424" s="96" t="n">
        <v>7</v>
      </c>
      <c r="B424" s="96"/>
      <c r="C424" s="108" t="n">
        <v>0.71</v>
      </c>
      <c r="D424" s="108" t="n">
        <v>3.68</v>
      </c>
      <c r="E424" s="81" t="s">
        <v>162</v>
      </c>
      <c r="F424" s="82" t="n">
        <v>198</v>
      </c>
      <c r="G424" s="88" t="n">
        <v>0.234027777777778</v>
      </c>
      <c r="H424" s="88" t="n">
        <v>0.2375</v>
      </c>
      <c r="I424" s="96" t="n">
        <v>0</v>
      </c>
      <c r="J424" s="96" t="n">
        <v>1</v>
      </c>
      <c r="K424" s="96" t="n">
        <v>0</v>
      </c>
      <c r="L424" s="88" t="n">
        <v>0.275694444444444</v>
      </c>
      <c r="M424" s="88" t="n">
        <v>0.275694444444444</v>
      </c>
      <c r="N424" s="96" t="n">
        <v>0</v>
      </c>
      <c r="O424" s="96" t="n">
        <v>0</v>
      </c>
      <c r="P424" s="96" t="n">
        <v>1</v>
      </c>
      <c r="Q424" s="88" t="n">
        <v>0.366666666666667</v>
      </c>
      <c r="R424" s="88" t="n">
        <v>0.368055555555556</v>
      </c>
      <c r="S424" s="96" t="n">
        <v>0</v>
      </c>
      <c r="T424" s="96" t="n">
        <v>0</v>
      </c>
      <c r="U424" s="96" t="n">
        <v>2</v>
      </c>
      <c r="V424" s="88" t="n">
        <v>0.492361111111111</v>
      </c>
      <c r="W424" s="88" t="n">
        <v>0.493055555555556</v>
      </c>
      <c r="X424" s="96" t="n">
        <v>0</v>
      </c>
      <c r="Y424" s="96" t="n">
        <v>0</v>
      </c>
      <c r="Z424" s="96" t="n">
        <v>5</v>
      </c>
      <c r="AA424" s="88" t="n">
        <v>0.619444444444444</v>
      </c>
      <c r="AB424" s="88" t="n">
        <v>0.620138888888889</v>
      </c>
      <c r="AC424" s="96" t="n">
        <v>0</v>
      </c>
      <c r="AD424" s="96" t="n">
        <v>0</v>
      </c>
      <c r="AE424" s="96" t="n">
        <v>3</v>
      </c>
      <c r="AF424" s="88" t="n">
        <v>0.749305555555556</v>
      </c>
      <c r="AG424" s="88" t="n">
        <v>0.749305555555556</v>
      </c>
      <c r="AH424" s="96" t="n">
        <v>0</v>
      </c>
      <c r="AI424" s="96" t="n">
        <v>0</v>
      </c>
      <c r="AJ424" s="96" t="n">
        <v>3</v>
      </c>
      <c r="AK424" s="88" t="n">
        <v>0.874305555555556</v>
      </c>
      <c r="AL424" s="88" t="n">
        <v>0.876388888888889</v>
      </c>
      <c r="AM424" s="96" t="n">
        <v>0</v>
      </c>
      <c r="AN424" s="96" t="n">
        <v>0</v>
      </c>
      <c r="AO424" s="96" t="n">
        <v>3</v>
      </c>
      <c r="AP424" s="88" t="n">
        <v>0.959722222222222</v>
      </c>
      <c r="AQ424" s="88" t="n">
        <v>0.959722222222222</v>
      </c>
      <c r="AR424" s="96" t="n">
        <v>0</v>
      </c>
      <c r="AS424" s="96" t="n">
        <v>0</v>
      </c>
      <c r="AT424" s="96" t="n">
        <v>2</v>
      </c>
    </row>
    <row r="425" customFormat="false" ht="13.5" hidden="false" customHeight="true" outlineLevel="0" collapsed="false">
      <c r="A425" s="96" t="n">
        <v>8</v>
      </c>
      <c r="B425" s="96" t="s">
        <v>60</v>
      </c>
      <c r="C425" s="108" t="n">
        <v>0.33</v>
      </c>
      <c r="D425" s="108" t="n">
        <v>4.01</v>
      </c>
      <c r="E425" s="81" t="s">
        <v>161</v>
      </c>
      <c r="F425" s="82" t="n">
        <v>478</v>
      </c>
      <c r="G425" s="88" t="n">
        <v>0.234722222222222</v>
      </c>
      <c r="H425" s="88" t="n">
        <v>0.238194444444444</v>
      </c>
      <c r="I425" s="96" t="n">
        <v>0</v>
      </c>
      <c r="J425" s="96" t="n">
        <v>0</v>
      </c>
      <c r="K425" s="96" t="n">
        <v>0</v>
      </c>
      <c r="L425" s="88" t="n">
        <v>0.276388888888889</v>
      </c>
      <c r="M425" s="88" t="n">
        <v>0.276388888888889</v>
      </c>
      <c r="N425" s="96" t="n">
        <v>0</v>
      </c>
      <c r="O425" s="96" t="n">
        <v>0</v>
      </c>
      <c r="P425" s="96" t="n">
        <v>1</v>
      </c>
      <c r="Q425" s="88" t="n">
        <v>0.367361111111111</v>
      </c>
      <c r="R425" s="88" t="n">
        <v>0.368055555555556</v>
      </c>
      <c r="S425" s="96" t="n">
        <v>0</v>
      </c>
      <c r="T425" s="96" t="n">
        <v>0</v>
      </c>
      <c r="U425" s="96" t="n">
        <v>2</v>
      </c>
      <c r="V425" s="88" t="n">
        <v>0.493055555555556</v>
      </c>
      <c r="W425" s="88" t="n">
        <v>0.493055555555556</v>
      </c>
      <c r="X425" s="96" t="n">
        <v>0</v>
      </c>
      <c r="Y425" s="96" t="n">
        <v>0</v>
      </c>
      <c r="Z425" s="96" t="n">
        <v>5</v>
      </c>
      <c r="AA425" s="88" t="n">
        <v>0.620138888888889</v>
      </c>
      <c r="AB425" s="88" t="n">
        <v>0.620138888888889</v>
      </c>
      <c r="AC425" s="96" t="n">
        <v>0</v>
      </c>
      <c r="AD425" s="96" t="n">
        <v>0</v>
      </c>
      <c r="AE425" s="96" t="n">
        <v>3</v>
      </c>
      <c r="AF425" s="88" t="n">
        <v>0.75</v>
      </c>
      <c r="AG425" s="88" t="n">
        <v>0.75</v>
      </c>
      <c r="AH425" s="96" t="n">
        <v>0</v>
      </c>
      <c r="AI425" s="96" t="n">
        <v>0</v>
      </c>
      <c r="AJ425" s="96" t="n">
        <v>3</v>
      </c>
      <c r="AK425" s="88" t="n">
        <v>0.875</v>
      </c>
      <c r="AL425" s="88" t="n">
        <v>0.876388888888889</v>
      </c>
      <c r="AM425" s="96" t="n">
        <v>0</v>
      </c>
      <c r="AN425" s="96" t="n">
        <v>0</v>
      </c>
      <c r="AO425" s="96" t="n">
        <v>3</v>
      </c>
      <c r="AP425" s="88" t="n">
        <v>0.960416666666667</v>
      </c>
      <c r="AQ425" s="88" t="n">
        <v>0.960416666666667</v>
      </c>
      <c r="AR425" s="96" t="n">
        <v>0</v>
      </c>
      <c r="AS425" s="96" t="n">
        <v>0</v>
      </c>
      <c r="AT425" s="96" t="n">
        <v>2</v>
      </c>
    </row>
    <row r="426" customFormat="false" ht="13.5" hidden="false" customHeight="true" outlineLevel="0" collapsed="false">
      <c r="A426" s="96" t="n">
        <v>9</v>
      </c>
      <c r="B426" s="96" t="s">
        <v>60</v>
      </c>
      <c r="C426" s="108" t="n">
        <v>0.37</v>
      </c>
      <c r="D426" s="108" t="n">
        <v>4.38</v>
      </c>
      <c r="E426" s="81" t="s">
        <v>160</v>
      </c>
      <c r="F426" s="82" t="n">
        <v>430</v>
      </c>
      <c r="G426" s="88" t="n">
        <v>0.235416666666667</v>
      </c>
      <c r="H426" s="88" t="n">
        <v>0.238194444444444</v>
      </c>
      <c r="I426" s="96" t="n">
        <v>0</v>
      </c>
      <c r="J426" s="96" t="n">
        <v>0</v>
      </c>
      <c r="K426" s="96" t="n">
        <v>0</v>
      </c>
      <c r="L426" s="88" t="n">
        <v>0.277083333333333</v>
      </c>
      <c r="M426" s="88" t="n">
        <v>0.276388888888889</v>
      </c>
      <c r="N426" s="96" t="n">
        <v>0</v>
      </c>
      <c r="O426" s="96" t="n">
        <v>0</v>
      </c>
      <c r="P426" s="96" t="n">
        <v>1</v>
      </c>
      <c r="Q426" s="88" t="n">
        <v>0.368055555555556</v>
      </c>
      <c r="R426" s="88" t="n">
        <v>0.36875</v>
      </c>
      <c r="S426" s="96" t="n">
        <v>0</v>
      </c>
      <c r="T426" s="96" t="n">
        <v>0</v>
      </c>
      <c r="U426" s="96" t="n">
        <v>2</v>
      </c>
      <c r="V426" s="88" t="n">
        <v>0.49375</v>
      </c>
      <c r="W426" s="88" t="n">
        <v>0.49375</v>
      </c>
      <c r="X426" s="96" t="n">
        <v>0</v>
      </c>
      <c r="Y426" s="96" t="n">
        <v>0</v>
      </c>
      <c r="Z426" s="96" t="n">
        <v>5</v>
      </c>
      <c r="AA426" s="88" t="n">
        <v>0.620833333333333</v>
      </c>
      <c r="AB426" s="88" t="n">
        <v>0.620833333333333</v>
      </c>
      <c r="AC426" s="96" t="n">
        <v>0</v>
      </c>
      <c r="AD426" s="96" t="n">
        <v>0</v>
      </c>
      <c r="AE426" s="96" t="n">
        <v>3</v>
      </c>
      <c r="AF426" s="88" t="n">
        <v>0.750694444444444</v>
      </c>
      <c r="AG426" s="88" t="n">
        <v>0.750694444444444</v>
      </c>
      <c r="AH426" s="96" t="n">
        <v>0</v>
      </c>
      <c r="AI426" s="96" t="n">
        <v>0</v>
      </c>
      <c r="AJ426" s="96" t="n">
        <v>3</v>
      </c>
      <c r="AK426" s="88" t="n">
        <v>0.875694444444444</v>
      </c>
      <c r="AL426" s="88" t="n">
        <v>0.877083333333333</v>
      </c>
      <c r="AM426" s="96" t="n">
        <v>0</v>
      </c>
      <c r="AN426" s="96" t="n">
        <v>0</v>
      </c>
      <c r="AO426" s="96" t="n">
        <v>3</v>
      </c>
      <c r="AP426" s="88" t="n">
        <v>0.961111111111111</v>
      </c>
      <c r="AQ426" s="88" t="n">
        <v>0.961111111111111</v>
      </c>
      <c r="AR426" s="96" t="n">
        <v>0</v>
      </c>
      <c r="AS426" s="96" t="n">
        <v>0</v>
      </c>
      <c r="AT426" s="96" t="n">
        <v>2</v>
      </c>
    </row>
    <row r="427" customFormat="false" ht="13.5" hidden="false" customHeight="true" outlineLevel="0" collapsed="false">
      <c r="A427" s="96" t="n">
        <v>10</v>
      </c>
      <c r="B427" s="96" t="s">
        <v>60</v>
      </c>
      <c r="C427" s="108" t="n">
        <v>1.22</v>
      </c>
      <c r="D427" s="108" t="n">
        <v>5.6</v>
      </c>
      <c r="E427" s="81" t="s">
        <v>158</v>
      </c>
      <c r="F427" s="82" t="n">
        <v>479</v>
      </c>
      <c r="G427" s="88" t="n">
        <v>0.236111111111111</v>
      </c>
      <c r="H427" s="88" t="n">
        <v>0.239583333333333</v>
      </c>
      <c r="I427" s="96" t="n">
        <v>0</v>
      </c>
      <c r="J427" s="96" t="n">
        <v>0</v>
      </c>
      <c r="K427" s="96" t="n">
        <v>0</v>
      </c>
      <c r="L427" s="88" t="n">
        <v>0.277777777777778</v>
      </c>
      <c r="M427" s="88" t="n">
        <v>0.277777777777778</v>
      </c>
      <c r="N427" s="96" t="n">
        <v>0</v>
      </c>
      <c r="O427" s="96" t="n">
        <v>0</v>
      </c>
      <c r="P427" s="96" t="n">
        <v>1</v>
      </c>
      <c r="Q427" s="88" t="n">
        <v>0.36875</v>
      </c>
      <c r="R427" s="88" t="n">
        <v>0.369444444444444</v>
      </c>
      <c r="S427" s="96" t="n">
        <v>0</v>
      </c>
      <c r="T427" s="96" t="n">
        <v>0</v>
      </c>
      <c r="U427" s="96" t="n">
        <v>2</v>
      </c>
      <c r="V427" s="88" t="n">
        <v>0.494444444444444</v>
      </c>
      <c r="W427" s="88" t="n">
        <v>0.494444444444444</v>
      </c>
      <c r="X427" s="96" t="n">
        <v>0</v>
      </c>
      <c r="Y427" s="96" t="n">
        <v>0</v>
      </c>
      <c r="Z427" s="96" t="n">
        <v>5</v>
      </c>
      <c r="AA427" s="88" t="n">
        <v>0.621527777777778</v>
      </c>
      <c r="AB427" s="88" t="n">
        <v>0.622222222222222</v>
      </c>
      <c r="AC427" s="96" t="n">
        <v>0</v>
      </c>
      <c r="AD427" s="96" t="n">
        <v>0</v>
      </c>
      <c r="AE427" s="96" t="n">
        <v>3</v>
      </c>
      <c r="AF427" s="88" t="n">
        <v>0.751388888888889</v>
      </c>
      <c r="AG427" s="88" t="n">
        <v>0.752083333333333</v>
      </c>
      <c r="AH427" s="96" t="n">
        <v>0</v>
      </c>
      <c r="AI427" s="96" t="n">
        <v>0</v>
      </c>
      <c r="AJ427" s="96" t="n">
        <v>3</v>
      </c>
      <c r="AK427" s="88" t="n">
        <v>0.876388888888889</v>
      </c>
      <c r="AL427" s="88" t="n">
        <v>0.878472222222222</v>
      </c>
      <c r="AM427" s="96" t="n">
        <v>0</v>
      </c>
      <c r="AN427" s="96" t="n">
        <v>0</v>
      </c>
      <c r="AO427" s="96" t="n">
        <v>3</v>
      </c>
      <c r="AP427" s="88" t="n">
        <v>0.961805555555556</v>
      </c>
      <c r="AQ427" s="88" t="n">
        <v>0.961805555555556</v>
      </c>
      <c r="AR427" s="96" t="n">
        <v>0</v>
      </c>
      <c r="AS427" s="96" t="n">
        <v>0</v>
      </c>
      <c r="AT427" s="96" t="n">
        <v>2</v>
      </c>
    </row>
    <row r="428" customFormat="false" ht="13.5" hidden="false" customHeight="true" outlineLevel="0" collapsed="false">
      <c r="A428" s="96" t="n">
        <v>11</v>
      </c>
      <c r="B428" s="96"/>
      <c r="C428" s="108" t="n">
        <v>0.35</v>
      </c>
      <c r="D428" s="108" t="n">
        <v>5.95</v>
      </c>
      <c r="E428" s="81" t="s">
        <v>159</v>
      </c>
      <c r="F428" s="82" t="n">
        <v>206</v>
      </c>
      <c r="G428" s="88" t="n">
        <v>0.236805555555556</v>
      </c>
      <c r="H428" s="88" t="n">
        <v>0.240277777777778</v>
      </c>
      <c r="I428" s="96" t="n">
        <v>0</v>
      </c>
      <c r="J428" s="96" t="n">
        <v>0</v>
      </c>
      <c r="K428" s="96" t="n">
        <v>0</v>
      </c>
      <c r="L428" s="88" t="n">
        <v>0.278472222222222</v>
      </c>
      <c r="M428" s="88" t="n">
        <v>0.278472222222222</v>
      </c>
      <c r="N428" s="96" t="n">
        <v>0</v>
      </c>
      <c r="O428" s="96" t="n">
        <v>1</v>
      </c>
      <c r="P428" s="96" t="n">
        <v>0</v>
      </c>
      <c r="Q428" s="88" t="n">
        <v>0.369444444444444</v>
      </c>
      <c r="R428" s="88" t="n">
        <v>0.370138888888889</v>
      </c>
      <c r="S428" s="96" t="n">
        <v>0</v>
      </c>
      <c r="T428" s="96" t="n">
        <v>1</v>
      </c>
      <c r="U428" s="96" t="n">
        <v>1</v>
      </c>
      <c r="V428" s="88" t="n">
        <v>0.495138888888889</v>
      </c>
      <c r="W428" s="88" t="n">
        <v>0.495138888888889</v>
      </c>
      <c r="X428" s="96" t="n">
        <v>0</v>
      </c>
      <c r="Y428" s="96" t="n">
        <v>0</v>
      </c>
      <c r="Z428" s="96" t="n">
        <v>5</v>
      </c>
      <c r="AA428" s="88" t="n">
        <v>0.622222222222222</v>
      </c>
      <c r="AB428" s="88" t="n">
        <v>0.622916666666667</v>
      </c>
      <c r="AC428" s="96" t="n">
        <v>0</v>
      </c>
      <c r="AD428" s="96" t="n">
        <v>1</v>
      </c>
      <c r="AE428" s="96" t="n">
        <v>2</v>
      </c>
      <c r="AF428" s="88" t="n">
        <v>0.752083333333333</v>
      </c>
      <c r="AG428" s="88" t="n">
        <v>0.752777777777778</v>
      </c>
      <c r="AH428" s="96" t="n">
        <v>0</v>
      </c>
      <c r="AI428" s="96" t="n">
        <v>0</v>
      </c>
      <c r="AJ428" s="96" t="n">
        <v>3</v>
      </c>
      <c r="AK428" s="88" t="n">
        <v>0.877083333333333</v>
      </c>
      <c r="AL428" s="88" t="n">
        <v>0.878472222222222</v>
      </c>
      <c r="AM428" s="96" t="n">
        <v>0</v>
      </c>
      <c r="AN428" s="96" t="n">
        <v>0</v>
      </c>
      <c r="AO428" s="96" t="n">
        <v>3</v>
      </c>
      <c r="AP428" s="88" t="n">
        <v>0.9625</v>
      </c>
      <c r="AQ428" s="88" t="n">
        <v>0.9625</v>
      </c>
      <c r="AR428" s="96" t="n">
        <v>0</v>
      </c>
      <c r="AS428" s="96" t="n">
        <v>1</v>
      </c>
      <c r="AT428" s="96" t="n">
        <v>1</v>
      </c>
    </row>
    <row r="429" customFormat="false" ht="13.5" hidden="false" customHeight="true" outlineLevel="0" collapsed="false">
      <c r="A429" s="96" t="n">
        <v>12</v>
      </c>
      <c r="B429" s="96" t="s">
        <v>60</v>
      </c>
      <c r="C429" s="108" t="n">
        <v>0.56</v>
      </c>
      <c r="D429" s="108" t="n">
        <v>6.51</v>
      </c>
      <c r="E429" s="81" t="s">
        <v>157</v>
      </c>
      <c r="F429" s="82" t="n">
        <v>205</v>
      </c>
      <c r="G429" s="88" t="n">
        <v>0.2375</v>
      </c>
      <c r="H429" s="88" t="n">
        <v>0.240972222222222</v>
      </c>
      <c r="I429" s="96" t="n">
        <v>0</v>
      </c>
      <c r="J429" s="96" t="n">
        <v>0</v>
      </c>
      <c r="K429" s="96" t="n">
        <v>0</v>
      </c>
      <c r="L429" s="88" t="n">
        <v>0.279166666666667</v>
      </c>
      <c r="M429" s="88" t="n">
        <v>0.279166666666667</v>
      </c>
      <c r="N429" s="96" t="n">
        <v>0</v>
      </c>
      <c r="O429" s="96" t="n">
        <v>0</v>
      </c>
      <c r="P429" s="96" t="n">
        <v>0</v>
      </c>
      <c r="Q429" s="88" t="n">
        <v>0.370138888888889</v>
      </c>
      <c r="R429" s="88" t="n">
        <v>0.371527777777778</v>
      </c>
      <c r="S429" s="96" t="n">
        <v>0</v>
      </c>
      <c r="T429" s="96" t="n">
        <v>0</v>
      </c>
      <c r="U429" s="96" t="n">
        <v>1</v>
      </c>
      <c r="V429" s="88" t="n">
        <v>0.495833333333333</v>
      </c>
      <c r="W429" s="88" t="n">
        <v>0.496527777777778</v>
      </c>
      <c r="X429" s="96" t="n">
        <v>0</v>
      </c>
      <c r="Y429" s="96" t="n">
        <v>2</v>
      </c>
      <c r="Z429" s="96" t="n">
        <v>3</v>
      </c>
      <c r="AA429" s="88" t="n">
        <v>0.622916666666667</v>
      </c>
      <c r="AB429" s="88" t="n">
        <v>0.623611111111111</v>
      </c>
      <c r="AC429" s="96" t="n">
        <v>0</v>
      </c>
      <c r="AD429" s="96" t="n">
        <v>0</v>
      </c>
      <c r="AE429" s="96" t="n">
        <v>2</v>
      </c>
      <c r="AF429" s="88" t="n">
        <v>0.752777777777778</v>
      </c>
      <c r="AG429" s="88" t="n">
        <v>0.753472222222222</v>
      </c>
      <c r="AH429" s="96" t="n">
        <v>0</v>
      </c>
      <c r="AI429" s="96" t="n">
        <v>1</v>
      </c>
      <c r="AJ429" s="96" t="n">
        <v>2</v>
      </c>
      <c r="AK429" s="88" t="n">
        <v>0.877777777777778</v>
      </c>
      <c r="AL429" s="88" t="n">
        <v>0.879861111111111</v>
      </c>
      <c r="AM429" s="96" t="n">
        <v>0</v>
      </c>
      <c r="AN429" s="96" t="n">
        <v>0</v>
      </c>
      <c r="AO429" s="96" t="n">
        <v>3</v>
      </c>
      <c r="AP429" s="88" t="n">
        <v>0.963194444444444</v>
      </c>
      <c r="AQ429" s="88" t="n">
        <v>0.963888888888889</v>
      </c>
      <c r="AR429" s="96" t="n">
        <v>0</v>
      </c>
      <c r="AS429" s="96" t="n">
        <v>1</v>
      </c>
      <c r="AT429" s="96" t="n">
        <v>0</v>
      </c>
    </row>
    <row r="430" customFormat="false" ht="13.5" hidden="false" customHeight="true" outlineLevel="0" collapsed="false">
      <c r="A430" s="96" t="n">
        <v>13</v>
      </c>
      <c r="B430" s="96"/>
      <c r="C430" s="108" t="n">
        <v>0.43</v>
      </c>
      <c r="D430" s="108" t="n">
        <v>6.94</v>
      </c>
      <c r="E430" s="81" t="s">
        <v>156</v>
      </c>
      <c r="F430" s="82" t="n">
        <v>204</v>
      </c>
      <c r="G430" s="88" t="n">
        <v>0.238194444444444</v>
      </c>
      <c r="H430" s="88" t="n">
        <v>0.240972222222222</v>
      </c>
      <c r="I430" s="96" t="n">
        <v>0</v>
      </c>
      <c r="J430" s="96" t="n">
        <v>0</v>
      </c>
      <c r="K430" s="96" t="n">
        <v>0</v>
      </c>
      <c r="L430" s="88" t="n">
        <v>0.279861111111111</v>
      </c>
      <c r="M430" s="88" t="n">
        <v>0.279861111111111</v>
      </c>
      <c r="N430" s="96" t="n">
        <v>0</v>
      </c>
      <c r="O430" s="96" t="n">
        <v>0</v>
      </c>
      <c r="P430" s="96" t="n">
        <v>0</v>
      </c>
      <c r="Q430" s="88" t="n">
        <v>0.370833333333333</v>
      </c>
      <c r="R430" s="88" t="n">
        <v>0.371527777777778</v>
      </c>
      <c r="S430" s="96" t="n">
        <v>0</v>
      </c>
      <c r="T430" s="96" t="n">
        <v>0</v>
      </c>
      <c r="U430" s="96" t="n">
        <v>1</v>
      </c>
      <c r="V430" s="88" t="n">
        <v>0.496527777777778</v>
      </c>
      <c r="W430" s="88" t="n">
        <v>0.497222222222222</v>
      </c>
      <c r="X430" s="96" t="n">
        <v>0</v>
      </c>
      <c r="Y430" s="96" t="n">
        <v>1</v>
      </c>
      <c r="Z430" s="96" t="n">
        <v>2</v>
      </c>
      <c r="AA430" s="88" t="n">
        <v>0.623611111111111</v>
      </c>
      <c r="AB430" s="88" t="n">
        <v>0.624305555555556</v>
      </c>
      <c r="AC430" s="96" t="n">
        <v>0</v>
      </c>
      <c r="AD430" s="96" t="n">
        <v>0</v>
      </c>
      <c r="AE430" s="96" t="n">
        <v>2</v>
      </c>
      <c r="AF430" s="88" t="n">
        <v>0.753472222222222</v>
      </c>
      <c r="AG430" s="88" t="n">
        <v>0.754861111111111</v>
      </c>
      <c r="AH430" s="96" t="n">
        <v>0</v>
      </c>
      <c r="AI430" s="96" t="n">
        <v>1</v>
      </c>
      <c r="AJ430" s="96" t="n">
        <v>1</v>
      </c>
      <c r="AK430" s="88" t="n">
        <v>0.878472222222222</v>
      </c>
      <c r="AL430" s="88" t="n">
        <v>0.879861111111111</v>
      </c>
      <c r="AM430" s="96" t="n">
        <v>0</v>
      </c>
      <c r="AN430" s="96" t="n">
        <v>0</v>
      </c>
      <c r="AO430" s="96" t="n">
        <v>3</v>
      </c>
      <c r="AP430" s="88" t="n">
        <v>0.963888888888889</v>
      </c>
      <c r="AQ430" s="88" t="n">
        <v>0.964583333333333</v>
      </c>
      <c r="AR430" s="96" t="n">
        <v>0</v>
      </c>
      <c r="AS430" s="96" t="n">
        <v>0</v>
      </c>
      <c r="AT430" s="96" t="n">
        <v>0</v>
      </c>
    </row>
    <row r="431" customFormat="false" ht="13.5" hidden="false" customHeight="true" outlineLevel="0" collapsed="false">
      <c r="A431" s="96" t="n">
        <v>14</v>
      </c>
      <c r="B431" s="96" t="s">
        <v>60</v>
      </c>
      <c r="C431" s="22" t="n">
        <v>0.52</v>
      </c>
      <c r="D431" s="108" t="n">
        <v>7.46</v>
      </c>
      <c r="E431" s="81" t="s">
        <v>155</v>
      </c>
      <c r="F431" s="82" t="n">
        <v>2541</v>
      </c>
      <c r="G431" s="88" t="n">
        <v>0.238888888888889</v>
      </c>
      <c r="H431" s="88" t="n">
        <v>0.241666666666667</v>
      </c>
      <c r="I431" s="96" t="n">
        <v>0</v>
      </c>
      <c r="J431" s="96" t="n">
        <v>0</v>
      </c>
      <c r="K431" s="96" t="n">
        <v>0</v>
      </c>
      <c r="L431" s="88" t="n">
        <v>0.280555555555556</v>
      </c>
      <c r="M431" s="88" t="n">
        <v>0.280555555555556</v>
      </c>
      <c r="N431" s="96" t="n">
        <v>0</v>
      </c>
      <c r="O431" s="96" t="n">
        <v>0</v>
      </c>
      <c r="P431" s="96" t="n">
        <v>0</v>
      </c>
      <c r="Q431" s="88" t="n">
        <v>0.371527777777778</v>
      </c>
      <c r="R431" s="88" t="n">
        <v>0.372222222222222</v>
      </c>
      <c r="S431" s="96" t="n">
        <v>0</v>
      </c>
      <c r="T431" s="96" t="n">
        <v>1</v>
      </c>
      <c r="U431" s="96" t="n">
        <v>0</v>
      </c>
      <c r="V431" s="88" t="n">
        <v>0.497222222222222</v>
      </c>
      <c r="W431" s="88" t="n">
        <v>0.497916666666667</v>
      </c>
      <c r="X431" s="96" t="n">
        <v>0</v>
      </c>
      <c r="Y431" s="96" t="n">
        <v>0</v>
      </c>
      <c r="Z431" s="96" t="n">
        <v>2</v>
      </c>
      <c r="AA431" s="88" t="n">
        <v>0.624305555555556</v>
      </c>
      <c r="AB431" s="88" t="n">
        <v>0.625</v>
      </c>
      <c r="AC431" s="96" t="n">
        <v>0</v>
      </c>
      <c r="AD431" s="96" t="n">
        <v>0</v>
      </c>
      <c r="AE431" s="96" t="n">
        <v>2</v>
      </c>
      <c r="AF431" s="88" t="n">
        <v>0.754166666666667</v>
      </c>
      <c r="AG431" s="88" t="n">
        <v>0.755555555555556</v>
      </c>
      <c r="AH431" s="96" t="n">
        <v>0</v>
      </c>
      <c r="AI431" s="96" t="n">
        <v>1</v>
      </c>
      <c r="AJ431" s="96" t="n">
        <v>0</v>
      </c>
      <c r="AK431" s="88" t="n">
        <v>0.879166666666667</v>
      </c>
      <c r="AL431" s="88" t="n">
        <v>0.880555555555556</v>
      </c>
      <c r="AM431" s="96" t="n">
        <v>0</v>
      </c>
      <c r="AN431" s="96" t="n">
        <v>0</v>
      </c>
      <c r="AO431" s="96" t="n">
        <v>3</v>
      </c>
      <c r="AP431" s="88" t="n">
        <v>0.964583333333333</v>
      </c>
      <c r="AQ431" s="88" t="n">
        <v>0.965277777777778</v>
      </c>
      <c r="AR431" s="96" t="n">
        <v>0</v>
      </c>
      <c r="AS431" s="96" t="n">
        <v>0</v>
      </c>
      <c r="AT431" s="96" t="n">
        <v>0</v>
      </c>
    </row>
    <row r="432" customFormat="false" ht="13.5" hidden="false" customHeight="true" outlineLevel="0" collapsed="false">
      <c r="A432" s="96" t="n">
        <v>15</v>
      </c>
      <c r="B432" s="96" t="s">
        <v>60</v>
      </c>
      <c r="C432" s="108" t="n">
        <v>0.45</v>
      </c>
      <c r="D432" s="108" t="n">
        <v>7.91</v>
      </c>
      <c r="E432" s="81" t="s">
        <v>154</v>
      </c>
      <c r="F432" s="82" t="n">
        <v>2544</v>
      </c>
      <c r="G432" s="88" t="n">
        <v>0.239583333333333</v>
      </c>
      <c r="H432" s="88" t="n">
        <v>0.242361111111111</v>
      </c>
      <c r="I432" s="96" t="n">
        <v>0</v>
      </c>
      <c r="J432" s="96" t="n">
        <v>0</v>
      </c>
      <c r="K432" s="96" t="n">
        <v>0</v>
      </c>
      <c r="L432" s="88" t="n">
        <v>0.28125</v>
      </c>
      <c r="M432" s="88" t="n">
        <v>0.280555555555556</v>
      </c>
      <c r="N432" s="96" t="n">
        <v>0</v>
      </c>
      <c r="O432" s="96" t="n">
        <v>0</v>
      </c>
      <c r="P432" s="96" t="n">
        <v>0</v>
      </c>
      <c r="Q432" s="88" t="n">
        <v>0.372222222222222</v>
      </c>
      <c r="R432" s="88" t="n">
        <v>0.372916666666667</v>
      </c>
      <c r="S432" s="96" t="n">
        <v>0</v>
      </c>
      <c r="T432" s="96" t="n">
        <v>0</v>
      </c>
      <c r="U432" s="96" t="n">
        <v>0</v>
      </c>
      <c r="V432" s="88" t="n">
        <v>0.497916666666667</v>
      </c>
      <c r="W432" s="88" t="n">
        <v>0.497916666666667</v>
      </c>
      <c r="X432" s="96" t="n">
        <v>0</v>
      </c>
      <c r="Y432" s="96" t="n">
        <v>0</v>
      </c>
      <c r="Z432" s="96" t="n">
        <v>2</v>
      </c>
      <c r="AA432" s="88" t="n">
        <v>0.625</v>
      </c>
      <c r="AB432" s="88" t="n">
        <v>0.625694444444444</v>
      </c>
      <c r="AC432" s="96" t="n">
        <v>0</v>
      </c>
      <c r="AD432" s="96" t="n">
        <v>1</v>
      </c>
      <c r="AE432" s="96" t="n">
        <v>1</v>
      </c>
      <c r="AF432" s="88" t="n">
        <v>0.754861111111111</v>
      </c>
      <c r="AG432" s="88" t="n">
        <v>0.75625</v>
      </c>
      <c r="AH432" s="96" t="n">
        <v>0</v>
      </c>
      <c r="AI432" s="96" t="n">
        <v>0</v>
      </c>
      <c r="AJ432" s="96" t="n">
        <v>0</v>
      </c>
      <c r="AK432" s="88" t="n">
        <v>0.879861111111111</v>
      </c>
      <c r="AL432" s="88" t="n">
        <v>0.88125</v>
      </c>
      <c r="AM432" s="96" t="n">
        <v>0</v>
      </c>
      <c r="AN432" s="96" t="n">
        <v>0</v>
      </c>
      <c r="AO432" s="96" t="n">
        <v>3</v>
      </c>
      <c r="AP432" s="88" t="n">
        <v>0.965277777777778</v>
      </c>
      <c r="AQ432" s="88" t="n">
        <v>0.965277777777778</v>
      </c>
      <c r="AR432" s="96" t="n">
        <v>0</v>
      </c>
      <c r="AS432" s="96" t="n">
        <v>0</v>
      </c>
      <c r="AT432" s="96" t="n">
        <v>0</v>
      </c>
    </row>
    <row r="433" customFormat="false" ht="13.5" hidden="false" customHeight="true" outlineLevel="0" collapsed="false">
      <c r="A433" s="96" t="n">
        <v>16</v>
      </c>
      <c r="B433" s="96" t="s">
        <v>60</v>
      </c>
      <c r="C433" s="108" t="n">
        <v>0.26</v>
      </c>
      <c r="D433" s="108" t="n">
        <v>8.17</v>
      </c>
      <c r="E433" s="81" t="s">
        <v>153</v>
      </c>
      <c r="F433" s="82" t="n">
        <v>2542</v>
      </c>
      <c r="G433" s="88" t="n">
        <v>0.240277777777778</v>
      </c>
      <c r="H433" s="88" t="n">
        <v>0.242361111111111</v>
      </c>
      <c r="I433" s="96" t="n">
        <v>0</v>
      </c>
      <c r="J433" s="96" t="n">
        <v>0</v>
      </c>
      <c r="K433" s="96" t="n">
        <v>0</v>
      </c>
      <c r="L433" s="88" t="n">
        <v>0.281944444444444</v>
      </c>
      <c r="M433" s="88" t="n">
        <v>0.28125</v>
      </c>
      <c r="N433" s="96" t="n">
        <v>0</v>
      </c>
      <c r="O433" s="96" t="n">
        <v>0</v>
      </c>
      <c r="P433" s="96" t="n">
        <v>0</v>
      </c>
      <c r="Q433" s="88" t="n">
        <v>0.372916666666667</v>
      </c>
      <c r="R433" s="88" t="n">
        <v>0.373611111111111</v>
      </c>
      <c r="S433" s="96" t="n">
        <v>0</v>
      </c>
      <c r="T433" s="96" t="n">
        <v>0</v>
      </c>
      <c r="U433" s="96" t="n">
        <v>0</v>
      </c>
      <c r="V433" s="88" t="n">
        <v>0.498611111111111</v>
      </c>
      <c r="W433" s="88" t="n">
        <v>0.498611111111111</v>
      </c>
      <c r="X433" s="96" t="n">
        <v>0</v>
      </c>
      <c r="Y433" s="96" t="n">
        <v>2</v>
      </c>
      <c r="Z433" s="96" t="n">
        <v>0</v>
      </c>
      <c r="AA433" s="88" t="n">
        <v>0.625694444444444</v>
      </c>
      <c r="AB433" s="88" t="n">
        <v>0.626388888888889</v>
      </c>
      <c r="AC433" s="96" t="n">
        <v>0</v>
      </c>
      <c r="AD433" s="96" t="n">
        <v>0</v>
      </c>
      <c r="AE433" s="96" t="n">
        <v>1</v>
      </c>
      <c r="AF433" s="88" t="n">
        <v>0.755555555555556</v>
      </c>
      <c r="AG433" s="88" t="n">
        <v>0.75625</v>
      </c>
      <c r="AH433" s="96" t="n">
        <v>0</v>
      </c>
      <c r="AI433" s="96" t="n">
        <v>0</v>
      </c>
      <c r="AJ433" s="96" t="n">
        <v>0</v>
      </c>
      <c r="AK433" s="88" t="n">
        <v>0.880555555555556</v>
      </c>
      <c r="AL433" s="88" t="n">
        <v>0.88125</v>
      </c>
      <c r="AM433" s="96" t="n">
        <v>0</v>
      </c>
      <c r="AN433" s="96" t="n">
        <v>1</v>
      </c>
      <c r="AO433" s="96" t="n">
        <v>2</v>
      </c>
      <c r="AP433" s="88" t="n">
        <v>0.965972222222222</v>
      </c>
      <c r="AQ433" s="88" t="n">
        <v>0.965972222222222</v>
      </c>
      <c r="AR433" s="96" t="n">
        <v>0</v>
      </c>
      <c r="AS433" s="96" t="n">
        <v>0</v>
      </c>
      <c r="AT433" s="96" t="n">
        <v>0</v>
      </c>
    </row>
    <row r="434" customFormat="false" ht="13.5" hidden="false" customHeight="true" outlineLevel="0" collapsed="false">
      <c r="A434" s="96" t="n">
        <v>17</v>
      </c>
      <c r="B434" s="96"/>
      <c r="C434" s="108" t="n">
        <v>0.46</v>
      </c>
      <c r="D434" s="108" t="n">
        <v>8.63</v>
      </c>
      <c r="E434" s="81" t="s">
        <v>152</v>
      </c>
      <c r="F434" s="82" t="n">
        <v>2543</v>
      </c>
      <c r="G434" s="88" t="n">
        <v>0.240972222222222</v>
      </c>
      <c r="H434" s="88" t="n">
        <v>0.243055555555556</v>
      </c>
      <c r="I434" s="96" t="n">
        <v>0</v>
      </c>
      <c r="J434" s="96" t="n">
        <v>0</v>
      </c>
      <c r="K434" s="96" t="n">
        <v>0</v>
      </c>
      <c r="L434" s="88" t="n">
        <v>0.282638888888889</v>
      </c>
      <c r="M434" s="88" t="n">
        <v>0.281944444444444</v>
      </c>
      <c r="N434" s="96" t="n">
        <v>0</v>
      </c>
      <c r="O434" s="96" t="n">
        <v>0</v>
      </c>
      <c r="P434" s="96" t="n">
        <v>0</v>
      </c>
      <c r="Q434" s="88" t="n">
        <v>0.373611111111111</v>
      </c>
      <c r="R434" s="88" t="n">
        <v>0.374305555555556</v>
      </c>
      <c r="S434" s="96" t="n">
        <v>0</v>
      </c>
      <c r="T434" s="96" t="n">
        <v>0</v>
      </c>
      <c r="U434" s="96" t="n">
        <v>0</v>
      </c>
      <c r="V434" s="88" t="n">
        <v>0.499305555555556</v>
      </c>
      <c r="W434" s="88" t="n">
        <v>0.499305555555556</v>
      </c>
      <c r="X434" s="96" t="n">
        <v>0</v>
      </c>
      <c r="Y434" s="96" t="n">
        <v>0</v>
      </c>
      <c r="Z434" s="96" t="n">
        <v>0</v>
      </c>
      <c r="AA434" s="88" t="n">
        <v>0.626388888888889</v>
      </c>
      <c r="AB434" s="88" t="n">
        <v>0.627083333333333</v>
      </c>
      <c r="AC434" s="96" t="n">
        <v>0</v>
      </c>
      <c r="AD434" s="96" t="n">
        <v>1</v>
      </c>
      <c r="AE434" s="96" t="n">
        <v>0</v>
      </c>
      <c r="AF434" s="88" t="n">
        <v>0.75625</v>
      </c>
      <c r="AG434" s="88" t="n">
        <v>0.756944444444444</v>
      </c>
      <c r="AH434" s="96" t="n">
        <v>0</v>
      </c>
      <c r="AI434" s="96" t="n">
        <v>0</v>
      </c>
      <c r="AJ434" s="96" t="n">
        <v>0</v>
      </c>
      <c r="AK434" s="88" t="n">
        <v>0.88125</v>
      </c>
      <c r="AL434" s="88" t="n">
        <v>0.882638888888889</v>
      </c>
      <c r="AM434" s="96" t="n">
        <v>0</v>
      </c>
      <c r="AN434" s="96" t="n">
        <v>2</v>
      </c>
      <c r="AO434" s="96" t="n">
        <v>0</v>
      </c>
      <c r="AP434" s="88" t="n">
        <v>0.966666666666667</v>
      </c>
      <c r="AQ434" s="88" t="n">
        <v>0.966666666666667</v>
      </c>
      <c r="AR434" s="96" t="n">
        <v>0</v>
      </c>
      <c r="AS434" s="96" t="n">
        <v>0</v>
      </c>
      <c r="AT434" s="96" t="n">
        <v>0</v>
      </c>
    </row>
    <row r="435" customFormat="false" ht="13.5" hidden="false" customHeight="true" outlineLevel="0" collapsed="false">
      <c r="A435" s="96"/>
      <c r="B435" s="96"/>
      <c r="C435" s="96"/>
      <c r="D435" s="96"/>
      <c r="E435" s="81"/>
      <c r="F435" s="82"/>
      <c r="G435" s="88"/>
      <c r="H435" s="96"/>
      <c r="I435" s="96"/>
      <c r="J435" s="96"/>
      <c r="K435" s="96"/>
      <c r="L435" s="88"/>
      <c r="M435" s="96"/>
      <c r="N435" s="96"/>
      <c r="O435" s="96"/>
      <c r="P435" s="96"/>
      <c r="Q435" s="88"/>
      <c r="R435" s="96"/>
      <c r="S435" s="96"/>
      <c r="T435" s="96"/>
      <c r="U435" s="96"/>
      <c r="V435" s="88"/>
      <c r="W435" s="96"/>
      <c r="X435" s="96"/>
      <c r="Y435" s="96"/>
      <c r="Z435" s="96"/>
      <c r="AA435" s="88"/>
      <c r="AB435" s="96"/>
      <c r="AC435" s="96"/>
      <c r="AD435" s="96"/>
      <c r="AE435" s="96"/>
      <c r="AF435" s="88"/>
      <c r="AG435" s="96"/>
      <c r="AH435" s="96"/>
      <c r="AI435" s="96"/>
      <c r="AJ435" s="96"/>
      <c r="AK435" s="88"/>
      <c r="AL435" s="96"/>
      <c r="AM435" s="96"/>
      <c r="AN435" s="96"/>
      <c r="AO435" s="96"/>
      <c r="AP435" s="88"/>
      <c r="AQ435" s="96"/>
      <c r="AR435" s="96"/>
      <c r="AS435" s="96"/>
      <c r="AT435" s="96"/>
    </row>
    <row r="436" customFormat="false" ht="13.5" hidden="false" customHeight="true" outlineLevel="0" collapsed="false">
      <c r="A436" s="96"/>
      <c r="B436" s="96"/>
      <c r="C436" s="96"/>
      <c r="D436" s="96"/>
      <c r="E436" s="81"/>
      <c r="F436" s="82"/>
      <c r="G436" s="88"/>
      <c r="H436" s="96"/>
      <c r="I436" s="96"/>
      <c r="J436" s="96"/>
      <c r="K436" s="96"/>
      <c r="L436" s="88"/>
      <c r="M436" s="96"/>
      <c r="N436" s="96"/>
      <c r="O436" s="96"/>
      <c r="P436" s="96"/>
      <c r="Q436" s="88"/>
      <c r="R436" s="96"/>
      <c r="S436" s="96"/>
      <c r="T436" s="96"/>
      <c r="U436" s="96"/>
      <c r="V436" s="88"/>
      <c r="W436" s="96"/>
      <c r="X436" s="96"/>
      <c r="Y436" s="96"/>
      <c r="Z436" s="96"/>
      <c r="AA436" s="88"/>
      <c r="AB436" s="96"/>
      <c r="AC436" s="96"/>
      <c r="AD436" s="96"/>
      <c r="AE436" s="96"/>
      <c r="AF436" s="88"/>
      <c r="AG436" s="96"/>
      <c r="AH436" s="96"/>
      <c r="AI436" s="96"/>
      <c r="AJ436" s="96"/>
      <c r="AK436" s="88"/>
      <c r="AL436" s="96"/>
      <c r="AM436" s="96"/>
      <c r="AN436" s="96"/>
      <c r="AO436" s="96"/>
      <c r="AP436" s="88"/>
      <c r="AQ436" s="96"/>
      <c r="AR436" s="96"/>
      <c r="AS436" s="96"/>
      <c r="AT436" s="96"/>
    </row>
    <row r="437" customFormat="false" ht="13.5" hidden="false" customHeight="true" outlineLevel="0" collapsed="false">
      <c r="A437" s="96"/>
      <c r="B437" s="96"/>
      <c r="C437" s="96"/>
      <c r="D437" s="96"/>
      <c r="E437" s="81"/>
      <c r="F437" s="82"/>
      <c r="G437" s="88"/>
      <c r="H437" s="96"/>
      <c r="I437" s="96"/>
      <c r="J437" s="96"/>
      <c r="K437" s="96"/>
      <c r="L437" s="88"/>
      <c r="M437" s="96"/>
      <c r="N437" s="96"/>
      <c r="O437" s="96"/>
      <c r="P437" s="96"/>
      <c r="Q437" s="88"/>
      <c r="R437" s="96"/>
      <c r="S437" s="96"/>
      <c r="T437" s="96"/>
      <c r="U437" s="96"/>
      <c r="V437" s="88"/>
      <c r="W437" s="96"/>
      <c r="X437" s="96"/>
      <c r="Y437" s="96"/>
      <c r="Z437" s="96"/>
      <c r="AA437" s="88"/>
      <c r="AB437" s="96"/>
      <c r="AC437" s="96"/>
      <c r="AD437" s="96"/>
      <c r="AE437" s="96"/>
      <c r="AF437" s="88"/>
      <c r="AG437" s="96"/>
      <c r="AH437" s="96"/>
      <c r="AI437" s="96"/>
      <c r="AJ437" s="96"/>
      <c r="AK437" s="88"/>
      <c r="AL437" s="96"/>
      <c r="AM437" s="96"/>
      <c r="AN437" s="96"/>
      <c r="AO437" s="96"/>
      <c r="AP437" s="88"/>
      <c r="AQ437" s="96"/>
      <c r="AR437" s="96"/>
      <c r="AS437" s="96"/>
      <c r="AT437" s="96"/>
    </row>
    <row r="438" customFormat="false" ht="13.5" hidden="false" customHeight="true" outlineLevel="0" collapsed="false">
      <c r="A438" s="96"/>
      <c r="B438" s="96"/>
      <c r="C438" s="96"/>
      <c r="D438" s="96"/>
      <c r="E438" s="81"/>
      <c r="F438" s="82"/>
      <c r="G438" s="88"/>
      <c r="H438" s="96"/>
      <c r="I438" s="96"/>
      <c r="J438" s="96"/>
      <c r="K438" s="96"/>
      <c r="L438" s="88"/>
      <c r="M438" s="96"/>
      <c r="N438" s="96"/>
      <c r="O438" s="96"/>
      <c r="P438" s="96"/>
      <c r="Q438" s="88"/>
      <c r="R438" s="96"/>
      <c r="S438" s="96"/>
      <c r="T438" s="96"/>
      <c r="U438" s="96"/>
      <c r="V438" s="88"/>
      <c r="W438" s="96"/>
      <c r="X438" s="96"/>
      <c r="Y438" s="96"/>
      <c r="Z438" s="96"/>
      <c r="AA438" s="88"/>
      <c r="AB438" s="96"/>
      <c r="AC438" s="96"/>
      <c r="AD438" s="96"/>
      <c r="AE438" s="96"/>
      <c r="AF438" s="88"/>
      <c r="AG438" s="96"/>
      <c r="AH438" s="96"/>
      <c r="AI438" s="96"/>
      <c r="AJ438" s="96"/>
      <c r="AK438" s="88"/>
      <c r="AL438" s="96"/>
      <c r="AM438" s="96"/>
      <c r="AN438" s="96"/>
      <c r="AO438" s="96"/>
      <c r="AP438" s="88"/>
      <c r="AQ438" s="96"/>
      <c r="AR438" s="96"/>
      <c r="AS438" s="96"/>
      <c r="AT438" s="96"/>
    </row>
    <row r="439" customFormat="false" ht="13.5" hidden="false" customHeight="true" outlineLevel="0" collapsed="false">
      <c r="A439" s="96"/>
      <c r="B439" s="96"/>
      <c r="C439" s="96"/>
      <c r="D439" s="96"/>
      <c r="E439" s="81"/>
      <c r="F439" s="82"/>
      <c r="G439" s="88"/>
      <c r="H439" s="96"/>
      <c r="I439" s="96"/>
      <c r="J439" s="96"/>
      <c r="K439" s="96"/>
      <c r="L439" s="88"/>
      <c r="M439" s="96"/>
      <c r="N439" s="96"/>
      <c r="O439" s="96"/>
      <c r="P439" s="96"/>
      <c r="Q439" s="88"/>
      <c r="R439" s="96"/>
      <c r="S439" s="96"/>
      <c r="T439" s="96"/>
      <c r="U439" s="96"/>
      <c r="V439" s="88"/>
      <c r="W439" s="96"/>
      <c r="X439" s="96"/>
      <c r="Y439" s="96"/>
      <c r="Z439" s="96"/>
      <c r="AA439" s="88"/>
      <c r="AB439" s="96"/>
      <c r="AC439" s="96"/>
      <c r="AD439" s="96"/>
      <c r="AE439" s="96"/>
      <c r="AF439" s="88"/>
      <c r="AG439" s="96"/>
      <c r="AH439" s="96"/>
      <c r="AI439" s="96"/>
      <c r="AJ439" s="96"/>
      <c r="AK439" s="88"/>
      <c r="AL439" s="96"/>
      <c r="AM439" s="96"/>
      <c r="AN439" s="96"/>
      <c r="AO439" s="96"/>
      <c r="AP439" s="88"/>
      <c r="AQ439" s="96"/>
      <c r="AR439" s="96"/>
      <c r="AS439" s="96"/>
      <c r="AT439" s="96"/>
    </row>
    <row r="440" customFormat="false" ht="13.5" hidden="false" customHeight="true" outlineLevel="0" collapsed="false">
      <c r="A440" s="96"/>
      <c r="B440" s="96"/>
      <c r="C440" s="96"/>
      <c r="D440" s="96"/>
      <c r="E440" s="81"/>
      <c r="F440" s="82"/>
      <c r="G440" s="88"/>
      <c r="H440" s="96"/>
      <c r="I440" s="96"/>
      <c r="J440" s="96"/>
      <c r="K440" s="96"/>
      <c r="L440" s="88"/>
      <c r="M440" s="96"/>
      <c r="N440" s="96"/>
      <c r="O440" s="96"/>
      <c r="P440" s="96"/>
      <c r="Q440" s="88"/>
      <c r="R440" s="96"/>
      <c r="S440" s="96"/>
      <c r="T440" s="96"/>
      <c r="U440" s="96"/>
      <c r="V440" s="88"/>
      <c r="W440" s="96"/>
      <c r="X440" s="96"/>
      <c r="Y440" s="96"/>
      <c r="Z440" s="96"/>
      <c r="AA440" s="88"/>
      <c r="AB440" s="96"/>
      <c r="AC440" s="96"/>
      <c r="AD440" s="96"/>
      <c r="AE440" s="96"/>
      <c r="AF440" s="88"/>
      <c r="AG440" s="96"/>
      <c r="AH440" s="96"/>
      <c r="AI440" s="96"/>
      <c r="AJ440" s="96"/>
      <c r="AK440" s="88"/>
      <c r="AL440" s="96"/>
      <c r="AM440" s="96"/>
      <c r="AN440" s="96"/>
      <c r="AO440" s="96"/>
      <c r="AP440" s="88"/>
      <c r="AQ440" s="96"/>
      <c r="AR440" s="96"/>
      <c r="AS440" s="96"/>
      <c r="AT440" s="96"/>
    </row>
    <row r="441" customFormat="false" ht="13.5" hidden="false" customHeight="true" outlineLevel="0" collapsed="false">
      <c r="A441" s="96"/>
      <c r="B441" s="96"/>
      <c r="C441" s="96"/>
      <c r="D441" s="96"/>
      <c r="E441" s="81"/>
      <c r="F441" s="82"/>
      <c r="G441" s="88"/>
      <c r="H441" s="96"/>
      <c r="I441" s="96"/>
      <c r="J441" s="96"/>
      <c r="K441" s="96"/>
      <c r="L441" s="88"/>
      <c r="M441" s="96"/>
      <c r="N441" s="96"/>
      <c r="O441" s="96"/>
      <c r="P441" s="96"/>
      <c r="Q441" s="88"/>
      <c r="R441" s="96"/>
      <c r="S441" s="96"/>
      <c r="T441" s="96"/>
      <c r="U441" s="96"/>
      <c r="V441" s="88"/>
      <c r="W441" s="96"/>
      <c r="X441" s="96"/>
      <c r="Y441" s="96"/>
      <c r="Z441" s="96"/>
      <c r="AA441" s="88"/>
      <c r="AB441" s="96"/>
      <c r="AC441" s="96"/>
      <c r="AD441" s="96"/>
      <c r="AE441" s="96"/>
      <c r="AF441" s="88"/>
      <c r="AG441" s="96"/>
      <c r="AH441" s="96"/>
      <c r="AI441" s="96"/>
      <c r="AJ441" s="96"/>
      <c r="AK441" s="88"/>
      <c r="AL441" s="96"/>
      <c r="AM441" s="96"/>
      <c r="AN441" s="96"/>
      <c r="AO441" s="96"/>
      <c r="AP441" s="88"/>
      <c r="AQ441" s="96"/>
      <c r="AR441" s="96"/>
      <c r="AS441" s="96"/>
      <c r="AT441" s="96"/>
    </row>
    <row r="442" customFormat="false" ht="13.5" hidden="false" customHeight="true" outlineLevel="0" collapsed="false">
      <c r="A442" s="96"/>
      <c r="B442" s="96"/>
      <c r="C442" s="96"/>
      <c r="D442" s="96"/>
      <c r="E442" s="81"/>
      <c r="F442" s="82"/>
      <c r="G442" s="88"/>
      <c r="H442" s="96"/>
      <c r="I442" s="96"/>
      <c r="J442" s="96"/>
      <c r="K442" s="96"/>
      <c r="L442" s="88"/>
      <c r="M442" s="96"/>
      <c r="N442" s="96"/>
      <c r="O442" s="96"/>
      <c r="P442" s="96"/>
      <c r="Q442" s="88"/>
      <c r="R442" s="96"/>
      <c r="S442" s="96"/>
      <c r="T442" s="96"/>
      <c r="U442" s="96"/>
      <c r="V442" s="88"/>
      <c r="W442" s="96"/>
      <c r="X442" s="96"/>
      <c r="Y442" s="96"/>
      <c r="Z442" s="96"/>
      <c r="AA442" s="88"/>
      <c r="AB442" s="96"/>
      <c r="AC442" s="96"/>
      <c r="AD442" s="96"/>
      <c r="AE442" s="96"/>
      <c r="AF442" s="88"/>
      <c r="AG442" s="96"/>
      <c r="AH442" s="96"/>
      <c r="AI442" s="96"/>
      <c r="AJ442" s="96"/>
      <c r="AK442" s="88"/>
      <c r="AL442" s="96"/>
      <c r="AM442" s="96"/>
      <c r="AN442" s="96"/>
      <c r="AO442" s="96"/>
      <c r="AP442" s="88"/>
      <c r="AQ442" s="96"/>
      <c r="AR442" s="96"/>
      <c r="AS442" s="96"/>
      <c r="AT442" s="96"/>
    </row>
    <row r="443" customFormat="false" ht="13.5" hidden="false" customHeight="true" outlineLevel="0" collapsed="false">
      <c r="A443" s="96"/>
      <c r="B443" s="96"/>
      <c r="C443" s="96"/>
      <c r="D443" s="96"/>
      <c r="E443" s="81"/>
      <c r="F443" s="82"/>
      <c r="G443" s="88"/>
      <c r="H443" s="96"/>
      <c r="I443" s="96"/>
      <c r="J443" s="96"/>
      <c r="K443" s="96"/>
      <c r="L443" s="88"/>
      <c r="M443" s="96"/>
      <c r="N443" s="96"/>
      <c r="O443" s="96"/>
      <c r="P443" s="96"/>
      <c r="Q443" s="88"/>
      <c r="R443" s="96"/>
      <c r="S443" s="96"/>
      <c r="T443" s="96"/>
      <c r="U443" s="96"/>
      <c r="V443" s="88"/>
      <c r="W443" s="96"/>
      <c r="X443" s="96"/>
      <c r="Y443" s="96"/>
      <c r="Z443" s="96"/>
      <c r="AA443" s="88"/>
      <c r="AB443" s="96"/>
      <c r="AC443" s="96"/>
      <c r="AD443" s="96"/>
      <c r="AE443" s="96"/>
      <c r="AF443" s="88"/>
      <c r="AG443" s="96"/>
      <c r="AH443" s="96"/>
      <c r="AI443" s="96"/>
      <c r="AJ443" s="96"/>
      <c r="AK443" s="88"/>
      <c r="AL443" s="96"/>
      <c r="AM443" s="96"/>
      <c r="AN443" s="96"/>
      <c r="AO443" s="96"/>
      <c r="AP443" s="88"/>
      <c r="AQ443" s="96"/>
      <c r="AR443" s="96"/>
      <c r="AS443" s="96"/>
      <c r="AT443" s="96"/>
    </row>
    <row r="444" customFormat="false" ht="13.5" hidden="false" customHeight="true" outlineLevel="0" collapsed="false">
      <c r="A444" s="96"/>
      <c r="B444" s="96"/>
      <c r="C444" s="96"/>
      <c r="D444" s="96"/>
      <c r="E444" s="81"/>
      <c r="F444" s="82"/>
      <c r="G444" s="88"/>
      <c r="H444" s="96"/>
      <c r="I444" s="96"/>
      <c r="J444" s="96"/>
      <c r="K444" s="96"/>
      <c r="L444" s="88"/>
      <c r="M444" s="96"/>
      <c r="N444" s="96"/>
      <c r="O444" s="96"/>
      <c r="P444" s="96"/>
      <c r="Q444" s="88"/>
      <c r="R444" s="96"/>
      <c r="S444" s="96"/>
      <c r="T444" s="96"/>
      <c r="U444" s="96"/>
      <c r="V444" s="88"/>
      <c r="W444" s="96"/>
      <c r="X444" s="96"/>
      <c r="Y444" s="96"/>
      <c r="Z444" s="96"/>
      <c r="AA444" s="88"/>
      <c r="AB444" s="96"/>
      <c r="AC444" s="96"/>
      <c r="AD444" s="96"/>
      <c r="AE444" s="96"/>
      <c r="AF444" s="88"/>
      <c r="AG444" s="96"/>
      <c r="AH444" s="96"/>
      <c r="AI444" s="96"/>
      <c r="AJ444" s="96"/>
      <c r="AK444" s="88"/>
      <c r="AL444" s="96"/>
      <c r="AM444" s="96"/>
      <c r="AN444" s="96"/>
      <c r="AO444" s="96"/>
      <c r="AP444" s="88"/>
      <c r="AQ444" s="96"/>
      <c r="AR444" s="96"/>
      <c r="AS444" s="96"/>
      <c r="AT444" s="96"/>
    </row>
    <row r="445" customFormat="false" ht="13.5" hidden="false" customHeight="true" outlineLevel="0" collapsed="false">
      <c r="A445" s="96"/>
      <c r="B445" s="96"/>
      <c r="C445" s="96"/>
      <c r="D445" s="96"/>
      <c r="E445" s="81"/>
      <c r="F445" s="82"/>
      <c r="G445" s="88"/>
      <c r="H445" s="96"/>
      <c r="I445" s="96"/>
      <c r="J445" s="96"/>
      <c r="K445" s="96"/>
      <c r="L445" s="88"/>
      <c r="M445" s="96"/>
      <c r="N445" s="96"/>
      <c r="O445" s="96"/>
      <c r="P445" s="96"/>
      <c r="Q445" s="88"/>
      <c r="R445" s="96"/>
      <c r="S445" s="96"/>
      <c r="T445" s="96"/>
      <c r="U445" s="96"/>
      <c r="V445" s="88"/>
      <c r="W445" s="96"/>
      <c r="X445" s="96"/>
      <c r="Y445" s="96"/>
      <c r="Z445" s="96"/>
      <c r="AA445" s="88"/>
      <c r="AB445" s="96"/>
      <c r="AC445" s="96"/>
      <c r="AD445" s="96"/>
      <c r="AE445" s="96"/>
      <c r="AF445" s="88"/>
      <c r="AG445" s="96"/>
      <c r="AH445" s="96"/>
      <c r="AI445" s="96"/>
      <c r="AJ445" s="96"/>
      <c r="AK445" s="88"/>
      <c r="AL445" s="96"/>
      <c r="AM445" s="96"/>
      <c r="AN445" s="96"/>
      <c r="AO445" s="96"/>
      <c r="AP445" s="88"/>
      <c r="AQ445" s="96"/>
      <c r="AR445" s="96"/>
      <c r="AS445" s="96"/>
      <c r="AT445" s="96"/>
    </row>
    <row r="446" customFormat="false" ht="13.5" hidden="false" customHeight="true" outlineLevel="0" collapsed="false">
      <c r="A446" s="96"/>
      <c r="B446" s="96"/>
      <c r="C446" s="96"/>
      <c r="D446" s="96"/>
      <c r="E446" s="81"/>
      <c r="F446" s="82"/>
      <c r="G446" s="88"/>
      <c r="H446" s="96"/>
      <c r="I446" s="96"/>
      <c r="J446" s="96"/>
      <c r="K446" s="96"/>
      <c r="L446" s="88"/>
      <c r="M446" s="96"/>
      <c r="N446" s="96"/>
      <c r="O446" s="96"/>
      <c r="P446" s="96"/>
      <c r="Q446" s="88"/>
      <c r="R446" s="96"/>
      <c r="S446" s="96"/>
      <c r="T446" s="96"/>
      <c r="U446" s="96"/>
      <c r="V446" s="88"/>
      <c r="W446" s="96"/>
      <c r="X446" s="96"/>
      <c r="Y446" s="96"/>
      <c r="Z446" s="96"/>
      <c r="AA446" s="88"/>
      <c r="AB446" s="96"/>
      <c r="AC446" s="96"/>
      <c r="AD446" s="96"/>
      <c r="AE446" s="96"/>
      <c r="AF446" s="88"/>
      <c r="AG446" s="96"/>
      <c r="AH446" s="96"/>
      <c r="AI446" s="96"/>
      <c r="AJ446" s="96"/>
      <c r="AK446" s="88"/>
      <c r="AL446" s="96"/>
      <c r="AM446" s="96"/>
      <c r="AN446" s="96"/>
      <c r="AO446" s="96"/>
      <c r="AP446" s="88"/>
      <c r="AQ446" s="96"/>
      <c r="AR446" s="96"/>
      <c r="AS446" s="96"/>
      <c r="AT446" s="96"/>
    </row>
    <row r="447" customFormat="false" ht="13.5" hidden="false" customHeight="true" outlineLevel="0" collapsed="false">
      <c r="A447" s="96"/>
      <c r="B447" s="96"/>
      <c r="C447" s="96"/>
      <c r="D447" s="96"/>
      <c r="E447" s="81"/>
      <c r="F447" s="82"/>
      <c r="G447" s="88"/>
      <c r="H447" s="96"/>
      <c r="I447" s="96"/>
      <c r="J447" s="96"/>
      <c r="K447" s="96"/>
      <c r="L447" s="88"/>
      <c r="M447" s="96"/>
      <c r="N447" s="96"/>
      <c r="O447" s="96"/>
      <c r="P447" s="96"/>
      <c r="Q447" s="88"/>
      <c r="R447" s="96"/>
      <c r="S447" s="96"/>
      <c r="T447" s="96"/>
      <c r="U447" s="96"/>
      <c r="V447" s="88"/>
      <c r="W447" s="96"/>
      <c r="X447" s="96"/>
      <c r="Y447" s="96"/>
      <c r="Z447" s="96"/>
      <c r="AA447" s="88"/>
      <c r="AB447" s="96"/>
      <c r="AC447" s="96"/>
      <c r="AD447" s="96"/>
      <c r="AE447" s="96"/>
      <c r="AF447" s="88"/>
      <c r="AG447" s="96"/>
      <c r="AH447" s="96"/>
      <c r="AI447" s="96"/>
      <c r="AJ447" s="96"/>
      <c r="AK447" s="88"/>
      <c r="AL447" s="96"/>
      <c r="AM447" s="96"/>
      <c r="AN447" s="96"/>
      <c r="AO447" s="96"/>
      <c r="AP447" s="88"/>
      <c r="AQ447" s="96"/>
      <c r="AR447" s="96"/>
      <c r="AS447" s="96"/>
      <c r="AT447" s="96"/>
    </row>
    <row r="448" customFormat="false" ht="13.5" hidden="false" customHeight="true" outlineLevel="0" collapsed="false">
      <c r="A448" s="96"/>
      <c r="B448" s="96"/>
      <c r="C448" s="96"/>
      <c r="D448" s="96"/>
      <c r="E448" s="81"/>
      <c r="F448" s="82"/>
      <c r="G448" s="88"/>
      <c r="H448" s="96"/>
      <c r="I448" s="96"/>
      <c r="J448" s="96"/>
      <c r="K448" s="96"/>
      <c r="L448" s="88"/>
      <c r="M448" s="96"/>
      <c r="N448" s="96"/>
      <c r="O448" s="96"/>
      <c r="P448" s="96"/>
      <c r="Q448" s="88"/>
      <c r="R448" s="96"/>
      <c r="S448" s="96"/>
      <c r="T448" s="96"/>
      <c r="U448" s="96"/>
      <c r="V448" s="88"/>
      <c r="W448" s="96"/>
      <c r="X448" s="96"/>
      <c r="Y448" s="96"/>
      <c r="Z448" s="96"/>
      <c r="AA448" s="88"/>
      <c r="AB448" s="96"/>
      <c r="AC448" s="96"/>
      <c r="AD448" s="96"/>
      <c r="AE448" s="96"/>
      <c r="AF448" s="88"/>
      <c r="AG448" s="96"/>
      <c r="AH448" s="96"/>
      <c r="AI448" s="96"/>
      <c r="AJ448" s="96"/>
      <c r="AK448" s="88"/>
      <c r="AL448" s="96"/>
      <c r="AM448" s="96"/>
      <c r="AN448" s="96"/>
      <c r="AO448" s="96"/>
      <c r="AP448" s="88"/>
      <c r="AQ448" s="96"/>
      <c r="AR448" s="96"/>
      <c r="AS448" s="96"/>
      <c r="AT448" s="96"/>
    </row>
    <row r="449" customFormat="false" ht="13.5" hidden="false" customHeight="true" outlineLevel="0" collapsed="false">
      <c r="A449" s="96"/>
      <c r="B449" s="96"/>
      <c r="C449" s="96"/>
      <c r="D449" s="96"/>
      <c r="E449" s="81"/>
      <c r="F449" s="82"/>
      <c r="G449" s="88"/>
      <c r="H449" s="96"/>
      <c r="I449" s="96"/>
      <c r="J449" s="96"/>
      <c r="K449" s="96"/>
      <c r="L449" s="88"/>
      <c r="M449" s="96"/>
      <c r="N449" s="96"/>
      <c r="O449" s="96"/>
      <c r="P449" s="96"/>
      <c r="Q449" s="88"/>
      <c r="R449" s="96"/>
      <c r="S449" s="96"/>
      <c r="T449" s="96"/>
      <c r="U449" s="96"/>
      <c r="V449" s="88"/>
      <c r="W449" s="96"/>
      <c r="X449" s="96"/>
      <c r="Y449" s="96"/>
      <c r="Z449" s="96"/>
      <c r="AA449" s="88"/>
      <c r="AB449" s="96"/>
      <c r="AC449" s="96"/>
      <c r="AD449" s="96"/>
      <c r="AE449" s="96"/>
      <c r="AF449" s="88"/>
      <c r="AG449" s="96"/>
      <c r="AH449" s="96"/>
      <c r="AI449" s="96"/>
      <c r="AJ449" s="96"/>
      <c r="AK449" s="88"/>
      <c r="AL449" s="96"/>
      <c r="AM449" s="96"/>
      <c r="AN449" s="96"/>
      <c r="AO449" s="96"/>
      <c r="AP449" s="88"/>
      <c r="AQ449" s="96"/>
      <c r="AR449" s="96"/>
      <c r="AS449" s="96"/>
      <c r="AT449" s="96"/>
    </row>
    <row r="450" customFormat="false" ht="13.5" hidden="false" customHeight="true" outlineLevel="0" collapsed="false">
      <c r="A450" s="96"/>
      <c r="B450" s="96"/>
      <c r="C450" s="96"/>
      <c r="D450" s="96"/>
      <c r="E450" s="81"/>
      <c r="F450" s="82"/>
      <c r="G450" s="88"/>
      <c r="H450" s="96"/>
      <c r="I450" s="96"/>
      <c r="J450" s="96"/>
      <c r="K450" s="96"/>
      <c r="L450" s="88"/>
      <c r="M450" s="96"/>
      <c r="N450" s="96"/>
      <c r="O450" s="96"/>
      <c r="P450" s="96"/>
      <c r="Q450" s="88"/>
      <c r="R450" s="96"/>
      <c r="S450" s="96"/>
      <c r="T450" s="96"/>
      <c r="U450" s="96"/>
      <c r="V450" s="88"/>
      <c r="W450" s="96"/>
      <c r="X450" s="96"/>
      <c r="Y450" s="96"/>
      <c r="Z450" s="96"/>
      <c r="AA450" s="88"/>
      <c r="AB450" s="96"/>
      <c r="AC450" s="96"/>
      <c r="AD450" s="96"/>
      <c r="AE450" s="96"/>
      <c r="AF450" s="88"/>
      <c r="AG450" s="96"/>
      <c r="AH450" s="96"/>
      <c r="AI450" s="96"/>
      <c r="AJ450" s="96"/>
      <c r="AK450" s="88"/>
      <c r="AL450" s="96"/>
      <c r="AM450" s="96"/>
      <c r="AN450" s="96"/>
      <c r="AO450" s="96"/>
      <c r="AP450" s="88"/>
      <c r="AQ450" s="96"/>
      <c r="AR450" s="96"/>
      <c r="AS450" s="96"/>
      <c r="AT450" s="96"/>
    </row>
    <row r="451" customFormat="false" ht="13.5" hidden="false" customHeight="true" outlineLevel="0" collapsed="false">
      <c r="A451" s="96"/>
      <c r="B451" s="96"/>
      <c r="C451" s="96"/>
      <c r="D451" s="96"/>
      <c r="E451" s="81"/>
      <c r="F451" s="82"/>
      <c r="G451" s="88"/>
      <c r="H451" s="96"/>
      <c r="I451" s="96"/>
      <c r="J451" s="96"/>
      <c r="K451" s="96"/>
      <c r="L451" s="88"/>
      <c r="M451" s="96"/>
      <c r="N451" s="96"/>
      <c r="O451" s="96"/>
      <c r="P451" s="96"/>
      <c r="Q451" s="88"/>
      <c r="R451" s="96"/>
      <c r="S451" s="96"/>
      <c r="T451" s="96"/>
      <c r="U451" s="96"/>
      <c r="V451" s="88"/>
      <c r="W451" s="96"/>
      <c r="X451" s="96"/>
      <c r="Y451" s="96"/>
      <c r="Z451" s="96"/>
      <c r="AA451" s="88"/>
      <c r="AB451" s="96"/>
      <c r="AC451" s="96"/>
      <c r="AD451" s="96"/>
      <c r="AE451" s="96"/>
      <c r="AF451" s="88"/>
      <c r="AG451" s="96"/>
      <c r="AH451" s="96"/>
      <c r="AI451" s="96"/>
      <c r="AJ451" s="96"/>
      <c r="AK451" s="88"/>
      <c r="AL451" s="96"/>
      <c r="AM451" s="96"/>
      <c r="AN451" s="96"/>
      <c r="AO451" s="96"/>
      <c r="AP451" s="88"/>
      <c r="AQ451" s="96"/>
      <c r="AR451" s="96"/>
      <c r="AS451" s="96"/>
      <c r="AT451" s="96"/>
    </row>
    <row r="452" customFormat="false" ht="13.5" hidden="false" customHeight="true" outlineLevel="0" collapsed="false">
      <c r="A452" s="96"/>
      <c r="B452" s="96"/>
      <c r="C452" s="96"/>
      <c r="D452" s="96"/>
      <c r="E452" s="81"/>
      <c r="F452" s="82"/>
      <c r="G452" s="88"/>
      <c r="H452" s="96"/>
      <c r="I452" s="96"/>
      <c r="J452" s="96"/>
      <c r="K452" s="96"/>
      <c r="L452" s="88"/>
      <c r="M452" s="96"/>
      <c r="N452" s="96"/>
      <c r="O452" s="96"/>
      <c r="P452" s="96"/>
      <c r="Q452" s="88"/>
      <c r="R452" s="96"/>
      <c r="S452" s="96"/>
      <c r="T452" s="96"/>
      <c r="U452" s="96"/>
      <c r="V452" s="88"/>
      <c r="W452" s="96"/>
      <c r="X452" s="96"/>
      <c r="Y452" s="96"/>
      <c r="Z452" s="96"/>
      <c r="AA452" s="88"/>
      <c r="AB452" s="96"/>
      <c r="AC452" s="96"/>
      <c r="AD452" s="96"/>
      <c r="AE452" s="96"/>
      <c r="AF452" s="88"/>
      <c r="AG452" s="96"/>
      <c r="AH452" s="96"/>
      <c r="AI452" s="96"/>
      <c r="AJ452" s="96"/>
      <c r="AK452" s="88"/>
      <c r="AL452" s="96"/>
      <c r="AM452" s="96"/>
      <c r="AN452" s="96"/>
      <c r="AO452" s="96"/>
      <c r="AP452" s="88"/>
      <c r="AQ452" s="96"/>
      <c r="AR452" s="96"/>
      <c r="AS452" s="96"/>
      <c r="AT452" s="96"/>
    </row>
    <row r="453" customFormat="false" ht="13.5" hidden="false" customHeight="true" outlineLevel="0" collapsed="false">
      <c r="A453" s="96"/>
      <c r="B453" s="96"/>
      <c r="C453" s="96"/>
      <c r="D453" s="96"/>
      <c r="E453" s="81"/>
      <c r="F453" s="82"/>
      <c r="G453" s="88"/>
      <c r="H453" s="96"/>
      <c r="I453" s="96"/>
      <c r="J453" s="96"/>
      <c r="K453" s="96"/>
      <c r="L453" s="88"/>
      <c r="M453" s="96"/>
      <c r="N453" s="96"/>
      <c r="O453" s="96"/>
      <c r="P453" s="96"/>
      <c r="Q453" s="88"/>
      <c r="R453" s="96"/>
      <c r="S453" s="96"/>
      <c r="T453" s="96"/>
      <c r="U453" s="96"/>
      <c r="V453" s="88"/>
      <c r="W453" s="96"/>
      <c r="X453" s="96"/>
      <c r="Y453" s="96"/>
      <c r="Z453" s="96"/>
      <c r="AA453" s="88"/>
      <c r="AB453" s="96"/>
      <c r="AC453" s="96"/>
      <c r="AD453" s="96"/>
      <c r="AE453" s="96"/>
      <c r="AF453" s="88"/>
      <c r="AG453" s="96"/>
      <c r="AH453" s="96"/>
      <c r="AI453" s="96"/>
      <c r="AJ453" s="96"/>
      <c r="AK453" s="88"/>
      <c r="AL453" s="96"/>
      <c r="AM453" s="96"/>
      <c r="AN453" s="96"/>
      <c r="AO453" s="96"/>
      <c r="AP453" s="88"/>
      <c r="AQ453" s="96"/>
      <c r="AR453" s="96"/>
      <c r="AS453" s="96"/>
      <c r="AT453" s="96"/>
    </row>
    <row r="454" customFormat="false" ht="13.5" hidden="false" customHeight="true" outlineLevel="0" collapsed="false">
      <c r="A454" s="96"/>
      <c r="B454" s="96"/>
      <c r="C454" s="96"/>
      <c r="D454" s="96"/>
      <c r="E454" s="81"/>
      <c r="F454" s="82"/>
      <c r="G454" s="88"/>
      <c r="H454" s="96"/>
      <c r="I454" s="96"/>
      <c r="J454" s="96"/>
      <c r="K454" s="96"/>
      <c r="L454" s="88"/>
      <c r="M454" s="96"/>
      <c r="N454" s="96"/>
      <c r="O454" s="96"/>
      <c r="P454" s="96"/>
      <c r="Q454" s="88"/>
      <c r="R454" s="96"/>
      <c r="S454" s="96"/>
      <c r="T454" s="96"/>
      <c r="U454" s="96"/>
      <c r="V454" s="88"/>
      <c r="W454" s="96"/>
      <c r="X454" s="96"/>
      <c r="Y454" s="96"/>
      <c r="Z454" s="96"/>
      <c r="AA454" s="88"/>
      <c r="AB454" s="96"/>
      <c r="AC454" s="96"/>
      <c r="AD454" s="96"/>
      <c r="AE454" s="96"/>
      <c r="AF454" s="88"/>
      <c r="AG454" s="96"/>
      <c r="AH454" s="96"/>
      <c r="AI454" s="96"/>
      <c r="AJ454" s="96"/>
      <c r="AK454" s="88"/>
      <c r="AL454" s="96"/>
      <c r="AM454" s="96"/>
      <c r="AN454" s="96"/>
      <c r="AO454" s="96"/>
      <c r="AP454" s="88"/>
      <c r="AQ454" s="96"/>
      <c r="AR454" s="96"/>
      <c r="AS454" s="96"/>
      <c r="AT454" s="96"/>
    </row>
    <row r="455" customFormat="false" ht="13.5" hidden="false" customHeight="true" outlineLevel="0" collapsed="false">
      <c r="A455" s="96"/>
      <c r="B455" s="96"/>
      <c r="C455" s="96"/>
      <c r="D455" s="96"/>
      <c r="E455" s="81"/>
      <c r="F455" s="82"/>
      <c r="G455" s="88"/>
      <c r="H455" s="96"/>
      <c r="I455" s="96"/>
      <c r="J455" s="96"/>
      <c r="K455" s="96"/>
      <c r="L455" s="88"/>
      <c r="M455" s="96"/>
      <c r="N455" s="96"/>
      <c r="O455" s="96"/>
      <c r="P455" s="96"/>
      <c r="Q455" s="88"/>
      <c r="R455" s="96"/>
      <c r="S455" s="96"/>
      <c r="T455" s="96"/>
      <c r="U455" s="96"/>
      <c r="V455" s="88"/>
      <c r="W455" s="96"/>
      <c r="X455" s="96"/>
      <c r="Y455" s="96"/>
      <c r="Z455" s="96"/>
      <c r="AA455" s="88"/>
      <c r="AB455" s="96"/>
      <c r="AC455" s="96"/>
      <c r="AD455" s="96"/>
      <c r="AE455" s="96"/>
      <c r="AF455" s="88"/>
      <c r="AG455" s="96"/>
      <c r="AH455" s="96"/>
      <c r="AI455" s="96"/>
      <c r="AJ455" s="96"/>
      <c r="AK455" s="88"/>
      <c r="AL455" s="96"/>
      <c r="AM455" s="96"/>
      <c r="AN455" s="96"/>
      <c r="AO455" s="96"/>
      <c r="AP455" s="88"/>
      <c r="AQ455" s="96"/>
      <c r="AR455" s="96"/>
      <c r="AS455" s="96"/>
      <c r="AT455" s="96"/>
    </row>
    <row r="456" customFormat="false" ht="13.5" hidden="false" customHeight="true" outlineLevel="0" collapsed="false">
      <c r="A456" s="96"/>
      <c r="B456" s="96"/>
      <c r="C456" s="96"/>
      <c r="D456" s="96"/>
      <c r="E456" s="81"/>
      <c r="F456" s="82"/>
      <c r="G456" s="88"/>
      <c r="H456" s="96"/>
      <c r="I456" s="96"/>
      <c r="J456" s="96"/>
      <c r="K456" s="96"/>
      <c r="L456" s="88"/>
      <c r="M456" s="96"/>
      <c r="N456" s="96"/>
      <c r="O456" s="96"/>
      <c r="P456" s="96"/>
      <c r="Q456" s="88"/>
      <c r="R456" s="96"/>
      <c r="S456" s="96"/>
      <c r="T456" s="96"/>
      <c r="U456" s="96"/>
      <c r="V456" s="88"/>
      <c r="W456" s="96"/>
      <c r="X456" s="96"/>
      <c r="Y456" s="96"/>
      <c r="Z456" s="96"/>
      <c r="AA456" s="88"/>
      <c r="AB456" s="96"/>
      <c r="AC456" s="96"/>
      <c r="AD456" s="96"/>
      <c r="AE456" s="96"/>
      <c r="AF456" s="88"/>
      <c r="AG456" s="96"/>
      <c r="AH456" s="96"/>
      <c r="AI456" s="96"/>
      <c r="AJ456" s="96"/>
      <c r="AK456" s="88"/>
      <c r="AL456" s="96"/>
      <c r="AM456" s="96"/>
      <c r="AN456" s="96"/>
      <c r="AO456" s="96"/>
      <c r="AP456" s="88"/>
      <c r="AQ456" s="96"/>
      <c r="AR456" s="96"/>
      <c r="AS456" s="96"/>
      <c r="AT456" s="96"/>
    </row>
    <row r="457" customFormat="false" ht="13.5" hidden="false" customHeight="true" outlineLevel="0" collapsed="false">
      <c r="A457" s="96"/>
      <c r="B457" s="96"/>
      <c r="C457" s="96"/>
      <c r="D457" s="96"/>
      <c r="E457" s="81"/>
      <c r="F457" s="82"/>
      <c r="G457" s="88"/>
      <c r="H457" s="96"/>
      <c r="I457" s="96"/>
      <c r="J457" s="96"/>
      <c r="K457" s="96"/>
      <c r="L457" s="88"/>
      <c r="M457" s="96"/>
      <c r="N457" s="96"/>
      <c r="O457" s="96"/>
      <c r="P457" s="96"/>
      <c r="Q457" s="88"/>
      <c r="R457" s="96"/>
      <c r="S457" s="96"/>
      <c r="T457" s="96"/>
      <c r="U457" s="96"/>
      <c r="V457" s="88"/>
      <c r="W457" s="96"/>
      <c r="X457" s="96"/>
      <c r="Y457" s="96"/>
      <c r="Z457" s="96"/>
      <c r="AA457" s="88"/>
      <c r="AB457" s="96"/>
      <c r="AC457" s="96"/>
      <c r="AD457" s="96"/>
      <c r="AE457" s="96"/>
      <c r="AF457" s="88"/>
      <c r="AG457" s="96"/>
      <c r="AH457" s="96"/>
      <c r="AI457" s="96"/>
      <c r="AJ457" s="96"/>
      <c r="AK457" s="88"/>
      <c r="AL457" s="96"/>
      <c r="AM457" s="96"/>
      <c r="AN457" s="96"/>
      <c r="AO457" s="96"/>
      <c r="AP457" s="88"/>
      <c r="AQ457" s="96"/>
      <c r="AR457" s="96"/>
      <c r="AS457" s="96"/>
      <c r="AT457" s="96"/>
    </row>
    <row r="458" customFormat="false" ht="13.5" hidden="false" customHeight="true" outlineLevel="0" collapsed="false">
      <c r="A458" s="96"/>
      <c r="B458" s="96"/>
      <c r="C458" s="96"/>
      <c r="D458" s="96"/>
      <c r="E458" s="81"/>
      <c r="F458" s="82"/>
      <c r="G458" s="88"/>
      <c r="H458" s="96"/>
      <c r="I458" s="96"/>
      <c r="J458" s="96"/>
      <c r="K458" s="96"/>
      <c r="L458" s="88"/>
      <c r="M458" s="96"/>
      <c r="N458" s="96"/>
      <c r="O458" s="96"/>
      <c r="P458" s="96"/>
      <c r="Q458" s="88"/>
      <c r="R458" s="96"/>
      <c r="S458" s="96"/>
      <c r="T458" s="96"/>
      <c r="U458" s="96"/>
      <c r="V458" s="88"/>
      <c r="W458" s="96"/>
      <c r="X458" s="96"/>
      <c r="Y458" s="96"/>
      <c r="Z458" s="96"/>
      <c r="AA458" s="88"/>
      <c r="AB458" s="96"/>
      <c r="AC458" s="96"/>
      <c r="AD458" s="96"/>
      <c r="AE458" s="96"/>
      <c r="AF458" s="88"/>
      <c r="AG458" s="96"/>
      <c r="AH458" s="96"/>
      <c r="AI458" s="96"/>
      <c r="AJ458" s="96"/>
      <c r="AK458" s="88"/>
      <c r="AL458" s="96"/>
      <c r="AM458" s="96"/>
      <c r="AN458" s="96"/>
      <c r="AO458" s="96"/>
      <c r="AP458" s="88"/>
      <c r="AQ458" s="96"/>
      <c r="AR458" s="96"/>
      <c r="AS458" s="96"/>
      <c r="AT458" s="96"/>
    </row>
    <row r="459" customFormat="false" ht="13.5" hidden="false" customHeight="true" outlineLevel="0" collapsed="false">
      <c r="A459" s="96"/>
      <c r="B459" s="96"/>
      <c r="C459" s="96"/>
      <c r="D459" s="96"/>
      <c r="E459" s="81"/>
      <c r="F459" s="82"/>
      <c r="G459" s="88"/>
      <c r="H459" s="96"/>
      <c r="I459" s="96"/>
      <c r="J459" s="96"/>
      <c r="K459" s="96"/>
      <c r="L459" s="88"/>
      <c r="M459" s="96"/>
      <c r="N459" s="96"/>
      <c r="O459" s="96"/>
      <c r="P459" s="96"/>
      <c r="Q459" s="88"/>
      <c r="R459" s="96"/>
      <c r="S459" s="96"/>
      <c r="T459" s="96"/>
      <c r="U459" s="96"/>
      <c r="V459" s="88"/>
      <c r="W459" s="96"/>
      <c r="X459" s="96"/>
      <c r="Y459" s="96"/>
      <c r="Z459" s="96"/>
      <c r="AA459" s="88"/>
      <c r="AB459" s="96"/>
      <c r="AC459" s="96"/>
      <c r="AD459" s="96"/>
      <c r="AE459" s="96"/>
      <c r="AF459" s="88"/>
      <c r="AG459" s="96"/>
      <c r="AH459" s="96"/>
      <c r="AI459" s="96"/>
      <c r="AJ459" s="96"/>
      <c r="AK459" s="88"/>
      <c r="AL459" s="96"/>
      <c r="AM459" s="96"/>
      <c r="AN459" s="96"/>
      <c r="AO459" s="96"/>
      <c r="AP459" s="88"/>
      <c r="AQ459" s="96"/>
      <c r="AR459" s="96"/>
      <c r="AS459" s="96"/>
      <c r="AT459" s="96"/>
    </row>
    <row r="460" customFormat="false" ht="13.5" hidden="false" customHeight="true" outlineLevel="0" collapsed="false">
      <c r="A460" s="96"/>
      <c r="B460" s="96"/>
      <c r="C460" s="96"/>
      <c r="D460" s="96"/>
      <c r="E460" s="81"/>
      <c r="F460" s="82"/>
      <c r="G460" s="88"/>
      <c r="H460" s="96"/>
      <c r="I460" s="96"/>
      <c r="J460" s="96"/>
      <c r="K460" s="96"/>
      <c r="L460" s="88"/>
      <c r="M460" s="96"/>
      <c r="N460" s="96"/>
      <c r="O460" s="96"/>
      <c r="P460" s="96"/>
      <c r="Q460" s="88"/>
      <c r="R460" s="96"/>
      <c r="S460" s="96"/>
      <c r="T460" s="96"/>
      <c r="U460" s="96"/>
      <c r="V460" s="88"/>
      <c r="W460" s="96"/>
      <c r="X460" s="96"/>
      <c r="Y460" s="96"/>
      <c r="Z460" s="96"/>
      <c r="AA460" s="88"/>
      <c r="AB460" s="96"/>
      <c r="AC460" s="96"/>
      <c r="AD460" s="96"/>
      <c r="AE460" s="96"/>
      <c r="AF460" s="88"/>
      <c r="AG460" s="96"/>
      <c r="AH460" s="96"/>
      <c r="AI460" s="96"/>
      <c r="AJ460" s="96"/>
      <c r="AK460" s="88"/>
      <c r="AL460" s="96"/>
      <c r="AM460" s="96"/>
      <c r="AN460" s="96"/>
      <c r="AO460" s="96"/>
      <c r="AP460" s="88"/>
      <c r="AQ460" s="96"/>
      <c r="AR460" s="96"/>
      <c r="AS460" s="96"/>
      <c r="AT460" s="96"/>
    </row>
    <row r="461" customFormat="false" ht="13.5" hidden="false" customHeight="true" outlineLevel="0" collapsed="false">
      <c r="A461" s="96"/>
      <c r="B461" s="96"/>
      <c r="C461" s="96"/>
      <c r="D461" s="96"/>
      <c r="E461" s="81"/>
      <c r="F461" s="82"/>
      <c r="G461" s="88"/>
      <c r="H461" s="96"/>
      <c r="I461" s="96"/>
      <c r="J461" s="96"/>
      <c r="K461" s="96"/>
      <c r="L461" s="88"/>
      <c r="M461" s="96"/>
      <c r="N461" s="96"/>
      <c r="O461" s="96"/>
      <c r="P461" s="96"/>
      <c r="Q461" s="88"/>
      <c r="R461" s="96"/>
      <c r="S461" s="96"/>
      <c r="T461" s="96"/>
      <c r="U461" s="96"/>
      <c r="V461" s="88"/>
      <c r="W461" s="96"/>
      <c r="X461" s="96"/>
      <c r="Y461" s="96"/>
      <c r="Z461" s="96"/>
      <c r="AA461" s="88"/>
      <c r="AB461" s="96"/>
      <c r="AC461" s="96"/>
      <c r="AD461" s="96"/>
      <c r="AE461" s="96"/>
      <c r="AF461" s="88"/>
      <c r="AG461" s="96"/>
      <c r="AH461" s="96"/>
      <c r="AI461" s="96"/>
      <c r="AJ461" s="96"/>
      <c r="AK461" s="88"/>
      <c r="AL461" s="96"/>
      <c r="AM461" s="96"/>
      <c r="AN461" s="96"/>
      <c r="AO461" s="96"/>
      <c r="AP461" s="88"/>
      <c r="AQ461" s="96"/>
      <c r="AR461" s="96"/>
      <c r="AS461" s="96"/>
      <c r="AT461" s="96"/>
    </row>
    <row r="462" customFormat="false" ht="13.5" hidden="false" customHeight="true" outlineLevel="0" collapsed="false">
      <c r="A462" s="96"/>
      <c r="B462" s="96"/>
      <c r="C462" s="96"/>
      <c r="D462" s="96"/>
      <c r="E462" s="81"/>
      <c r="F462" s="82"/>
      <c r="G462" s="88"/>
      <c r="H462" s="96"/>
      <c r="I462" s="96"/>
      <c r="J462" s="96"/>
      <c r="K462" s="96"/>
      <c r="L462" s="88"/>
      <c r="M462" s="96"/>
      <c r="N462" s="96"/>
      <c r="O462" s="96"/>
      <c r="P462" s="96"/>
      <c r="Q462" s="88"/>
      <c r="R462" s="96"/>
      <c r="S462" s="96"/>
      <c r="T462" s="96"/>
      <c r="U462" s="96"/>
      <c r="V462" s="88"/>
      <c r="W462" s="96"/>
      <c r="X462" s="96"/>
      <c r="Y462" s="96"/>
      <c r="Z462" s="96"/>
      <c r="AA462" s="88"/>
      <c r="AB462" s="96"/>
      <c r="AC462" s="96"/>
      <c r="AD462" s="96"/>
      <c r="AE462" s="96"/>
      <c r="AF462" s="88"/>
      <c r="AG462" s="96"/>
      <c r="AH462" s="96"/>
      <c r="AI462" s="96"/>
      <c r="AJ462" s="96"/>
      <c r="AK462" s="88"/>
      <c r="AL462" s="96"/>
      <c r="AM462" s="96"/>
      <c r="AN462" s="96"/>
      <c r="AO462" s="96"/>
      <c r="AP462" s="88"/>
      <c r="AQ462" s="96"/>
      <c r="AR462" s="96"/>
      <c r="AS462" s="96"/>
      <c r="AT462" s="96"/>
    </row>
    <row r="463" customFormat="false" ht="13.5" hidden="false" customHeight="true" outlineLevel="0" collapsed="false">
      <c r="A463" s="96"/>
      <c r="B463" s="96"/>
      <c r="C463" s="96"/>
      <c r="D463" s="96"/>
      <c r="E463" s="81"/>
      <c r="F463" s="82"/>
      <c r="G463" s="88"/>
      <c r="H463" s="96"/>
      <c r="I463" s="96"/>
      <c r="J463" s="96"/>
      <c r="K463" s="96"/>
      <c r="L463" s="88"/>
      <c r="M463" s="96"/>
      <c r="N463" s="96"/>
      <c r="O463" s="96"/>
      <c r="P463" s="96"/>
      <c r="Q463" s="88"/>
      <c r="R463" s="96"/>
      <c r="S463" s="96"/>
      <c r="T463" s="96"/>
      <c r="U463" s="96"/>
      <c r="V463" s="88"/>
      <c r="W463" s="96"/>
      <c r="X463" s="96"/>
      <c r="Y463" s="96"/>
      <c r="Z463" s="96"/>
      <c r="AA463" s="88"/>
      <c r="AB463" s="96"/>
      <c r="AC463" s="96"/>
      <c r="AD463" s="96"/>
      <c r="AE463" s="96"/>
      <c r="AF463" s="88"/>
      <c r="AG463" s="96"/>
      <c r="AH463" s="96"/>
      <c r="AI463" s="96"/>
      <c r="AJ463" s="96"/>
      <c r="AK463" s="88"/>
      <c r="AL463" s="96"/>
      <c r="AM463" s="96"/>
      <c r="AN463" s="96"/>
      <c r="AO463" s="96"/>
      <c r="AP463" s="88"/>
      <c r="AQ463" s="96"/>
      <c r="AR463" s="96"/>
      <c r="AS463" s="96"/>
      <c r="AT463" s="96"/>
    </row>
    <row r="464" customFormat="false" ht="13.5" hidden="false" customHeight="true" outlineLevel="0" collapsed="false">
      <c r="A464" s="96"/>
      <c r="B464" s="96"/>
      <c r="C464" s="96"/>
      <c r="D464" s="96"/>
      <c r="E464" s="81"/>
      <c r="F464" s="82"/>
      <c r="G464" s="88"/>
      <c r="H464" s="96"/>
      <c r="I464" s="96"/>
      <c r="J464" s="96"/>
      <c r="K464" s="96"/>
      <c r="L464" s="88"/>
      <c r="M464" s="96"/>
      <c r="N464" s="96"/>
      <c r="O464" s="96"/>
      <c r="P464" s="96"/>
      <c r="Q464" s="88"/>
      <c r="R464" s="96"/>
      <c r="S464" s="96"/>
      <c r="T464" s="96"/>
      <c r="U464" s="96"/>
      <c r="V464" s="88"/>
      <c r="W464" s="96"/>
      <c r="X464" s="96"/>
      <c r="Y464" s="96"/>
      <c r="Z464" s="96"/>
      <c r="AA464" s="88"/>
      <c r="AB464" s="96"/>
      <c r="AC464" s="96"/>
      <c r="AD464" s="96"/>
      <c r="AE464" s="96"/>
      <c r="AF464" s="88"/>
      <c r="AG464" s="96"/>
      <c r="AH464" s="96"/>
      <c r="AI464" s="96"/>
      <c r="AJ464" s="96"/>
      <c r="AK464" s="88"/>
      <c r="AL464" s="96"/>
      <c r="AM464" s="96"/>
      <c r="AN464" s="96"/>
      <c r="AO464" s="96"/>
      <c r="AP464" s="88"/>
      <c r="AQ464" s="96"/>
      <c r="AR464" s="96"/>
      <c r="AS464" s="96"/>
      <c r="AT464" s="96"/>
    </row>
    <row r="465" customFormat="false" ht="13.5" hidden="false" customHeight="true" outlineLevel="0" collapsed="false">
      <c r="A465" s="96"/>
      <c r="B465" s="96"/>
      <c r="C465" s="96"/>
      <c r="D465" s="96"/>
      <c r="E465" s="81"/>
      <c r="F465" s="82"/>
      <c r="G465" s="88"/>
      <c r="H465" s="96"/>
      <c r="I465" s="96"/>
      <c r="J465" s="96"/>
      <c r="K465" s="96"/>
      <c r="L465" s="88"/>
      <c r="M465" s="96"/>
      <c r="N465" s="96"/>
      <c r="O465" s="96"/>
      <c r="P465" s="96"/>
      <c r="Q465" s="88"/>
      <c r="R465" s="96"/>
      <c r="S465" s="96"/>
      <c r="T465" s="96"/>
      <c r="U465" s="96"/>
      <c r="V465" s="88"/>
      <c r="W465" s="96"/>
      <c r="X465" s="96"/>
      <c r="Y465" s="96"/>
      <c r="Z465" s="96"/>
      <c r="AA465" s="88"/>
      <c r="AB465" s="96"/>
      <c r="AC465" s="96"/>
      <c r="AD465" s="96"/>
      <c r="AE465" s="96"/>
      <c r="AF465" s="88"/>
      <c r="AG465" s="96"/>
      <c r="AH465" s="96"/>
      <c r="AI465" s="96"/>
      <c r="AJ465" s="96"/>
      <c r="AK465" s="88"/>
      <c r="AL465" s="96"/>
      <c r="AM465" s="96"/>
      <c r="AN465" s="96"/>
      <c r="AO465" s="96"/>
      <c r="AP465" s="88"/>
      <c r="AQ465" s="96"/>
      <c r="AR465" s="96"/>
      <c r="AS465" s="96"/>
      <c r="AT465" s="96"/>
    </row>
    <row r="466" customFormat="false" ht="13.5" hidden="false" customHeight="true" outlineLevel="0" collapsed="false">
      <c r="A466" s="96"/>
      <c r="B466" s="96"/>
      <c r="C466" s="96"/>
      <c r="D466" s="96"/>
      <c r="E466" s="81"/>
      <c r="F466" s="82"/>
      <c r="G466" s="88"/>
      <c r="H466" s="96"/>
      <c r="I466" s="96"/>
      <c r="J466" s="96"/>
      <c r="K466" s="96"/>
      <c r="L466" s="88"/>
      <c r="M466" s="96"/>
      <c r="N466" s="96"/>
      <c r="O466" s="96"/>
      <c r="P466" s="96"/>
      <c r="Q466" s="88"/>
      <c r="R466" s="96"/>
      <c r="S466" s="96"/>
      <c r="T466" s="96"/>
      <c r="U466" s="96"/>
      <c r="V466" s="88"/>
      <c r="W466" s="96"/>
      <c r="X466" s="96"/>
      <c r="Y466" s="96"/>
      <c r="Z466" s="96"/>
      <c r="AA466" s="88"/>
      <c r="AB466" s="96"/>
      <c r="AC466" s="96"/>
      <c r="AD466" s="96"/>
      <c r="AE466" s="96"/>
      <c r="AF466" s="88"/>
      <c r="AG466" s="96"/>
      <c r="AH466" s="96"/>
      <c r="AI466" s="96"/>
      <c r="AJ466" s="96"/>
      <c r="AK466" s="88"/>
      <c r="AL466" s="96"/>
      <c r="AM466" s="96"/>
      <c r="AN466" s="96"/>
      <c r="AO466" s="96"/>
      <c r="AP466" s="88"/>
      <c r="AQ466" s="96"/>
      <c r="AR466" s="96"/>
      <c r="AS466" s="96"/>
      <c r="AT466" s="96"/>
    </row>
    <row r="467" customFormat="false" ht="13.5" hidden="false" customHeight="true" outlineLevel="0" collapsed="false">
      <c r="A467" s="83"/>
      <c r="B467" s="83"/>
      <c r="C467" s="83"/>
      <c r="D467" s="83"/>
      <c r="E467" s="86"/>
      <c r="F467" s="107"/>
      <c r="G467" s="85"/>
      <c r="H467" s="83"/>
      <c r="I467" s="83"/>
      <c r="J467" s="83"/>
      <c r="K467" s="83"/>
      <c r="L467" s="85"/>
      <c r="M467" s="83"/>
      <c r="N467" s="83"/>
      <c r="O467" s="83"/>
      <c r="P467" s="83"/>
      <c r="Q467" s="85"/>
      <c r="R467" s="83"/>
      <c r="S467" s="83"/>
      <c r="T467" s="83"/>
      <c r="U467" s="83"/>
      <c r="V467" s="85"/>
      <c r="W467" s="83"/>
      <c r="X467" s="83"/>
      <c r="Y467" s="83"/>
      <c r="Z467" s="83"/>
      <c r="AA467" s="85"/>
      <c r="AB467" s="83"/>
      <c r="AC467" s="83"/>
      <c r="AD467" s="83"/>
      <c r="AE467" s="83"/>
      <c r="AF467" s="85"/>
      <c r="AG467" s="83"/>
      <c r="AH467" s="83"/>
      <c r="AI467" s="83"/>
      <c r="AJ467" s="83"/>
      <c r="AK467" s="85"/>
      <c r="AL467" s="83"/>
      <c r="AM467" s="83"/>
      <c r="AN467" s="83"/>
      <c r="AO467" s="83"/>
      <c r="AP467" s="85"/>
      <c r="AQ467" s="83"/>
      <c r="AR467" s="83"/>
      <c r="AS467" s="83"/>
      <c r="AT467" s="83"/>
    </row>
    <row r="468" customFormat="false" ht="13.5" hidden="false" customHeight="true" outlineLevel="0" collapsed="false">
      <c r="A468" s="83"/>
      <c r="B468" s="83"/>
      <c r="C468" s="83"/>
      <c r="D468" s="83"/>
      <c r="E468" s="86"/>
      <c r="F468" s="107"/>
      <c r="G468" s="85"/>
      <c r="H468" s="83"/>
      <c r="I468" s="83"/>
      <c r="J468" s="83"/>
      <c r="K468" s="83"/>
      <c r="L468" s="85"/>
      <c r="M468" s="83"/>
      <c r="N468" s="83"/>
      <c r="O468" s="83"/>
      <c r="P468" s="83"/>
      <c r="Q468" s="85"/>
      <c r="R468" s="83"/>
      <c r="S468" s="83"/>
      <c r="T468" s="83"/>
      <c r="U468" s="83"/>
      <c r="V468" s="85"/>
      <c r="W468" s="83"/>
      <c r="X468" s="83"/>
      <c r="Y468" s="83"/>
      <c r="Z468" s="83"/>
      <c r="AA468" s="85"/>
      <c r="AB468" s="83"/>
      <c r="AC468" s="83"/>
      <c r="AD468" s="83"/>
      <c r="AE468" s="83"/>
      <c r="AF468" s="85"/>
      <c r="AG468" s="83"/>
      <c r="AH468" s="83"/>
      <c r="AI468" s="83"/>
      <c r="AJ468" s="83"/>
      <c r="AK468" s="85"/>
      <c r="AL468" s="83"/>
      <c r="AM468" s="83"/>
      <c r="AN468" s="83"/>
      <c r="AO468" s="83"/>
      <c r="AP468" s="85"/>
      <c r="AQ468" s="83"/>
      <c r="AR468" s="83"/>
      <c r="AS468" s="83"/>
      <c r="AT468" s="83"/>
    </row>
    <row r="469" customFormat="false" ht="13.5" hidden="false" customHeight="true" outlineLevel="0" collapsed="false">
      <c r="A469" s="83"/>
      <c r="B469" s="83"/>
      <c r="C469" s="83"/>
      <c r="D469" s="83"/>
      <c r="E469" s="86"/>
      <c r="F469" s="107"/>
      <c r="G469" s="85"/>
      <c r="H469" s="83"/>
      <c r="I469" s="83"/>
      <c r="J469" s="83"/>
      <c r="K469" s="83"/>
      <c r="L469" s="85"/>
      <c r="M469" s="83"/>
      <c r="N469" s="83"/>
      <c r="O469" s="83"/>
      <c r="P469" s="83"/>
      <c r="Q469" s="85"/>
      <c r="R469" s="83"/>
      <c r="S469" s="83"/>
      <c r="T469" s="83"/>
      <c r="U469" s="83"/>
      <c r="V469" s="85"/>
      <c r="W469" s="83"/>
      <c r="X469" s="83"/>
      <c r="Y469" s="83"/>
      <c r="Z469" s="83"/>
      <c r="AA469" s="85"/>
      <c r="AB469" s="83"/>
      <c r="AC469" s="83"/>
      <c r="AD469" s="83"/>
      <c r="AE469" s="83"/>
      <c r="AF469" s="85"/>
      <c r="AG469" s="83"/>
      <c r="AH469" s="83"/>
      <c r="AI469" s="83"/>
      <c r="AJ469" s="83"/>
      <c r="AK469" s="85"/>
      <c r="AL469" s="83"/>
      <c r="AM469" s="83"/>
      <c r="AN469" s="83"/>
      <c r="AO469" s="83"/>
      <c r="AP469" s="85"/>
      <c r="AQ469" s="83"/>
      <c r="AR469" s="83"/>
      <c r="AS469" s="83"/>
      <c r="AT469" s="83"/>
    </row>
    <row r="470" customFormat="false" ht="13.5" hidden="false" customHeight="true" outlineLevel="0" collapsed="false">
      <c r="A470" s="83"/>
      <c r="B470" s="83"/>
      <c r="C470" s="83"/>
      <c r="D470" s="83"/>
      <c r="E470" s="86"/>
      <c r="F470" s="107"/>
      <c r="G470" s="85"/>
      <c r="H470" s="83"/>
      <c r="I470" s="83"/>
      <c r="J470" s="83"/>
      <c r="K470" s="83"/>
      <c r="L470" s="85"/>
      <c r="M470" s="83"/>
      <c r="N470" s="83"/>
      <c r="O470" s="83"/>
      <c r="P470" s="83"/>
      <c r="Q470" s="85"/>
      <c r="R470" s="83"/>
      <c r="S470" s="83"/>
      <c r="T470" s="83"/>
      <c r="U470" s="83"/>
      <c r="V470" s="85"/>
      <c r="W470" s="83"/>
      <c r="X470" s="83"/>
      <c r="Y470" s="83"/>
      <c r="Z470" s="83"/>
      <c r="AA470" s="85"/>
      <c r="AB470" s="83"/>
      <c r="AC470" s="83"/>
      <c r="AD470" s="83"/>
      <c r="AE470" s="83"/>
      <c r="AF470" s="85"/>
      <c r="AG470" s="83"/>
      <c r="AH470" s="83"/>
      <c r="AI470" s="83"/>
      <c r="AJ470" s="83"/>
      <c r="AK470" s="85"/>
      <c r="AL470" s="83"/>
      <c r="AM470" s="83"/>
      <c r="AN470" s="83"/>
      <c r="AO470" s="83"/>
      <c r="AP470" s="85"/>
      <c r="AQ470" s="83"/>
      <c r="AR470" s="83"/>
      <c r="AS470" s="83"/>
      <c r="AT470" s="83"/>
    </row>
    <row r="471" customFormat="false" ht="13.5" hidden="false" customHeight="true" outlineLevel="0" collapsed="false">
      <c r="A471" s="83"/>
      <c r="B471" s="83"/>
      <c r="C471" s="83"/>
      <c r="D471" s="83"/>
      <c r="E471" s="86"/>
      <c r="F471" s="107"/>
      <c r="G471" s="85"/>
      <c r="H471" s="83"/>
      <c r="I471" s="83"/>
      <c r="J471" s="83"/>
      <c r="K471" s="83"/>
      <c r="L471" s="85"/>
      <c r="M471" s="83"/>
      <c r="N471" s="83"/>
      <c r="O471" s="83"/>
      <c r="P471" s="83"/>
      <c r="Q471" s="85"/>
      <c r="R471" s="83"/>
      <c r="S471" s="83"/>
      <c r="T471" s="83"/>
      <c r="U471" s="83"/>
      <c r="V471" s="85"/>
      <c r="W471" s="83"/>
      <c r="X471" s="83"/>
      <c r="Y471" s="83"/>
      <c r="Z471" s="83"/>
      <c r="AA471" s="85"/>
      <c r="AB471" s="83"/>
      <c r="AC471" s="83"/>
      <c r="AD471" s="83"/>
      <c r="AE471" s="83"/>
      <c r="AF471" s="85"/>
      <c r="AG471" s="83"/>
      <c r="AH471" s="83"/>
      <c r="AI471" s="83"/>
      <c r="AJ471" s="83"/>
      <c r="AK471" s="85"/>
      <c r="AL471" s="83"/>
      <c r="AM471" s="83"/>
      <c r="AN471" s="83"/>
      <c r="AO471" s="83"/>
      <c r="AP471" s="85"/>
      <c r="AQ471" s="83"/>
      <c r="AR471" s="83"/>
      <c r="AS471" s="83"/>
      <c r="AT471" s="83"/>
    </row>
    <row r="472" customFormat="false" ht="13.5" hidden="false" customHeight="true" outlineLevel="0" collapsed="false">
      <c r="A472" s="83"/>
      <c r="B472" s="83"/>
      <c r="C472" s="83"/>
      <c r="D472" s="83"/>
      <c r="E472" s="67" t="s">
        <v>68</v>
      </c>
      <c r="F472" s="11"/>
      <c r="H472" s="9" t="n">
        <v>76</v>
      </c>
      <c r="I472" s="9" t="n">
        <v>624</v>
      </c>
      <c r="J472" s="83"/>
      <c r="K472" s="83"/>
      <c r="L472" s="85"/>
      <c r="M472" s="83"/>
      <c r="N472" s="83"/>
      <c r="O472" s="83"/>
      <c r="P472" s="83"/>
      <c r="Q472" s="85"/>
      <c r="R472" s="83"/>
      <c r="S472" s="83"/>
      <c r="T472" s="83"/>
      <c r="U472" s="83"/>
      <c r="V472" s="85"/>
      <c r="W472" s="83"/>
      <c r="X472" s="83"/>
      <c r="Y472" s="83"/>
      <c r="Z472" s="83"/>
      <c r="AA472" s="85"/>
      <c r="AB472" s="83"/>
      <c r="AC472" s="83"/>
      <c r="AD472" s="83"/>
      <c r="AE472" s="83"/>
      <c r="AF472" s="85"/>
      <c r="AG472" s="83"/>
      <c r="AH472" s="83"/>
      <c r="AI472" s="83"/>
      <c r="AJ472" s="83"/>
      <c r="AK472" s="85"/>
      <c r="AL472" s="83"/>
      <c r="AM472" s="83"/>
      <c r="AN472" s="83"/>
      <c r="AO472" s="83"/>
      <c r="AP472" s="85"/>
      <c r="AQ472" s="83"/>
      <c r="AR472" s="83"/>
      <c r="AS472" s="83"/>
      <c r="AT472" s="83"/>
    </row>
    <row r="473" customFormat="false" ht="13.5" hidden="false" customHeight="true" outlineLevel="0" collapsed="false">
      <c r="A473" s="83"/>
      <c r="B473" s="83"/>
      <c r="C473" s="83"/>
      <c r="D473" s="83"/>
      <c r="E473" s="68" t="s">
        <v>2</v>
      </c>
      <c r="F473" s="11"/>
      <c r="G473" s="12"/>
      <c r="H473" s="12"/>
      <c r="J473" s="83"/>
      <c r="K473" s="83"/>
      <c r="L473" s="85"/>
      <c r="M473" s="83"/>
      <c r="N473" s="83"/>
      <c r="O473" s="83"/>
      <c r="P473" s="83"/>
      <c r="Q473" s="85"/>
      <c r="R473" s="83"/>
      <c r="S473" s="83"/>
      <c r="T473" s="83"/>
      <c r="U473" s="83"/>
      <c r="V473" s="85"/>
      <c r="W473" s="83"/>
      <c r="X473" s="83"/>
      <c r="Y473" s="83"/>
      <c r="Z473" s="83"/>
      <c r="AA473" s="85"/>
      <c r="AB473" s="83"/>
      <c r="AC473" s="83"/>
      <c r="AD473" s="83"/>
      <c r="AE473" s="83"/>
      <c r="AF473" s="85"/>
      <c r="AG473" s="83"/>
      <c r="AH473" s="83"/>
      <c r="AI473" s="83"/>
      <c r="AJ473" s="83"/>
      <c r="AK473" s="85"/>
      <c r="AL473" s="83"/>
      <c r="AM473" s="83"/>
      <c r="AN473" s="83"/>
      <c r="AO473" s="83"/>
      <c r="AP473" s="85"/>
      <c r="AQ473" s="83"/>
      <c r="AR473" s="83"/>
      <c r="AS473" s="83"/>
      <c r="AT473" s="83"/>
    </row>
    <row r="474" customFormat="false" ht="13.5" hidden="false" customHeight="true" outlineLevel="0" collapsed="false">
      <c r="A474" s="83"/>
      <c r="B474" s="83"/>
      <c r="C474" s="83"/>
      <c r="E474" s="13" t="s">
        <v>3</v>
      </c>
      <c r="F474" s="14" t="s">
        <v>4</v>
      </c>
      <c r="G474" s="15" t="s">
        <v>5</v>
      </c>
      <c r="H474" s="15" t="s">
        <v>6</v>
      </c>
      <c r="I474" s="15" t="s">
        <v>7</v>
      </c>
      <c r="J474" s="83"/>
      <c r="K474" s="83"/>
      <c r="L474" s="85"/>
      <c r="M474" s="83"/>
      <c r="N474" s="83"/>
      <c r="O474" s="83"/>
      <c r="P474" s="83"/>
      <c r="Q474" s="85"/>
      <c r="R474" s="83"/>
      <c r="S474" s="83"/>
      <c r="T474" s="83"/>
      <c r="U474" s="83"/>
      <c r="V474" s="85"/>
      <c r="W474" s="83"/>
      <c r="X474" s="83"/>
      <c r="Y474" s="83"/>
      <c r="Z474" s="83"/>
      <c r="AA474" s="85"/>
      <c r="AB474" s="83"/>
      <c r="AC474" s="83"/>
      <c r="AD474" s="83"/>
      <c r="AE474" s="83"/>
      <c r="AF474" s="85"/>
      <c r="AG474" s="83"/>
      <c r="AH474" s="83"/>
      <c r="AI474" s="83"/>
      <c r="AJ474" s="83"/>
      <c r="AK474" s="85"/>
      <c r="AL474" s="83"/>
      <c r="AM474" s="83"/>
      <c r="AN474" s="83"/>
      <c r="AO474" s="83"/>
      <c r="AP474" s="85"/>
      <c r="AQ474" s="83"/>
      <c r="AR474" s="83"/>
      <c r="AS474" s="83"/>
      <c r="AT474" s="83"/>
    </row>
    <row r="475" customFormat="false" ht="13.5" hidden="false" customHeight="true" outlineLevel="0" collapsed="false">
      <c r="A475" s="83"/>
      <c r="B475" s="83"/>
      <c r="C475" s="83"/>
      <c r="E475" s="81" t="s">
        <v>152</v>
      </c>
      <c r="F475" s="82" t="n">
        <v>2543</v>
      </c>
      <c r="G475" s="18" t="n">
        <v>6</v>
      </c>
      <c r="H475" s="18" t="n">
        <v>0</v>
      </c>
      <c r="I475" s="18" t="n">
        <v>6</v>
      </c>
      <c r="J475" s="83"/>
      <c r="K475" s="83"/>
      <c r="L475" s="85"/>
      <c r="M475" s="83"/>
      <c r="N475" s="83"/>
      <c r="O475" s="83"/>
      <c r="P475" s="83"/>
      <c r="Q475" s="85"/>
      <c r="R475" s="83"/>
      <c r="S475" s="83"/>
      <c r="T475" s="83"/>
      <c r="U475" s="83"/>
      <c r="V475" s="85"/>
      <c r="W475" s="83"/>
      <c r="X475" s="83"/>
      <c r="Y475" s="83"/>
      <c r="Z475" s="83"/>
      <c r="AA475" s="85"/>
      <c r="AB475" s="83"/>
      <c r="AC475" s="83"/>
      <c r="AD475" s="83"/>
      <c r="AE475" s="83"/>
      <c r="AF475" s="85"/>
      <c r="AG475" s="83"/>
      <c r="AH475" s="83"/>
      <c r="AI475" s="83"/>
      <c r="AJ475" s="83"/>
      <c r="AK475" s="85"/>
      <c r="AL475" s="83"/>
      <c r="AM475" s="83"/>
      <c r="AN475" s="83"/>
      <c r="AO475" s="83"/>
      <c r="AP475" s="85"/>
      <c r="AQ475" s="83"/>
      <c r="AR475" s="83"/>
      <c r="AS475" s="83"/>
      <c r="AT475" s="83"/>
    </row>
    <row r="476" customFormat="false" ht="13.5" hidden="false" customHeight="true" outlineLevel="0" collapsed="false">
      <c r="A476" s="83"/>
      <c r="B476" s="83"/>
      <c r="C476" s="83"/>
      <c r="E476" s="81" t="s">
        <v>153</v>
      </c>
      <c r="F476" s="82" t="n">
        <v>2542</v>
      </c>
      <c r="G476" s="18" t="n">
        <v>2</v>
      </c>
      <c r="H476" s="18" t="n">
        <v>0</v>
      </c>
      <c r="I476" s="18" t="n">
        <v>8</v>
      </c>
      <c r="J476" s="83"/>
      <c r="K476" s="83"/>
      <c r="L476" s="85"/>
      <c r="M476" s="83"/>
      <c r="N476" s="83"/>
      <c r="O476" s="83"/>
      <c r="P476" s="83"/>
      <c r="Q476" s="85"/>
      <c r="R476" s="83"/>
      <c r="S476" s="83"/>
      <c r="T476" s="83"/>
      <c r="U476" s="83"/>
      <c r="V476" s="85"/>
      <c r="W476" s="83"/>
      <c r="X476" s="83"/>
      <c r="Y476" s="83"/>
      <c r="Z476" s="83"/>
      <c r="AA476" s="85"/>
      <c r="AB476" s="83"/>
      <c r="AC476" s="83"/>
      <c r="AD476" s="83"/>
      <c r="AE476" s="83"/>
      <c r="AF476" s="85"/>
      <c r="AG476" s="83"/>
      <c r="AH476" s="83"/>
      <c r="AI476" s="83"/>
      <c r="AJ476" s="83"/>
      <c r="AK476" s="85"/>
      <c r="AL476" s="83"/>
      <c r="AM476" s="83"/>
      <c r="AN476" s="83"/>
      <c r="AO476" s="83"/>
      <c r="AP476" s="85"/>
      <c r="AQ476" s="83"/>
      <c r="AR476" s="83"/>
      <c r="AS476" s="83"/>
      <c r="AT476" s="83"/>
    </row>
    <row r="477" customFormat="false" ht="13.5" hidden="false" customHeight="true" outlineLevel="0" collapsed="false">
      <c r="A477" s="83"/>
      <c r="B477" s="83"/>
      <c r="C477" s="83"/>
      <c r="E477" s="81" t="s">
        <v>154</v>
      </c>
      <c r="F477" s="82" t="n">
        <v>2544</v>
      </c>
      <c r="G477" s="18" t="n">
        <v>2</v>
      </c>
      <c r="H477" s="18" t="n">
        <v>0</v>
      </c>
      <c r="I477" s="18" t="n">
        <v>10</v>
      </c>
      <c r="J477" s="83"/>
      <c r="K477" s="83"/>
      <c r="L477" s="85"/>
      <c r="M477" s="83"/>
      <c r="N477" s="83"/>
      <c r="O477" s="83"/>
      <c r="P477" s="83"/>
      <c r="Q477" s="85"/>
      <c r="R477" s="83"/>
      <c r="S477" s="83"/>
      <c r="T477" s="83"/>
      <c r="U477" s="83"/>
      <c r="V477" s="85"/>
      <c r="W477" s="83"/>
      <c r="X477" s="83"/>
      <c r="Y477" s="83"/>
      <c r="Z477" s="83"/>
      <c r="AA477" s="85"/>
      <c r="AB477" s="83"/>
      <c r="AC477" s="83"/>
      <c r="AD477" s="83"/>
      <c r="AE477" s="83"/>
      <c r="AF477" s="85"/>
      <c r="AG477" s="83"/>
      <c r="AH477" s="83"/>
      <c r="AI477" s="83"/>
      <c r="AJ477" s="83"/>
      <c r="AK477" s="85"/>
      <c r="AL477" s="83"/>
      <c r="AM477" s="83"/>
      <c r="AN477" s="83"/>
      <c r="AO477" s="83"/>
      <c r="AP477" s="85"/>
      <c r="AQ477" s="83"/>
      <c r="AR477" s="83"/>
      <c r="AS477" s="83"/>
      <c r="AT477" s="83"/>
    </row>
    <row r="478" customFormat="false" ht="13.5" hidden="false" customHeight="true" outlineLevel="0" collapsed="false">
      <c r="A478" s="83"/>
      <c r="B478" s="83"/>
      <c r="C478" s="83"/>
      <c r="E478" s="81" t="s">
        <v>155</v>
      </c>
      <c r="F478" s="82" t="n">
        <v>2541</v>
      </c>
      <c r="G478" s="18" t="n">
        <v>2</v>
      </c>
      <c r="H478" s="18" t="n">
        <v>1</v>
      </c>
      <c r="I478" s="18" t="n">
        <v>11</v>
      </c>
      <c r="J478" s="83"/>
      <c r="K478" s="83"/>
      <c r="L478" s="85"/>
      <c r="M478" s="83"/>
      <c r="N478" s="83"/>
      <c r="O478" s="83"/>
      <c r="P478" s="83"/>
      <c r="Q478" s="85"/>
      <c r="R478" s="83"/>
      <c r="S478" s="83"/>
      <c r="T478" s="83"/>
      <c r="U478" s="83"/>
      <c r="V478" s="85"/>
      <c r="W478" s="83"/>
      <c r="X478" s="83"/>
      <c r="Y478" s="83"/>
      <c r="Z478" s="83"/>
      <c r="AA478" s="85"/>
      <c r="AB478" s="83"/>
      <c r="AC478" s="83"/>
      <c r="AD478" s="83"/>
      <c r="AE478" s="83"/>
      <c r="AF478" s="85"/>
      <c r="AG478" s="83"/>
      <c r="AH478" s="83"/>
      <c r="AI478" s="83"/>
      <c r="AJ478" s="83"/>
      <c r="AK478" s="85"/>
      <c r="AL478" s="83"/>
      <c r="AM478" s="83"/>
      <c r="AN478" s="83"/>
      <c r="AO478" s="83"/>
      <c r="AP478" s="85"/>
      <c r="AQ478" s="83"/>
      <c r="AR478" s="83"/>
      <c r="AS478" s="83"/>
      <c r="AT478" s="83"/>
    </row>
    <row r="479" customFormat="false" ht="13.5" hidden="false" customHeight="true" outlineLevel="0" collapsed="false">
      <c r="A479" s="83"/>
      <c r="B479" s="83"/>
      <c r="C479" s="83"/>
      <c r="E479" s="81" t="s">
        <v>156</v>
      </c>
      <c r="F479" s="82" t="n">
        <v>204</v>
      </c>
      <c r="G479" s="18" t="n">
        <v>0</v>
      </c>
      <c r="H479" s="18" t="n">
        <v>0</v>
      </c>
      <c r="I479" s="18" t="n">
        <v>11</v>
      </c>
      <c r="J479" s="83"/>
      <c r="K479" s="83"/>
      <c r="L479" s="85"/>
      <c r="M479" s="83"/>
      <c r="N479" s="83"/>
      <c r="O479" s="83"/>
      <c r="P479" s="83"/>
      <c r="Q479" s="85"/>
      <c r="R479" s="83"/>
      <c r="S479" s="83"/>
      <c r="T479" s="83"/>
      <c r="U479" s="83"/>
      <c r="V479" s="85"/>
      <c r="W479" s="83"/>
      <c r="X479" s="83"/>
      <c r="Y479" s="83"/>
      <c r="Z479" s="83"/>
      <c r="AA479" s="85"/>
      <c r="AB479" s="83"/>
      <c r="AC479" s="83"/>
      <c r="AD479" s="83"/>
      <c r="AE479" s="83"/>
      <c r="AF479" s="85"/>
      <c r="AG479" s="83"/>
      <c r="AH479" s="83"/>
      <c r="AI479" s="83"/>
      <c r="AJ479" s="83"/>
      <c r="AK479" s="85"/>
      <c r="AL479" s="83"/>
      <c r="AM479" s="83"/>
      <c r="AN479" s="83"/>
      <c r="AO479" s="83"/>
      <c r="AP479" s="85"/>
      <c r="AQ479" s="83"/>
      <c r="AR479" s="83"/>
      <c r="AS479" s="83"/>
      <c r="AT479" s="83"/>
    </row>
    <row r="480" customFormat="false" ht="13.5" hidden="false" customHeight="true" outlineLevel="0" collapsed="false">
      <c r="A480" s="83"/>
      <c r="B480" s="83"/>
      <c r="C480" s="83"/>
      <c r="E480" s="81" t="s">
        <v>157</v>
      </c>
      <c r="F480" s="82" t="n">
        <v>205</v>
      </c>
      <c r="G480" s="18" t="n">
        <v>2</v>
      </c>
      <c r="H480" s="18" t="n">
        <v>0</v>
      </c>
      <c r="I480" s="18" t="n">
        <v>13</v>
      </c>
      <c r="J480" s="83"/>
      <c r="K480" s="83"/>
      <c r="L480" s="85"/>
      <c r="M480" s="83"/>
      <c r="N480" s="83"/>
      <c r="O480" s="83"/>
      <c r="P480" s="83"/>
      <c r="Q480" s="85"/>
      <c r="R480" s="83"/>
      <c r="S480" s="83"/>
      <c r="T480" s="83"/>
      <c r="U480" s="83"/>
      <c r="V480" s="85"/>
      <c r="W480" s="83"/>
      <c r="X480" s="83"/>
      <c r="Y480" s="83"/>
      <c r="Z480" s="83"/>
      <c r="AA480" s="85"/>
      <c r="AB480" s="83"/>
      <c r="AC480" s="83"/>
      <c r="AD480" s="83"/>
      <c r="AE480" s="83"/>
      <c r="AF480" s="85"/>
      <c r="AG480" s="83"/>
      <c r="AH480" s="83"/>
      <c r="AI480" s="83"/>
      <c r="AJ480" s="83"/>
      <c r="AK480" s="85"/>
      <c r="AL480" s="83"/>
      <c r="AM480" s="83"/>
      <c r="AN480" s="83"/>
      <c r="AO480" s="83"/>
      <c r="AP480" s="85"/>
      <c r="AQ480" s="83"/>
      <c r="AR480" s="83"/>
      <c r="AS480" s="83"/>
      <c r="AT480" s="83"/>
    </row>
    <row r="481" customFormat="false" ht="13.5" hidden="false" customHeight="true" outlineLevel="0" collapsed="false">
      <c r="A481" s="83"/>
      <c r="B481" s="83"/>
      <c r="C481" s="83"/>
      <c r="E481" s="81" t="s">
        <v>158</v>
      </c>
      <c r="F481" s="82" t="n">
        <v>479</v>
      </c>
      <c r="G481" s="18" t="n">
        <v>0</v>
      </c>
      <c r="H481" s="18" t="n">
        <v>0</v>
      </c>
      <c r="I481" s="18" t="n">
        <v>0</v>
      </c>
      <c r="J481" s="83"/>
      <c r="K481" s="83"/>
      <c r="L481" s="85"/>
      <c r="M481" s="83"/>
      <c r="N481" s="83"/>
      <c r="O481" s="83"/>
      <c r="P481" s="83"/>
      <c r="Q481" s="85"/>
      <c r="R481" s="83"/>
      <c r="S481" s="83"/>
      <c r="T481" s="83"/>
      <c r="U481" s="83"/>
      <c r="V481" s="85"/>
      <c r="W481" s="83"/>
      <c r="X481" s="83"/>
      <c r="Y481" s="83"/>
      <c r="Z481" s="83"/>
      <c r="AA481" s="85"/>
      <c r="AB481" s="83"/>
      <c r="AC481" s="83"/>
      <c r="AD481" s="83"/>
      <c r="AE481" s="83"/>
      <c r="AF481" s="85"/>
      <c r="AG481" s="83"/>
      <c r="AH481" s="83"/>
      <c r="AI481" s="83"/>
      <c r="AJ481" s="83"/>
      <c r="AK481" s="85"/>
      <c r="AL481" s="83"/>
      <c r="AM481" s="83"/>
      <c r="AN481" s="83"/>
      <c r="AO481" s="83"/>
      <c r="AP481" s="85"/>
      <c r="AQ481" s="83"/>
      <c r="AR481" s="83"/>
      <c r="AS481" s="83"/>
      <c r="AT481" s="83"/>
    </row>
    <row r="482" customFormat="false" ht="13.5" hidden="false" customHeight="true" outlineLevel="0" collapsed="false">
      <c r="A482" s="83"/>
      <c r="B482" s="83"/>
      <c r="C482" s="83"/>
      <c r="E482" s="81" t="s">
        <v>159</v>
      </c>
      <c r="F482" s="82" t="n">
        <v>206</v>
      </c>
      <c r="G482" s="18" t="n">
        <v>5</v>
      </c>
      <c r="H482" s="18" t="n">
        <v>2</v>
      </c>
      <c r="I482" s="18" t="n">
        <v>16</v>
      </c>
      <c r="J482" s="83"/>
      <c r="K482" s="83"/>
      <c r="L482" s="85"/>
      <c r="M482" s="83"/>
      <c r="N482" s="83"/>
      <c r="O482" s="83"/>
      <c r="P482" s="83"/>
      <c r="Q482" s="85"/>
      <c r="R482" s="83"/>
      <c r="S482" s="83"/>
      <c r="T482" s="83"/>
      <c r="U482" s="83"/>
      <c r="V482" s="85"/>
      <c r="W482" s="83"/>
      <c r="X482" s="83"/>
      <c r="Y482" s="83"/>
      <c r="Z482" s="83"/>
      <c r="AA482" s="85"/>
      <c r="AB482" s="83"/>
      <c r="AC482" s="83"/>
      <c r="AD482" s="83"/>
      <c r="AE482" s="83"/>
      <c r="AF482" s="85"/>
      <c r="AG482" s="83"/>
      <c r="AH482" s="83"/>
      <c r="AI482" s="83"/>
      <c r="AJ482" s="83"/>
      <c r="AK482" s="85"/>
      <c r="AL482" s="83"/>
      <c r="AM482" s="83"/>
      <c r="AN482" s="83"/>
      <c r="AO482" s="83"/>
      <c r="AP482" s="85"/>
      <c r="AQ482" s="83"/>
      <c r="AR482" s="83"/>
      <c r="AS482" s="83"/>
      <c r="AT482" s="83"/>
    </row>
    <row r="483" customFormat="false" ht="13.5" hidden="false" customHeight="true" outlineLevel="0" collapsed="false">
      <c r="A483" s="83"/>
      <c r="B483" s="83"/>
      <c r="C483" s="83"/>
      <c r="E483" s="81" t="s">
        <v>158</v>
      </c>
      <c r="F483" s="82" t="n">
        <v>479</v>
      </c>
      <c r="G483" s="18" t="n">
        <v>8</v>
      </c>
      <c r="H483" s="18" t="n">
        <v>0</v>
      </c>
      <c r="I483" s="18" t="n">
        <v>24</v>
      </c>
      <c r="J483" s="83"/>
      <c r="K483" s="83"/>
      <c r="L483" s="85"/>
      <c r="M483" s="83"/>
      <c r="N483" s="83"/>
      <c r="O483" s="83"/>
      <c r="P483" s="83"/>
      <c r="Q483" s="85"/>
      <c r="R483" s="83"/>
      <c r="S483" s="83"/>
      <c r="T483" s="83"/>
      <c r="U483" s="83"/>
      <c r="V483" s="85"/>
      <c r="W483" s="83"/>
      <c r="X483" s="83"/>
      <c r="Y483" s="83"/>
      <c r="Z483" s="83"/>
      <c r="AA483" s="85"/>
      <c r="AB483" s="83"/>
      <c r="AC483" s="83"/>
      <c r="AD483" s="83"/>
      <c r="AE483" s="83"/>
      <c r="AF483" s="85"/>
      <c r="AG483" s="83"/>
      <c r="AH483" s="83"/>
      <c r="AI483" s="83"/>
      <c r="AJ483" s="83"/>
      <c r="AK483" s="85"/>
      <c r="AL483" s="83"/>
      <c r="AM483" s="83"/>
      <c r="AN483" s="83"/>
      <c r="AO483" s="83"/>
      <c r="AP483" s="85"/>
      <c r="AQ483" s="83"/>
      <c r="AR483" s="83"/>
      <c r="AS483" s="83"/>
      <c r="AT483" s="83"/>
    </row>
    <row r="484" customFormat="false" ht="13.5" hidden="false" customHeight="true" outlineLevel="0" collapsed="false">
      <c r="A484" s="83"/>
      <c r="B484" s="83"/>
      <c r="C484" s="83"/>
      <c r="E484" s="81" t="s">
        <v>160</v>
      </c>
      <c r="F484" s="82" t="n">
        <v>430</v>
      </c>
      <c r="G484" s="18" t="n">
        <v>0</v>
      </c>
      <c r="H484" s="18" t="n">
        <v>0</v>
      </c>
      <c r="I484" s="18" t="n">
        <v>24</v>
      </c>
      <c r="J484" s="83"/>
      <c r="K484" s="83"/>
      <c r="L484" s="85"/>
      <c r="M484" s="83"/>
      <c r="N484" s="83"/>
      <c r="O484" s="83"/>
      <c r="P484" s="83"/>
      <c r="Q484" s="85"/>
      <c r="R484" s="83"/>
      <c r="S484" s="83"/>
      <c r="T484" s="83"/>
      <c r="U484" s="83"/>
      <c r="V484" s="85"/>
      <c r="W484" s="83"/>
      <c r="X484" s="83"/>
      <c r="Y484" s="83"/>
      <c r="Z484" s="83"/>
      <c r="AA484" s="85"/>
      <c r="AB484" s="83"/>
      <c r="AC484" s="83"/>
      <c r="AD484" s="83"/>
      <c r="AE484" s="83"/>
      <c r="AF484" s="85"/>
      <c r="AG484" s="83"/>
      <c r="AH484" s="83"/>
      <c r="AI484" s="83"/>
      <c r="AJ484" s="83"/>
      <c r="AK484" s="85"/>
      <c r="AL484" s="83"/>
      <c r="AM484" s="83"/>
      <c r="AN484" s="83"/>
      <c r="AO484" s="83"/>
      <c r="AP484" s="85"/>
      <c r="AQ484" s="83"/>
      <c r="AR484" s="83"/>
      <c r="AS484" s="83"/>
      <c r="AT484" s="83"/>
    </row>
    <row r="485" customFormat="false" ht="13.5" hidden="false" customHeight="true" outlineLevel="0" collapsed="false">
      <c r="A485" s="83"/>
      <c r="B485" s="83"/>
      <c r="C485" s="83"/>
      <c r="E485" s="81" t="s">
        <v>161</v>
      </c>
      <c r="F485" s="82" t="n">
        <v>478</v>
      </c>
      <c r="G485" s="18" t="n">
        <v>0</v>
      </c>
      <c r="H485" s="18" t="n">
        <v>3</v>
      </c>
      <c r="I485" s="18" t="n">
        <v>21</v>
      </c>
      <c r="J485" s="83"/>
      <c r="K485" s="83"/>
      <c r="L485" s="85"/>
      <c r="M485" s="83"/>
      <c r="N485" s="83"/>
      <c r="O485" s="83"/>
      <c r="P485" s="83"/>
      <c r="Q485" s="85"/>
      <c r="R485" s="83"/>
      <c r="S485" s="83"/>
      <c r="T485" s="83"/>
      <c r="U485" s="83"/>
      <c r="V485" s="85"/>
      <c r="W485" s="83"/>
      <c r="X485" s="83"/>
      <c r="Y485" s="83"/>
      <c r="Z485" s="83"/>
      <c r="AA485" s="85"/>
      <c r="AB485" s="83"/>
      <c r="AC485" s="83"/>
      <c r="AD485" s="83"/>
      <c r="AE485" s="83"/>
      <c r="AF485" s="85"/>
      <c r="AG485" s="83"/>
      <c r="AH485" s="83"/>
      <c r="AI485" s="83"/>
      <c r="AJ485" s="83"/>
      <c r="AK485" s="85"/>
      <c r="AL485" s="83"/>
      <c r="AM485" s="83"/>
      <c r="AN485" s="83"/>
      <c r="AO485" s="83"/>
      <c r="AP485" s="85"/>
      <c r="AQ485" s="83"/>
      <c r="AR485" s="83"/>
      <c r="AS485" s="83"/>
      <c r="AT485" s="83"/>
    </row>
    <row r="486" customFormat="false" ht="13.5" hidden="false" customHeight="true" outlineLevel="0" collapsed="false">
      <c r="A486" s="83"/>
      <c r="B486" s="83"/>
      <c r="C486" s="83"/>
      <c r="E486" s="81" t="s">
        <v>162</v>
      </c>
      <c r="F486" s="82" t="n">
        <v>198</v>
      </c>
      <c r="G486" s="18" t="n">
        <v>3</v>
      </c>
      <c r="H486" s="18" t="n">
        <v>1</v>
      </c>
      <c r="I486" s="18" t="n">
        <v>23</v>
      </c>
      <c r="J486" s="83"/>
      <c r="K486" s="83"/>
      <c r="L486" s="85"/>
      <c r="M486" s="83"/>
      <c r="N486" s="83"/>
      <c r="O486" s="83"/>
      <c r="P486" s="83"/>
      <c r="Q486" s="85"/>
      <c r="R486" s="83"/>
      <c r="S486" s="83"/>
      <c r="T486" s="83"/>
      <c r="U486" s="83"/>
      <c r="V486" s="85"/>
      <c r="W486" s="83"/>
      <c r="X486" s="83"/>
      <c r="Y486" s="83"/>
      <c r="Z486" s="83"/>
      <c r="AA486" s="85"/>
      <c r="AB486" s="83"/>
      <c r="AC486" s="83"/>
      <c r="AD486" s="83"/>
      <c r="AE486" s="83"/>
      <c r="AF486" s="85"/>
      <c r="AG486" s="83"/>
      <c r="AH486" s="83"/>
      <c r="AI486" s="83"/>
      <c r="AJ486" s="83"/>
      <c r="AK486" s="85"/>
      <c r="AL486" s="83"/>
      <c r="AM486" s="83"/>
      <c r="AN486" s="83"/>
      <c r="AO486" s="83"/>
      <c r="AP486" s="85"/>
      <c r="AQ486" s="83"/>
      <c r="AR486" s="83"/>
      <c r="AS486" s="83"/>
      <c r="AT486" s="83"/>
    </row>
    <row r="487" customFormat="false" ht="13.5" hidden="false" customHeight="true" outlineLevel="0" collapsed="false">
      <c r="A487" s="83"/>
      <c r="B487" s="83"/>
      <c r="C487" s="83"/>
      <c r="E487" s="81" t="s">
        <v>163</v>
      </c>
      <c r="F487" s="82" t="n">
        <v>197</v>
      </c>
      <c r="G487" s="18" t="n">
        <v>3</v>
      </c>
      <c r="H487" s="18" t="n">
        <v>0</v>
      </c>
      <c r="I487" s="18" t="n">
        <v>26</v>
      </c>
      <c r="J487" s="83"/>
      <c r="K487" s="83"/>
      <c r="L487" s="85"/>
      <c r="M487" s="83"/>
      <c r="N487" s="83"/>
      <c r="O487" s="83"/>
      <c r="P487" s="83"/>
      <c r="Q487" s="85"/>
      <c r="R487" s="83"/>
      <c r="S487" s="83"/>
      <c r="T487" s="83"/>
      <c r="U487" s="83"/>
      <c r="V487" s="85"/>
      <c r="W487" s="83"/>
      <c r="X487" s="83"/>
      <c r="Y487" s="83"/>
      <c r="Z487" s="83"/>
      <c r="AA487" s="85"/>
      <c r="AB487" s="83"/>
      <c r="AC487" s="83"/>
      <c r="AD487" s="83"/>
      <c r="AE487" s="83"/>
      <c r="AF487" s="85"/>
      <c r="AG487" s="83"/>
      <c r="AH487" s="83"/>
      <c r="AI487" s="83"/>
      <c r="AJ487" s="83"/>
      <c r="AK487" s="85"/>
      <c r="AL487" s="83"/>
      <c r="AM487" s="83"/>
      <c r="AN487" s="83"/>
      <c r="AO487" s="83"/>
      <c r="AP487" s="85"/>
      <c r="AQ487" s="83"/>
      <c r="AR487" s="83"/>
      <c r="AS487" s="83"/>
      <c r="AT487" s="83"/>
    </row>
    <row r="488" customFormat="false" ht="13.5" hidden="false" customHeight="true" outlineLevel="0" collapsed="false">
      <c r="A488" s="83"/>
      <c r="B488" s="83"/>
      <c r="C488" s="83"/>
      <c r="E488" s="81" t="s">
        <v>164</v>
      </c>
      <c r="F488" s="82" t="n">
        <v>196</v>
      </c>
      <c r="G488" s="18" t="n">
        <v>2</v>
      </c>
      <c r="H488" s="18" t="n">
        <v>4</v>
      </c>
      <c r="I488" s="18" t="n">
        <v>24</v>
      </c>
      <c r="J488" s="83"/>
      <c r="K488" s="83"/>
      <c r="L488" s="85"/>
      <c r="M488" s="83"/>
      <c r="N488" s="83"/>
      <c r="O488" s="83"/>
      <c r="P488" s="83"/>
      <c r="Q488" s="85"/>
      <c r="R488" s="83"/>
      <c r="S488" s="83"/>
      <c r="T488" s="83"/>
      <c r="U488" s="83"/>
      <c r="V488" s="85"/>
      <c r="W488" s="83"/>
      <c r="X488" s="83"/>
      <c r="Y488" s="83"/>
      <c r="Z488" s="83"/>
      <c r="AA488" s="85"/>
      <c r="AB488" s="83"/>
      <c r="AC488" s="83"/>
      <c r="AD488" s="83"/>
      <c r="AE488" s="83"/>
      <c r="AF488" s="85"/>
      <c r="AG488" s="83"/>
      <c r="AH488" s="83"/>
      <c r="AI488" s="83"/>
      <c r="AJ488" s="83"/>
      <c r="AK488" s="85"/>
      <c r="AL488" s="83"/>
      <c r="AM488" s="83"/>
      <c r="AN488" s="83"/>
      <c r="AO488" s="83"/>
      <c r="AP488" s="85"/>
      <c r="AQ488" s="83"/>
      <c r="AR488" s="83"/>
      <c r="AS488" s="83"/>
      <c r="AT488" s="83"/>
    </row>
    <row r="489" customFormat="false" ht="13.5" hidden="false" customHeight="true" outlineLevel="0" collapsed="false">
      <c r="A489" s="83"/>
      <c r="B489" s="83"/>
      <c r="C489" s="83"/>
      <c r="E489" s="81" t="s">
        <v>165</v>
      </c>
      <c r="F489" s="82" t="n">
        <v>195</v>
      </c>
      <c r="G489" s="18" t="n">
        <v>1</v>
      </c>
      <c r="H489" s="18" t="n">
        <v>0</v>
      </c>
      <c r="I489" s="18" t="n">
        <v>25</v>
      </c>
      <c r="J489" s="83"/>
      <c r="K489" s="83"/>
      <c r="L489" s="85"/>
      <c r="M489" s="83"/>
      <c r="N489" s="83"/>
      <c r="O489" s="83"/>
      <c r="P489" s="83"/>
      <c r="Q489" s="85"/>
      <c r="R489" s="83"/>
      <c r="S489" s="83"/>
      <c r="T489" s="83"/>
      <c r="U489" s="83"/>
      <c r="V489" s="85"/>
      <c r="W489" s="83"/>
      <c r="X489" s="83"/>
      <c r="Y489" s="83"/>
      <c r="Z489" s="83"/>
      <c r="AA489" s="85"/>
      <c r="AB489" s="83"/>
      <c r="AC489" s="83"/>
      <c r="AD489" s="83"/>
      <c r="AE489" s="83"/>
      <c r="AF489" s="85"/>
      <c r="AG489" s="83"/>
      <c r="AH489" s="83"/>
      <c r="AI489" s="83"/>
      <c r="AJ489" s="83"/>
      <c r="AK489" s="85"/>
      <c r="AL489" s="83"/>
      <c r="AM489" s="83"/>
      <c r="AN489" s="83"/>
      <c r="AO489" s="83"/>
      <c r="AP489" s="85"/>
      <c r="AQ489" s="83"/>
      <c r="AR489" s="83"/>
      <c r="AS489" s="83"/>
      <c r="AT489" s="83"/>
    </row>
    <row r="490" customFormat="false" ht="13.5" hidden="false" customHeight="true" outlineLevel="0" collapsed="false">
      <c r="A490" s="83"/>
      <c r="B490" s="83"/>
      <c r="C490" s="83"/>
      <c r="E490" s="81" t="s">
        <v>166</v>
      </c>
      <c r="F490" s="82" t="n">
        <v>194</v>
      </c>
      <c r="G490" s="18" t="n">
        <v>0</v>
      </c>
      <c r="H490" s="18" t="n">
        <v>0</v>
      </c>
      <c r="I490" s="18" t="n">
        <v>25</v>
      </c>
      <c r="J490" s="83"/>
      <c r="K490" s="83"/>
      <c r="L490" s="85"/>
      <c r="M490" s="83"/>
      <c r="N490" s="83"/>
      <c r="O490" s="83"/>
      <c r="P490" s="83"/>
      <c r="Q490" s="85"/>
      <c r="R490" s="83"/>
      <c r="S490" s="83"/>
      <c r="T490" s="83"/>
      <c r="U490" s="83"/>
      <c r="V490" s="85"/>
      <c r="W490" s="83"/>
      <c r="X490" s="83"/>
      <c r="Y490" s="83"/>
      <c r="Z490" s="83"/>
      <c r="AA490" s="85"/>
      <c r="AB490" s="83"/>
      <c r="AC490" s="83"/>
      <c r="AD490" s="83"/>
      <c r="AE490" s="83"/>
      <c r="AF490" s="85"/>
      <c r="AG490" s="83"/>
      <c r="AH490" s="83"/>
      <c r="AI490" s="83"/>
      <c r="AJ490" s="83"/>
      <c r="AK490" s="85"/>
      <c r="AL490" s="83"/>
      <c r="AM490" s="83"/>
      <c r="AN490" s="83"/>
      <c r="AO490" s="83"/>
      <c r="AP490" s="85"/>
      <c r="AQ490" s="83"/>
      <c r="AR490" s="83"/>
      <c r="AS490" s="83"/>
      <c r="AT490" s="83"/>
    </row>
    <row r="491" customFormat="false" ht="13.5" hidden="false" customHeight="true" outlineLevel="0" collapsed="false">
      <c r="A491" s="83"/>
      <c r="B491" s="83"/>
      <c r="C491" s="83"/>
      <c r="E491" s="81" t="s">
        <v>167</v>
      </c>
      <c r="F491" s="82" t="n">
        <v>193</v>
      </c>
      <c r="G491" s="18" t="n">
        <v>0</v>
      </c>
      <c r="H491" s="18" t="n">
        <v>3</v>
      </c>
      <c r="I491" s="18" t="n">
        <v>22</v>
      </c>
      <c r="J491" s="83"/>
      <c r="K491" s="83"/>
      <c r="L491" s="85"/>
      <c r="M491" s="83"/>
      <c r="N491" s="83"/>
      <c r="O491" s="83"/>
      <c r="P491" s="83"/>
      <c r="Q491" s="85"/>
      <c r="R491" s="83"/>
      <c r="S491" s="83"/>
      <c r="T491" s="83"/>
      <c r="U491" s="83"/>
      <c r="V491" s="85"/>
      <c r="W491" s="83"/>
      <c r="X491" s="83"/>
      <c r="Y491" s="83"/>
      <c r="Z491" s="83"/>
      <c r="AA491" s="85"/>
      <c r="AB491" s="83"/>
      <c r="AC491" s="83"/>
      <c r="AD491" s="83"/>
      <c r="AE491" s="83"/>
      <c r="AF491" s="85"/>
      <c r="AG491" s="83"/>
      <c r="AH491" s="83"/>
      <c r="AI491" s="83"/>
      <c r="AJ491" s="83"/>
      <c r="AK491" s="85"/>
      <c r="AL491" s="83"/>
      <c r="AM491" s="83"/>
      <c r="AN491" s="83"/>
      <c r="AO491" s="83"/>
      <c r="AP491" s="85"/>
      <c r="AQ491" s="83"/>
      <c r="AR491" s="83"/>
      <c r="AS491" s="83"/>
      <c r="AT491" s="83"/>
    </row>
    <row r="492" customFormat="false" ht="13.5" hidden="false" customHeight="true" outlineLevel="0" collapsed="false">
      <c r="A492" s="83"/>
      <c r="B492" s="83"/>
      <c r="C492" s="83"/>
      <c r="E492" s="81" t="s">
        <v>168</v>
      </c>
      <c r="F492" s="82" t="n">
        <v>107</v>
      </c>
      <c r="G492" s="18" t="n">
        <v>0</v>
      </c>
      <c r="H492" s="18" t="n">
        <v>22</v>
      </c>
      <c r="I492" s="18" t="n">
        <v>0</v>
      </c>
      <c r="J492" s="83"/>
      <c r="K492" s="83"/>
      <c r="L492" s="85"/>
      <c r="M492" s="83"/>
      <c r="N492" s="83"/>
      <c r="O492" s="83"/>
      <c r="P492" s="83"/>
      <c r="Q492" s="85"/>
      <c r="R492" s="83"/>
      <c r="S492" s="83"/>
      <c r="T492" s="83"/>
      <c r="U492" s="83"/>
      <c r="V492" s="85"/>
      <c r="W492" s="83"/>
      <c r="X492" s="83"/>
      <c r="Y492" s="83"/>
      <c r="Z492" s="83"/>
      <c r="AA492" s="85"/>
      <c r="AB492" s="83"/>
      <c r="AC492" s="83"/>
      <c r="AD492" s="83"/>
      <c r="AE492" s="83"/>
      <c r="AF492" s="85"/>
      <c r="AG492" s="83"/>
      <c r="AH492" s="83"/>
      <c r="AI492" s="83"/>
      <c r="AJ492" s="83"/>
      <c r="AK492" s="85"/>
      <c r="AL492" s="83"/>
      <c r="AM492" s="83"/>
      <c r="AN492" s="83"/>
      <c r="AO492" s="83"/>
      <c r="AP492" s="85"/>
      <c r="AQ492" s="83"/>
      <c r="AR492" s="83"/>
      <c r="AS492" s="83"/>
      <c r="AT492" s="83"/>
    </row>
    <row r="493" customFormat="false" ht="13.5" hidden="false" customHeight="true" outlineLevel="0" collapsed="false">
      <c r="A493" s="83"/>
      <c r="B493" s="83"/>
      <c r="C493" s="83"/>
      <c r="E493" s="81"/>
      <c r="F493" s="82"/>
      <c r="G493" s="18" t="n">
        <v>0</v>
      </c>
      <c r="H493" s="18" t="n">
        <v>0</v>
      </c>
      <c r="I493" s="18" t="n">
        <v>0</v>
      </c>
      <c r="J493" s="83"/>
      <c r="K493" s="83"/>
      <c r="L493" s="85"/>
      <c r="M493" s="83"/>
      <c r="N493" s="83"/>
      <c r="O493" s="83"/>
      <c r="P493" s="83"/>
      <c r="Q493" s="85"/>
      <c r="R493" s="83"/>
      <c r="S493" s="83"/>
      <c r="T493" s="83"/>
      <c r="U493" s="83"/>
      <c r="V493" s="85"/>
      <c r="W493" s="83"/>
      <c r="X493" s="83"/>
      <c r="Y493" s="83"/>
      <c r="Z493" s="83"/>
      <c r="AA493" s="85"/>
      <c r="AB493" s="83"/>
      <c r="AC493" s="83"/>
      <c r="AD493" s="83"/>
      <c r="AE493" s="83"/>
      <c r="AF493" s="85"/>
      <c r="AG493" s="83"/>
      <c r="AH493" s="83"/>
      <c r="AI493" s="83"/>
      <c r="AJ493" s="83"/>
      <c r="AK493" s="85"/>
      <c r="AL493" s="83"/>
      <c r="AM493" s="83"/>
      <c r="AN493" s="83"/>
      <c r="AO493" s="83"/>
      <c r="AP493" s="85"/>
      <c r="AQ493" s="83"/>
      <c r="AR493" s="83"/>
      <c r="AS493" s="83"/>
      <c r="AT493" s="83"/>
    </row>
    <row r="494" customFormat="false" ht="13.5" hidden="false" customHeight="true" outlineLevel="0" collapsed="false">
      <c r="A494" s="83"/>
      <c r="B494" s="83"/>
      <c r="C494" s="83"/>
      <c r="E494" s="81"/>
      <c r="F494" s="82"/>
      <c r="G494" s="18" t="n">
        <v>0</v>
      </c>
      <c r="H494" s="18" t="n">
        <v>0</v>
      </c>
      <c r="I494" s="18" t="n">
        <v>0</v>
      </c>
      <c r="J494" s="83"/>
      <c r="K494" s="83"/>
      <c r="L494" s="85"/>
      <c r="M494" s="83"/>
      <c r="N494" s="83"/>
      <c r="O494" s="83"/>
      <c r="P494" s="83"/>
      <c r="Q494" s="85"/>
      <c r="R494" s="83"/>
      <c r="S494" s="83"/>
      <c r="T494" s="83"/>
      <c r="U494" s="83"/>
      <c r="V494" s="85"/>
      <c r="W494" s="83"/>
      <c r="X494" s="83"/>
      <c r="Y494" s="83"/>
      <c r="Z494" s="83"/>
      <c r="AA494" s="85"/>
      <c r="AB494" s="83"/>
      <c r="AC494" s="83"/>
      <c r="AD494" s="83"/>
      <c r="AE494" s="83"/>
      <c r="AF494" s="85"/>
      <c r="AG494" s="83"/>
      <c r="AH494" s="83"/>
      <c r="AI494" s="83"/>
      <c r="AJ494" s="83"/>
      <c r="AK494" s="85"/>
      <c r="AL494" s="83"/>
      <c r="AM494" s="83"/>
      <c r="AN494" s="83"/>
      <c r="AO494" s="83"/>
      <c r="AP494" s="85"/>
      <c r="AQ494" s="83"/>
      <c r="AR494" s="83"/>
      <c r="AS494" s="83"/>
      <c r="AT494" s="83"/>
    </row>
    <row r="495" customFormat="false" ht="13.5" hidden="false" customHeight="true" outlineLevel="0" collapsed="false">
      <c r="A495" s="83"/>
      <c r="B495" s="83"/>
      <c r="C495" s="83"/>
      <c r="E495" s="81"/>
      <c r="F495" s="82"/>
      <c r="G495" s="18" t="n">
        <v>0</v>
      </c>
      <c r="H495" s="18" t="n">
        <v>0</v>
      </c>
      <c r="I495" s="18" t="n">
        <v>0</v>
      </c>
      <c r="J495" s="83"/>
      <c r="K495" s="83"/>
      <c r="L495" s="85"/>
      <c r="M495" s="83"/>
      <c r="N495" s="83"/>
      <c r="O495" s="83"/>
      <c r="P495" s="83"/>
      <c r="Q495" s="85"/>
      <c r="R495" s="83"/>
      <c r="S495" s="83"/>
      <c r="T495" s="83"/>
      <c r="U495" s="83"/>
      <c r="V495" s="85"/>
      <c r="W495" s="83"/>
      <c r="X495" s="83"/>
      <c r="Y495" s="83"/>
      <c r="Z495" s="83"/>
      <c r="AA495" s="85"/>
      <c r="AB495" s="83"/>
      <c r="AC495" s="83"/>
      <c r="AD495" s="83"/>
      <c r="AE495" s="83"/>
      <c r="AF495" s="85"/>
      <c r="AG495" s="83"/>
      <c r="AH495" s="83"/>
      <c r="AI495" s="83"/>
      <c r="AJ495" s="83"/>
      <c r="AK495" s="85"/>
      <c r="AL495" s="83"/>
      <c r="AM495" s="83"/>
      <c r="AN495" s="83"/>
      <c r="AO495" s="83"/>
      <c r="AP495" s="85"/>
      <c r="AQ495" s="83"/>
      <c r="AR495" s="83"/>
      <c r="AS495" s="83"/>
      <c r="AT495" s="83"/>
    </row>
    <row r="496" customFormat="false" ht="13.5" hidden="false" customHeight="true" outlineLevel="0" collapsed="false">
      <c r="A496" s="83"/>
      <c r="B496" s="83"/>
      <c r="C496" s="83"/>
      <c r="E496" s="81"/>
      <c r="F496" s="82"/>
      <c r="G496" s="18" t="n">
        <v>0</v>
      </c>
      <c r="H496" s="18" t="n">
        <v>0</v>
      </c>
      <c r="I496" s="18" t="n">
        <v>0</v>
      </c>
      <c r="J496" s="83"/>
      <c r="K496" s="83"/>
      <c r="L496" s="85"/>
      <c r="M496" s="83"/>
      <c r="N496" s="83"/>
      <c r="O496" s="83"/>
      <c r="P496" s="83"/>
      <c r="Q496" s="85"/>
      <c r="R496" s="83"/>
      <c r="S496" s="83"/>
      <c r="T496" s="83"/>
      <c r="U496" s="83"/>
      <c r="V496" s="85"/>
      <c r="W496" s="83"/>
      <c r="X496" s="83"/>
      <c r="Y496" s="83"/>
      <c r="Z496" s="83"/>
      <c r="AA496" s="85"/>
      <c r="AB496" s="83"/>
      <c r="AC496" s="83"/>
      <c r="AD496" s="83"/>
      <c r="AE496" s="83"/>
      <c r="AF496" s="85"/>
      <c r="AG496" s="83"/>
      <c r="AH496" s="83"/>
      <c r="AI496" s="83"/>
      <c r="AJ496" s="83"/>
      <c r="AK496" s="85"/>
      <c r="AL496" s="83"/>
      <c r="AM496" s="83"/>
      <c r="AN496" s="83"/>
      <c r="AO496" s="83"/>
      <c r="AP496" s="85"/>
      <c r="AQ496" s="83"/>
      <c r="AR496" s="83"/>
      <c r="AS496" s="83"/>
      <c r="AT496" s="83"/>
    </row>
    <row r="497" customFormat="false" ht="13.5" hidden="false" customHeight="true" outlineLevel="0" collapsed="false">
      <c r="A497" s="83"/>
      <c r="B497" s="83"/>
      <c r="C497" s="83"/>
      <c r="E497" s="81"/>
      <c r="F497" s="82"/>
      <c r="G497" s="18" t="n">
        <v>0</v>
      </c>
      <c r="H497" s="18" t="n">
        <v>0</v>
      </c>
      <c r="I497" s="18" t="n">
        <v>0</v>
      </c>
      <c r="J497" s="83"/>
      <c r="K497" s="83"/>
      <c r="L497" s="85"/>
      <c r="M497" s="83"/>
      <c r="N497" s="83"/>
      <c r="O497" s="83"/>
      <c r="P497" s="83"/>
      <c r="Q497" s="85"/>
      <c r="R497" s="83"/>
      <c r="S497" s="83"/>
      <c r="T497" s="83"/>
      <c r="U497" s="83"/>
      <c r="V497" s="85"/>
      <c r="W497" s="83"/>
      <c r="X497" s="83"/>
      <c r="Y497" s="83"/>
      <c r="Z497" s="83"/>
      <c r="AA497" s="85"/>
      <c r="AB497" s="83"/>
      <c r="AC497" s="83"/>
      <c r="AD497" s="83"/>
      <c r="AE497" s="83"/>
      <c r="AF497" s="85"/>
      <c r="AG497" s="83"/>
      <c r="AH497" s="83"/>
      <c r="AI497" s="83"/>
      <c r="AJ497" s="83"/>
      <c r="AK497" s="85"/>
      <c r="AL497" s="83"/>
      <c r="AM497" s="83"/>
      <c r="AN497" s="83"/>
      <c r="AO497" s="83"/>
      <c r="AP497" s="85"/>
      <c r="AQ497" s="83"/>
      <c r="AR497" s="83"/>
      <c r="AS497" s="83"/>
      <c r="AT497" s="83"/>
    </row>
    <row r="498" customFormat="false" ht="13.5" hidden="false" customHeight="true" outlineLevel="0" collapsed="false">
      <c r="A498" s="83"/>
      <c r="B498" s="83"/>
      <c r="C498" s="83"/>
      <c r="E498" s="81"/>
      <c r="F498" s="82"/>
      <c r="G498" s="18" t="n">
        <v>0</v>
      </c>
      <c r="H498" s="18" t="n">
        <v>0</v>
      </c>
      <c r="I498" s="18" t="n">
        <v>0</v>
      </c>
      <c r="J498" s="83"/>
      <c r="K498" s="83"/>
      <c r="L498" s="85"/>
      <c r="M498" s="83"/>
      <c r="N498" s="83"/>
      <c r="O498" s="83"/>
      <c r="P498" s="83"/>
      <c r="Q498" s="85"/>
      <c r="R498" s="83"/>
      <c r="S498" s="83"/>
      <c r="T498" s="83"/>
      <c r="U498" s="83"/>
      <c r="V498" s="85"/>
      <c r="W498" s="83"/>
      <c r="X498" s="83"/>
      <c r="Y498" s="83"/>
      <c r="Z498" s="83"/>
      <c r="AA498" s="85"/>
      <c r="AB498" s="83"/>
      <c r="AC498" s="83"/>
      <c r="AD498" s="83"/>
      <c r="AE498" s="83"/>
      <c r="AF498" s="85"/>
      <c r="AG498" s="83"/>
      <c r="AH498" s="83"/>
      <c r="AI498" s="83"/>
      <c r="AJ498" s="83"/>
      <c r="AK498" s="85"/>
      <c r="AL498" s="83"/>
      <c r="AM498" s="83"/>
      <c r="AN498" s="83"/>
      <c r="AO498" s="83"/>
      <c r="AP498" s="85"/>
      <c r="AQ498" s="83"/>
      <c r="AR498" s="83"/>
      <c r="AS498" s="83"/>
      <c r="AT498" s="83"/>
    </row>
    <row r="499" customFormat="false" ht="13.5" hidden="false" customHeight="true" outlineLevel="0" collapsed="false">
      <c r="A499" s="83"/>
      <c r="B499" s="83"/>
      <c r="C499" s="83"/>
      <c r="E499" s="81"/>
      <c r="F499" s="82"/>
      <c r="G499" s="18" t="n">
        <v>0</v>
      </c>
      <c r="H499" s="18" t="n">
        <v>0</v>
      </c>
      <c r="I499" s="18" t="n">
        <v>0</v>
      </c>
      <c r="J499" s="83"/>
      <c r="K499" s="83"/>
      <c r="L499" s="85"/>
      <c r="M499" s="83"/>
      <c r="N499" s="83"/>
      <c r="O499" s="83"/>
      <c r="P499" s="83"/>
      <c r="Q499" s="85"/>
      <c r="R499" s="83"/>
      <c r="S499" s="83"/>
      <c r="T499" s="83"/>
      <c r="U499" s="83"/>
      <c r="V499" s="85"/>
      <c r="W499" s="83"/>
      <c r="X499" s="83"/>
      <c r="Y499" s="83"/>
      <c r="Z499" s="83"/>
      <c r="AA499" s="85"/>
      <c r="AB499" s="83"/>
      <c r="AC499" s="83"/>
      <c r="AD499" s="83"/>
      <c r="AE499" s="83"/>
      <c r="AF499" s="85"/>
      <c r="AG499" s="83"/>
      <c r="AH499" s="83"/>
      <c r="AI499" s="83"/>
      <c r="AJ499" s="83"/>
      <c r="AK499" s="85"/>
      <c r="AL499" s="83"/>
      <c r="AM499" s="83"/>
      <c r="AN499" s="83"/>
      <c r="AO499" s="83"/>
      <c r="AP499" s="85"/>
      <c r="AQ499" s="83"/>
      <c r="AR499" s="83"/>
      <c r="AS499" s="83"/>
      <c r="AT499" s="83"/>
    </row>
    <row r="500" customFormat="false" ht="13.5" hidden="false" customHeight="true" outlineLevel="0" collapsed="false">
      <c r="A500" s="83"/>
      <c r="B500" s="83"/>
      <c r="C500" s="83"/>
      <c r="E500" s="81"/>
      <c r="F500" s="82"/>
      <c r="G500" s="18" t="n">
        <v>0</v>
      </c>
      <c r="H500" s="18" t="n">
        <v>0</v>
      </c>
      <c r="I500" s="18" t="n">
        <v>0</v>
      </c>
      <c r="J500" s="83"/>
      <c r="K500" s="83"/>
      <c r="L500" s="85"/>
      <c r="M500" s="83"/>
      <c r="N500" s="83"/>
      <c r="O500" s="83"/>
      <c r="P500" s="83"/>
      <c r="Q500" s="85"/>
      <c r="R500" s="83"/>
      <c r="S500" s="83"/>
      <c r="T500" s="83"/>
      <c r="U500" s="83"/>
      <c r="V500" s="85"/>
      <c r="W500" s="83"/>
      <c r="X500" s="83"/>
      <c r="Y500" s="83"/>
      <c r="Z500" s="83"/>
      <c r="AA500" s="85"/>
      <c r="AB500" s="83"/>
      <c r="AC500" s="83"/>
      <c r="AD500" s="83"/>
      <c r="AE500" s="83"/>
      <c r="AF500" s="85"/>
      <c r="AG500" s="83"/>
      <c r="AH500" s="83"/>
      <c r="AI500" s="83"/>
      <c r="AJ500" s="83"/>
      <c r="AK500" s="85"/>
      <c r="AL500" s="83"/>
      <c r="AM500" s="83"/>
      <c r="AN500" s="83"/>
      <c r="AO500" s="83"/>
      <c r="AP500" s="85"/>
      <c r="AQ500" s="83"/>
      <c r="AR500" s="83"/>
      <c r="AS500" s="83"/>
      <c r="AT500" s="83"/>
    </row>
    <row r="501" customFormat="false" ht="13.5" hidden="false" customHeight="true" outlineLevel="0" collapsed="false">
      <c r="A501" s="83"/>
      <c r="B501" s="83"/>
      <c r="C501" s="83"/>
      <c r="E501" s="81"/>
      <c r="F501" s="82"/>
      <c r="G501" s="18" t="n">
        <v>0</v>
      </c>
      <c r="H501" s="18" t="n">
        <v>0</v>
      </c>
      <c r="I501" s="18" t="n">
        <v>0</v>
      </c>
      <c r="J501" s="83"/>
      <c r="K501" s="83"/>
      <c r="L501" s="85"/>
      <c r="M501" s="83"/>
      <c r="N501" s="83"/>
      <c r="O501" s="83"/>
      <c r="P501" s="83"/>
      <c r="Q501" s="85"/>
      <c r="R501" s="83"/>
      <c r="S501" s="83"/>
      <c r="T501" s="83"/>
      <c r="U501" s="83"/>
      <c r="V501" s="85"/>
      <c r="W501" s="83"/>
      <c r="X501" s="83"/>
      <c r="Y501" s="83"/>
      <c r="Z501" s="83"/>
      <c r="AA501" s="85"/>
      <c r="AB501" s="83"/>
      <c r="AC501" s="83"/>
      <c r="AD501" s="83"/>
      <c r="AE501" s="83"/>
      <c r="AF501" s="85"/>
      <c r="AG501" s="83"/>
      <c r="AH501" s="83"/>
      <c r="AI501" s="83"/>
      <c r="AJ501" s="83"/>
      <c r="AK501" s="85"/>
      <c r="AL501" s="83"/>
      <c r="AM501" s="83"/>
      <c r="AN501" s="83"/>
      <c r="AO501" s="83"/>
      <c r="AP501" s="85"/>
      <c r="AQ501" s="83"/>
      <c r="AR501" s="83"/>
      <c r="AS501" s="83"/>
      <c r="AT501" s="83"/>
    </row>
    <row r="502" customFormat="false" ht="13.5" hidden="false" customHeight="true" outlineLevel="0" collapsed="false">
      <c r="A502" s="83"/>
      <c r="B502" s="83"/>
      <c r="C502" s="83"/>
      <c r="E502" s="81"/>
      <c r="F502" s="82"/>
      <c r="G502" s="18" t="n">
        <v>0</v>
      </c>
      <c r="H502" s="18" t="n">
        <v>0</v>
      </c>
      <c r="I502" s="18" t="n">
        <v>0</v>
      </c>
      <c r="J502" s="83"/>
      <c r="K502" s="83"/>
      <c r="L502" s="85"/>
      <c r="M502" s="83"/>
      <c r="N502" s="83"/>
      <c r="O502" s="83"/>
      <c r="P502" s="83"/>
      <c r="Q502" s="85"/>
      <c r="R502" s="83"/>
      <c r="S502" s="83"/>
      <c r="T502" s="83"/>
      <c r="U502" s="83"/>
      <c r="V502" s="85"/>
      <c r="W502" s="83"/>
      <c r="X502" s="83"/>
      <c r="Y502" s="83"/>
      <c r="Z502" s="83"/>
      <c r="AA502" s="85"/>
      <c r="AB502" s="83"/>
      <c r="AC502" s="83"/>
      <c r="AD502" s="83"/>
      <c r="AE502" s="83"/>
      <c r="AF502" s="85"/>
      <c r="AG502" s="83"/>
      <c r="AH502" s="83"/>
      <c r="AI502" s="83"/>
      <c r="AJ502" s="83"/>
      <c r="AK502" s="85"/>
      <c r="AL502" s="83"/>
      <c r="AM502" s="83"/>
      <c r="AN502" s="83"/>
      <c r="AO502" s="83"/>
      <c r="AP502" s="85"/>
      <c r="AQ502" s="83"/>
      <c r="AR502" s="83"/>
      <c r="AS502" s="83"/>
      <c r="AT502" s="83"/>
    </row>
    <row r="503" customFormat="false" ht="13.5" hidden="false" customHeight="true" outlineLevel="0" collapsed="false">
      <c r="A503" s="83"/>
      <c r="B503" s="83"/>
      <c r="C503" s="83"/>
      <c r="E503" s="81"/>
      <c r="F503" s="82"/>
      <c r="G503" s="18" t="n">
        <v>0</v>
      </c>
      <c r="H503" s="18" t="n">
        <v>0</v>
      </c>
      <c r="I503" s="18" t="n">
        <v>0</v>
      </c>
      <c r="J503" s="83"/>
      <c r="K503" s="83"/>
      <c r="L503" s="85"/>
      <c r="M503" s="83"/>
      <c r="N503" s="83"/>
      <c r="O503" s="83"/>
      <c r="P503" s="83"/>
      <c r="Q503" s="85"/>
      <c r="R503" s="83"/>
      <c r="S503" s="83"/>
      <c r="T503" s="83"/>
      <c r="U503" s="83"/>
      <c r="V503" s="85"/>
      <c r="W503" s="83"/>
      <c r="X503" s="83"/>
      <c r="Y503" s="83"/>
      <c r="Z503" s="83"/>
      <c r="AA503" s="85"/>
      <c r="AB503" s="83"/>
      <c r="AC503" s="83"/>
      <c r="AD503" s="83"/>
      <c r="AE503" s="83"/>
      <c r="AF503" s="85"/>
      <c r="AG503" s="83"/>
      <c r="AH503" s="83"/>
      <c r="AI503" s="83"/>
      <c r="AJ503" s="83"/>
      <c r="AK503" s="85"/>
      <c r="AL503" s="83"/>
      <c r="AM503" s="83"/>
      <c r="AN503" s="83"/>
      <c r="AO503" s="83"/>
      <c r="AP503" s="85"/>
      <c r="AQ503" s="83"/>
      <c r="AR503" s="83"/>
      <c r="AS503" s="83"/>
      <c r="AT503" s="83"/>
    </row>
    <row r="504" customFormat="false" ht="13.5" hidden="false" customHeight="true" outlineLevel="0" collapsed="false">
      <c r="A504" s="83"/>
      <c r="B504" s="83"/>
      <c r="C504" s="83"/>
      <c r="E504" s="81"/>
      <c r="F504" s="82"/>
      <c r="G504" s="18" t="n">
        <v>0</v>
      </c>
      <c r="H504" s="18" t="n">
        <v>0</v>
      </c>
      <c r="I504" s="18" t="n">
        <v>0</v>
      </c>
      <c r="J504" s="83"/>
      <c r="K504" s="83"/>
      <c r="L504" s="85"/>
      <c r="M504" s="83"/>
      <c r="N504" s="83"/>
      <c r="O504" s="83"/>
      <c r="P504" s="83"/>
      <c r="Q504" s="85"/>
      <c r="R504" s="83"/>
      <c r="S504" s="83"/>
      <c r="T504" s="83"/>
      <c r="U504" s="83"/>
      <c r="V504" s="85"/>
      <c r="W504" s="83"/>
      <c r="X504" s="83"/>
      <c r="Y504" s="83"/>
      <c r="Z504" s="83"/>
      <c r="AA504" s="85"/>
      <c r="AB504" s="83"/>
      <c r="AC504" s="83"/>
      <c r="AD504" s="83"/>
      <c r="AE504" s="83"/>
      <c r="AF504" s="85"/>
      <c r="AG504" s="83"/>
      <c r="AH504" s="83"/>
      <c r="AI504" s="83"/>
      <c r="AJ504" s="83"/>
      <c r="AK504" s="85"/>
      <c r="AL504" s="83"/>
      <c r="AM504" s="83"/>
      <c r="AN504" s="83"/>
      <c r="AO504" s="83"/>
      <c r="AP504" s="85"/>
      <c r="AQ504" s="83"/>
      <c r="AR504" s="83"/>
      <c r="AS504" s="83"/>
      <c r="AT504" s="83"/>
    </row>
    <row r="505" customFormat="false" ht="13.5" hidden="false" customHeight="true" outlineLevel="0" collapsed="false">
      <c r="A505" s="83"/>
      <c r="B505" s="83"/>
      <c r="C505" s="83"/>
      <c r="E505" s="81"/>
      <c r="F505" s="82"/>
      <c r="G505" s="18" t="n">
        <v>0</v>
      </c>
      <c r="H505" s="18" t="n">
        <v>0</v>
      </c>
      <c r="I505" s="18" t="n">
        <v>0</v>
      </c>
      <c r="J505" s="83"/>
      <c r="K505" s="83"/>
      <c r="L505" s="85"/>
      <c r="M505" s="83"/>
      <c r="N505" s="83"/>
      <c r="O505" s="83"/>
      <c r="P505" s="83"/>
      <c r="Q505" s="85"/>
      <c r="R505" s="83"/>
      <c r="S505" s="83"/>
      <c r="T505" s="83"/>
      <c r="U505" s="83"/>
      <c r="V505" s="85"/>
      <c r="W505" s="83"/>
      <c r="X505" s="83"/>
      <c r="Y505" s="83"/>
      <c r="Z505" s="83"/>
      <c r="AA505" s="85"/>
      <c r="AB505" s="83"/>
      <c r="AC505" s="83"/>
      <c r="AD505" s="83"/>
      <c r="AE505" s="83"/>
      <c r="AF505" s="85"/>
      <c r="AG505" s="83"/>
      <c r="AH505" s="83"/>
      <c r="AI505" s="83"/>
      <c r="AJ505" s="83"/>
      <c r="AK505" s="85"/>
      <c r="AL505" s="83"/>
      <c r="AM505" s="83"/>
      <c r="AN505" s="83"/>
      <c r="AO505" s="83"/>
      <c r="AP505" s="85"/>
      <c r="AQ505" s="83"/>
      <c r="AR505" s="83"/>
      <c r="AS505" s="83"/>
      <c r="AT505" s="83"/>
    </row>
    <row r="506" customFormat="false" ht="13.5" hidden="false" customHeight="true" outlineLevel="0" collapsed="false">
      <c r="A506" s="83"/>
      <c r="B506" s="83"/>
      <c r="C506" s="83"/>
      <c r="E506" s="81"/>
      <c r="F506" s="82"/>
      <c r="G506" s="18" t="n">
        <v>0</v>
      </c>
      <c r="H506" s="18" t="n">
        <v>0</v>
      </c>
      <c r="I506" s="18" t="n">
        <v>0</v>
      </c>
      <c r="J506" s="83"/>
      <c r="K506" s="83"/>
      <c r="L506" s="85"/>
      <c r="M506" s="83"/>
      <c r="N506" s="83"/>
      <c r="O506" s="83"/>
      <c r="P506" s="83"/>
      <c r="Q506" s="85"/>
      <c r="R506" s="83"/>
      <c r="S506" s="83"/>
      <c r="T506" s="83"/>
      <c r="U506" s="83"/>
      <c r="V506" s="85"/>
      <c r="W506" s="83"/>
      <c r="X506" s="83"/>
      <c r="Y506" s="83"/>
      <c r="Z506" s="83"/>
      <c r="AA506" s="85"/>
      <c r="AB506" s="83"/>
      <c r="AC506" s="83"/>
      <c r="AD506" s="83"/>
      <c r="AE506" s="83"/>
      <c r="AF506" s="85"/>
      <c r="AG506" s="83"/>
      <c r="AH506" s="83"/>
      <c r="AI506" s="83"/>
      <c r="AJ506" s="83"/>
      <c r="AK506" s="85"/>
      <c r="AL506" s="83"/>
      <c r="AM506" s="83"/>
      <c r="AN506" s="83"/>
      <c r="AO506" s="83"/>
      <c r="AP506" s="85"/>
      <c r="AQ506" s="83"/>
      <c r="AR506" s="83"/>
      <c r="AS506" s="83"/>
      <c r="AT506" s="83"/>
    </row>
    <row r="507" customFormat="false" ht="13.5" hidden="false" customHeight="true" outlineLevel="0" collapsed="false">
      <c r="A507" s="83"/>
      <c r="B507" s="83"/>
      <c r="C507" s="83"/>
      <c r="E507" s="81"/>
      <c r="F507" s="82"/>
      <c r="G507" s="18" t="n">
        <v>0</v>
      </c>
      <c r="H507" s="18" t="n">
        <v>0</v>
      </c>
      <c r="I507" s="18" t="n">
        <v>0</v>
      </c>
      <c r="J507" s="83"/>
      <c r="K507" s="83"/>
      <c r="L507" s="85"/>
      <c r="M507" s="83"/>
      <c r="N507" s="83"/>
      <c r="O507" s="83"/>
      <c r="P507" s="83"/>
      <c r="Q507" s="85"/>
      <c r="R507" s="83"/>
      <c r="S507" s="83"/>
      <c r="T507" s="83"/>
      <c r="U507" s="83"/>
      <c r="V507" s="85"/>
      <c r="W507" s="83"/>
      <c r="X507" s="83"/>
      <c r="Y507" s="83"/>
      <c r="Z507" s="83"/>
      <c r="AA507" s="85"/>
      <c r="AB507" s="83"/>
      <c r="AC507" s="83"/>
      <c r="AD507" s="83"/>
      <c r="AE507" s="83"/>
      <c r="AF507" s="85"/>
      <c r="AG507" s="83"/>
      <c r="AH507" s="83"/>
      <c r="AI507" s="83"/>
      <c r="AJ507" s="83"/>
      <c r="AK507" s="85"/>
      <c r="AL507" s="83"/>
      <c r="AM507" s="83"/>
      <c r="AN507" s="83"/>
      <c r="AO507" s="83"/>
      <c r="AP507" s="85"/>
      <c r="AQ507" s="83"/>
      <c r="AR507" s="83"/>
      <c r="AS507" s="83"/>
      <c r="AT507" s="83"/>
    </row>
    <row r="508" customFormat="false" ht="13.5" hidden="false" customHeight="true" outlineLevel="0" collapsed="false">
      <c r="A508" s="83"/>
      <c r="B508" s="83"/>
      <c r="C508" s="83"/>
      <c r="E508" s="81"/>
      <c r="F508" s="82"/>
      <c r="G508" s="18" t="n">
        <v>0</v>
      </c>
      <c r="H508" s="18" t="n">
        <v>0</v>
      </c>
      <c r="I508" s="18" t="n">
        <v>0</v>
      </c>
      <c r="J508" s="83"/>
      <c r="K508" s="83"/>
      <c r="L508" s="85"/>
      <c r="M508" s="83"/>
      <c r="N508" s="83"/>
      <c r="O508" s="83"/>
      <c r="P508" s="83"/>
      <c r="Q508" s="85"/>
      <c r="R508" s="83"/>
      <c r="S508" s="83"/>
      <c r="T508" s="83"/>
      <c r="U508" s="83"/>
      <c r="V508" s="85"/>
      <c r="W508" s="83"/>
      <c r="X508" s="83"/>
      <c r="Y508" s="83"/>
      <c r="Z508" s="83"/>
      <c r="AA508" s="85"/>
      <c r="AB508" s="83"/>
      <c r="AC508" s="83"/>
      <c r="AD508" s="83"/>
      <c r="AE508" s="83"/>
      <c r="AF508" s="85"/>
      <c r="AG508" s="83"/>
      <c r="AH508" s="83"/>
      <c r="AI508" s="83"/>
      <c r="AJ508" s="83"/>
      <c r="AK508" s="85"/>
      <c r="AL508" s="83"/>
      <c r="AM508" s="83"/>
      <c r="AN508" s="83"/>
      <c r="AO508" s="83"/>
      <c r="AP508" s="85"/>
      <c r="AQ508" s="83"/>
      <c r="AR508" s="83"/>
      <c r="AS508" s="83"/>
      <c r="AT508" s="83"/>
    </row>
    <row r="509" customFormat="false" ht="13.5" hidden="false" customHeight="true" outlineLevel="0" collapsed="false">
      <c r="A509" s="83"/>
      <c r="B509" s="83"/>
      <c r="C509" s="83"/>
      <c r="E509" s="81"/>
      <c r="F509" s="82"/>
      <c r="G509" s="18" t="n">
        <v>0</v>
      </c>
      <c r="H509" s="18" t="n">
        <v>0</v>
      </c>
      <c r="I509" s="18" t="n">
        <v>0</v>
      </c>
      <c r="J509" s="83"/>
      <c r="K509" s="83"/>
      <c r="L509" s="85"/>
      <c r="M509" s="83"/>
      <c r="N509" s="83"/>
      <c r="O509" s="83"/>
      <c r="P509" s="83"/>
      <c r="Q509" s="85"/>
      <c r="R509" s="83"/>
      <c r="S509" s="83"/>
      <c r="T509" s="83"/>
      <c r="U509" s="83"/>
      <c r="V509" s="85"/>
      <c r="W509" s="83"/>
      <c r="X509" s="83"/>
      <c r="Y509" s="83"/>
      <c r="Z509" s="83"/>
      <c r="AA509" s="85"/>
      <c r="AB509" s="83"/>
      <c r="AC509" s="83"/>
      <c r="AD509" s="83"/>
      <c r="AE509" s="83"/>
      <c r="AF509" s="85"/>
      <c r="AG509" s="83"/>
      <c r="AH509" s="83"/>
      <c r="AI509" s="83"/>
      <c r="AJ509" s="83"/>
      <c r="AK509" s="85"/>
      <c r="AL509" s="83"/>
      <c r="AM509" s="83"/>
      <c r="AN509" s="83"/>
      <c r="AO509" s="83"/>
      <c r="AP509" s="85"/>
      <c r="AQ509" s="83"/>
      <c r="AR509" s="83"/>
      <c r="AS509" s="83"/>
      <c r="AT509" s="83"/>
    </row>
    <row r="510" customFormat="false" ht="13.5" hidden="false" customHeight="true" outlineLevel="0" collapsed="false">
      <c r="A510" s="83"/>
      <c r="B510" s="83"/>
      <c r="C510" s="83"/>
      <c r="E510" s="81"/>
      <c r="F510" s="82"/>
      <c r="G510" s="18" t="n">
        <v>0</v>
      </c>
      <c r="H510" s="18" t="n">
        <v>0</v>
      </c>
      <c r="I510" s="18" t="n">
        <v>0</v>
      </c>
      <c r="J510" s="83"/>
      <c r="K510" s="83"/>
      <c r="L510" s="85"/>
      <c r="M510" s="83"/>
      <c r="N510" s="83"/>
      <c r="O510" s="83"/>
      <c r="P510" s="83"/>
      <c r="Q510" s="85"/>
      <c r="R510" s="83"/>
      <c r="S510" s="83"/>
      <c r="T510" s="83"/>
      <c r="U510" s="83"/>
      <c r="V510" s="85"/>
      <c r="W510" s="83"/>
      <c r="X510" s="83"/>
      <c r="Y510" s="83"/>
      <c r="Z510" s="83"/>
      <c r="AA510" s="85"/>
      <c r="AB510" s="83"/>
      <c r="AC510" s="83"/>
      <c r="AD510" s="83"/>
      <c r="AE510" s="83"/>
      <c r="AF510" s="85"/>
      <c r="AG510" s="83"/>
      <c r="AH510" s="83"/>
      <c r="AI510" s="83"/>
      <c r="AJ510" s="83"/>
      <c r="AK510" s="85"/>
      <c r="AL510" s="83"/>
      <c r="AM510" s="83"/>
      <c r="AN510" s="83"/>
      <c r="AO510" s="83"/>
      <c r="AP510" s="85"/>
      <c r="AQ510" s="83"/>
      <c r="AR510" s="83"/>
      <c r="AS510" s="83"/>
      <c r="AT510" s="83"/>
    </row>
    <row r="511" customFormat="false" ht="13.5" hidden="false" customHeight="true" outlineLevel="0" collapsed="false">
      <c r="A511" s="83"/>
      <c r="B511" s="83"/>
      <c r="C511" s="83"/>
      <c r="E511" s="81"/>
      <c r="F511" s="82"/>
      <c r="G511" s="18" t="n">
        <v>0</v>
      </c>
      <c r="H511" s="18" t="n">
        <v>0</v>
      </c>
      <c r="I511" s="18" t="n">
        <v>0</v>
      </c>
      <c r="J511" s="83"/>
      <c r="K511" s="83"/>
      <c r="L511" s="85"/>
      <c r="M511" s="83"/>
      <c r="N511" s="83"/>
      <c r="O511" s="83"/>
      <c r="P511" s="83"/>
      <c r="Q511" s="85"/>
      <c r="R511" s="83"/>
      <c r="S511" s="83"/>
      <c r="T511" s="83"/>
      <c r="U511" s="83"/>
      <c r="V511" s="85"/>
      <c r="W511" s="83"/>
      <c r="X511" s="83"/>
      <c r="Y511" s="83"/>
      <c r="Z511" s="83"/>
      <c r="AA511" s="85"/>
      <c r="AB511" s="83"/>
      <c r="AC511" s="83"/>
      <c r="AD511" s="83"/>
      <c r="AE511" s="83"/>
      <c r="AF511" s="85"/>
      <c r="AG511" s="83"/>
      <c r="AH511" s="83"/>
      <c r="AI511" s="83"/>
      <c r="AJ511" s="83"/>
      <c r="AK511" s="85"/>
      <c r="AL511" s="83"/>
      <c r="AM511" s="83"/>
      <c r="AN511" s="83"/>
      <c r="AO511" s="83"/>
      <c r="AP511" s="85"/>
      <c r="AQ511" s="83"/>
      <c r="AR511" s="83"/>
      <c r="AS511" s="83"/>
      <c r="AT511" s="83"/>
    </row>
    <row r="512" customFormat="false" ht="13.5" hidden="false" customHeight="true" outlineLevel="0" collapsed="false">
      <c r="A512" s="83"/>
      <c r="B512" s="83"/>
      <c r="C512" s="83"/>
      <c r="E512" s="81"/>
      <c r="F512" s="82"/>
      <c r="G512" s="18" t="n">
        <v>0</v>
      </c>
      <c r="H512" s="18" t="n">
        <v>0</v>
      </c>
      <c r="I512" s="18" t="n">
        <v>0</v>
      </c>
      <c r="J512" s="83"/>
      <c r="K512" s="83"/>
      <c r="L512" s="85"/>
      <c r="M512" s="83"/>
      <c r="N512" s="83"/>
      <c r="O512" s="83"/>
      <c r="P512" s="83"/>
      <c r="Q512" s="85"/>
      <c r="R512" s="83"/>
      <c r="S512" s="83"/>
      <c r="T512" s="83"/>
      <c r="U512" s="83"/>
      <c r="V512" s="85"/>
      <c r="W512" s="83"/>
      <c r="X512" s="83"/>
      <c r="Y512" s="83"/>
      <c r="Z512" s="83"/>
      <c r="AA512" s="85"/>
      <c r="AB512" s="83"/>
      <c r="AC512" s="83"/>
      <c r="AD512" s="83"/>
      <c r="AE512" s="83"/>
      <c r="AF512" s="85"/>
      <c r="AG512" s="83"/>
      <c r="AH512" s="83"/>
      <c r="AI512" s="83"/>
      <c r="AJ512" s="83"/>
      <c r="AK512" s="85"/>
      <c r="AL512" s="83"/>
      <c r="AM512" s="83"/>
      <c r="AN512" s="83"/>
      <c r="AO512" s="83"/>
      <c r="AP512" s="85"/>
      <c r="AQ512" s="83"/>
      <c r="AR512" s="83"/>
      <c r="AS512" s="83"/>
      <c r="AT512" s="83"/>
    </row>
    <row r="513" customFormat="false" ht="13.5" hidden="false" customHeight="true" outlineLevel="0" collapsed="false">
      <c r="A513" s="83"/>
      <c r="B513" s="83"/>
      <c r="C513" s="83"/>
      <c r="E513" s="81"/>
      <c r="F513" s="82"/>
      <c r="G513" s="18" t="n">
        <v>0</v>
      </c>
      <c r="H513" s="18" t="n">
        <v>0</v>
      </c>
      <c r="I513" s="18" t="n">
        <v>0</v>
      </c>
      <c r="J513" s="83"/>
      <c r="K513" s="83"/>
      <c r="L513" s="85"/>
      <c r="M513" s="83"/>
      <c r="N513" s="83"/>
      <c r="O513" s="83"/>
      <c r="P513" s="83"/>
      <c r="Q513" s="85"/>
      <c r="R513" s="83"/>
      <c r="S513" s="83"/>
      <c r="T513" s="83"/>
      <c r="U513" s="83"/>
      <c r="V513" s="85"/>
      <c r="W513" s="83"/>
      <c r="X513" s="83"/>
      <c r="Y513" s="83"/>
      <c r="Z513" s="83"/>
      <c r="AA513" s="85"/>
      <c r="AB513" s="83"/>
      <c r="AC513" s="83"/>
      <c r="AD513" s="83"/>
      <c r="AE513" s="83"/>
      <c r="AF513" s="85"/>
      <c r="AG513" s="83"/>
      <c r="AH513" s="83"/>
      <c r="AI513" s="83"/>
      <c r="AJ513" s="83"/>
      <c r="AK513" s="85"/>
      <c r="AL513" s="83"/>
      <c r="AM513" s="83"/>
      <c r="AN513" s="83"/>
      <c r="AO513" s="83"/>
      <c r="AP513" s="85"/>
      <c r="AQ513" s="83"/>
      <c r="AR513" s="83"/>
      <c r="AS513" s="83"/>
      <c r="AT513" s="83"/>
    </row>
    <row r="514" customFormat="false" ht="13.5" hidden="false" customHeight="true" outlineLevel="0" collapsed="false">
      <c r="A514" s="83"/>
      <c r="B514" s="83"/>
      <c r="C514" s="83"/>
      <c r="E514" s="81"/>
      <c r="F514" s="82"/>
      <c r="G514" s="18" t="n">
        <v>0</v>
      </c>
      <c r="H514" s="18" t="n">
        <v>0</v>
      </c>
      <c r="I514" s="18" t="n">
        <v>0</v>
      </c>
      <c r="J514" s="83"/>
      <c r="K514" s="83"/>
      <c r="L514" s="85"/>
      <c r="M514" s="83"/>
      <c r="N514" s="83"/>
      <c r="O514" s="83"/>
      <c r="P514" s="83"/>
      <c r="Q514" s="85"/>
      <c r="R514" s="83"/>
      <c r="S514" s="83"/>
      <c r="T514" s="83"/>
      <c r="U514" s="83"/>
      <c r="V514" s="85"/>
      <c r="W514" s="83"/>
      <c r="X514" s="83"/>
      <c r="Y514" s="83"/>
      <c r="Z514" s="83"/>
      <c r="AA514" s="85"/>
      <c r="AB514" s="83"/>
      <c r="AC514" s="83"/>
      <c r="AD514" s="83"/>
      <c r="AE514" s="83"/>
      <c r="AF514" s="85"/>
      <c r="AG514" s="83"/>
      <c r="AH514" s="83"/>
      <c r="AI514" s="83"/>
      <c r="AJ514" s="83"/>
      <c r="AK514" s="85"/>
      <c r="AL514" s="83"/>
      <c r="AM514" s="83"/>
      <c r="AN514" s="83"/>
      <c r="AO514" s="83"/>
      <c r="AP514" s="85"/>
      <c r="AQ514" s="83"/>
      <c r="AR514" s="83"/>
      <c r="AS514" s="83"/>
      <c r="AT514" s="83"/>
    </row>
    <row r="515" customFormat="false" ht="13.5" hidden="false" customHeight="true" outlineLevel="0" collapsed="false">
      <c r="A515" s="83"/>
      <c r="B515" s="83"/>
      <c r="C515" s="83"/>
      <c r="E515" s="81"/>
      <c r="F515" s="82"/>
      <c r="G515" s="18" t="n">
        <v>0</v>
      </c>
      <c r="H515" s="18" t="n">
        <v>0</v>
      </c>
      <c r="I515" s="18" t="n">
        <v>0</v>
      </c>
      <c r="J515" s="83"/>
      <c r="K515" s="83"/>
      <c r="L515" s="85"/>
      <c r="M515" s="83"/>
      <c r="N515" s="83"/>
      <c r="O515" s="83"/>
      <c r="P515" s="83"/>
      <c r="Q515" s="85"/>
      <c r="R515" s="83"/>
      <c r="S515" s="83"/>
      <c r="T515" s="83"/>
      <c r="U515" s="83"/>
      <c r="V515" s="85"/>
      <c r="W515" s="83"/>
      <c r="X515" s="83"/>
      <c r="Y515" s="83"/>
      <c r="Z515" s="83"/>
      <c r="AA515" s="85"/>
      <c r="AB515" s="83"/>
      <c r="AC515" s="83"/>
      <c r="AD515" s="83"/>
      <c r="AE515" s="83"/>
      <c r="AF515" s="85"/>
      <c r="AG515" s="83"/>
      <c r="AH515" s="83"/>
      <c r="AI515" s="83"/>
      <c r="AJ515" s="83"/>
      <c r="AK515" s="85"/>
      <c r="AL515" s="83"/>
      <c r="AM515" s="83"/>
      <c r="AN515" s="83"/>
      <c r="AO515" s="83"/>
      <c r="AP515" s="85"/>
      <c r="AQ515" s="83"/>
      <c r="AR515" s="83"/>
      <c r="AS515" s="83"/>
      <c r="AT515" s="83"/>
    </row>
    <row r="516" customFormat="false" ht="13.5" hidden="false" customHeight="true" outlineLevel="0" collapsed="false">
      <c r="A516" s="83"/>
      <c r="B516" s="83"/>
      <c r="C516" s="83"/>
      <c r="E516" s="81"/>
      <c r="F516" s="82"/>
      <c r="G516" s="18" t="n">
        <v>0</v>
      </c>
      <c r="H516" s="18" t="n">
        <v>0</v>
      </c>
      <c r="I516" s="18" t="n">
        <v>0</v>
      </c>
      <c r="J516" s="83"/>
      <c r="K516" s="83"/>
      <c r="L516" s="85"/>
      <c r="M516" s="83"/>
      <c r="N516" s="83"/>
      <c r="O516" s="83"/>
      <c r="P516" s="83"/>
      <c r="Q516" s="85"/>
      <c r="R516" s="83"/>
      <c r="S516" s="83"/>
      <c r="T516" s="83"/>
      <c r="U516" s="83"/>
      <c r="V516" s="85"/>
      <c r="W516" s="83"/>
      <c r="X516" s="83"/>
      <c r="Y516" s="83"/>
      <c r="Z516" s="83"/>
      <c r="AA516" s="85"/>
      <c r="AB516" s="83"/>
      <c r="AC516" s="83"/>
      <c r="AD516" s="83"/>
      <c r="AE516" s="83"/>
      <c r="AF516" s="85"/>
      <c r="AG516" s="83"/>
      <c r="AH516" s="83"/>
      <c r="AI516" s="83"/>
      <c r="AJ516" s="83"/>
      <c r="AK516" s="85"/>
      <c r="AL516" s="83"/>
      <c r="AM516" s="83"/>
      <c r="AN516" s="83"/>
      <c r="AO516" s="83"/>
      <c r="AP516" s="85"/>
      <c r="AQ516" s="83"/>
      <c r="AR516" s="83"/>
      <c r="AS516" s="83"/>
      <c r="AT516" s="83"/>
    </row>
    <row r="517" customFormat="false" ht="13.5" hidden="false" customHeight="true" outlineLevel="0" collapsed="false">
      <c r="A517" s="83"/>
      <c r="B517" s="83"/>
      <c r="C517" s="83"/>
      <c r="E517" s="81"/>
      <c r="F517" s="82"/>
      <c r="G517" s="18" t="n">
        <v>0</v>
      </c>
      <c r="H517" s="18" t="n">
        <v>0</v>
      </c>
      <c r="I517" s="18" t="n">
        <v>0</v>
      </c>
      <c r="J517" s="83"/>
      <c r="K517" s="83"/>
      <c r="L517" s="85"/>
      <c r="M517" s="83"/>
      <c r="N517" s="83"/>
      <c r="O517" s="83"/>
      <c r="P517" s="83"/>
      <c r="Q517" s="85"/>
      <c r="R517" s="83"/>
      <c r="S517" s="83"/>
      <c r="T517" s="83"/>
      <c r="U517" s="83"/>
      <c r="V517" s="85"/>
      <c r="W517" s="83"/>
      <c r="X517" s="83"/>
      <c r="Y517" s="83"/>
      <c r="Z517" s="83"/>
      <c r="AA517" s="85"/>
      <c r="AB517" s="83"/>
      <c r="AC517" s="83"/>
      <c r="AD517" s="83"/>
      <c r="AE517" s="83"/>
      <c r="AF517" s="85"/>
      <c r="AG517" s="83"/>
      <c r="AH517" s="83"/>
      <c r="AI517" s="83"/>
      <c r="AJ517" s="83"/>
      <c r="AK517" s="85"/>
      <c r="AL517" s="83"/>
      <c r="AM517" s="83"/>
      <c r="AN517" s="83"/>
      <c r="AO517" s="83"/>
      <c r="AP517" s="85"/>
      <c r="AQ517" s="83"/>
      <c r="AR517" s="83"/>
      <c r="AS517" s="83"/>
      <c r="AT517" s="83"/>
    </row>
    <row r="518" customFormat="false" ht="13.5" hidden="false" customHeight="true" outlineLevel="0" collapsed="false">
      <c r="A518" s="83"/>
      <c r="B518" s="83"/>
      <c r="C518" s="83"/>
      <c r="E518" s="81"/>
      <c r="F518" s="82"/>
      <c r="G518" s="18" t="n">
        <v>0</v>
      </c>
      <c r="H518" s="18" t="n">
        <v>0</v>
      </c>
      <c r="I518" s="18" t="n">
        <v>0</v>
      </c>
      <c r="J518" s="83"/>
      <c r="K518" s="83"/>
      <c r="L518" s="85"/>
      <c r="M518" s="83"/>
      <c r="N518" s="83"/>
      <c r="O518" s="83"/>
      <c r="P518" s="83"/>
      <c r="Q518" s="85"/>
      <c r="R518" s="83"/>
      <c r="S518" s="83"/>
      <c r="T518" s="83"/>
      <c r="U518" s="83"/>
      <c r="V518" s="85"/>
      <c r="W518" s="83"/>
      <c r="X518" s="83"/>
      <c r="Y518" s="83"/>
      <c r="Z518" s="83"/>
      <c r="AA518" s="85"/>
      <c r="AB518" s="83"/>
      <c r="AC518" s="83"/>
      <c r="AD518" s="83"/>
      <c r="AE518" s="83"/>
      <c r="AF518" s="85"/>
      <c r="AG518" s="83"/>
      <c r="AH518" s="83"/>
      <c r="AI518" s="83"/>
      <c r="AJ518" s="83"/>
      <c r="AK518" s="85"/>
      <c r="AL518" s="83"/>
      <c r="AM518" s="83"/>
      <c r="AN518" s="83"/>
      <c r="AO518" s="83"/>
      <c r="AP518" s="85"/>
      <c r="AQ518" s="83"/>
      <c r="AR518" s="83"/>
      <c r="AS518" s="83"/>
      <c r="AT518" s="83"/>
    </row>
    <row r="519" customFormat="false" ht="13.5" hidden="false" customHeight="true" outlineLevel="0" collapsed="false">
      <c r="A519" s="83"/>
      <c r="B519" s="83"/>
      <c r="C519" s="83"/>
      <c r="E519" s="81"/>
      <c r="F519" s="82"/>
      <c r="G519" s="18" t="n">
        <v>0</v>
      </c>
      <c r="H519" s="18" t="n">
        <v>0</v>
      </c>
      <c r="I519" s="18" t="n">
        <v>0</v>
      </c>
      <c r="J519" s="83"/>
      <c r="K519" s="83"/>
      <c r="L519" s="85"/>
      <c r="M519" s="83"/>
      <c r="N519" s="83"/>
      <c r="O519" s="83"/>
      <c r="P519" s="83"/>
      <c r="Q519" s="85"/>
      <c r="R519" s="83"/>
      <c r="S519" s="83"/>
      <c r="T519" s="83"/>
      <c r="U519" s="83"/>
      <c r="V519" s="85"/>
      <c r="W519" s="83"/>
      <c r="X519" s="83"/>
      <c r="Y519" s="83"/>
      <c r="Z519" s="83"/>
      <c r="AA519" s="85"/>
      <c r="AB519" s="83"/>
      <c r="AC519" s="83"/>
      <c r="AD519" s="83"/>
      <c r="AE519" s="83"/>
      <c r="AF519" s="85"/>
      <c r="AG519" s="83"/>
      <c r="AH519" s="83"/>
      <c r="AI519" s="83"/>
      <c r="AJ519" s="83"/>
      <c r="AK519" s="85"/>
      <c r="AL519" s="83"/>
      <c r="AM519" s="83"/>
      <c r="AN519" s="83"/>
      <c r="AO519" s="83"/>
      <c r="AP519" s="85"/>
      <c r="AQ519" s="83"/>
      <c r="AR519" s="83"/>
      <c r="AS519" s="83"/>
      <c r="AT519" s="83"/>
    </row>
    <row r="520" customFormat="false" ht="13.5" hidden="false" customHeight="true" outlineLevel="0" collapsed="false">
      <c r="A520" s="83"/>
      <c r="B520" s="83"/>
      <c r="C520" s="83"/>
      <c r="E520" s="81"/>
      <c r="F520" s="82"/>
      <c r="G520" s="18" t="n">
        <v>0</v>
      </c>
      <c r="H520" s="18" t="n">
        <v>0</v>
      </c>
      <c r="I520" s="18" t="n">
        <v>0</v>
      </c>
      <c r="J520" s="83"/>
      <c r="K520" s="83"/>
      <c r="L520" s="85"/>
      <c r="M520" s="83"/>
      <c r="N520" s="83"/>
      <c r="O520" s="83"/>
      <c r="P520" s="83"/>
      <c r="Q520" s="85"/>
      <c r="R520" s="83"/>
      <c r="S520" s="83"/>
      <c r="T520" s="83"/>
      <c r="U520" s="83"/>
      <c r="V520" s="85"/>
      <c r="W520" s="83"/>
      <c r="X520" s="83"/>
      <c r="Y520" s="83"/>
      <c r="Z520" s="83"/>
      <c r="AA520" s="85"/>
      <c r="AB520" s="83"/>
      <c r="AC520" s="83"/>
      <c r="AD520" s="83"/>
      <c r="AE520" s="83"/>
      <c r="AF520" s="85"/>
      <c r="AG520" s="83"/>
      <c r="AH520" s="83"/>
      <c r="AI520" s="83"/>
      <c r="AJ520" s="83"/>
      <c r="AK520" s="85"/>
      <c r="AL520" s="83"/>
      <c r="AM520" s="83"/>
      <c r="AN520" s="83"/>
      <c r="AO520" s="83"/>
      <c r="AP520" s="85"/>
      <c r="AQ520" s="83"/>
      <c r="AR520" s="83"/>
      <c r="AS520" s="83"/>
      <c r="AT520" s="83"/>
    </row>
    <row r="521" customFormat="false" ht="13.5" hidden="false" customHeight="true" outlineLevel="0" collapsed="false">
      <c r="A521" s="83"/>
      <c r="B521" s="83"/>
      <c r="C521" s="83"/>
      <c r="E521" s="81"/>
      <c r="F521" s="82"/>
      <c r="G521" s="18" t="n">
        <v>0</v>
      </c>
      <c r="H521" s="18" t="n">
        <v>0</v>
      </c>
      <c r="I521" s="18" t="n">
        <v>0</v>
      </c>
      <c r="J521" s="83"/>
      <c r="K521" s="83"/>
      <c r="L521" s="85"/>
      <c r="M521" s="83"/>
      <c r="N521" s="83"/>
      <c r="O521" s="83"/>
      <c r="P521" s="83"/>
      <c r="Q521" s="85"/>
      <c r="R521" s="83"/>
      <c r="S521" s="83"/>
      <c r="T521" s="83"/>
      <c r="U521" s="83"/>
      <c r="V521" s="85"/>
      <c r="W521" s="83"/>
      <c r="X521" s="83"/>
      <c r="Y521" s="83"/>
      <c r="Z521" s="83"/>
      <c r="AA521" s="85"/>
      <c r="AB521" s="83"/>
      <c r="AC521" s="83"/>
      <c r="AD521" s="83"/>
      <c r="AE521" s="83"/>
      <c r="AF521" s="85"/>
      <c r="AG521" s="83"/>
      <c r="AH521" s="83"/>
      <c r="AI521" s="83"/>
      <c r="AJ521" s="83"/>
      <c r="AK521" s="85"/>
      <c r="AL521" s="83"/>
      <c r="AM521" s="83"/>
      <c r="AN521" s="83"/>
      <c r="AO521" s="83"/>
      <c r="AP521" s="85"/>
      <c r="AQ521" s="83"/>
      <c r="AR521" s="83"/>
      <c r="AS521" s="83"/>
      <c r="AT521" s="83"/>
    </row>
    <row r="522" customFormat="false" ht="13.5" hidden="false" customHeight="true" outlineLevel="0" collapsed="false">
      <c r="A522" s="83"/>
      <c r="B522" s="83"/>
      <c r="C522" s="83"/>
      <c r="E522" s="81"/>
      <c r="F522" s="82"/>
      <c r="G522" s="18" t="n">
        <v>0</v>
      </c>
      <c r="H522" s="18" t="n">
        <v>0</v>
      </c>
      <c r="I522" s="18" t="n">
        <v>0</v>
      </c>
      <c r="J522" s="83"/>
      <c r="K522" s="83"/>
      <c r="L522" s="85"/>
      <c r="M522" s="83"/>
      <c r="N522" s="83"/>
      <c r="O522" s="83"/>
      <c r="P522" s="83"/>
      <c r="Q522" s="85"/>
      <c r="R522" s="83"/>
      <c r="S522" s="83"/>
      <c r="T522" s="83"/>
      <c r="U522" s="83"/>
      <c r="V522" s="85"/>
      <c r="W522" s="83"/>
      <c r="X522" s="83"/>
      <c r="Y522" s="83"/>
      <c r="Z522" s="83"/>
      <c r="AA522" s="85"/>
      <c r="AB522" s="83"/>
      <c r="AC522" s="83"/>
      <c r="AD522" s="83"/>
      <c r="AE522" s="83"/>
      <c r="AF522" s="85"/>
      <c r="AG522" s="83"/>
      <c r="AH522" s="83"/>
      <c r="AI522" s="83"/>
      <c r="AJ522" s="83"/>
      <c r="AK522" s="85"/>
      <c r="AL522" s="83"/>
      <c r="AM522" s="83"/>
      <c r="AN522" s="83"/>
      <c r="AO522" s="83"/>
      <c r="AP522" s="85"/>
      <c r="AQ522" s="83"/>
      <c r="AR522" s="83"/>
      <c r="AS522" s="83"/>
      <c r="AT522" s="83"/>
    </row>
    <row r="523" customFormat="false" ht="13.5" hidden="false" customHeight="true" outlineLevel="0" collapsed="false">
      <c r="A523" s="83"/>
      <c r="B523" s="83"/>
      <c r="C523" s="83"/>
      <c r="E523" s="81"/>
      <c r="F523" s="82"/>
      <c r="G523" s="18" t="n">
        <v>0</v>
      </c>
      <c r="H523" s="18" t="n">
        <v>0</v>
      </c>
      <c r="I523" s="18" t="n">
        <v>0</v>
      </c>
      <c r="J523" s="83"/>
      <c r="K523" s="83"/>
      <c r="L523" s="85"/>
      <c r="M523" s="83"/>
      <c r="N523" s="83"/>
      <c r="O523" s="83"/>
      <c r="P523" s="83"/>
      <c r="Q523" s="85"/>
      <c r="R523" s="83"/>
      <c r="S523" s="83"/>
      <c r="T523" s="83"/>
      <c r="U523" s="83"/>
      <c r="V523" s="85"/>
      <c r="W523" s="83"/>
      <c r="X523" s="83"/>
      <c r="Y523" s="83"/>
      <c r="Z523" s="83"/>
      <c r="AA523" s="85"/>
      <c r="AB523" s="83"/>
      <c r="AC523" s="83"/>
      <c r="AD523" s="83"/>
      <c r="AE523" s="83"/>
      <c r="AF523" s="85"/>
      <c r="AG523" s="83"/>
      <c r="AH523" s="83"/>
      <c r="AI523" s="83"/>
      <c r="AJ523" s="83"/>
      <c r="AK523" s="85"/>
      <c r="AL523" s="83"/>
      <c r="AM523" s="83"/>
      <c r="AN523" s="83"/>
      <c r="AO523" s="83"/>
      <c r="AP523" s="85"/>
      <c r="AQ523" s="83"/>
      <c r="AR523" s="83"/>
      <c r="AS523" s="83"/>
      <c r="AT523" s="83"/>
    </row>
    <row r="524" customFormat="false" ht="13.5" hidden="false" customHeight="true" outlineLevel="0" collapsed="false">
      <c r="A524" s="83"/>
      <c r="B524" s="83"/>
      <c r="C524" s="83"/>
      <c r="E524" s="19" t="s">
        <v>44</v>
      </c>
      <c r="F524" s="20"/>
      <c r="G524" s="21" t="n">
        <v>36</v>
      </c>
      <c r="H524" s="21" t="n">
        <v>36</v>
      </c>
      <c r="I524" s="21" t="n">
        <v>289</v>
      </c>
      <c r="J524" s="83"/>
      <c r="K524" s="83"/>
      <c r="L524" s="85"/>
      <c r="M524" s="83"/>
      <c r="N524" s="83"/>
      <c r="O524" s="83"/>
      <c r="P524" s="83"/>
      <c r="Q524" s="85"/>
      <c r="R524" s="83"/>
      <c r="S524" s="83"/>
      <c r="T524" s="83"/>
      <c r="U524" s="83"/>
      <c r="V524" s="85"/>
      <c r="W524" s="83"/>
      <c r="X524" s="83"/>
      <c r="Y524" s="83"/>
      <c r="Z524" s="83"/>
      <c r="AA524" s="85"/>
      <c r="AB524" s="83"/>
      <c r="AC524" s="83"/>
      <c r="AD524" s="83"/>
      <c r="AE524" s="83"/>
      <c r="AF524" s="85"/>
      <c r="AG524" s="83"/>
      <c r="AH524" s="83"/>
      <c r="AI524" s="83"/>
      <c r="AJ524" s="83"/>
      <c r="AK524" s="85"/>
      <c r="AL524" s="83"/>
      <c r="AM524" s="83"/>
      <c r="AN524" s="83"/>
      <c r="AO524" s="83"/>
      <c r="AP524" s="85"/>
      <c r="AQ524" s="83"/>
      <c r="AR524" s="83"/>
      <c r="AS524" s="83"/>
      <c r="AT524" s="83"/>
    </row>
    <row r="525" customFormat="false" ht="13.5" hidden="false" customHeight="true" outlineLevel="0" collapsed="false">
      <c r="A525" s="83"/>
      <c r="B525" s="83"/>
      <c r="C525" s="83"/>
      <c r="E525" s="111"/>
      <c r="F525" s="112"/>
      <c r="G525" s="85"/>
      <c r="H525" s="83"/>
      <c r="I525" s="83"/>
      <c r="J525" s="83"/>
      <c r="K525" s="83"/>
      <c r="L525" s="85"/>
      <c r="M525" s="83"/>
      <c r="N525" s="83"/>
      <c r="O525" s="83"/>
      <c r="P525" s="83"/>
      <c r="Q525" s="85"/>
      <c r="R525" s="83"/>
      <c r="S525" s="83"/>
      <c r="T525" s="83"/>
      <c r="U525" s="83"/>
      <c r="V525" s="85"/>
      <c r="W525" s="83"/>
      <c r="X525" s="83"/>
      <c r="Y525" s="83"/>
      <c r="Z525" s="83"/>
      <c r="AA525" s="85"/>
      <c r="AB525" s="83"/>
      <c r="AC525" s="83"/>
      <c r="AD525" s="83"/>
      <c r="AE525" s="83"/>
      <c r="AF525" s="85"/>
      <c r="AG525" s="83"/>
      <c r="AH525" s="83"/>
      <c r="AI525" s="83"/>
      <c r="AJ525" s="83"/>
      <c r="AK525" s="85"/>
      <c r="AL525" s="83"/>
      <c r="AM525" s="83"/>
      <c r="AN525" s="83"/>
      <c r="AO525" s="83"/>
      <c r="AP525" s="85"/>
      <c r="AQ525" s="83"/>
      <c r="AR525" s="83"/>
      <c r="AS525" s="83"/>
      <c r="AT525" s="83"/>
    </row>
    <row r="526" customFormat="false" ht="13.5" hidden="false" customHeight="true" outlineLevel="0" collapsed="false">
      <c r="A526" s="83"/>
      <c r="B526" s="83"/>
      <c r="C526" s="83"/>
      <c r="E526" s="111"/>
      <c r="F526" s="112"/>
      <c r="G526" s="85"/>
      <c r="H526" s="83"/>
      <c r="I526" s="83"/>
      <c r="J526" s="83"/>
      <c r="K526" s="83"/>
      <c r="L526" s="85"/>
      <c r="M526" s="83"/>
      <c r="N526" s="83"/>
      <c r="O526" s="83"/>
      <c r="P526" s="83"/>
      <c r="Q526" s="85"/>
      <c r="R526" s="83"/>
      <c r="S526" s="83"/>
      <c r="T526" s="83"/>
      <c r="U526" s="83"/>
      <c r="V526" s="85"/>
      <c r="W526" s="83"/>
      <c r="X526" s="83"/>
      <c r="Y526" s="83"/>
      <c r="Z526" s="83"/>
      <c r="AA526" s="85"/>
      <c r="AB526" s="83"/>
      <c r="AC526" s="83"/>
      <c r="AD526" s="83"/>
      <c r="AE526" s="83"/>
      <c r="AF526" s="85"/>
      <c r="AG526" s="83"/>
      <c r="AH526" s="83"/>
      <c r="AI526" s="83"/>
      <c r="AJ526" s="83"/>
      <c r="AK526" s="85"/>
      <c r="AL526" s="83"/>
      <c r="AM526" s="83"/>
      <c r="AN526" s="83"/>
      <c r="AO526" s="83"/>
      <c r="AP526" s="85"/>
      <c r="AQ526" s="83"/>
      <c r="AR526" s="83"/>
      <c r="AS526" s="83"/>
      <c r="AT526" s="83"/>
    </row>
    <row r="527" customFormat="false" ht="13.5" hidden="false" customHeight="true" outlineLevel="0" collapsed="false">
      <c r="A527" s="83"/>
      <c r="B527" s="83"/>
      <c r="C527" s="83"/>
      <c r="E527" s="67" t="s">
        <v>68</v>
      </c>
      <c r="F527" s="112"/>
      <c r="G527" s="85"/>
      <c r="H527" s="83"/>
      <c r="I527" s="83"/>
      <c r="J527" s="83"/>
      <c r="K527" s="83"/>
      <c r="L527" s="85"/>
      <c r="M527" s="83"/>
      <c r="N527" s="83"/>
      <c r="O527" s="83"/>
      <c r="P527" s="83"/>
      <c r="Q527" s="85"/>
      <c r="R527" s="83"/>
      <c r="S527" s="83"/>
      <c r="T527" s="83"/>
      <c r="U527" s="83"/>
      <c r="V527" s="85"/>
      <c r="W527" s="83"/>
      <c r="X527" s="83"/>
      <c r="Y527" s="83"/>
      <c r="Z527" s="83"/>
      <c r="AA527" s="85"/>
      <c r="AB527" s="83"/>
      <c r="AC527" s="83"/>
      <c r="AD527" s="83"/>
      <c r="AE527" s="83"/>
      <c r="AF527" s="85"/>
      <c r="AG527" s="83"/>
      <c r="AH527" s="83"/>
      <c r="AI527" s="83"/>
      <c r="AJ527" s="83"/>
      <c r="AK527" s="85"/>
      <c r="AL527" s="83"/>
      <c r="AM527" s="83"/>
      <c r="AN527" s="83"/>
      <c r="AO527" s="83"/>
      <c r="AP527" s="85"/>
      <c r="AQ527" s="83"/>
      <c r="AR527" s="83"/>
      <c r="AS527" s="83"/>
      <c r="AT527" s="83"/>
    </row>
    <row r="528" customFormat="false" ht="13.5" hidden="false" customHeight="true" outlineLevel="0" collapsed="false">
      <c r="A528" s="83"/>
      <c r="B528" s="83"/>
      <c r="C528" s="83"/>
      <c r="E528" s="68" t="s">
        <v>45</v>
      </c>
      <c r="F528" s="112"/>
      <c r="G528" s="85"/>
      <c r="H528" s="83"/>
      <c r="I528" s="83"/>
      <c r="J528" s="83"/>
      <c r="K528" s="83"/>
      <c r="L528" s="85"/>
      <c r="M528" s="83"/>
      <c r="N528" s="83"/>
      <c r="O528" s="83"/>
      <c r="P528" s="83"/>
      <c r="Q528" s="85"/>
      <c r="R528" s="83"/>
      <c r="S528" s="83"/>
      <c r="T528" s="83"/>
      <c r="U528" s="83"/>
      <c r="V528" s="85"/>
      <c r="W528" s="83"/>
      <c r="X528" s="83"/>
      <c r="Y528" s="83"/>
      <c r="Z528" s="83"/>
      <c r="AA528" s="85"/>
      <c r="AB528" s="83"/>
      <c r="AC528" s="83"/>
      <c r="AD528" s="83"/>
      <c r="AE528" s="83"/>
      <c r="AF528" s="85"/>
      <c r="AG528" s="83"/>
      <c r="AH528" s="83"/>
      <c r="AI528" s="83"/>
      <c r="AJ528" s="83"/>
      <c r="AK528" s="85"/>
      <c r="AL528" s="83"/>
      <c r="AM528" s="83"/>
      <c r="AN528" s="83"/>
      <c r="AO528" s="83"/>
      <c r="AP528" s="85"/>
      <c r="AQ528" s="83"/>
      <c r="AR528" s="83"/>
      <c r="AS528" s="83"/>
      <c r="AT528" s="83"/>
    </row>
    <row r="529" customFormat="false" ht="13.5" hidden="false" customHeight="true" outlineLevel="0" collapsed="false">
      <c r="A529" s="83"/>
      <c r="B529" s="83"/>
      <c r="C529" s="83"/>
      <c r="E529" s="13" t="s">
        <v>3</v>
      </c>
      <c r="F529" s="14" t="s">
        <v>4</v>
      </c>
      <c r="G529" s="15" t="s">
        <v>5</v>
      </c>
      <c r="H529" s="15" t="s">
        <v>6</v>
      </c>
      <c r="I529" s="15" t="s">
        <v>7</v>
      </c>
      <c r="J529" s="83"/>
      <c r="K529" s="83"/>
      <c r="L529" s="85"/>
      <c r="M529" s="83"/>
      <c r="N529" s="83"/>
      <c r="O529" s="83"/>
      <c r="P529" s="83"/>
      <c r="Q529" s="85"/>
      <c r="R529" s="83"/>
      <c r="S529" s="83"/>
      <c r="T529" s="83"/>
      <c r="U529" s="83"/>
      <c r="V529" s="85"/>
      <c r="W529" s="83"/>
      <c r="X529" s="83"/>
      <c r="Y529" s="83"/>
      <c r="Z529" s="83"/>
      <c r="AA529" s="85"/>
      <c r="AB529" s="83"/>
      <c r="AC529" s="83"/>
      <c r="AD529" s="83"/>
      <c r="AE529" s="83"/>
      <c r="AF529" s="85"/>
      <c r="AG529" s="83"/>
      <c r="AH529" s="83"/>
      <c r="AI529" s="83"/>
      <c r="AJ529" s="83"/>
      <c r="AK529" s="85"/>
      <c r="AL529" s="83"/>
      <c r="AM529" s="83"/>
      <c r="AN529" s="83"/>
      <c r="AO529" s="83"/>
      <c r="AP529" s="85"/>
      <c r="AQ529" s="83"/>
      <c r="AR529" s="83"/>
      <c r="AS529" s="83"/>
      <c r="AT529" s="83"/>
    </row>
    <row r="530" customFormat="false" ht="13.5" hidden="false" customHeight="true" outlineLevel="0" collapsed="false">
      <c r="A530" s="83"/>
      <c r="B530" s="83"/>
      <c r="C530" s="83"/>
      <c r="E530" s="81" t="s">
        <v>168</v>
      </c>
      <c r="F530" s="82" t="n">
        <v>107</v>
      </c>
      <c r="G530" s="18" t="n">
        <v>24</v>
      </c>
      <c r="H530" s="18" t="n">
        <v>0</v>
      </c>
      <c r="I530" s="18" t="n">
        <v>24</v>
      </c>
      <c r="J530" s="83"/>
      <c r="K530" s="83"/>
      <c r="L530" s="85"/>
      <c r="M530" s="83"/>
      <c r="N530" s="83"/>
      <c r="O530" s="83"/>
      <c r="P530" s="83"/>
      <c r="Q530" s="85"/>
      <c r="R530" s="83"/>
      <c r="S530" s="83"/>
      <c r="T530" s="83"/>
      <c r="U530" s="83"/>
      <c r="V530" s="85"/>
      <c r="W530" s="83"/>
      <c r="X530" s="83"/>
      <c r="Y530" s="83"/>
      <c r="Z530" s="83"/>
      <c r="AA530" s="85"/>
      <c r="AB530" s="83"/>
      <c r="AC530" s="83"/>
      <c r="AD530" s="83"/>
      <c r="AE530" s="83"/>
      <c r="AF530" s="85"/>
      <c r="AG530" s="83"/>
      <c r="AH530" s="83"/>
      <c r="AI530" s="83"/>
      <c r="AJ530" s="83"/>
      <c r="AK530" s="85"/>
      <c r="AL530" s="83"/>
      <c r="AM530" s="83"/>
      <c r="AN530" s="83"/>
      <c r="AO530" s="83"/>
      <c r="AP530" s="85"/>
      <c r="AQ530" s="83"/>
      <c r="AR530" s="83"/>
      <c r="AS530" s="83"/>
      <c r="AT530" s="83"/>
    </row>
    <row r="531" customFormat="false" ht="13.5" hidden="false" customHeight="true" outlineLevel="0" collapsed="false">
      <c r="A531" s="83"/>
      <c r="B531" s="83"/>
      <c r="C531" s="83"/>
      <c r="E531" s="81" t="s">
        <v>167</v>
      </c>
      <c r="F531" s="82" t="n">
        <v>193</v>
      </c>
      <c r="G531" s="18" t="n">
        <v>0</v>
      </c>
      <c r="H531" s="18" t="n">
        <v>0</v>
      </c>
      <c r="I531" s="18" t="n">
        <v>24</v>
      </c>
      <c r="J531" s="83"/>
      <c r="K531" s="83"/>
      <c r="L531" s="85"/>
      <c r="M531" s="83"/>
      <c r="N531" s="83"/>
      <c r="O531" s="83"/>
      <c r="P531" s="83"/>
      <c r="Q531" s="85"/>
      <c r="R531" s="83"/>
      <c r="S531" s="83"/>
      <c r="T531" s="83"/>
      <c r="U531" s="83"/>
      <c r="V531" s="85"/>
      <c r="W531" s="83"/>
      <c r="X531" s="83"/>
      <c r="Y531" s="83"/>
      <c r="Z531" s="83"/>
      <c r="AA531" s="85"/>
      <c r="AB531" s="83"/>
      <c r="AC531" s="83"/>
      <c r="AD531" s="83"/>
      <c r="AE531" s="83"/>
      <c r="AF531" s="85"/>
      <c r="AG531" s="83"/>
      <c r="AH531" s="83"/>
      <c r="AI531" s="83"/>
      <c r="AJ531" s="83"/>
      <c r="AK531" s="85"/>
      <c r="AL531" s="83"/>
      <c r="AM531" s="83"/>
      <c r="AN531" s="83"/>
      <c r="AO531" s="83"/>
      <c r="AP531" s="85"/>
      <c r="AQ531" s="83"/>
      <c r="AR531" s="83"/>
      <c r="AS531" s="83"/>
      <c r="AT531" s="83"/>
    </row>
    <row r="532" customFormat="false" ht="13.5" hidden="false" customHeight="true" outlineLevel="0" collapsed="false">
      <c r="A532" s="83"/>
      <c r="B532" s="83"/>
      <c r="C532" s="83"/>
      <c r="E532" s="81" t="s">
        <v>166</v>
      </c>
      <c r="F532" s="82" t="n">
        <v>194</v>
      </c>
      <c r="G532" s="18" t="n">
        <v>0</v>
      </c>
      <c r="H532" s="18" t="n">
        <v>2</v>
      </c>
      <c r="I532" s="18" t="n">
        <v>22</v>
      </c>
      <c r="J532" s="83"/>
      <c r="K532" s="83"/>
      <c r="L532" s="85"/>
      <c r="M532" s="83"/>
      <c r="N532" s="83"/>
      <c r="O532" s="83"/>
      <c r="P532" s="83"/>
      <c r="Q532" s="85"/>
      <c r="R532" s="83"/>
      <c r="S532" s="83"/>
      <c r="T532" s="83"/>
      <c r="U532" s="83"/>
      <c r="V532" s="85"/>
      <c r="W532" s="83"/>
      <c r="X532" s="83"/>
      <c r="Y532" s="83"/>
      <c r="Z532" s="83"/>
      <c r="AA532" s="85"/>
      <c r="AB532" s="83"/>
      <c r="AC532" s="83"/>
      <c r="AD532" s="83"/>
      <c r="AE532" s="83"/>
      <c r="AF532" s="85"/>
      <c r="AG532" s="83"/>
      <c r="AH532" s="83"/>
      <c r="AI532" s="83"/>
      <c r="AJ532" s="83"/>
      <c r="AK532" s="85"/>
      <c r="AL532" s="83"/>
      <c r="AM532" s="83"/>
      <c r="AN532" s="83"/>
      <c r="AO532" s="83"/>
      <c r="AP532" s="85"/>
      <c r="AQ532" s="83"/>
      <c r="AR532" s="83"/>
      <c r="AS532" s="83"/>
      <c r="AT532" s="83"/>
    </row>
    <row r="533" customFormat="false" ht="13.5" hidden="false" customHeight="true" outlineLevel="0" collapsed="false">
      <c r="A533" s="83"/>
      <c r="B533" s="83"/>
      <c r="C533" s="83"/>
      <c r="E533" s="81" t="s">
        <v>165</v>
      </c>
      <c r="F533" s="82" t="n">
        <v>195</v>
      </c>
      <c r="G533" s="18" t="n">
        <v>0</v>
      </c>
      <c r="H533" s="18" t="n">
        <v>0</v>
      </c>
      <c r="I533" s="18" t="n">
        <v>22</v>
      </c>
      <c r="J533" s="83"/>
      <c r="K533" s="83"/>
      <c r="L533" s="85"/>
      <c r="M533" s="83"/>
      <c r="N533" s="83"/>
      <c r="O533" s="83"/>
      <c r="P533" s="83"/>
      <c r="Q533" s="85"/>
      <c r="R533" s="83"/>
      <c r="S533" s="83"/>
      <c r="T533" s="83"/>
      <c r="U533" s="83"/>
      <c r="V533" s="85"/>
      <c r="W533" s="83"/>
      <c r="X533" s="83"/>
      <c r="Y533" s="83"/>
      <c r="Z533" s="83"/>
      <c r="AA533" s="85"/>
      <c r="AB533" s="83"/>
      <c r="AC533" s="83"/>
      <c r="AD533" s="83"/>
      <c r="AE533" s="83"/>
      <c r="AF533" s="85"/>
      <c r="AG533" s="83"/>
      <c r="AH533" s="83"/>
      <c r="AI533" s="83"/>
      <c r="AJ533" s="83"/>
      <c r="AK533" s="85"/>
      <c r="AL533" s="83"/>
      <c r="AM533" s="83"/>
      <c r="AN533" s="83"/>
      <c r="AO533" s="83"/>
      <c r="AP533" s="85"/>
      <c r="AQ533" s="83"/>
      <c r="AR533" s="83"/>
      <c r="AS533" s="83"/>
      <c r="AT533" s="83"/>
    </row>
    <row r="534" customFormat="false" ht="13.5" hidden="false" customHeight="true" outlineLevel="0" collapsed="false">
      <c r="A534" s="83"/>
      <c r="B534" s="83"/>
      <c r="C534" s="83"/>
      <c r="E534" s="81" t="s">
        <v>164</v>
      </c>
      <c r="F534" s="82" t="n">
        <v>196</v>
      </c>
      <c r="G534" s="18" t="n">
        <v>4</v>
      </c>
      <c r="H534" s="18" t="n">
        <v>0</v>
      </c>
      <c r="I534" s="18" t="n">
        <v>26</v>
      </c>
      <c r="J534" s="83"/>
      <c r="K534" s="83"/>
      <c r="L534" s="85"/>
      <c r="M534" s="83"/>
      <c r="N534" s="83"/>
      <c r="O534" s="83"/>
      <c r="P534" s="83"/>
      <c r="Q534" s="85"/>
      <c r="R534" s="83"/>
      <c r="S534" s="83"/>
      <c r="T534" s="83"/>
      <c r="U534" s="83"/>
      <c r="V534" s="85"/>
      <c r="W534" s="83"/>
      <c r="X534" s="83"/>
      <c r="Y534" s="83"/>
      <c r="Z534" s="83"/>
      <c r="AA534" s="85"/>
      <c r="AB534" s="83"/>
      <c r="AC534" s="83"/>
      <c r="AD534" s="83"/>
      <c r="AE534" s="83"/>
      <c r="AF534" s="85"/>
      <c r="AG534" s="83"/>
      <c r="AH534" s="83"/>
      <c r="AI534" s="83"/>
      <c r="AJ534" s="83"/>
      <c r="AK534" s="85"/>
      <c r="AL534" s="83"/>
      <c r="AM534" s="83"/>
      <c r="AN534" s="83"/>
      <c r="AO534" s="83"/>
      <c r="AP534" s="85"/>
      <c r="AQ534" s="83"/>
      <c r="AR534" s="83"/>
      <c r="AS534" s="83"/>
      <c r="AT534" s="83"/>
    </row>
    <row r="535" customFormat="false" ht="13.5" hidden="false" customHeight="true" outlineLevel="0" collapsed="false">
      <c r="A535" s="83"/>
      <c r="B535" s="83"/>
      <c r="C535" s="83"/>
      <c r="E535" s="81" t="s">
        <v>163</v>
      </c>
      <c r="F535" s="82" t="n">
        <v>197</v>
      </c>
      <c r="G535" s="18" t="n">
        <v>1</v>
      </c>
      <c r="H535" s="18" t="n">
        <v>2</v>
      </c>
      <c r="I535" s="18" t="n">
        <v>25</v>
      </c>
      <c r="J535" s="83"/>
      <c r="K535" s="83"/>
      <c r="L535" s="85"/>
      <c r="M535" s="83"/>
      <c r="N535" s="83"/>
      <c r="O535" s="83"/>
      <c r="P535" s="83"/>
      <c r="Q535" s="85"/>
      <c r="R535" s="83"/>
      <c r="S535" s="83"/>
      <c r="T535" s="83"/>
      <c r="U535" s="83"/>
      <c r="V535" s="85"/>
      <c r="W535" s="83"/>
      <c r="X535" s="83"/>
      <c r="Y535" s="83"/>
      <c r="Z535" s="83"/>
      <c r="AA535" s="85"/>
      <c r="AB535" s="83"/>
      <c r="AC535" s="83"/>
      <c r="AD535" s="83"/>
      <c r="AE535" s="83"/>
      <c r="AF535" s="85"/>
      <c r="AG535" s="83"/>
      <c r="AH535" s="83"/>
      <c r="AI535" s="83"/>
      <c r="AJ535" s="83"/>
      <c r="AK535" s="85"/>
      <c r="AL535" s="83"/>
      <c r="AM535" s="83"/>
      <c r="AN535" s="83"/>
      <c r="AO535" s="83"/>
      <c r="AP535" s="85"/>
      <c r="AQ535" s="83"/>
      <c r="AR535" s="83"/>
      <c r="AS535" s="83"/>
      <c r="AT535" s="83"/>
    </row>
    <row r="536" customFormat="false" ht="13.5" hidden="false" customHeight="true" outlineLevel="0" collapsed="false">
      <c r="A536" s="83"/>
      <c r="B536" s="83"/>
      <c r="C536" s="83"/>
      <c r="E536" s="81" t="s">
        <v>162</v>
      </c>
      <c r="F536" s="82" t="n">
        <v>198</v>
      </c>
      <c r="G536" s="18" t="n">
        <v>0</v>
      </c>
      <c r="H536" s="18" t="n">
        <v>1</v>
      </c>
      <c r="I536" s="18" t="n">
        <v>24</v>
      </c>
      <c r="J536" s="83"/>
      <c r="K536" s="83"/>
      <c r="L536" s="85"/>
      <c r="M536" s="83"/>
      <c r="N536" s="83"/>
      <c r="O536" s="83"/>
      <c r="P536" s="83"/>
      <c r="Q536" s="85"/>
      <c r="R536" s="83"/>
      <c r="S536" s="83"/>
      <c r="T536" s="83"/>
      <c r="U536" s="83"/>
      <c r="V536" s="85"/>
      <c r="W536" s="83"/>
      <c r="X536" s="83"/>
      <c r="Y536" s="83"/>
      <c r="Z536" s="83"/>
      <c r="AA536" s="85"/>
      <c r="AB536" s="83"/>
      <c r="AC536" s="83"/>
      <c r="AD536" s="83"/>
      <c r="AE536" s="83"/>
      <c r="AF536" s="85"/>
      <c r="AG536" s="83"/>
      <c r="AH536" s="83"/>
      <c r="AI536" s="83"/>
      <c r="AJ536" s="83"/>
      <c r="AK536" s="85"/>
      <c r="AL536" s="83"/>
      <c r="AM536" s="83"/>
      <c r="AN536" s="83"/>
      <c r="AO536" s="83"/>
      <c r="AP536" s="85"/>
      <c r="AQ536" s="83"/>
      <c r="AR536" s="83"/>
      <c r="AS536" s="83"/>
      <c r="AT536" s="83"/>
    </row>
    <row r="537" customFormat="false" ht="13.5" hidden="false" customHeight="true" outlineLevel="0" collapsed="false">
      <c r="A537" s="83"/>
      <c r="B537" s="83"/>
      <c r="C537" s="83"/>
      <c r="E537" s="81" t="s">
        <v>161</v>
      </c>
      <c r="F537" s="82" t="n">
        <v>478</v>
      </c>
      <c r="G537" s="18" t="n">
        <v>1</v>
      </c>
      <c r="H537" s="18" t="n">
        <v>1</v>
      </c>
      <c r="I537" s="18" t="n">
        <v>24</v>
      </c>
      <c r="J537" s="83"/>
      <c r="K537" s="83"/>
      <c r="L537" s="85"/>
      <c r="M537" s="83"/>
      <c r="N537" s="83"/>
      <c r="O537" s="83"/>
      <c r="P537" s="83"/>
      <c r="Q537" s="85"/>
      <c r="R537" s="83"/>
      <c r="S537" s="83"/>
      <c r="T537" s="83"/>
      <c r="U537" s="83"/>
      <c r="V537" s="85"/>
      <c r="W537" s="83"/>
      <c r="X537" s="83"/>
      <c r="Y537" s="83"/>
      <c r="Z537" s="83"/>
      <c r="AA537" s="85"/>
      <c r="AB537" s="83"/>
      <c r="AC537" s="83"/>
      <c r="AD537" s="83"/>
      <c r="AE537" s="83"/>
      <c r="AF537" s="85"/>
      <c r="AG537" s="83"/>
      <c r="AH537" s="83"/>
      <c r="AI537" s="83"/>
      <c r="AJ537" s="83"/>
      <c r="AK537" s="85"/>
      <c r="AL537" s="83"/>
      <c r="AM537" s="83"/>
      <c r="AN537" s="83"/>
      <c r="AO537" s="83"/>
      <c r="AP537" s="85"/>
      <c r="AQ537" s="83"/>
      <c r="AR537" s="83"/>
      <c r="AS537" s="83"/>
      <c r="AT537" s="83"/>
    </row>
    <row r="538" customFormat="false" ht="13.5" hidden="false" customHeight="true" outlineLevel="0" collapsed="false">
      <c r="A538" s="83"/>
      <c r="B538" s="83"/>
      <c r="C538" s="83"/>
      <c r="E538" s="81" t="s">
        <v>160</v>
      </c>
      <c r="F538" s="82" t="n">
        <v>430</v>
      </c>
      <c r="G538" s="18" t="n">
        <v>0</v>
      </c>
      <c r="H538" s="18" t="n">
        <v>1</v>
      </c>
      <c r="I538" s="18" t="n">
        <v>23</v>
      </c>
      <c r="J538" s="83"/>
      <c r="K538" s="83"/>
      <c r="L538" s="85"/>
      <c r="M538" s="83"/>
      <c r="N538" s="83"/>
      <c r="O538" s="83"/>
      <c r="P538" s="83"/>
      <c r="Q538" s="85"/>
      <c r="R538" s="83"/>
      <c r="S538" s="83"/>
      <c r="T538" s="83"/>
      <c r="U538" s="83"/>
      <c r="V538" s="85"/>
      <c r="W538" s="83"/>
      <c r="X538" s="83"/>
      <c r="Y538" s="83"/>
      <c r="Z538" s="83"/>
      <c r="AA538" s="85"/>
      <c r="AB538" s="83"/>
      <c r="AC538" s="83"/>
      <c r="AD538" s="83"/>
      <c r="AE538" s="83"/>
      <c r="AF538" s="85"/>
      <c r="AG538" s="83"/>
      <c r="AH538" s="83"/>
      <c r="AI538" s="83"/>
      <c r="AJ538" s="83"/>
      <c r="AK538" s="85"/>
      <c r="AL538" s="83"/>
      <c r="AM538" s="83"/>
      <c r="AN538" s="83"/>
      <c r="AO538" s="83"/>
      <c r="AP538" s="85"/>
      <c r="AQ538" s="83"/>
      <c r="AR538" s="83"/>
      <c r="AS538" s="83"/>
      <c r="AT538" s="83"/>
    </row>
    <row r="539" customFormat="false" ht="13.5" hidden="false" customHeight="true" outlineLevel="0" collapsed="false">
      <c r="A539" s="83"/>
      <c r="B539" s="83"/>
      <c r="C539" s="83"/>
      <c r="E539" s="81" t="s">
        <v>158</v>
      </c>
      <c r="F539" s="82" t="n">
        <v>479</v>
      </c>
      <c r="G539" s="18" t="n">
        <v>0</v>
      </c>
      <c r="H539" s="18" t="n">
        <v>0</v>
      </c>
      <c r="I539" s="18" t="n">
        <v>23</v>
      </c>
      <c r="J539" s="83"/>
      <c r="K539" s="83"/>
      <c r="L539" s="85"/>
      <c r="M539" s="83"/>
      <c r="N539" s="83"/>
      <c r="O539" s="83"/>
      <c r="P539" s="83"/>
      <c r="Q539" s="85"/>
      <c r="R539" s="83"/>
      <c r="S539" s="83"/>
      <c r="T539" s="83"/>
      <c r="U539" s="83"/>
      <c r="V539" s="85"/>
      <c r="W539" s="83"/>
      <c r="X539" s="83"/>
      <c r="Y539" s="83"/>
      <c r="Z539" s="83"/>
      <c r="AA539" s="85"/>
      <c r="AB539" s="83"/>
      <c r="AC539" s="83"/>
      <c r="AD539" s="83"/>
      <c r="AE539" s="83"/>
      <c r="AF539" s="85"/>
      <c r="AG539" s="83"/>
      <c r="AH539" s="83"/>
      <c r="AI539" s="83"/>
      <c r="AJ539" s="83"/>
      <c r="AK539" s="85"/>
      <c r="AL539" s="83"/>
      <c r="AM539" s="83"/>
      <c r="AN539" s="83"/>
      <c r="AO539" s="83"/>
      <c r="AP539" s="85"/>
      <c r="AQ539" s="83"/>
      <c r="AR539" s="83"/>
      <c r="AS539" s="83"/>
      <c r="AT539" s="83"/>
    </row>
    <row r="540" customFormat="false" ht="13.5" hidden="false" customHeight="true" outlineLevel="0" collapsed="false">
      <c r="A540" s="83"/>
      <c r="B540" s="83"/>
      <c r="C540" s="83"/>
      <c r="E540" s="81" t="s">
        <v>159</v>
      </c>
      <c r="F540" s="82" t="n">
        <v>206</v>
      </c>
      <c r="G540" s="18" t="n">
        <v>10</v>
      </c>
      <c r="H540" s="18" t="n">
        <v>10</v>
      </c>
      <c r="I540" s="18" t="n">
        <v>23</v>
      </c>
      <c r="J540" s="83"/>
      <c r="K540" s="83"/>
      <c r="L540" s="85"/>
      <c r="M540" s="83"/>
      <c r="N540" s="83"/>
      <c r="O540" s="83"/>
      <c r="P540" s="83"/>
      <c r="Q540" s="85"/>
      <c r="R540" s="83"/>
      <c r="S540" s="83"/>
      <c r="T540" s="83"/>
      <c r="U540" s="83"/>
      <c r="V540" s="85"/>
      <c r="W540" s="83"/>
      <c r="X540" s="83"/>
      <c r="Y540" s="83"/>
      <c r="Z540" s="83"/>
      <c r="AA540" s="85"/>
      <c r="AB540" s="83"/>
      <c r="AC540" s="83"/>
      <c r="AD540" s="83"/>
      <c r="AE540" s="83"/>
      <c r="AF540" s="85"/>
      <c r="AG540" s="83"/>
      <c r="AH540" s="83"/>
      <c r="AI540" s="83"/>
      <c r="AJ540" s="83"/>
      <c r="AK540" s="85"/>
      <c r="AL540" s="83"/>
      <c r="AM540" s="83"/>
      <c r="AN540" s="83"/>
      <c r="AO540" s="83"/>
      <c r="AP540" s="85"/>
      <c r="AQ540" s="83"/>
      <c r="AR540" s="83"/>
      <c r="AS540" s="83"/>
      <c r="AT540" s="83"/>
    </row>
    <row r="541" customFormat="false" ht="13.5" hidden="false" customHeight="true" outlineLevel="0" collapsed="false">
      <c r="A541" s="83"/>
      <c r="B541" s="83"/>
      <c r="C541" s="83"/>
      <c r="E541" s="81" t="s">
        <v>157</v>
      </c>
      <c r="F541" s="82" t="n">
        <v>205</v>
      </c>
      <c r="G541" s="18" t="n">
        <v>0</v>
      </c>
      <c r="H541" s="18" t="n">
        <v>0</v>
      </c>
      <c r="I541" s="18" t="n">
        <v>23</v>
      </c>
      <c r="J541" s="83"/>
      <c r="K541" s="83"/>
      <c r="L541" s="85"/>
      <c r="M541" s="83"/>
      <c r="N541" s="83"/>
      <c r="O541" s="83"/>
      <c r="P541" s="83"/>
      <c r="Q541" s="85"/>
      <c r="R541" s="83"/>
      <c r="S541" s="83"/>
      <c r="T541" s="83"/>
      <c r="U541" s="83"/>
      <c r="V541" s="85"/>
      <c r="W541" s="83"/>
      <c r="X541" s="83"/>
      <c r="Y541" s="83"/>
      <c r="Z541" s="83"/>
      <c r="AA541" s="85"/>
      <c r="AB541" s="83"/>
      <c r="AC541" s="83"/>
      <c r="AD541" s="83"/>
      <c r="AE541" s="83"/>
      <c r="AF541" s="85"/>
      <c r="AG541" s="83"/>
      <c r="AH541" s="83"/>
      <c r="AI541" s="83"/>
      <c r="AJ541" s="83"/>
      <c r="AK541" s="85"/>
      <c r="AL541" s="83"/>
      <c r="AM541" s="83"/>
      <c r="AN541" s="83"/>
      <c r="AO541" s="83"/>
      <c r="AP541" s="85"/>
      <c r="AQ541" s="83"/>
      <c r="AR541" s="83"/>
      <c r="AS541" s="83"/>
      <c r="AT541" s="83"/>
    </row>
    <row r="542" customFormat="false" ht="13.5" hidden="false" customHeight="true" outlineLevel="0" collapsed="false">
      <c r="A542" s="83"/>
      <c r="B542" s="83"/>
      <c r="C542" s="83"/>
      <c r="E542" s="81" t="s">
        <v>156</v>
      </c>
      <c r="F542" s="82" t="n">
        <v>204</v>
      </c>
      <c r="G542" s="18" t="n">
        <v>0</v>
      </c>
      <c r="H542" s="18" t="n">
        <v>4</v>
      </c>
      <c r="I542" s="18" t="n">
        <v>19</v>
      </c>
      <c r="J542" s="83"/>
      <c r="K542" s="83"/>
      <c r="L542" s="85"/>
      <c r="M542" s="83"/>
      <c r="N542" s="83"/>
      <c r="O542" s="83"/>
      <c r="P542" s="83"/>
      <c r="Q542" s="85"/>
      <c r="R542" s="83"/>
      <c r="S542" s="83"/>
      <c r="T542" s="83"/>
      <c r="U542" s="83"/>
      <c r="V542" s="85"/>
      <c r="W542" s="83"/>
      <c r="X542" s="83"/>
      <c r="Y542" s="83"/>
      <c r="Z542" s="83"/>
      <c r="AA542" s="85"/>
      <c r="AB542" s="83"/>
      <c r="AC542" s="83"/>
      <c r="AD542" s="83"/>
      <c r="AE542" s="83"/>
      <c r="AF542" s="85"/>
      <c r="AG542" s="83"/>
      <c r="AH542" s="83"/>
      <c r="AI542" s="83"/>
      <c r="AJ542" s="83"/>
      <c r="AK542" s="85"/>
      <c r="AL542" s="83"/>
      <c r="AM542" s="83"/>
      <c r="AN542" s="83"/>
      <c r="AO542" s="83"/>
      <c r="AP542" s="85"/>
      <c r="AQ542" s="83"/>
      <c r="AR542" s="83"/>
      <c r="AS542" s="83"/>
      <c r="AT542" s="83"/>
    </row>
    <row r="543" customFormat="false" ht="13.5" hidden="false" customHeight="true" outlineLevel="0" collapsed="false">
      <c r="A543" s="83"/>
      <c r="B543" s="83"/>
      <c r="C543" s="83"/>
      <c r="E543" s="81" t="s">
        <v>155</v>
      </c>
      <c r="F543" s="82" t="n">
        <v>2541</v>
      </c>
      <c r="G543" s="18" t="n">
        <v>0</v>
      </c>
      <c r="H543" s="18" t="n">
        <v>2</v>
      </c>
      <c r="I543" s="18" t="n">
        <v>17</v>
      </c>
      <c r="J543" s="83"/>
      <c r="K543" s="83"/>
      <c r="L543" s="85"/>
      <c r="M543" s="83"/>
      <c r="N543" s="83"/>
      <c r="O543" s="83"/>
      <c r="P543" s="83"/>
      <c r="Q543" s="85"/>
      <c r="R543" s="83"/>
      <c r="S543" s="83"/>
      <c r="T543" s="83"/>
      <c r="U543" s="83"/>
      <c r="V543" s="85"/>
      <c r="W543" s="83"/>
      <c r="X543" s="83"/>
      <c r="Y543" s="83"/>
      <c r="Z543" s="83"/>
      <c r="AA543" s="85"/>
      <c r="AB543" s="83"/>
      <c r="AC543" s="83"/>
      <c r="AD543" s="83"/>
      <c r="AE543" s="83"/>
      <c r="AF543" s="85"/>
      <c r="AG543" s="83"/>
      <c r="AH543" s="83"/>
      <c r="AI543" s="83"/>
      <c r="AJ543" s="83"/>
      <c r="AK543" s="85"/>
      <c r="AL543" s="83"/>
      <c r="AM543" s="83"/>
      <c r="AN543" s="83"/>
      <c r="AO543" s="83"/>
      <c r="AP543" s="85"/>
      <c r="AQ543" s="83"/>
      <c r="AR543" s="83"/>
      <c r="AS543" s="83"/>
      <c r="AT543" s="83"/>
    </row>
    <row r="544" customFormat="false" ht="13.5" hidden="false" customHeight="true" outlineLevel="0" collapsed="false">
      <c r="A544" s="83"/>
      <c r="B544" s="83"/>
      <c r="C544" s="83"/>
      <c r="E544" s="81" t="s">
        <v>154</v>
      </c>
      <c r="F544" s="82" t="n">
        <v>2544</v>
      </c>
      <c r="G544" s="18" t="n">
        <v>0</v>
      </c>
      <c r="H544" s="18" t="n">
        <v>4</v>
      </c>
      <c r="I544" s="18" t="n">
        <v>13</v>
      </c>
      <c r="J544" s="83"/>
      <c r="K544" s="83"/>
      <c r="L544" s="85"/>
      <c r="M544" s="83"/>
      <c r="N544" s="83"/>
      <c r="O544" s="83"/>
      <c r="P544" s="83"/>
      <c r="Q544" s="85"/>
      <c r="R544" s="83"/>
      <c r="S544" s="83"/>
      <c r="T544" s="83"/>
      <c r="U544" s="83"/>
      <c r="V544" s="85"/>
      <c r="W544" s="83"/>
      <c r="X544" s="83"/>
      <c r="Y544" s="83"/>
      <c r="Z544" s="83"/>
      <c r="AA544" s="85"/>
      <c r="AB544" s="83"/>
      <c r="AC544" s="83"/>
      <c r="AD544" s="83"/>
      <c r="AE544" s="83"/>
      <c r="AF544" s="85"/>
      <c r="AG544" s="83"/>
      <c r="AH544" s="83"/>
      <c r="AI544" s="83"/>
      <c r="AJ544" s="83"/>
      <c r="AK544" s="85"/>
      <c r="AL544" s="83"/>
      <c r="AM544" s="83"/>
      <c r="AN544" s="83"/>
      <c r="AO544" s="83"/>
      <c r="AP544" s="85"/>
      <c r="AQ544" s="83"/>
      <c r="AR544" s="83"/>
      <c r="AS544" s="83"/>
      <c r="AT544" s="83"/>
    </row>
    <row r="545" customFormat="false" ht="13.5" hidden="false" customHeight="true" outlineLevel="0" collapsed="false">
      <c r="A545" s="83"/>
      <c r="B545" s="83"/>
      <c r="C545" s="83"/>
      <c r="E545" s="81" t="s">
        <v>153</v>
      </c>
      <c r="F545" s="82" t="n">
        <v>2542</v>
      </c>
      <c r="G545" s="18" t="n">
        <v>0</v>
      </c>
      <c r="H545" s="18" t="n">
        <v>10</v>
      </c>
      <c r="I545" s="18" t="n">
        <v>3</v>
      </c>
      <c r="J545" s="83"/>
      <c r="K545" s="83"/>
      <c r="L545" s="85"/>
      <c r="M545" s="83"/>
      <c r="N545" s="83"/>
      <c r="O545" s="83"/>
      <c r="P545" s="83"/>
      <c r="Q545" s="85"/>
      <c r="R545" s="83"/>
      <c r="S545" s="83"/>
      <c r="T545" s="83"/>
      <c r="U545" s="83"/>
      <c r="V545" s="85"/>
      <c r="W545" s="83"/>
      <c r="X545" s="83"/>
      <c r="Y545" s="83"/>
      <c r="Z545" s="83"/>
      <c r="AA545" s="85"/>
      <c r="AB545" s="83"/>
      <c r="AC545" s="83"/>
      <c r="AD545" s="83"/>
      <c r="AE545" s="83"/>
      <c r="AF545" s="85"/>
      <c r="AG545" s="83"/>
      <c r="AH545" s="83"/>
      <c r="AI545" s="83"/>
      <c r="AJ545" s="83"/>
      <c r="AK545" s="85"/>
      <c r="AL545" s="83"/>
      <c r="AM545" s="83"/>
      <c r="AN545" s="83"/>
      <c r="AO545" s="83"/>
      <c r="AP545" s="85"/>
      <c r="AQ545" s="83"/>
      <c r="AR545" s="83"/>
      <c r="AS545" s="83"/>
      <c r="AT545" s="83"/>
    </row>
    <row r="546" customFormat="false" ht="13.5" hidden="false" customHeight="true" outlineLevel="0" collapsed="false">
      <c r="A546" s="83"/>
      <c r="B546" s="83"/>
      <c r="C546" s="83"/>
      <c r="E546" s="81" t="s">
        <v>152</v>
      </c>
      <c r="F546" s="82" t="n">
        <v>2543</v>
      </c>
      <c r="G546" s="18" t="n">
        <v>0</v>
      </c>
      <c r="H546" s="18" t="n">
        <v>3</v>
      </c>
      <c r="I546" s="18" t="n">
        <v>0</v>
      </c>
      <c r="J546" s="83"/>
      <c r="K546" s="83"/>
      <c r="L546" s="85"/>
      <c r="M546" s="83"/>
      <c r="N546" s="83"/>
      <c r="O546" s="83"/>
      <c r="P546" s="83"/>
      <c r="Q546" s="85"/>
      <c r="R546" s="83"/>
      <c r="S546" s="83"/>
      <c r="T546" s="83"/>
      <c r="U546" s="83"/>
      <c r="V546" s="85"/>
      <c r="W546" s="83"/>
      <c r="X546" s="83"/>
      <c r="Y546" s="83"/>
      <c r="Z546" s="83"/>
      <c r="AA546" s="85"/>
      <c r="AB546" s="83"/>
      <c r="AC546" s="83"/>
      <c r="AD546" s="83"/>
      <c r="AE546" s="83"/>
      <c r="AF546" s="85"/>
      <c r="AG546" s="83"/>
      <c r="AH546" s="83"/>
      <c r="AI546" s="83"/>
      <c r="AJ546" s="83"/>
      <c r="AK546" s="85"/>
      <c r="AL546" s="83"/>
      <c r="AM546" s="83"/>
      <c r="AN546" s="83"/>
      <c r="AO546" s="83"/>
      <c r="AP546" s="85"/>
      <c r="AQ546" s="83"/>
      <c r="AR546" s="83"/>
      <c r="AS546" s="83"/>
      <c r="AT546" s="83"/>
    </row>
    <row r="547" customFormat="false" ht="13.5" hidden="false" customHeight="true" outlineLevel="0" collapsed="false">
      <c r="A547" s="83"/>
      <c r="B547" s="83"/>
      <c r="C547" s="83"/>
      <c r="E547" s="81"/>
      <c r="F547" s="82"/>
      <c r="G547" s="18" t="n">
        <v>0</v>
      </c>
      <c r="H547" s="18" t="n">
        <v>0</v>
      </c>
      <c r="I547" s="18" t="n">
        <v>0</v>
      </c>
      <c r="J547" s="83"/>
      <c r="K547" s="83"/>
      <c r="L547" s="85"/>
      <c r="M547" s="83"/>
      <c r="N547" s="83"/>
      <c r="O547" s="83"/>
      <c r="P547" s="83"/>
      <c r="Q547" s="85"/>
      <c r="R547" s="83"/>
      <c r="S547" s="83"/>
      <c r="T547" s="83"/>
      <c r="U547" s="83"/>
      <c r="V547" s="85"/>
      <c r="W547" s="83"/>
      <c r="X547" s="83"/>
      <c r="Y547" s="83"/>
      <c r="Z547" s="83"/>
      <c r="AA547" s="85"/>
      <c r="AB547" s="83"/>
      <c r="AC547" s="83"/>
      <c r="AD547" s="83"/>
      <c r="AE547" s="83"/>
      <c r="AF547" s="85"/>
      <c r="AG547" s="83"/>
      <c r="AH547" s="83"/>
      <c r="AI547" s="83"/>
      <c r="AJ547" s="83"/>
      <c r="AK547" s="85"/>
      <c r="AL547" s="83"/>
      <c r="AM547" s="83"/>
      <c r="AN547" s="83"/>
      <c r="AO547" s="83"/>
      <c r="AP547" s="85"/>
      <c r="AQ547" s="83"/>
      <c r="AR547" s="83"/>
      <c r="AS547" s="83"/>
      <c r="AT547" s="83"/>
    </row>
    <row r="548" customFormat="false" ht="13.5" hidden="false" customHeight="true" outlineLevel="0" collapsed="false">
      <c r="A548" s="83"/>
      <c r="B548" s="83"/>
      <c r="C548" s="83"/>
      <c r="E548" s="81"/>
      <c r="F548" s="82"/>
      <c r="G548" s="18" t="n">
        <v>0</v>
      </c>
      <c r="H548" s="18" t="n">
        <v>0</v>
      </c>
      <c r="I548" s="18" t="n">
        <v>0</v>
      </c>
      <c r="J548" s="83"/>
      <c r="K548" s="83"/>
      <c r="L548" s="85"/>
      <c r="M548" s="83"/>
      <c r="N548" s="83"/>
      <c r="O548" s="83"/>
      <c r="P548" s="83"/>
      <c r="Q548" s="85"/>
      <c r="R548" s="83"/>
      <c r="S548" s="83"/>
      <c r="T548" s="83"/>
      <c r="U548" s="83"/>
      <c r="V548" s="85"/>
      <c r="W548" s="83"/>
      <c r="X548" s="83"/>
      <c r="Y548" s="83"/>
      <c r="Z548" s="83"/>
      <c r="AA548" s="85"/>
      <c r="AB548" s="83"/>
      <c r="AC548" s="83"/>
      <c r="AD548" s="83"/>
      <c r="AE548" s="83"/>
      <c r="AF548" s="85"/>
      <c r="AG548" s="83"/>
      <c r="AH548" s="83"/>
      <c r="AI548" s="83"/>
      <c r="AJ548" s="83"/>
      <c r="AK548" s="85"/>
      <c r="AL548" s="83"/>
      <c r="AM548" s="83"/>
      <c r="AN548" s="83"/>
      <c r="AO548" s="83"/>
      <c r="AP548" s="85"/>
      <c r="AQ548" s="83"/>
      <c r="AR548" s="83"/>
      <c r="AS548" s="83"/>
      <c r="AT548" s="83"/>
    </row>
    <row r="549" customFormat="false" ht="13.5" hidden="false" customHeight="true" outlineLevel="0" collapsed="false">
      <c r="A549" s="83"/>
      <c r="B549" s="83"/>
      <c r="C549" s="83"/>
      <c r="E549" s="81"/>
      <c r="F549" s="82"/>
      <c r="G549" s="18" t="n">
        <v>0</v>
      </c>
      <c r="H549" s="18" t="n">
        <v>0</v>
      </c>
      <c r="I549" s="18" t="n">
        <v>0</v>
      </c>
      <c r="J549" s="83"/>
      <c r="K549" s="83"/>
      <c r="L549" s="85"/>
      <c r="M549" s="83"/>
      <c r="N549" s="83"/>
      <c r="O549" s="83"/>
      <c r="P549" s="83"/>
      <c r="Q549" s="85"/>
      <c r="R549" s="83"/>
      <c r="S549" s="83"/>
      <c r="T549" s="83"/>
      <c r="U549" s="83"/>
      <c r="V549" s="85"/>
      <c r="W549" s="83"/>
      <c r="X549" s="83"/>
      <c r="Y549" s="83"/>
      <c r="Z549" s="83"/>
      <c r="AA549" s="85"/>
      <c r="AB549" s="83"/>
      <c r="AC549" s="83"/>
      <c r="AD549" s="83"/>
      <c r="AE549" s="83"/>
      <c r="AF549" s="85"/>
      <c r="AG549" s="83"/>
      <c r="AH549" s="83"/>
      <c r="AI549" s="83"/>
      <c r="AJ549" s="83"/>
      <c r="AK549" s="85"/>
      <c r="AL549" s="83"/>
      <c r="AM549" s="83"/>
      <c r="AN549" s="83"/>
      <c r="AO549" s="83"/>
      <c r="AP549" s="85"/>
      <c r="AQ549" s="83"/>
      <c r="AR549" s="83"/>
      <c r="AS549" s="83"/>
      <c r="AT549" s="83"/>
    </row>
    <row r="550" customFormat="false" ht="13.5" hidden="false" customHeight="true" outlineLevel="0" collapsed="false">
      <c r="A550" s="83"/>
      <c r="B550" s="83"/>
      <c r="C550" s="83"/>
      <c r="E550" s="81"/>
      <c r="F550" s="82"/>
      <c r="G550" s="18" t="n">
        <v>0</v>
      </c>
      <c r="H550" s="18" t="n">
        <v>0</v>
      </c>
      <c r="I550" s="18" t="n">
        <v>0</v>
      </c>
      <c r="J550" s="83"/>
      <c r="K550" s="83"/>
      <c r="L550" s="85"/>
      <c r="M550" s="83"/>
      <c r="N550" s="83"/>
      <c r="O550" s="83"/>
      <c r="P550" s="83"/>
      <c r="Q550" s="85"/>
      <c r="R550" s="83"/>
      <c r="S550" s="83"/>
      <c r="T550" s="83"/>
      <c r="U550" s="83"/>
      <c r="V550" s="85"/>
      <c r="W550" s="83"/>
      <c r="X550" s="83"/>
      <c r="Y550" s="83"/>
      <c r="Z550" s="83"/>
      <c r="AA550" s="85"/>
      <c r="AB550" s="83"/>
      <c r="AC550" s="83"/>
      <c r="AD550" s="83"/>
      <c r="AE550" s="83"/>
      <c r="AF550" s="85"/>
      <c r="AG550" s="83"/>
      <c r="AH550" s="83"/>
      <c r="AI550" s="83"/>
      <c r="AJ550" s="83"/>
      <c r="AK550" s="85"/>
      <c r="AL550" s="83"/>
      <c r="AM550" s="83"/>
      <c r="AN550" s="83"/>
      <c r="AO550" s="83"/>
      <c r="AP550" s="85"/>
      <c r="AQ550" s="83"/>
      <c r="AR550" s="83"/>
      <c r="AS550" s="83"/>
      <c r="AT550" s="83"/>
    </row>
    <row r="551" customFormat="false" ht="13.5" hidden="false" customHeight="true" outlineLevel="0" collapsed="false">
      <c r="A551" s="83"/>
      <c r="B551" s="83"/>
      <c r="C551" s="83"/>
      <c r="E551" s="81"/>
      <c r="F551" s="82"/>
      <c r="G551" s="18" t="n">
        <v>0</v>
      </c>
      <c r="H551" s="18" t="n">
        <v>0</v>
      </c>
      <c r="I551" s="18" t="n">
        <v>0</v>
      </c>
      <c r="J551" s="83"/>
      <c r="K551" s="83"/>
      <c r="L551" s="85"/>
      <c r="M551" s="83"/>
      <c r="N551" s="83"/>
      <c r="O551" s="83"/>
      <c r="P551" s="83"/>
      <c r="Q551" s="85"/>
      <c r="R551" s="83"/>
      <c r="S551" s="83"/>
      <c r="T551" s="83"/>
      <c r="U551" s="83"/>
      <c r="V551" s="85"/>
      <c r="W551" s="83"/>
      <c r="X551" s="83"/>
      <c r="Y551" s="83"/>
      <c r="Z551" s="83"/>
      <c r="AA551" s="85"/>
      <c r="AB551" s="83"/>
      <c r="AC551" s="83"/>
      <c r="AD551" s="83"/>
      <c r="AE551" s="83"/>
      <c r="AF551" s="85"/>
      <c r="AG551" s="83"/>
      <c r="AH551" s="83"/>
      <c r="AI551" s="83"/>
      <c r="AJ551" s="83"/>
      <c r="AK551" s="85"/>
      <c r="AL551" s="83"/>
      <c r="AM551" s="83"/>
      <c r="AN551" s="83"/>
      <c r="AO551" s="83"/>
      <c r="AP551" s="85"/>
      <c r="AQ551" s="83"/>
      <c r="AR551" s="83"/>
      <c r="AS551" s="83"/>
      <c r="AT551" s="83"/>
    </row>
    <row r="552" customFormat="false" ht="13.5" hidden="false" customHeight="true" outlineLevel="0" collapsed="false">
      <c r="A552" s="83"/>
      <c r="B552" s="83"/>
      <c r="C552" s="83"/>
      <c r="E552" s="81"/>
      <c r="F552" s="82"/>
      <c r="G552" s="18" t="n">
        <v>0</v>
      </c>
      <c r="H552" s="18" t="n">
        <v>0</v>
      </c>
      <c r="I552" s="18" t="n">
        <v>0</v>
      </c>
      <c r="J552" s="83"/>
      <c r="K552" s="83"/>
      <c r="L552" s="85"/>
      <c r="M552" s="83"/>
      <c r="N552" s="83"/>
      <c r="O552" s="83"/>
      <c r="P552" s="83"/>
      <c r="Q552" s="85"/>
      <c r="R552" s="83"/>
      <c r="S552" s="83"/>
      <c r="T552" s="83"/>
      <c r="U552" s="83"/>
      <c r="V552" s="85"/>
      <c r="W552" s="83"/>
      <c r="X552" s="83"/>
      <c r="Y552" s="83"/>
      <c r="Z552" s="83"/>
      <c r="AA552" s="85"/>
      <c r="AB552" s="83"/>
      <c r="AC552" s="83"/>
      <c r="AD552" s="83"/>
      <c r="AE552" s="83"/>
      <c r="AF552" s="85"/>
      <c r="AG552" s="83"/>
      <c r="AH552" s="83"/>
      <c r="AI552" s="83"/>
      <c r="AJ552" s="83"/>
      <c r="AK552" s="85"/>
      <c r="AL552" s="83"/>
      <c r="AM552" s="83"/>
      <c r="AN552" s="83"/>
      <c r="AO552" s="83"/>
      <c r="AP552" s="85"/>
      <c r="AQ552" s="83"/>
      <c r="AR552" s="83"/>
      <c r="AS552" s="83"/>
      <c r="AT552" s="83"/>
    </row>
    <row r="553" customFormat="false" ht="13.5" hidden="false" customHeight="true" outlineLevel="0" collapsed="false">
      <c r="A553" s="83"/>
      <c r="B553" s="83"/>
      <c r="C553" s="83"/>
      <c r="E553" s="81"/>
      <c r="F553" s="82"/>
      <c r="G553" s="18" t="n">
        <v>0</v>
      </c>
      <c r="H553" s="18" t="n">
        <v>0</v>
      </c>
      <c r="I553" s="18" t="n">
        <v>0</v>
      </c>
      <c r="J553" s="83"/>
      <c r="K553" s="83"/>
      <c r="L553" s="85"/>
      <c r="M553" s="83"/>
      <c r="N553" s="83"/>
      <c r="O553" s="83"/>
      <c r="P553" s="83"/>
      <c r="Q553" s="85"/>
      <c r="R553" s="83"/>
      <c r="S553" s="83"/>
      <c r="T553" s="83"/>
      <c r="U553" s="83"/>
      <c r="V553" s="85"/>
      <c r="W553" s="83"/>
      <c r="X553" s="83"/>
      <c r="Y553" s="83"/>
      <c r="Z553" s="83"/>
      <c r="AA553" s="85"/>
      <c r="AB553" s="83"/>
      <c r="AC553" s="83"/>
      <c r="AD553" s="83"/>
      <c r="AE553" s="83"/>
      <c r="AF553" s="85"/>
      <c r="AG553" s="83"/>
      <c r="AH553" s="83"/>
      <c r="AI553" s="83"/>
      <c r="AJ553" s="83"/>
      <c r="AK553" s="85"/>
      <c r="AL553" s="83"/>
      <c r="AM553" s="83"/>
      <c r="AN553" s="83"/>
      <c r="AO553" s="83"/>
      <c r="AP553" s="85"/>
      <c r="AQ553" s="83"/>
      <c r="AR553" s="83"/>
      <c r="AS553" s="83"/>
      <c r="AT553" s="83"/>
    </row>
    <row r="554" customFormat="false" ht="13.5" hidden="false" customHeight="true" outlineLevel="0" collapsed="false">
      <c r="A554" s="83"/>
      <c r="B554" s="83"/>
      <c r="C554" s="83"/>
      <c r="E554" s="81"/>
      <c r="F554" s="82"/>
      <c r="G554" s="18" t="n">
        <v>0</v>
      </c>
      <c r="H554" s="18" t="n">
        <v>0</v>
      </c>
      <c r="I554" s="18" t="n">
        <v>0</v>
      </c>
      <c r="J554" s="83"/>
      <c r="K554" s="83"/>
      <c r="L554" s="85"/>
      <c r="M554" s="83"/>
      <c r="N554" s="83"/>
      <c r="O554" s="83"/>
      <c r="P554" s="83"/>
      <c r="Q554" s="85"/>
      <c r="R554" s="83"/>
      <c r="S554" s="83"/>
      <c r="T554" s="83"/>
      <c r="U554" s="83"/>
      <c r="V554" s="85"/>
      <c r="W554" s="83"/>
      <c r="X554" s="83"/>
      <c r="Y554" s="83"/>
      <c r="Z554" s="83"/>
      <c r="AA554" s="85"/>
      <c r="AB554" s="83"/>
      <c r="AC554" s="83"/>
      <c r="AD554" s="83"/>
      <c r="AE554" s="83"/>
      <c r="AF554" s="85"/>
      <c r="AG554" s="83"/>
      <c r="AH554" s="83"/>
      <c r="AI554" s="83"/>
      <c r="AJ554" s="83"/>
      <c r="AK554" s="85"/>
      <c r="AL554" s="83"/>
      <c r="AM554" s="83"/>
      <c r="AN554" s="83"/>
      <c r="AO554" s="83"/>
      <c r="AP554" s="85"/>
      <c r="AQ554" s="83"/>
      <c r="AR554" s="83"/>
      <c r="AS554" s="83"/>
      <c r="AT554" s="83"/>
    </row>
    <row r="555" customFormat="false" ht="13.5" hidden="false" customHeight="true" outlineLevel="0" collapsed="false">
      <c r="A555" s="83"/>
      <c r="B555" s="83"/>
      <c r="C555" s="83"/>
      <c r="E555" s="81"/>
      <c r="F555" s="82"/>
      <c r="G555" s="18" t="n">
        <v>0</v>
      </c>
      <c r="H555" s="18" t="n">
        <v>0</v>
      </c>
      <c r="I555" s="18" t="n">
        <v>0</v>
      </c>
      <c r="J555" s="83"/>
      <c r="K555" s="83"/>
      <c r="L555" s="85"/>
      <c r="M555" s="83"/>
      <c r="N555" s="83"/>
      <c r="O555" s="83"/>
      <c r="P555" s="83"/>
      <c r="Q555" s="85"/>
      <c r="R555" s="83"/>
      <c r="S555" s="83"/>
      <c r="T555" s="83"/>
      <c r="U555" s="83"/>
      <c r="V555" s="85"/>
      <c r="W555" s="83"/>
      <c r="X555" s="83"/>
      <c r="Y555" s="83"/>
      <c r="Z555" s="83"/>
      <c r="AA555" s="85"/>
      <c r="AB555" s="83"/>
      <c r="AC555" s="83"/>
      <c r="AD555" s="83"/>
      <c r="AE555" s="83"/>
      <c r="AF555" s="85"/>
      <c r="AG555" s="83"/>
      <c r="AH555" s="83"/>
      <c r="AI555" s="83"/>
      <c r="AJ555" s="83"/>
      <c r="AK555" s="85"/>
      <c r="AL555" s="83"/>
      <c r="AM555" s="83"/>
      <c r="AN555" s="83"/>
      <c r="AO555" s="83"/>
      <c r="AP555" s="85"/>
      <c r="AQ555" s="83"/>
      <c r="AR555" s="83"/>
      <c r="AS555" s="83"/>
      <c r="AT555" s="83"/>
    </row>
    <row r="556" customFormat="false" ht="13.5" hidden="false" customHeight="true" outlineLevel="0" collapsed="false">
      <c r="A556" s="83"/>
      <c r="B556" s="83"/>
      <c r="C556" s="83"/>
      <c r="E556" s="81"/>
      <c r="F556" s="82"/>
      <c r="G556" s="18" t="n">
        <v>0</v>
      </c>
      <c r="H556" s="18" t="n">
        <v>0</v>
      </c>
      <c r="I556" s="18" t="n">
        <v>0</v>
      </c>
      <c r="J556" s="83"/>
      <c r="K556" s="83"/>
      <c r="L556" s="85"/>
      <c r="M556" s="83"/>
      <c r="N556" s="83"/>
      <c r="O556" s="83"/>
      <c r="P556" s="83"/>
      <c r="Q556" s="85"/>
      <c r="R556" s="83"/>
      <c r="S556" s="83"/>
      <c r="T556" s="83"/>
      <c r="U556" s="83"/>
      <c r="V556" s="85"/>
      <c r="W556" s="83"/>
      <c r="X556" s="83"/>
      <c r="Y556" s="83"/>
      <c r="Z556" s="83"/>
      <c r="AA556" s="85"/>
      <c r="AB556" s="83"/>
      <c r="AC556" s="83"/>
      <c r="AD556" s="83"/>
      <c r="AE556" s="83"/>
      <c r="AF556" s="85"/>
      <c r="AG556" s="83"/>
      <c r="AH556" s="83"/>
      <c r="AI556" s="83"/>
      <c r="AJ556" s="83"/>
      <c r="AK556" s="85"/>
      <c r="AL556" s="83"/>
      <c r="AM556" s="83"/>
      <c r="AN556" s="83"/>
      <c r="AO556" s="83"/>
      <c r="AP556" s="85"/>
      <c r="AQ556" s="83"/>
      <c r="AR556" s="83"/>
      <c r="AS556" s="83"/>
      <c r="AT556" s="83"/>
    </row>
    <row r="557" customFormat="false" ht="13.5" hidden="false" customHeight="true" outlineLevel="0" collapsed="false">
      <c r="A557" s="83"/>
      <c r="B557" s="83"/>
      <c r="C557" s="83"/>
      <c r="E557" s="81"/>
      <c r="F557" s="82"/>
      <c r="G557" s="18" t="n">
        <v>0</v>
      </c>
      <c r="H557" s="18" t="n">
        <v>0</v>
      </c>
      <c r="I557" s="18" t="n">
        <v>0</v>
      </c>
      <c r="J557" s="83"/>
      <c r="K557" s="83"/>
      <c r="L557" s="85"/>
      <c r="M557" s="83"/>
      <c r="N557" s="83"/>
      <c r="O557" s="83"/>
      <c r="P557" s="83"/>
      <c r="Q557" s="85"/>
      <c r="R557" s="83"/>
      <c r="S557" s="83"/>
      <c r="T557" s="83"/>
      <c r="U557" s="83"/>
      <c r="V557" s="85"/>
      <c r="W557" s="83"/>
      <c r="X557" s="83"/>
      <c r="Y557" s="83"/>
      <c r="Z557" s="83"/>
      <c r="AA557" s="85"/>
      <c r="AB557" s="83"/>
      <c r="AC557" s="83"/>
      <c r="AD557" s="83"/>
      <c r="AE557" s="83"/>
      <c r="AF557" s="85"/>
      <c r="AG557" s="83"/>
      <c r="AH557" s="83"/>
      <c r="AI557" s="83"/>
      <c r="AJ557" s="83"/>
      <c r="AK557" s="85"/>
      <c r="AL557" s="83"/>
      <c r="AM557" s="83"/>
      <c r="AN557" s="83"/>
      <c r="AO557" s="83"/>
      <c r="AP557" s="85"/>
      <c r="AQ557" s="83"/>
      <c r="AR557" s="83"/>
      <c r="AS557" s="83"/>
      <c r="AT557" s="83"/>
    </row>
    <row r="558" customFormat="false" ht="13.5" hidden="false" customHeight="true" outlineLevel="0" collapsed="false">
      <c r="A558" s="83"/>
      <c r="B558" s="83"/>
      <c r="C558" s="83"/>
      <c r="E558" s="81"/>
      <c r="F558" s="82"/>
      <c r="G558" s="18" t="n">
        <v>0</v>
      </c>
      <c r="H558" s="18" t="n">
        <v>0</v>
      </c>
      <c r="I558" s="18" t="n">
        <v>0</v>
      </c>
      <c r="J558" s="83"/>
      <c r="K558" s="83"/>
      <c r="L558" s="85"/>
      <c r="M558" s="83"/>
      <c r="N558" s="83"/>
      <c r="O558" s="83"/>
      <c r="P558" s="83"/>
      <c r="Q558" s="85"/>
      <c r="R558" s="83"/>
      <c r="S558" s="83"/>
      <c r="T558" s="83"/>
      <c r="U558" s="83"/>
      <c r="V558" s="85"/>
      <c r="W558" s="83"/>
      <c r="X558" s="83"/>
      <c r="Y558" s="83"/>
      <c r="Z558" s="83"/>
      <c r="AA558" s="85"/>
      <c r="AB558" s="83"/>
      <c r="AC558" s="83"/>
      <c r="AD558" s="83"/>
      <c r="AE558" s="83"/>
      <c r="AF558" s="85"/>
      <c r="AG558" s="83"/>
      <c r="AH558" s="83"/>
      <c r="AI558" s="83"/>
      <c r="AJ558" s="83"/>
      <c r="AK558" s="85"/>
      <c r="AL558" s="83"/>
      <c r="AM558" s="83"/>
      <c r="AN558" s="83"/>
      <c r="AO558" s="83"/>
      <c r="AP558" s="85"/>
      <c r="AQ558" s="83"/>
      <c r="AR558" s="83"/>
      <c r="AS558" s="83"/>
      <c r="AT558" s="83"/>
    </row>
    <row r="559" customFormat="false" ht="13.5" hidden="false" customHeight="true" outlineLevel="0" collapsed="false">
      <c r="A559" s="83"/>
      <c r="B559" s="83"/>
      <c r="C559" s="83"/>
      <c r="E559" s="81"/>
      <c r="F559" s="82"/>
      <c r="G559" s="18" t="n">
        <v>0</v>
      </c>
      <c r="H559" s="18" t="n">
        <v>0</v>
      </c>
      <c r="I559" s="18" t="n">
        <v>0</v>
      </c>
      <c r="J559" s="83"/>
      <c r="K559" s="83"/>
      <c r="L559" s="85"/>
      <c r="M559" s="83"/>
      <c r="N559" s="83"/>
      <c r="O559" s="83"/>
      <c r="P559" s="83"/>
      <c r="Q559" s="85"/>
      <c r="R559" s="83"/>
      <c r="S559" s="83"/>
      <c r="T559" s="83"/>
      <c r="U559" s="83"/>
      <c r="V559" s="85"/>
      <c r="W559" s="83"/>
      <c r="X559" s="83"/>
      <c r="Y559" s="83"/>
      <c r="Z559" s="83"/>
      <c r="AA559" s="85"/>
      <c r="AB559" s="83"/>
      <c r="AC559" s="83"/>
      <c r="AD559" s="83"/>
      <c r="AE559" s="83"/>
      <c r="AF559" s="85"/>
      <c r="AG559" s="83"/>
      <c r="AH559" s="83"/>
      <c r="AI559" s="83"/>
      <c r="AJ559" s="83"/>
      <c r="AK559" s="85"/>
      <c r="AL559" s="83"/>
      <c r="AM559" s="83"/>
      <c r="AN559" s="83"/>
      <c r="AO559" s="83"/>
      <c r="AP559" s="85"/>
      <c r="AQ559" s="83"/>
      <c r="AR559" s="83"/>
      <c r="AS559" s="83"/>
      <c r="AT559" s="83"/>
    </row>
    <row r="560" customFormat="false" ht="13.5" hidden="false" customHeight="true" outlineLevel="0" collapsed="false">
      <c r="A560" s="83"/>
      <c r="B560" s="83"/>
      <c r="C560" s="83"/>
      <c r="E560" s="81"/>
      <c r="F560" s="82"/>
      <c r="G560" s="18" t="n">
        <v>0</v>
      </c>
      <c r="H560" s="18" t="n">
        <v>0</v>
      </c>
      <c r="I560" s="18" t="n">
        <v>0</v>
      </c>
      <c r="J560" s="83"/>
      <c r="K560" s="83"/>
      <c r="L560" s="85"/>
      <c r="M560" s="83"/>
      <c r="N560" s="83"/>
      <c r="O560" s="83"/>
      <c r="P560" s="83"/>
      <c r="Q560" s="85"/>
      <c r="R560" s="83"/>
      <c r="S560" s="83"/>
      <c r="T560" s="83"/>
      <c r="U560" s="83"/>
      <c r="V560" s="85"/>
      <c r="W560" s="83"/>
      <c r="X560" s="83"/>
      <c r="Y560" s="83"/>
      <c r="Z560" s="83"/>
      <c r="AA560" s="85"/>
      <c r="AB560" s="83"/>
      <c r="AC560" s="83"/>
      <c r="AD560" s="83"/>
      <c r="AE560" s="83"/>
      <c r="AF560" s="85"/>
      <c r="AG560" s="83"/>
      <c r="AH560" s="83"/>
      <c r="AI560" s="83"/>
      <c r="AJ560" s="83"/>
      <c r="AK560" s="85"/>
      <c r="AL560" s="83"/>
      <c r="AM560" s="83"/>
      <c r="AN560" s="83"/>
      <c r="AO560" s="83"/>
      <c r="AP560" s="85"/>
      <c r="AQ560" s="83"/>
      <c r="AR560" s="83"/>
      <c r="AS560" s="83"/>
      <c r="AT560" s="83"/>
    </row>
    <row r="561" customFormat="false" ht="13.5" hidden="false" customHeight="true" outlineLevel="0" collapsed="false">
      <c r="A561" s="83"/>
      <c r="B561" s="83"/>
      <c r="C561" s="83"/>
      <c r="E561" s="81"/>
      <c r="F561" s="82"/>
      <c r="G561" s="18" t="n">
        <v>0</v>
      </c>
      <c r="H561" s="18" t="n">
        <v>0</v>
      </c>
      <c r="I561" s="18" t="n">
        <v>0</v>
      </c>
      <c r="J561" s="83"/>
      <c r="K561" s="83"/>
      <c r="L561" s="85"/>
      <c r="M561" s="83"/>
      <c r="N561" s="83"/>
      <c r="O561" s="83"/>
      <c r="P561" s="83"/>
      <c r="Q561" s="85"/>
      <c r="R561" s="83"/>
      <c r="S561" s="83"/>
      <c r="T561" s="83"/>
      <c r="U561" s="83"/>
      <c r="V561" s="85"/>
      <c r="W561" s="83"/>
      <c r="X561" s="83"/>
      <c r="Y561" s="83"/>
      <c r="Z561" s="83"/>
      <c r="AA561" s="85"/>
      <c r="AB561" s="83"/>
      <c r="AC561" s="83"/>
      <c r="AD561" s="83"/>
      <c r="AE561" s="83"/>
      <c r="AF561" s="85"/>
      <c r="AG561" s="83"/>
      <c r="AH561" s="83"/>
      <c r="AI561" s="83"/>
      <c r="AJ561" s="83"/>
      <c r="AK561" s="85"/>
      <c r="AL561" s="83"/>
      <c r="AM561" s="83"/>
      <c r="AN561" s="83"/>
      <c r="AO561" s="83"/>
      <c r="AP561" s="85"/>
      <c r="AQ561" s="83"/>
      <c r="AR561" s="83"/>
      <c r="AS561" s="83"/>
      <c r="AT561" s="83"/>
    </row>
    <row r="562" customFormat="false" ht="13.5" hidden="false" customHeight="true" outlineLevel="0" collapsed="false">
      <c r="A562" s="83"/>
      <c r="B562" s="83"/>
      <c r="C562" s="83"/>
      <c r="E562" s="81"/>
      <c r="F562" s="82"/>
      <c r="G562" s="18" t="n">
        <v>0</v>
      </c>
      <c r="H562" s="18" t="n">
        <v>0</v>
      </c>
      <c r="I562" s="18" t="n">
        <v>0</v>
      </c>
      <c r="J562" s="83"/>
      <c r="K562" s="83"/>
      <c r="L562" s="85"/>
      <c r="M562" s="83"/>
      <c r="N562" s="83"/>
      <c r="O562" s="83"/>
      <c r="P562" s="83"/>
      <c r="Q562" s="85"/>
      <c r="R562" s="83"/>
      <c r="S562" s="83"/>
      <c r="T562" s="83"/>
      <c r="U562" s="83"/>
      <c r="V562" s="85"/>
      <c r="W562" s="83"/>
      <c r="X562" s="83"/>
      <c r="Y562" s="83"/>
      <c r="Z562" s="83"/>
      <c r="AA562" s="85"/>
      <c r="AB562" s="83"/>
      <c r="AC562" s="83"/>
      <c r="AD562" s="83"/>
      <c r="AE562" s="83"/>
      <c r="AF562" s="85"/>
      <c r="AG562" s="83"/>
      <c r="AH562" s="83"/>
      <c r="AI562" s="83"/>
      <c r="AJ562" s="83"/>
      <c r="AK562" s="85"/>
      <c r="AL562" s="83"/>
      <c r="AM562" s="83"/>
      <c r="AN562" s="83"/>
      <c r="AO562" s="83"/>
      <c r="AP562" s="85"/>
      <c r="AQ562" s="83"/>
      <c r="AR562" s="83"/>
      <c r="AS562" s="83"/>
      <c r="AT562" s="83"/>
    </row>
    <row r="563" customFormat="false" ht="13.5" hidden="false" customHeight="true" outlineLevel="0" collapsed="false">
      <c r="A563" s="83"/>
      <c r="B563" s="83"/>
      <c r="C563" s="83"/>
      <c r="E563" s="81"/>
      <c r="F563" s="82"/>
      <c r="G563" s="18" t="n">
        <v>0</v>
      </c>
      <c r="H563" s="18" t="n">
        <v>0</v>
      </c>
      <c r="I563" s="18" t="n">
        <v>0</v>
      </c>
      <c r="J563" s="83"/>
      <c r="K563" s="83"/>
      <c r="L563" s="85"/>
      <c r="M563" s="83"/>
      <c r="N563" s="83"/>
      <c r="O563" s="83"/>
      <c r="P563" s="83"/>
      <c r="Q563" s="85"/>
      <c r="R563" s="83"/>
      <c r="S563" s="83"/>
      <c r="T563" s="83"/>
      <c r="U563" s="83"/>
      <c r="V563" s="85"/>
      <c r="W563" s="83"/>
      <c r="X563" s="83"/>
      <c r="Y563" s="83"/>
      <c r="Z563" s="83"/>
      <c r="AA563" s="85"/>
      <c r="AB563" s="83"/>
      <c r="AC563" s="83"/>
      <c r="AD563" s="83"/>
      <c r="AE563" s="83"/>
      <c r="AF563" s="85"/>
      <c r="AG563" s="83"/>
      <c r="AH563" s="83"/>
      <c r="AI563" s="83"/>
      <c r="AJ563" s="83"/>
      <c r="AK563" s="85"/>
      <c r="AL563" s="83"/>
      <c r="AM563" s="83"/>
      <c r="AN563" s="83"/>
      <c r="AO563" s="83"/>
      <c r="AP563" s="85"/>
      <c r="AQ563" s="83"/>
      <c r="AR563" s="83"/>
      <c r="AS563" s="83"/>
      <c r="AT563" s="83"/>
    </row>
    <row r="564" customFormat="false" ht="13.5" hidden="false" customHeight="true" outlineLevel="0" collapsed="false">
      <c r="A564" s="83"/>
      <c r="B564" s="83"/>
      <c r="C564" s="83"/>
      <c r="E564" s="81"/>
      <c r="F564" s="82"/>
      <c r="G564" s="18" t="n">
        <v>0</v>
      </c>
      <c r="H564" s="18" t="n">
        <v>0</v>
      </c>
      <c r="I564" s="18" t="n">
        <v>0</v>
      </c>
      <c r="J564" s="83"/>
      <c r="K564" s="83"/>
      <c r="L564" s="85"/>
      <c r="M564" s="83"/>
      <c r="N564" s="83"/>
      <c r="O564" s="83"/>
      <c r="P564" s="83"/>
      <c r="Q564" s="85"/>
      <c r="R564" s="83"/>
      <c r="S564" s="83"/>
      <c r="T564" s="83"/>
      <c r="U564" s="83"/>
      <c r="V564" s="85"/>
      <c r="W564" s="83"/>
      <c r="X564" s="83"/>
      <c r="Y564" s="83"/>
      <c r="Z564" s="83"/>
      <c r="AA564" s="85"/>
      <c r="AB564" s="83"/>
      <c r="AC564" s="83"/>
      <c r="AD564" s="83"/>
      <c r="AE564" s="83"/>
      <c r="AF564" s="85"/>
      <c r="AG564" s="83"/>
      <c r="AH564" s="83"/>
      <c r="AI564" s="83"/>
      <c r="AJ564" s="83"/>
      <c r="AK564" s="85"/>
      <c r="AL564" s="83"/>
      <c r="AM564" s="83"/>
      <c r="AN564" s="83"/>
      <c r="AO564" s="83"/>
      <c r="AP564" s="85"/>
      <c r="AQ564" s="83"/>
      <c r="AR564" s="83"/>
      <c r="AS564" s="83"/>
      <c r="AT564" s="83"/>
    </row>
    <row r="565" customFormat="false" ht="13.5" hidden="false" customHeight="true" outlineLevel="0" collapsed="false">
      <c r="A565" s="83"/>
      <c r="B565" s="83"/>
      <c r="C565" s="83"/>
      <c r="E565" s="81"/>
      <c r="F565" s="82"/>
      <c r="G565" s="18" t="n">
        <v>0</v>
      </c>
      <c r="H565" s="18" t="n">
        <v>0</v>
      </c>
      <c r="I565" s="18" t="n">
        <v>0</v>
      </c>
      <c r="J565" s="83"/>
      <c r="K565" s="83"/>
      <c r="L565" s="85"/>
      <c r="M565" s="83"/>
      <c r="N565" s="83"/>
      <c r="O565" s="83"/>
      <c r="P565" s="83"/>
      <c r="Q565" s="85"/>
      <c r="R565" s="83"/>
      <c r="S565" s="83"/>
      <c r="T565" s="83"/>
      <c r="U565" s="83"/>
      <c r="V565" s="85"/>
      <c r="W565" s="83"/>
      <c r="X565" s="83"/>
      <c r="Y565" s="83"/>
      <c r="Z565" s="83"/>
      <c r="AA565" s="85"/>
      <c r="AB565" s="83"/>
      <c r="AC565" s="83"/>
      <c r="AD565" s="83"/>
      <c r="AE565" s="83"/>
      <c r="AF565" s="85"/>
      <c r="AG565" s="83"/>
      <c r="AH565" s="83"/>
      <c r="AI565" s="83"/>
      <c r="AJ565" s="83"/>
      <c r="AK565" s="85"/>
      <c r="AL565" s="83"/>
      <c r="AM565" s="83"/>
      <c r="AN565" s="83"/>
      <c r="AO565" s="83"/>
      <c r="AP565" s="85"/>
      <c r="AQ565" s="83"/>
      <c r="AR565" s="83"/>
      <c r="AS565" s="83"/>
      <c r="AT565" s="83"/>
    </row>
    <row r="566" customFormat="false" ht="13.5" hidden="false" customHeight="true" outlineLevel="0" collapsed="false">
      <c r="A566" s="83"/>
      <c r="B566" s="83"/>
      <c r="C566" s="83"/>
      <c r="E566" s="81"/>
      <c r="F566" s="82"/>
      <c r="G566" s="18" t="n">
        <v>0</v>
      </c>
      <c r="H566" s="18" t="n">
        <v>0</v>
      </c>
      <c r="I566" s="18" t="n">
        <v>0</v>
      </c>
      <c r="J566" s="83"/>
      <c r="K566" s="83"/>
      <c r="L566" s="85"/>
      <c r="M566" s="83"/>
      <c r="N566" s="83"/>
      <c r="O566" s="83"/>
      <c r="P566" s="83"/>
      <c r="Q566" s="85"/>
      <c r="R566" s="83"/>
      <c r="S566" s="83"/>
      <c r="T566" s="83"/>
      <c r="U566" s="83"/>
      <c r="V566" s="85"/>
      <c r="W566" s="83"/>
      <c r="X566" s="83"/>
      <c r="Y566" s="83"/>
      <c r="Z566" s="83"/>
      <c r="AA566" s="85"/>
      <c r="AB566" s="83"/>
      <c r="AC566" s="83"/>
      <c r="AD566" s="83"/>
      <c r="AE566" s="83"/>
      <c r="AF566" s="85"/>
      <c r="AG566" s="83"/>
      <c r="AH566" s="83"/>
      <c r="AI566" s="83"/>
      <c r="AJ566" s="83"/>
      <c r="AK566" s="85"/>
      <c r="AL566" s="83"/>
      <c r="AM566" s="83"/>
      <c r="AN566" s="83"/>
      <c r="AO566" s="83"/>
      <c r="AP566" s="85"/>
      <c r="AQ566" s="83"/>
      <c r="AR566" s="83"/>
      <c r="AS566" s="83"/>
      <c r="AT566" s="83"/>
    </row>
    <row r="567" customFormat="false" ht="13.5" hidden="false" customHeight="true" outlineLevel="0" collapsed="false">
      <c r="A567" s="83"/>
      <c r="B567" s="83"/>
      <c r="C567" s="83"/>
      <c r="E567" s="81"/>
      <c r="F567" s="82"/>
      <c r="G567" s="18" t="n">
        <v>0</v>
      </c>
      <c r="H567" s="18" t="n">
        <v>0</v>
      </c>
      <c r="I567" s="18" t="n">
        <v>0</v>
      </c>
      <c r="J567" s="83"/>
      <c r="K567" s="83"/>
      <c r="L567" s="85"/>
      <c r="M567" s="83"/>
      <c r="N567" s="83"/>
      <c r="O567" s="83"/>
      <c r="P567" s="83"/>
      <c r="Q567" s="85"/>
      <c r="R567" s="83"/>
      <c r="S567" s="83"/>
      <c r="T567" s="83"/>
      <c r="U567" s="83"/>
      <c r="V567" s="85"/>
      <c r="W567" s="83"/>
      <c r="X567" s="83"/>
      <c r="Y567" s="83"/>
      <c r="Z567" s="83"/>
      <c r="AA567" s="85"/>
      <c r="AB567" s="83"/>
      <c r="AC567" s="83"/>
      <c r="AD567" s="83"/>
      <c r="AE567" s="83"/>
      <c r="AF567" s="85"/>
      <c r="AG567" s="83"/>
      <c r="AH567" s="83"/>
      <c r="AI567" s="83"/>
      <c r="AJ567" s="83"/>
      <c r="AK567" s="85"/>
      <c r="AL567" s="83"/>
      <c r="AM567" s="83"/>
      <c r="AN567" s="83"/>
      <c r="AO567" s="83"/>
      <c r="AP567" s="85"/>
      <c r="AQ567" s="83"/>
      <c r="AR567" s="83"/>
      <c r="AS567" s="83"/>
      <c r="AT567" s="83"/>
    </row>
    <row r="568" customFormat="false" ht="13.5" hidden="false" customHeight="true" outlineLevel="0" collapsed="false">
      <c r="A568" s="83"/>
      <c r="B568" s="83"/>
      <c r="C568" s="83"/>
      <c r="E568" s="81"/>
      <c r="F568" s="82"/>
      <c r="G568" s="18" t="n">
        <v>0</v>
      </c>
      <c r="H568" s="18" t="n">
        <v>0</v>
      </c>
      <c r="I568" s="18" t="n">
        <v>0</v>
      </c>
      <c r="J568" s="83"/>
      <c r="K568" s="83"/>
      <c r="L568" s="85"/>
      <c r="M568" s="83"/>
      <c r="N568" s="83"/>
      <c r="O568" s="83"/>
      <c r="P568" s="83"/>
      <c r="Q568" s="85"/>
      <c r="R568" s="83"/>
      <c r="S568" s="83"/>
      <c r="T568" s="83"/>
      <c r="U568" s="83"/>
      <c r="V568" s="85"/>
      <c r="W568" s="83"/>
      <c r="X568" s="83"/>
      <c r="Y568" s="83"/>
      <c r="Z568" s="83"/>
      <c r="AA568" s="85"/>
      <c r="AB568" s="83"/>
      <c r="AC568" s="83"/>
      <c r="AD568" s="83"/>
      <c r="AE568" s="83"/>
      <c r="AF568" s="85"/>
      <c r="AG568" s="83"/>
      <c r="AH568" s="83"/>
      <c r="AI568" s="83"/>
      <c r="AJ568" s="83"/>
      <c r="AK568" s="85"/>
      <c r="AL568" s="83"/>
      <c r="AM568" s="83"/>
      <c r="AN568" s="83"/>
      <c r="AO568" s="83"/>
      <c r="AP568" s="85"/>
      <c r="AQ568" s="83"/>
      <c r="AR568" s="83"/>
      <c r="AS568" s="83"/>
      <c r="AT568" s="83"/>
    </row>
    <row r="569" customFormat="false" ht="13.5" hidden="false" customHeight="true" outlineLevel="0" collapsed="false">
      <c r="A569" s="83"/>
      <c r="B569" s="83"/>
      <c r="C569" s="83"/>
      <c r="E569" s="81"/>
      <c r="F569" s="82"/>
      <c r="G569" s="18" t="n">
        <v>0</v>
      </c>
      <c r="H569" s="18" t="n">
        <v>0</v>
      </c>
      <c r="I569" s="18" t="n">
        <v>0</v>
      </c>
      <c r="J569" s="83"/>
      <c r="K569" s="83"/>
      <c r="L569" s="85"/>
      <c r="M569" s="83"/>
      <c r="N569" s="83"/>
      <c r="O569" s="83"/>
      <c r="P569" s="83"/>
      <c r="Q569" s="85"/>
      <c r="R569" s="83"/>
      <c r="S569" s="83"/>
      <c r="T569" s="83"/>
      <c r="U569" s="83"/>
      <c r="V569" s="85"/>
      <c r="W569" s="83"/>
      <c r="X569" s="83"/>
      <c r="Y569" s="83"/>
      <c r="Z569" s="83"/>
      <c r="AA569" s="85"/>
      <c r="AB569" s="83"/>
      <c r="AC569" s="83"/>
      <c r="AD569" s="83"/>
      <c r="AE569" s="83"/>
      <c r="AF569" s="85"/>
      <c r="AG569" s="83"/>
      <c r="AH569" s="83"/>
      <c r="AI569" s="83"/>
      <c r="AJ569" s="83"/>
      <c r="AK569" s="85"/>
      <c r="AL569" s="83"/>
      <c r="AM569" s="83"/>
      <c r="AN569" s="83"/>
      <c r="AO569" s="83"/>
      <c r="AP569" s="85"/>
      <c r="AQ569" s="83"/>
      <c r="AR569" s="83"/>
      <c r="AS569" s="83"/>
      <c r="AT569" s="83"/>
    </row>
    <row r="570" customFormat="false" ht="13.5" hidden="false" customHeight="true" outlineLevel="0" collapsed="false">
      <c r="A570" s="83"/>
      <c r="B570" s="83"/>
      <c r="C570" s="83"/>
      <c r="E570" s="81"/>
      <c r="F570" s="82"/>
      <c r="G570" s="18" t="n">
        <v>0</v>
      </c>
      <c r="H570" s="18" t="n">
        <v>0</v>
      </c>
      <c r="I570" s="18" t="n">
        <v>0</v>
      </c>
      <c r="J570" s="83"/>
      <c r="K570" s="83"/>
      <c r="L570" s="85"/>
      <c r="M570" s="83"/>
      <c r="N570" s="83"/>
      <c r="O570" s="83"/>
      <c r="P570" s="83"/>
      <c r="Q570" s="85"/>
      <c r="R570" s="83"/>
      <c r="S570" s="83"/>
      <c r="T570" s="83"/>
      <c r="U570" s="83"/>
      <c r="V570" s="85"/>
      <c r="W570" s="83"/>
      <c r="X570" s="83"/>
      <c r="Y570" s="83"/>
      <c r="Z570" s="83"/>
      <c r="AA570" s="85"/>
      <c r="AB570" s="83"/>
      <c r="AC570" s="83"/>
      <c r="AD570" s="83"/>
      <c r="AE570" s="83"/>
      <c r="AF570" s="85"/>
      <c r="AG570" s="83"/>
      <c r="AH570" s="83"/>
      <c r="AI570" s="83"/>
      <c r="AJ570" s="83"/>
      <c r="AK570" s="85"/>
      <c r="AL570" s="83"/>
      <c r="AM570" s="83"/>
      <c r="AN570" s="83"/>
      <c r="AO570" s="83"/>
      <c r="AP570" s="85"/>
      <c r="AQ570" s="83"/>
      <c r="AR570" s="83"/>
      <c r="AS570" s="83"/>
      <c r="AT570" s="83"/>
    </row>
    <row r="571" customFormat="false" ht="13.5" hidden="false" customHeight="true" outlineLevel="0" collapsed="false">
      <c r="A571" s="83"/>
      <c r="B571" s="83"/>
      <c r="C571" s="83"/>
      <c r="E571" s="81"/>
      <c r="F571" s="82"/>
      <c r="G571" s="18" t="n">
        <v>0</v>
      </c>
      <c r="H571" s="18" t="n">
        <v>0</v>
      </c>
      <c r="I571" s="18" t="n">
        <v>0</v>
      </c>
      <c r="J571" s="83"/>
      <c r="K571" s="83"/>
      <c r="L571" s="85"/>
      <c r="M571" s="83"/>
      <c r="N571" s="83"/>
      <c r="O571" s="83"/>
      <c r="P571" s="83"/>
      <c r="Q571" s="85"/>
      <c r="R571" s="83"/>
      <c r="S571" s="83"/>
      <c r="T571" s="83"/>
      <c r="U571" s="83"/>
      <c r="V571" s="85"/>
      <c r="W571" s="83"/>
      <c r="X571" s="83"/>
      <c r="Y571" s="83"/>
      <c r="Z571" s="83"/>
      <c r="AA571" s="85"/>
      <c r="AB571" s="83"/>
      <c r="AC571" s="83"/>
      <c r="AD571" s="83"/>
      <c r="AE571" s="83"/>
      <c r="AF571" s="85"/>
      <c r="AG571" s="83"/>
      <c r="AH571" s="83"/>
      <c r="AI571" s="83"/>
      <c r="AJ571" s="83"/>
      <c r="AK571" s="85"/>
      <c r="AL571" s="83"/>
      <c r="AM571" s="83"/>
      <c r="AN571" s="83"/>
      <c r="AO571" s="83"/>
      <c r="AP571" s="85"/>
      <c r="AQ571" s="83"/>
      <c r="AR571" s="83"/>
      <c r="AS571" s="83"/>
      <c r="AT571" s="83"/>
    </row>
    <row r="572" customFormat="false" ht="13.5" hidden="false" customHeight="true" outlineLevel="0" collapsed="false">
      <c r="A572" s="83"/>
      <c r="B572" s="83"/>
      <c r="C572" s="83"/>
      <c r="E572" s="81"/>
      <c r="F572" s="82"/>
      <c r="G572" s="18" t="n">
        <v>0</v>
      </c>
      <c r="H572" s="18" t="n">
        <v>0</v>
      </c>
      <c r="I572" s="18" t="n">
        <v>0</v>
      </c>
      <c r="J572" s="83"/>
      <c r="K572" s="83"/>
      <c r="L572" s="85"/>
      <c r="M572" s="83"/>
      <c r="N572" s="83"/>
      <c r="O572" s="83"/>
      <c r="P572" s="83"/>
      <c r="Q572" s="85"/>
      <c r="R572" s="83"/>
      <c r="S572" s="83"/>
      <c r="T572" s="83"/>
      <c r="U572" s="83"/>
      <c r="V572" s="85"/>
      <c r="W572" s="83"/>
      <c r="X572" s="83"/>
      <c r="Y572" s="83"/>
      <c r="Z572" s="83"/>
      <c r="AA572" s="85"/>
      <c r="AB572" s="83"/>
      <c r="AC572" s="83"/>
      <c r="AD572" s="83"/>
      <c r="AE572" s="83"/>
      <c r="AF572" s="85"/>
      <c r="AG572" s="83"/>
      <c r="AH572" s="83"/>
      <c r="AI572" s="83"/>
      <c r="AJ572" s="83"/>
      <c r="AK572" s="85"/>
      <c r="AL572" s="83"/>
      <c r="AM572" s="83"/>
      <c r="AN572" s="83"/>
      <c r="AO572" s="83"/>
      <c r="AP572" s="85"/>
      <c r="AQ572" s="83"/>
      <c r="AR572" s="83"/>
      <c r="AS572" s="83"/>
      <c r="AT572" s="83"/>
    </row>
    <row r="573" customFormat="false" ht="13.5" hidden="false" customHeight="true" outlineLevel="0" collapsed="false">
      <c r="A573" s="83"/>
      <c r="B573" s="83"/>
      <c r="C573" s="83"/>
      <c r="E573" s="81"/>
      <c r="F573" s="82"/>
      <c r="G573" s="18" t="n">
        <v>0</v>
      </c>
      <c r="H573" s="18" t="n">
        <v>0</v>
      </c>
      <c r="I573" s="18" t="n">
        <v>0</v>
      </c>
      <c r="J573" s="83"/>
      <c r="K573" s="83"/>
      <c r="L573" s="85"/>
      <c r="M573" s="83"/>
      <c r="N573" s="83"/>
      <c r="O573" s="83"/>
      <c r="P573" s="83"/>
      <c r="Q573" s="85"/>
      <c r="R573" s="83"/>
      <c r="S573" s="83"/>
      <c r="T573" s="83"/>
      <c r="U573" s="83"/>
      <c r="V573" s="85"/>
      <c r="W573" s="83"/>
      <c r="X573" s="83"/>
      <c r="Y573" s="83"/>
      <c r="Z573" s="83"/>
      <c r="AA573" s="85"/>
      <c r="AB573" s="83"/>
      <c r="AC573" s="83"/>
      <c r="AD573" s="83"/>
      <c r="AE573" s="83"/>
      <c r="AF573" s="85"/>
      <c r="AG573" s="83"/>
      <c r="AH573" s="83"/>
      <c r="AI573" s="83"/>
      <c r="AJ573" s="83"/>
      <c r="AK573" s="85"/>
      <c r="AL573" s="83"/>
      <c r="AM573" s="83"/>
      <c r="AN573" s="83"/>
      <c r="AO573" s="83"/>
      <c r="AP573" s="85"/>
      <c r="AQ573" s="83"/>
      <c r="AR573" s="83"/>
      <c r="AS573" s="83"/>
      <c r="AT573" s="83"/>
    </row>
    <row r="574" customFormat="false" ht="13.5" hidden="false" customHeight="true" outlineLevel="0" collapsed="false">
      <c r="A574" s="83"/>
      <c r="B574" s="83"/>
      <c r="C574" s="83"/>
      <c r="E574" s="81"/>
      <c r="F574" s="82"/>
      <c r="G574" s="18" t="n">
        <v>0</v>
      </c>
      <c r="H574" s="18" t="n">
        <v>0</v>
      </c>
      <c r="I574" s="18" t="n">
        <v>0</v>
      </c>
      <c r="J574" s="83"/>
      <c r="K574" s="83"/>
      <c r="L574" s="85"/>
      <c r="M574" s="83"/>
      <c r="N574" s="83"/>
      <c r="O574" s="83"/>
      <c r="P574" s="83"/>
      <c r="Q574" s="85"/>
      <c r="R574" s="83"/>
      <c r="S574" s="83"/>
      <c r="T574" s="83"/>
      <c r="U574" s="83"/>
      <c r="V574" s="85"/>
      <c r="W574" s="83"/>
      <c r="X574" s="83"/>
      <c r="Y574" s="83"/>
      <c r="Z574" s="83"/>
      <c r="AA574" s="85"/>
      <c r="AB574" s="83"/>
      <c r="AC574" s="83"/>
      <c r="AD574" s="83"/>
      <c r="AE574" s="83"/>
      <c r="AF574" s="85"/>
      <c r="AG574" s="83"/>
      <c r="AH574" s="83"/>
      <c r="AI574" s="83"/>
      <c r="AJ574" s="83"/>
      <c r="AK574" s="85"/>
      <c r="AL574" s="83"/>
      <c r="AM574" s="83"/>
      <c r="AN574" s="83"/>
      <c r="AO574" s="83"/>
      <c r="AP574" s="85"/>
      <c r="AQ574" s="83"/>
      <c r="AR574" s="83"/>
      <c r="AS574" s="83"/>
      <c r="AT574" s="83"/>
    </row>
    <row r="575" customFormat="false" ht="13.5" hidden="false" customHeight="true" outlineLevel="0" collapsed="false">
      <c r="A575" s="83"/>
      <c r="B575" s="83"/>
      <c r="C575" s="83"/>
      <c r="E575" s="81"/>
      <c r="F575" s="82"/>
      <c r="G575" s="18" t="n">
        <v>0</v>
      </c>
      <c r="H575" s="18" t="n">
        <v>0</v>
      </c>
      <c r="I575" s="18" t="n">
        <v>0</v>
      </c>
      <c r="J575" s="83"/>
      <c r="K575" s="83"/>
      <c r="L575" s="85"/>
      <c r="M575" s="83"/>
      <c r="N575" s="83"/>
      <c r="O575" s="83"/>
      <c r="P575" s="83"/>
      <c r="Q575" s="85"/>
      <c r="R575" s="83"/>
      <c r="S575" s="83"/>
      <c r="T575" s="83"/>
      <c r="U575" s="83"/>
      <c r="V575" s="85"/>
      <c r="W575" s="83"/>
      <c r="X575" s="83"/>
      <c r="Y575" s="83"/>
      <c r="Z575" s="83"/>
      <c r="AA575" s="85"/>
      <c r="AB575" s="83"/>
      <c r="AC575" s="83"/>
      <c r="AD575" s="83"/>
      <c r="AE575" s="83"/>
      <c r="AF575" s="85"/>
      <c r="AG575" s="83"/>
      <c r="AH575" s="83"/>
      <c r="AI575" s="83"/>
      <c r="AJ575" s="83"/>
      <c r="AK575" s="85"/>
      <c r="AL575" s="83"/>
      <c r="AM575" s="83"/>
      <c r="AN575" s="83"/>
      <c r="AO575" s="83"/>
      <c r="AP575" s="85"/>
      <c r="AQ575" s="83"/>
      <c r="AR575" s="83"/>
      <c r="AS575" s="83"/>
      <c r="AT575" s="83"/>
    </row>
    <row r="576" customFormat="false" ht="13.5" hidden="false" customHeight="true" outlineLevel="0" collapsed="false">
      <c r="A576" s="83"/>
      <c r="B576" s="83"/>
      <c r="C576" s="83"/>
      <c r="E576" s="81"/>
      <c r="F576" s="82"/>
      <c r="G576" s="18" t="n">
        <v>0</v>
      </c>
      <c r="H576" s="18" t="n">
        <v>0</v>
      </c>
      <c r="I576" s="18" t="n">
        <v>0</v>
      </c>
      <c r="J576" s="83"/>
      <c r="K576" s="83"/>
      <c r="L576" s="85"/>
      <c r="M576" s="83"/>
      <c r="N576" s="83"/>
      <c r="O576" s="83"/>
      <c r="P576" s="83"/>
      <c r="Q576" s="85"/>
      <c r="R576" s="83"/>
      <c r="S576" s="83"/>
      <c r="T576" s="83"/>
      <c r="U576" s="83"/>
      <c r="V576" s="85"/>
      <c r="W576" s="83"/>
      <c r="X576" s="83"/>
      <c r="Y576" s="83"/>
      <c r="Z576" s="83"/>
      <c r="AA576" s="85"/>
      <c r="AB576" s="83"/>
      <c r="AC576" s="83"/>
      <c r="AD576" s="83"/>
      <c r="AE576" s="83"/>
      <c r="AF576" s="85"/>
      <c r="AG576" s="83"/>
      <c r="AH576" s="83"/>
      <c r="AI576" s="83"/>
      <c r="AJ576" s="83"/>
      <c r="AK576" s="85"/>
      <c r="AL576" s="83"/>
      <c r="AM576" s="83"/>
      <c r="AN576" s="83"/>
      <c r="AO576" s="83"/>
      <c r="AP576" s="85"/>
      <c r="AQ576" s="83"/>
      <c r="AR576" s="83"/>
      <c r="AS576" s="83"/>
      <c r="AT576" s="83"/>
    </row>
    <row r="577" customFormat="false" ht="13.5" hidden="false" customHeight="true" outlineLevel="0" collapsed="false">
      <c r="A577" s="83"/>
      <c r="B577" s="83"/>
      <c r="C577" s="83"/>
      <c r="E577" s="81"/>
      <c r="F577" s="82"/>
      <c r="G577" s="18" t="n">
        <v>0</v>
      </c>
      <c r="H577" s="18" t="n">
        <v>0</v>
      </c>
      <c r="I577" s="18" t="n">
        <v>0</v>
      </c>
      <c r="J577" s="83"/>
      <c r="K577" s="83"/>
      <c r="L577" s="85"/>
      <c r="M577" s="83"/>
      <c r="N577" s="83"/>
      <c r="O577" s="83"/>
      <c r="P577" s="83"/>
      <c r="Q577" s="85"/>
      <c r="R577" s="83"/>
      <c r="S577" s="83"/>
      <c r="T577" s="83"/>
      <c r="U577" s="83"/>
      <c r="V577" s="85"/>
      <c r="W577" s="83"/>
      <c r="X577" s="83"/>
      <c r="Y577" s="83"/>
      <c r="Z577" s="83"/>
      <c r="AA577" s="85"/>
      <c r="AB577" s="83"/>
      <c r="AC577" s="83"/>
      <c r="AD577" s="83"/>
      <c r="AE577" s="83"/>
      <c r="AF577" s="85"/>
      <c r="AG577" s="83"/>
      <c r="AH577" s="83"/>
      <c r="AI577" s="83"/>
      <c r="AJ577" s="83"/>
      <c r="AK577" s="85"/>
      <c r="AL577" s="83"/>
      <c r="AM577" s="83"/>
      <c r="AN577" s="83"/>
      <c r="AO577" s="83"/>
      <c r="AP577" s="85"/>
      <c r="AQ577" s="83"/>
      <c r="AR577" s="83"/>
      <c r="AS577" s="83"/>
      <c r="AT577" s="83"/>
    </row>
    <row r="578" customFormat="false" ht="13.5" hidden="false" customHeight="true" outlineLevel="0" collapsed="false">
      <c r="A578" s="83"/>
      <c r="B578" s="83"/>
      <c r="C578" s="83"/>
      <c r="E578" s="81"/>
      <c r="F578" s="82"/>
      <c r="G578" s="18" t="n">
        <v>0</v>
      </c>
      <c r="H578" s="18" t="n">
        <v>0</v>
      </c>
      <c r="I578" s="18" t="n">
        <v>0</v>
      </c>
      <c r="J578" s="83"/>
      <c r="K578" s="83"/>
      <c r="L578" s="85"/>
      <c r="M578" s="83"/>
      <c r="N578" s="83"/>
      <c r="O578" s="83"/>
      <c r="P578" s="83"/>
      <c r="Q578" s="85"/>
      <c r="R578" s="83"/>
      <c r="S578" s="83"/>
      <c r="T578" s="83"/>
      <c r="U578" s="83"/>
      <c r="V578" s="85"/>
      <c r="W578" s="83"/>
      <c r="X578" s="83"/>
      <c r="Y578" s="83"/>
      <c r="Z578" s="83"/>
      <c r="AA578" s="85"/>
      <c r="AB578" s="83"/>
      <c r="AC578" s="83"/>
      <c r="AD578" s="83"/>
      <c r="AE578" s="83"/>
      <c r="AF578" s="85"/>
      <c r="AG578" s="83"/>
      <c r="AH578" s="83"/>
      <c r="AI578" s="83"/>
      <c r="AJ578" s="83"/>
      <c r="AK578" s="85"/>
      <c r="AL578" s="83"/>
      <c r="AM578" s="83"/>
      <c r="AN578" s="83"/>
      <c r="AO578" s="83"/>
      <c r="AP578" s="85"/>
      <c r="AQ578" s="83"/>
      <c r="AR578" s="83"/>
      <c r="AS578" s="83"/>
      <c r="AT578" s="83"/>
    </row>
    <row r="579" customFormat="false" ht="13.5" hidden="false" customHeight="true" outlineLevel="0" collapsed="false">
      <c r="A579" s="83"/>
      <c r="B579" s="83"/>
      <c r="C579" s="83"/>
      <c r="E579" s="19" t="s">
        <v>44</v>
      </c>
      <c r="F579" s="20"/>
      <c r="G579" s="21" t="n">
        <v>40</v>
      </c>
      <c r="H579" s="21" t="n">
        <v>40</v>
      </c>
      <c r="I579" s="21" t="n">
        <v>335</v>
      </c>
      <c r="J579" s="83"/>
      <c r="K579" s="83"/>
      <c r="L579" s="85"/>
      <c r="M579" s="83"/>
      <c r="N579" s="83"/>
      <c r="O579" s="83"/>
      <c r="P579" s="83"/>
      <c r="Q579" s="85"/>
      <c r="R579" s="83"/>
      <c r="S579" s="83"/>
      <c r="T579" s="83"/>
      <c r="U579" s="83"/>
      <c r="V579" s="85"/>
      <c r="W579" s="83"/>
      <c r="X579" s="83"/>
      <c r="Y579" s="83"/>
      <c r="Z579" s="83"/>
      <c r="AA579" s="85"/>
      <c r="AB579" s="83"/>
      <c r="AC579" s="83"/>
      <c r="AD579" s="83"/>
      <c r="AE579" s="83"/>
      <c r="AF579" s="85"/>
      <c r="AG579" s="83"/>
      <c r="AH579" s="83"/>
      <c r="AI579" s="83"/>
      <c r="AJ579" s="83"/>
      <c r="AK579" s="85"/>
      <c r="AL579" s="83"/>
      <c r="AM579" s="83"/>
      <c r="AN579" s="83"/>
      <c r="AO579" s="83"/>
      <c r="AP579" s="85"/>
      <c r="AQ579" s="83"/>
      <c r="AR579" s="83"/>
      <c r="AS579" s="83"/>
      <c r="AT579" s="83"/>
    </row>
    <row r="580" customFormat="false" ht="13.5" hidden="false" customHeight="true" outlineLevel="0" collapsed="false">
      <c r="A580" s="83"/>
      <c r="B580" s="83"/>
      <c r="C580" s="83"/>
      <c r="E580" s="86"/>
      <c r="F580" s="107"/>
      <c r="G580" s="85"/>
      <c r="H580" s="83"/>
      <c r="I580" s="83"/>
      <c r="J580" s="83"/>
      <c r="K580" s="83"/>
      <c r="L580" s="85"/>
      <c r="M580" s="83"/>
      <c r="N580" s="83"/>
      <c r="O580" s="83"/>
      <c r="P580" s="83"/>
      <c r="Q580" s="85"/>
      <c r="R580" s="83"/>
      <c r="S580" s="83"/>
      <c r="T580" s="83"/>
      <c r="U580" s="83"/>
      <c r="V580" s="85"/>
      <c r="W580" s="83"/>
      <c r="X580" s="83"/>
      <c r="Y580" s="83"/>
      <c r="Z580" s="83"/>
      <c r="AA580" s="85"/>
      <c r="AB580" s="83"/>
      <c r="AC580" s="83"/>
      <c r="AD580" s="83"/>
      <c r="AE580" s="83"/>
      <c r="AF580" s="85"/>
      <c r="AG580" s="83"/>
      <c r="AH580" s="83"/>
      <c r="AI580" s="83"/>
      <c r="AJ580" s="83"/>
      <c r="AK580" s="85"/>
      <c r="AL580" s="83"/>
      <c r="AM580" s="83"/>
      <c r="AN580" s="83"/>
      <c r="AO580" s="83"/>
      <c r="AP580" s="85"/>
      <c r="AQ580" s="83"/>
      <c r="AR580" s="83"/>
      <c r="AS580" s="83"/>
      <c r="AT580" s="83"/>
    </row>
    <row r="581" customFormat="false" ht="13.5" hidden="false" customHeight="true" outlineLevel="0" collapsed="false">
      <c r="A581" s="83"/>
      <c r="B581" s="83"/>
      <c r="C581" s="83"/>
      <c r="E581" s="86"/>
      <c r="F581" s="107"/>
      <c r="G581" s="85"/>
      <c r="H581" s="83"/>
      <c r="I581" s="83"/>
      <c r="J581" s="83"/>
      <c r="K581" s="83"/>
      <c r="L581" s="85"/>
      <c r="M581" s="83"/>
      <c r="N581" s="83"/>
      <c r="O581" s="83"/>
      <c r="P581" s="83"/>
      <c r="Q581" s="85"/>
      <c r="R581" s="83"/>
      <c r="S581" s="83"/>
      <c r="T581" s="83"/>
      <c r="U581" s="83"/>
      <c r="V581" s="85"/>
      <c r="W581" s="83"/>
      <c r="X581" s="83"/>
      <c r="Y581" s="83"/>
      <c r="Z581" s="83"/>
      <c r="AA581" s="85"/>
      <c r="AB581" s="83"/>
      <c r="AC581" s="83"/>
      <c r="AD581" s="83"/>
      <c r="AE581" s="83"/>
      <c r="AF581" s="85"/>
      <c r="AG581" s="83"/>
      <c r="AH581" s="83"/>
      <c r="AI581" s="83"/>
      <c r="AJ581" s="83"/>
      <c r="AK581" s="85"/>
      <c r="AL581" s="83"/>
      <c r="AM581" s="83"/>
      <c r="AN581" s="83"/>
      <c r="AO581" s="83"/>
      <c r="AP581" s="85"/>
      <c r="AQ581" s="83"/>
      <c r="AR581" s="83"/>
      <c r="AS581" s="83"/>
      <c r="AT581" s="83"/>
    </row>
    <row r="582" customFormat="false" ht="13.5" hidden="false" customHeight="true" outlineLevel="0" collapsed="false">
      <c r="A582" s="83"/>
      <c r="B582" s="83"/>
      <c r="C582" s="83"/>
      <c r="D582" s="83"/>
      <c r="E582" s="71" t="s">
        <v>2</v>
      </c>
      <c r="F582" s="107"/>
      <c r="G582" s="85"/>
      <c r="H582" s="83"/>
      <c r="I582" s="83"/>
      <c r="J582" s="83"/>
      <c r="K582" s="83"/>
      <c r="L582" s="85"/>
      <c r="M582" s="83"/>
      <c r="N582" s="83"/>
      <c r="O582" s="83"/>
      <c r="P582" s="83"/>
      <c r="Q582" s="85"/>
      <c r="R582" s="83"/>
      <c r="S582" s="83"/>
      <c r="T582" s="83"/>
      <c r="U582" s="83"/>
      <c r="V582" s="85"/>
      <c r="W582" s="83"/>
      <c r="X582" s="83"/>
      <c r="Y582" s="83"/>
      <c r="Z582" s="83"/>
      <c r="AA582" s="85"/>
      <c r="AB582" s="83"/>
      <c r="AC582" s="83"/>
      <c r="AD582" s="83"/>
      <c r="AE582" s="83"/>
      <c r="AF582" s="85"/>
      <c r="AG582" s="83"/>
      <c r="AH582" s="83"/>
      <c r="AI582" s="83"/>
      <c r="AJ582" s="83"/>
      <c r="AK582" s="85"/>
      <c r="AL582" s="83"/>
      <c r="AM582" s="83"/>
      <c r="AN582" s="83"/>
      <c r="AO582" s="83"/>
      <c r="AP582" s="85"/>
      <c r="AQ582" s="83"/>
      <c r="AR582" s="83"/>
      <c r="AS582" s="83"/>
      <c r="AT582" s="83"/>
    </row>
    <row r="583" customFormat="false" ht="13.5" hidden="false" customHeight="true" outlineLevel="0" collapsed="false">
      <c r="A583" s="83"/>
      <c r="B583" s="83"/>
      <c r="C583" s="83"/>
      <c r="D583" s="83"/>
      <c r="E583" s="87" t="s">
        <v>46</v>
      </c>
      <c r="F583" s="87"/>
      <c r="G583" s="88" t="n">
        <v>0.199305555555556</v>
      </c>
      <c r="H583" s="88"/>
      <c r="I583" s="88"/>
      <c r="J583" s="88"/>
      <c r="K583" s="88"/>
      <c r="L583" s="88" t="n">
        <v>0.246527777777778</v>
      </c>
      <c r="M583" s="88"/>
      <c r="N583" s="88"/>
      <c r="O583" s="88"/>
      <c r="P583" s="88"/>
      <c r="Q583" s="88" t="n">
        <v>0.2875</v>
      </c>
      <c r="R583" s="88"/>
      <c r="S583" s="88"/>
      <c r="T583" s="88"/>
      <c r="U583" s="88"/>
      <c r="V583" s="88" t="n">
        <v>0.378472222222222</v>
      </c>
      <c r="W583" s="88"/>
      <c r="X583" s="88"/>
      <c r="Y583" s="88"/>
      <c r="Z583" s="88"/>
      <c r="AA583" s="88" t="n">
        <v>0.504861111111111</v>
      </c>
      <c r="AB583" s="88"/>
      <c r="AC583" s="88"/>
      <c r="AD583" s="88"/>
      <c r="AE583" s="88"/>
      <c r="AF583" s="88" t="n">
        <v>0.63125</v>
      </c>
      <c r="AG583" s="88"/>
      <c r="AH583" s="88"/>
      <c r="AI583" s="88"/>
      <c r="AJ583" s="88"/>
      <c r="AK583" s="88" t="n">
        <v>0.760416666666667</v>
      </c>
      <c r="AL583" s="88"/>
      <c r="AM583" s="88"/>
      <c r="AN583" s="88"/>
      <c r="AO583" s="88"/>
      <c r="AP583" s="88" t="n">
        <v>0.885416666666667</v>
      </c>
      <c r="AQ583" s="88"/>
      <c r="AR583" s="88"/>
      <c r="AS583" s="88"/>
      <c r="AT583" s="88"/>
    </row>
    <row r="584" s="94" customFormat="true" ht="13.5" hidden="false" customHeight="true" outlineLevel="0" collapsed="false">
      <c r="A584" s="83"/>
      <c r="B584" s="83"/>
      <c r="C584" s="83"/>
      <c r="D584" s="83"/>
      <c r="E584" s="90" t="s">
        <v>47</v>
      </c>
      <c r="F584" s="90"/>
      <c r="G584" s="91" t="n">
        <v>44717</v>
      </c>
      <c r="H584" s="91"/>
      <c r="I584" s="91"/>
      <c r="J584" s="91"/>
      <c r="K584" s="91"/>
      <c r="L584" s="91" t="n">
        <v>44717</v>
      </c>
      <c r="M584" s="91"/>
      <c r="N584" s="91"/>
      <c r="O584" s="91"/>
      <c r="P584" s="91"/>
      <c r="Q584" s="91" t="n">
        <v>44717</v>
      </c>
      <c r="R584" s="91"/>
      <c r="S584" s="91"/>
      <c r="T584" s="91"/>
      <c r="U584" s="91"/>
      <c r="V584" s="91" t="n">
        <v>44717</v>
      </c>
      <c r="W584" s="91"/>
      <c r="X584" s="91"/>
      <c r="Y584" s="91"/>
      <c r="Z584" s="91"/>
      <c r="AA584" s="91" t="n">
        <v>44717</v>
      </c>
      <c r="AB584" s="91"/>
      <c r="AC584" s="91"/>
      <c r="AD584" s="91"/>
      <c r="AE584" s="91"/>
      <c r="AF584" s="91" t="n">
        <v>44717</v>
      </c>
      <c r="AG584" s="91"/>
      <c r="AH584" s="91"/>
      <c r="AI584" s="91"/>
      <c r="AJ584" s="91"/>
      <c r="AK584" s="91" t="n">
        <v>44717</v>
      </c>
      <c r="AL584" s="91"/>
      <c r="AM584" s="91"/>
      <c r="AN584" s="91"/>
      <c r="AO584" s="91"/>
      <c r="AP584" s="91" t="n">
        <v>44717</v>
      </c>
      <c r="AQ584" s="91"/>
      <c r="AR584" s="91"/>
      <c r="AS584" s="91"/>
      <c r="AT584" s="91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</row>
    <row r="585" customFormat="false" ht="13.5" hidden="false" customHeight="true" outlineLevel="0" collapsed="false">
      <c r="A585" s="83"/>
      <c r="B585" s="83"/>
      <c r="C585" s="83"/>
      <c r="D585" s="83"/>
      <c r="E585" s="87" t="s">
        <v>48</v>
      </c>
      <c r="F585" s="87"/>
      <c r="G585" s="96" t="s">
        <v>171</v>
      </c>
      <c r="H585" s="96"/>
      <c r="I585" s="96"/>
      <c r="J585" s="96"/>
      <c r="K585" s="96"/>
      <c r="L585" s="96" t="s">
        <v>171</v>
      </c>
      <c r="M585" s="96"/>
      <c r="N585" s="96"/>
      <c r="O585" s="96"/>
      <c r="P585" s="96"/>
      <c r="Q585" s="96" t="s">
        <v>171</v>
      </c>
      <c r="R585" s="96"/>
      <c r="S585" s="96"/>
      <c r="T585" s="96"/>
      <c r="U585" s="96"/>
      <c r="V585" s="96" t="s">
        <v>171</v>
      </c>
      <c r="W585" s="96"/>
      <c r="X585" s="96"/>
      <c r="Y585" s="96"/>
      <c r="Z585" s="96"/>
      <c r="AA585" s="96" t="s">
        <v>171</v>
      </c>
      <c r="AB585" s="96"/>
      <c r="AC585" s="96"/>
      <c r="AD585" s="96"/>
      <c r="AE585" s="96"/>
      <c r="AF585" s="96" t="s">
        <v>171</v>
      </c>
      <c r="AG585" s="96"/>
      <c r="AH585" s="96"/>
      <c r="AI585" s="96"/>
      <c r="AJ585" s="96"/>
      <c r="AK585" s="96" t="s">
        <v>171</v>
      </c>
      <c r="AL585" s="96"/>
      <c r="AM585" s="96"/>
      <c r="AN585" s="96"/>
      <c r="AO585" s="96"/>
      <c r="AP585" s="96" t="s">
        <v>171</v>
      </c>
      <c r="AQ585" s="96"/>
      <c r="AR585" s="96"/>
      <c r="AS585" s="96"/>
      <c r="AT585" s="96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</row>
    <row r="586" customFormat="false" ht="13.5" hidden="false" customHeight="true" outlineLevel="0" collapsed="false">
      <c r="A586" s="83"/>
      <c r="B586" s="83"/>
      <c r="C586" s="83"/>
      <c r="D586" s="83"/>
      <c r="E586" s="87" t="s">
        <v>55</v>
      </c>
      <c r="F586" s="87"/>
      <c r="G586" s="96" t="s">
        <v>56</v>
      </c>
      <c r="H586" s="96"/>
      <c r="I586" s="96"/>
      <c r="J586" s="96"/>
      <c r="K586" s="96"/>
      <c r="L586" s="96" t="s">
        <v>56</v>
      </c>
      <c r="M586" s="96"/>
      <c r="N586" s="96"/>
      <c r="O586" s="96"/>
      <c r="P586" s="96"/>
      <c r="Q586" s="96" t="s">
        <v>56</v>
      </c>
      <c r="R586" s="96"/>
      <c r="S586" s="96"/>
      <c r="T586" s="96"/>
      <c r="U586" s="96"/>
      <c r="V586" s="96" t="s">
        <v>56</v>
      </c>
      <c r="W586" s="96"/>
      <c r="X586" s="96"/>
      <c r="Y586" s="96"/>
      <c r="Z586" s="96"/>
      <c r="AA586" s="96" t="s">
        <v>56</v>
      </c>
      <c r="AB586" s="96"/>
      <c r="AC586" s="96"/>
      <c r="AD586" s="96"/>
      <c r="AE586" s="96"/>
      <c r="AF586" s="96" t="s">
        <v>56</v>
      </c>
      <c r="AG586" s="96"/>
      <c r="AH586" s="96"/>
      <c r="AI586" s="96"/>
      <c r="AJ586" s="96"/>
      <c r="AK586" s="96" t="s">
        <v>56</v>
      </c>
      <c r="AL586" s="96"/>
      <c r="AM586" s="96"/>
      <c r="AN586" s="96"/>
      <c r="AO586" s="96"/>
      <c r="AP586" s="96" t="s">
        <v>56</v>
      </c>
      <c r="AQ586" s="96"/>
      <c r="AR586" s="96"/>
      <c r="AS586" s="96"/>
      <c r="AT586" s="96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</row>
    <row r="587" customFormat="false" ht="13.5" hidden="false" customHeight="true" outlineLevel="0" collapsed="false">
      <c r="A587" s="83"/>
      <c r="B587" s="83"/>
      <c r="C587" s="83"/>
      <c r="D587" s="83"/>
      <c r="E587" s="98" t="s">
        <v>57</v>
      </c>
      <c r="F587" s="98"/>
      <c r="G587" s="41"/>
      <c r="H587" s="42"/>
      <c r="I587" s="39"/>
      <c r="J587" s="39"/>
      <c r="K587" s="43" t="n">
        <v>2</v>
      </c>
      <c r="L587" s="41"/>
      <c r="M587" s="42"/>
      <c r="N587" s="39"/>
      <c r="O587" s="39"/>
      <c r="P587" s="43" t="n">
        <v>1</v>
      </c>
      <c r="Q587" s="41"/>
      <c r="R587" s="42"/>
      <c r="S587" s="39"/>
      <c r="T587" s="39"/>
      <c r="U587" s="43" t="n">
        <v>1</v>
      </c>
      <c r="V587" s="41"/>
      <c r="W587" s="42"/>
      <c r="X587" s="39"/>
      <c r="Y587" s="39"/>
      <c r="Z587" s="43" t="n">
        <v>6</v>
      </c>
      <c r="AA587" s="41"/>
      <c r="AB587" s="42"/>
      <c r="AC587" s="39"/>
      <c r="AD587" s="39"/>
      <c r="AE587" s="43" t="n">
        <v>4</v>
      </c>
      <c r="AF587" s="41"/>
      <c r="AG587" s="42"/>
      <c r="AH587" s="39"/>
      <c r="AI587" s="39"/>
      <c r="AJ587" s="43" t="n">
        <v>4</v>
      </c>
      <c r="AK587" s="41"/>
      <c r="AL587" s="42"/>
      <c r="AM587" s="39"/>
      <c r="AN587" s="39"/>
      <c r="AO587" s="43" t="n">
        <v>9</v>
      </c>
      <c r="AP587" s="41"/>
      <c r="AQ587" s="42"/>
      <c r="AR587" s="39"/>
      <c r="AS587" s="39"/>
      <c r="AT587" s="43" t="n">
        <v>6</v>
      </c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</row>
    <row r="588" customFormat="false" ht="13.5" hidden="false" customHeight="true" outlineLevel="0" collapsed="false">
      <c r="A588" s="83"/>
      <c r="B588" s="83"/>
      <c r="C588" s="83"/>
      <c r="D588" s="83"/>
      <c r="E588" s="98" t="s">
        <v>58</v>
      </c>
      <c r="F588" s="98"/>
      <c r="G588" s="37"/>
      <c r="H588" s="39"/>
      <c r="I588" s="39"/>
      <c r="J588" s="39"/>
      <c r="K588" s="44" t="n">
        <v>0.647058823529412</v>
      </c>
      <c r="L588" s="37"/>
      <c r="M588" s="39"/>
      <c r="N588" s="39"/>
      <c r="O588" s="39"/>
      <c r="P588" s="44" t="n">
        <v>0.117647058823529</v>
      </c>
      <c r="Q588" s="37"/>
      <c r="R588" s="39"/>
      <c r="S588" s="39"/>
      <c r="T588" s="39"/>
      <c r="U588" s="44" t="n">
        <v>0.529411764705882</v>
      </c>
      <c r="V588" s="37"/>
      <c r="W588" s="39"/>
      <c r="X588" s="39"/>
      <c r="Y588" s="39"/>
      <c r="Z588" s="44" t="n">
        <v>5.41176470588235</v>
      </c>
      <c r="AA588" s="37"/>
      <c r="AB588" s="39"/>
      <c r="AC588" s="39"/>
      <c r="AD588" s="39"/>
      <c r="AE588" s="44" t="n">
        <v>2.05882352941176</v>
      </c>
      <c r="AF588" s="37"/>
      <c r="AG588" s="39"/>
      <c r="AH588" s="39"/>
      <c r="AI588" s="39"/>
      <c r="AJ588" s="44" t="n">
        <v>1.88235294117647</v>
      </c>
      <c r="AK588" s="37"/>
      <c r="AL588" s="39"/>
      <c r="AM588" s="39"/>
      <c r="AN588" s="39"/>
      <c r="AO588" s="44" t="n">
        <v>4.70588235294118</v>
      </c>
      <c r="AP588" s="37"/>
      <c r="AQ588" s="39"/>
      <c r="AR588" s="39"/>
      <c r="AS588" s="39"/>
      <c r="AT588" s="44" t="n">
        <v>1.64705882352941</v>
      </c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</row>
    <row r="589" customFormat="false" ht="13.5" hidden="false" customHeight="true" outlineLevel="0" collapsed="false">
      <c r="A589" s="83"/>
      <c r="B589" s="83"/>
      <c r="C589" s="83"/>
      <c r="D589" s="83"/>
      <c r="E589" s="98" t="s">
        <v>44</v>
      </c>
      <c r="F589" s="98"/>
      <c r="G589" s="45"/>
      <c r="H589" s="46"/>
      <c r="I589" s="47" t="n">
        <v>2</v>
      </c>
      <c r="J589" s="47" t="n">
        <v>2</v>
      </c>
      <c r="K589" s="39"/>
      <c r="L589" s="45"/>
      <c r="M589" s="46"/>
      <c r="N589" s="47" t="n">
        <v>1</v>
      </c>
      <c r="O589" s="47" t="n">
        <v>1</v>
      </c>
      <c r="P589" s="39"/>
      <c r="Q589" s="45"/>
      <c r="R589" s="46"/>
      <c r="S589" s="47" t="n">
        <v>1</v>
      </c>
      <c r="T589" s="47" t="n">
        <v>1</v>
      </c>
      <c r="U589" s="39"/>
      <c r="V589" s="45"/>
      <c r="W589" s="46"/>
      <c r="X589" s="47" t="n">
        <v>6</v>
      </c>
      <c r="Y589" s="47" t="n">
        <v>6</v>
      </c>
      <c r="Z589" s="39"/>
      <c r="AA589" s="45"/>
      <c r="AB589" s="46"/>
      <c r="AC589" s="47" t="n">
        <v>4</v>
      </c>
      <c r="AD589" s="47" t="n">
        <v>4</v>
      </c>
      <c r="AE589" s="39"/>
      <c r="AF589" s="45"/>
      <c r="AG589" s="46"/>
      <c r="AH589" s="47" t="n">
        <v>5</v>
      </c>
      <c r="AI589" s="47" t="n">
        <v>5</v>
      </c>
      <c r="AJ589" s="39"/>
      <c r="AK589" s="45"/>
      <c r="AL589" s="46"/>
      <c r="AM589" s="47" t="n">
        <v>11</v>
      </c>
      <c r="AN589" s="47" t="n">
        <v>11</v>
      </c>
      <c r="AO589" s="39"/>
      <c r="AP589" s="45"/>
      <c r="AQ589" s="46"/>
      <c r="AR589" s="47" t="n">
        <v>6</v>
      </c>
      <c r="AS589" s="47" t="n">
        <v>6</v>
      </c>
      <c r="AT589" s="39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</row>
    <row r="590" s="22" customFormat="true" ht="70.5" hidden="false" customHeight="true" outlineLevel="0" collapsed="false">
      <c r="A590" s="99" t="s">
        <v>59</v>
      </c>
      <c r="B590" s="99" t="s">
        <v>60</v>
      </c>
      <c r="C590" s="100" t="s">
        <v>61</v>
      </c>
      <c r="D590" s="100" t="s">
        <v>62</v>
      </c>
      <c r="E590" s="99"/>
      <c r="F590" s="50" t="s">
        <v>4</v>
      </c>
      <c r="G590" s="51" t="s">
        <v>63</v>
      </c>
      <c r="H590" s="52" t="s">
        <v>64</v>
      </c>
      <c r="I590" s="52" t="s">
        <v>5</v>
      </c>
      <c r="J590" s="52" t="s">
        <v>6</v>
      </c>
      <c r="K590" s="52" t="s">
        <v>7</v>
      </c>
      <c r="L590" s="51" t="s">
        <v>63</v>
      </c>
      <c r="M590" s="52" t="s">
        <v>64</v>
      </c>
      <c r="N590" s="52" t="s">
        <v>5</v>
      </c>
      <c r="O590" s="52" t="s">
        <v>6</v>
      </c>
      <c r="P590" s="52" t="s">
        <v>7</v>
      </c>
      <c r="Q590" s="51" t="s">
        <v>63</v>
      </c>
      <c r="R590" s="52" t="s">
        <v>64</v>
      </c>
      <c r="S590" s="52" t="s">
        <v>5</v>
      </c>
      <c r="T590" s="52" t="s">
        <v>6</v>
      </c>
      <c r="U590" s="52" t="s">
        <v>7</v>
      </c>
      <c r="V590" s="51" t="s">
        <v>63</v>
      </c>
      <c r="W590" s="52" t="s">
        <v>64</v>
      </c>
      <c r="X590" s="52" t="s">
        <v>5</v>
      </c>
      <c r="Y590" s="52" t="s">
        <v>6</v>
      </c>
      <c r="Z590" s="52" t="s">
        <v>7</v>
      </c>
      <c r="AA590" s="51" t="s">
        <v>63</v>
      </c>
      <c r="AB590" s="52" t="s">
        <v>64</v>
      </c>
      <c r="AC590" s="52" t="s">
        <v>5</v>
      </c>
      <c r="AD590" s="52" t="s">
        <v>6</v>
      </c>
      <c r="AE590" s="52" t="s">
        <v>7</v>
      </c>
      <c r="AF590" s="51" t="s">
        <v>63</v>
      </c>
      <c r="AG590" s="52" t="s">
        <v>64</v>
      </c>
      <c r="AH590" s="52" t="s">
        <v>5</v>
      </c>
      <c r="AI590" s="52" t="s">
        <v>6</v>
      </c>
      <c r="AJ590" s="52" t="s">
        <v>7</v>
      </c>
      <c r="AK590" s="51" t="s">
        <v>63</v>
      </c>
      <c r="AL590" s="52" t="s">
        <v>64</v>
      </c>
      <c r="AM590" s="52" t="s">
        <v>5</v>
      </c>
      <c r="AN590" s="52" t="s">
        <v>6</v>
      </c>
      <c r="AO590" s="52" t="s">
        <v>7</v>
      </c>
      <c r="AP590" s="51" t="s">
        <v>63</v>
      </c>
      <c r="AQ590" s="52" t="s">
        <v>64</v>
      </c>
      <c r="AR590" s="52" t="s">
        <v>5</v>
      </c>
      <c r="AS590" s="52" t="s">
        <v>6</v>
      </c>
      <c r="AT590" s="52" t="s">
        <v>7</v>
      </c>
    </row>
    <row r="591" customFormat="false" ht="13.5" hidden="false" customHeight="true" outlineLevel="0" collapsed="false">
      <c r="A591" s="96" t="n">
        <v>1</v>
      </c>
      <c r="B591" s="96"/>
      <c r="C591" s="101" t="n">
        <v>0</v>
      </c>
      <c r="D591" s="101" t="n">
        <v>0</v>
      </c>
      <c r="E591" s="81" t="s">
        <v>152</v>
      </c>
      <c r="F591" s="82" t="n">
        <v>2543</v>
      </c>
      <c r="G591" s="88" t="n">
        <v>0.199305555555556</v>
      </c>
      <c r="H591" s="88" t="n">
        <v>0.2</v>
      </c>
      <c r="I591" s="96" t="n">
        <v>0</v>
      </c>
      <c r="J591" s="96" t="n">
        <v>0</v>
      </c>
      <c r="K591" s="96" t="n">
        <v>0</v>
      </c>
      <c r="L591" s="88" t="n">
        <v>0.246527777777778</v>
      </c>
      <c r="M591" s="88" t="n">
        <v>0.246527777777778</v>
      </c>
      <c r="N591" s="96" t="n">
        <v>0</v>
      </c>
      <c r="O591" s="96" t="n">
        <v>0</v>
      </c>
      <c r="P591" s="96" t="n">
        <v>0</v>
      </c>
      <c r="Q591" s="88" t="n">
        <v>0.2875</v>
      </c>
      <c r="R591" s="88" t="n">
        <v>0.2875</v>
      </c>
      <c r="S591" s="96" t="n">
        <v>0</v>
      </c>
      <c r="T591" s="96" t="n">
        <v>0</v>
      </c>
      <c r="U591" s="96" t="n">
        <v>0</v>
      </c>
      <c r="V591" s="88" t="n">
        <v>0.378472222222222</v>
      </c>
      <c r="W591" s="88" t="n">
        <v>0.378472222222222</v>
      </c>
      <c r="X591" s="96" t="n">
        <v>4</v>
      </c>
      <c r="Y591" s="96" t="n">
        <v>0</v>
      </c>
      <c r="Z591" s="96" t="n">
        <v>4</v>
      </c>
      <c r="AA591" s="88" t="n">
        <v>0.504861111111111</v>
      </c>
      <c r="AB591" s="88" t="n">
        <v>0.504861111111111</v>
      </c>
      <c r="AC591" s="96" t="n">
        <v>1</v>
      </c>
      <c r="AD591" s="96" t="n">
        <v>0</v>
      </c>
      <c r="AE591" s="96" t="n">
        <v>1</v>
      </c>
      <c r="AF591" s="88" t="n">
        <v>0.63125</v>
      </c>
      <c r="AG591" s="88" t="n">
        <v>0.63125</v>
      </c>
      <c r="AH591" s="96" t="n">
        <v>1</v>
      </c>
      <c r="AI591" s="96" t="n">
        <v>0</v>
      </c>
      <c r="AJ591" s="96" t="n">
        <v>1</v>
      </c>
      <c r="AK591" s="88" t="n">
        <v>0.760416666666667</v>
      </c>
      <c r="AL591" s="88" t="n">
        <v>0.760416666666667</v>
      </c>
      <c r="AM591" s="96" t="n">
        <v>0</v>
      </c>
      <c r="AN591" s="96" t="n">
        <v>0</v>
      </c>
      <c r="AO591" s="96" t="n">
        <v>0</v>
      </c>
      <c r="AP591" s="88" t="n">
        <v>0.885416666666667</v>
      </c>
      <c r="AQ591" s="88" t="n">
        <v>0.885416666666667</v>
      </c>
      <c r="AR591" s="96" t="n">
        <v>0</v>
      </c>
      <c r="AS591" s="96" t="n">
        <v>0</v>
      </c>
      <c r="AT591" s="96" t="n">
        <v>0</v>
      </c>
    </row>
    <row r="592" customFormat="false" ht="13.5" hidden="false" customHeight="true" outlineLevel="0" collapsed="false">
      <c r="A592" s="96" t="n">
        <v>2</v>
      </c>
      <c r="B592" s="96" t="s">
        <v>60</v>
      </c>
      <c r="C592" s="108" t="n">
        <v>0.36</v>
      </c>
      <c r="D592" s="108" t="n">
        <v>0.36</v>
      </c>
      <c r="E592" s="81" t="s">
        <v>153</v>
      </c>
      <c r="F592" s="82" t="n">
        <v>2542</v>
      </c>
      <c r="G592" s="88" t="n">
        <v>0.2</v>
      </c>
      <c r="H592" s="88" t="n">
        <v>0.200694444444444</v>
      </c>
      <c r="I592" s="96" t="n">
        <v>0</v>
      </c>
      <c r="J592" s="96" t="n">
        <v>0</v>
      </c>
      <c r="K592" s="96" t="n">
        <v>0</v>
      </c>
      <c r="L592" s="88" t="n">
        <v>0.247222222222222</v>
      </c>
      <c r="M592" s="88" t="n">
        <v>0.247222222222222</v>
      </c>
      <c r="N592" s="96" t="n">
        <v>0</v>
      </c>
      <c r="O592" s="96" t="n">
        <v>0</v>
      </c>
      <c r="P592" s="96" t="n">
        <v>0</v>
      </c>
      <c r="Q592" s="88" t="n">
        <v>0.288194444444444</v>
      </c>
      <c r="R592" s="88" t="n">
        <v>0.288194444444444</v>
      </c>
      <c r="S592" s="96" t="n">
        <v>0</v>
      </c>
      <c r="T592" s="96" t="n">
        <v>0</v>
      </c>
      <c r="U592" s="96" t="n">
        <v>0</v>
      </c>
      <c r="V592" s="88" t="n">
        <v>0.379166666666667</v>
      </c>
      <c r="W592" s="88" t="n">
        <v>0.379166666666667</v>
      </c>
      <c r="X592" s="96" t="n">
        <v>1</v>
      </c>
      <c r="Y592" s="96" t="n">
        <v>0</v>
      </c>
      <c r="Z592" s="96" t="n">
        <v>5</v>
      </c>
      <c r="AA592" s="88" t="n">
        <v>0.505555555555556</v>
      </c>
      <c r="AB592" s="88" t="n">
        <v>0.505555555555556</v>
      </c>
      <c r="AC592" s="96" t="n">
        <v>0</v>
      </c>
      <c r="AD592" s="96" t="n">
        <v>0</v>
      </c>
      <c r="AE592" s="96" t="n">
        <v>1</v>
      </c>
      <c r="AF592" s="88" t="n">
        <v>0.631944444444444</v>
      </c>
      <c r="AG592" s="88" t="n">
        <v>0.632638888888889</v>
      </c>
      <c r="AH592" s="96" t="n">
        <v>0</v>
      </c>
      <c r="AI592" s="96" t="n">
        <v>0</v>
      </c>
      <c r="AJ592" s="96" t="n">
        <v>1</v>
      </c>
      <c r="AK592" s="88" t="n">
        <v>0.761111111111111</v>
      </c>
      <c r="AL592" s="88" t="n">
        <v>0.761111111111111</v>
      </c>
      <c r="AM592" s="96" t="n">
        <v>0</v>
      </c>
      <c r="AN592" s="96" t="n">
        <v>0</v>
      </c>
      <c r="AO592" s="96" t="n">
        <v>0</v>
      </c>
      <c r="AP592" s="88" t="n">
        <v>0.886111111111111</v>
      </c>
      <c r="AQ592" s="88" t="n">
        <v>0.886805555555556</v>
      </c>
      <c r="AR592" s="96" t="n">
        <v>1</v>
      </c>
      <c r="AS592" s="96" t="n">
        <v>0</v>
      </c>
      <c r="AT592" s="96" t="n">
        <v>1</v>
      </c>
    </row>
    <row r="593" customFormat="false" ht="13.5" hidden="false" customHeight="true" outlineLevel="0" collapsed="false">
      <c r="A593" s="96" t="n">
        <v>3</v>
      </c>
      <c r="B593" s="96" t="s">
        <v>60</v>
      </c>
      <c r="C593" s="108" t="n">
        <v>0.34</v>
      </c>
      <c r="D593" s="108" t="n">
        <v>0.7</v>
      </c>
      <c r="E593" s="81" t="s">
        <v>154</v>
      </c>
      <c r="F593" s="82" t="n">
        <v>2544</v>
      </c>
      <c r="G593" s="88" t="n">
        <v>0.200694444444444</v>
      </c>
      <c r="H593" s="88" t="n">
        <v>0.201388888888889</v>
      </c>
      <c r="I593" s="96" t="n">
        <v>0</v>
      </c>
      <c r="J593" s="96" t="n">
        <v>0</v>
      </c>
      <c r="K593" s="96" t="n">
        <v>0</v>
      </c>
      <c r="L593" s="88" t="n">
        <v>0.247916666666667</v>
      </c>
      <c r="M593" s="88" t="n">
        <v>0.247916666666667</v>
      </c>
      <c r="N593" s="96" t="n">
        <v>0</v>
      </c>
      <c r="O593" s="96" t="n">
        <v>0</v>
      </c>
      <c r="P593" s="96" t="n">
        <v>0</v>
      </c>
      <c r="Q593" s="88" t="n">
        <v>0.288888888888889</v>
      </c>
      <c r="R593" s="88" t="n">
        <v>0.288888888888889</v>
      </c>
      <c r="S593" s="96" t="n">
        <v>0</v>
      </c>
      <c r="T593" s="96" t="n">
        <v>0</v>
      </c>
      <c r="U593" s="96" t="n">
        <v>0</v>
      </c>
      <c r="V593" s="88" t="n">
        <v>0.379861111111111</v>
      </c>
      <c r="W593" s="88" t="n">
        <v>0.379861111111111</v>
      </c>
      <c r="X593" s="96" t="n">
        <v>1</v>
      </c>
      <c r="Y593" s="96" t="n">
        <v>0</v>
      </c>
      <c r="Z593" s="96" t="n">
        <v>6</v>
      </c>
      <c r="AA593" s="88" t="n">
        <v>0.50625</v>
      </c>
      <c r="AB593" s="88" t="n">
        <v>0.50625</v>
      </c>
      <c r="AC593" s="96" t="n">
        <v>0</v>
      </c>
      <c r="AD593" s="96" t="n">
        <v>0</v>
      </c>
      <c r="AE593" s="96" t="n">
        <v>1</v>
      </c>
      <c r="AF593" s="88" t="n">
        <v>0.632638888888889</v>
      </c>
      <c r="AG593" s="88" t="n">
        <v>0.633333333333333</v>
      </c>
      <c r="AH593" s="96" t="n">
        <v>0</v>
      </c>
      <c r="AI593" s="96" t="n">
        <v>0</v>
      </c>
      <c r="AJ593" s="96" t="n">
        <v>1</v>
      </c>
      <c r="AK593" s="88" t="n">
        <v>0.761805555555556</v>
      </c>
      <c r="AL593" s="88" t="n">
        <v>0.761805555555555</v>
      </c>
      <c r="AM593" s="96" t="n">
        <v>1</v>
      </c>
      <c r="AN593" s="96" t="n">
        <v>0</v>
      </c>
      <c r="AO593" s="96" t="n">
        <v>1</v>
      </c>
      <c r="AP593" s="88" t="n">
        <v>0.886805555555556</v>
      </c>
      <c r="AQ593" s="88" t="n">
        <v>0.886805555555556</v>
      </c>
      <c r="AR593" s="96" t="n">
        <v>0</v>
      </c>
      <c r="AS593" s="96" t="n">
        <v>0</v>
      </c>
      <c r="AT593" s="96" t="n">
        <v>1</v>
      </c>
    </row>
    <row r="594" customFormat="false" ht="13.5" hidden="false" customHeight="true" outlineLevel="0" collapsed="false">
      <c r="A594" s="96" t="n">
        <v>4</v>
      </c>
      <c r="B594" s="96" t="s">
        <v>60</v>
      </c>
      <c r="C594" s="108" t="n">
        <v>0.41</v>
      </c>
      <c r="D594" s="108" t="n">
        <v>1.11</v>
      </c>
      <c r="E594" s="81" t="s">
        <v>155</v>
      </c>
      <c r="F594" s="82" t="n">
        <v>2541</v>
      </c>
      <c r="G594" s="88" t="n">
        <v>0.201388888888889</v>
      </c>
      <c r="H594" s="88" t="n">
        <v>0.202083333333333</v>
      </c>
      <c r="I594" s="96" t="n">
        <v>0</v>
      </c>
      <c r="J594" s="96" t="n">
        <v>0</v>
      </c>
      <c r="K594" s="96" t="n">
        <v>0</v>
      </c>
      <c r="L594" s="88" t="n">
        <v>0.248611111111111</v>
      </c>
      <c r="M594" s="88" t="n">
        <v>0.248611111111111</v>
      </c>
      <c r="N594" s="96" t="n">
        <v>0</v>
      </c>
      <c r="O594" s="96" t="n">
        <v>0</v>
      </c>
      <c r="P594" s="96" t="n">
        <v>0</v>
      </c>
      <c r="Q594" s="88" t="n">
        <v>0.289583333333333</v>
      </c>
      <c r="R594" s="88" t="n">
        <v>0.289583333333333</v>
      </c>
      <c r="S594" s="96" t="n">
        <v>0</v>
      </c>
      <c r="T594" s="96" t="n">
        <v>0</v>
      </c>
      <c r="U594" s="96" t="n">
        <v>0</v>
      </c>
      <c r="V594" s="88" t="n">
        <v>0.380555555555556</v>
      </c>
      <c r="W594" s="88" t="n">
        <v>0.380555555555556</v>
      </c>
      <c r="X594" s="96" t="n">
        <v>0</v>
      </c>
      <c r="Y594" s="96" t="n">
        <v>0</v>
      </c>
      <c r="Z594" s="96" t="n">
        <v>6</v>
      </c>
      <c r="AA594" s="88" t="n">
        <v>0.506944444444444</v>
      </c>
      <c r="AB594" s="88" t="n">
        <v>0.506944444444444</v>
      </c>
      <c r="AC594" s="96" t="n">
        <v>0</v>
      </c>
      <c r="AD594" s="96" t="n">
        <v>0</v>
      </c>
      <c r="AE594" s="96" t="n">
        <v>1</v>
      </c>
      <c r="AF594" s="88" t="n">
        <v>0.633333333333333</v>
      </c>
      <c r="AG594" s="88" t="n">
        <v>0.634027777777778</v>
      </c>
      <c r="AH594" s="96" t="n">
        <v>0</v>
      </c>
      <c r="AI594" s="96" t="n">
        <v>1</v>
      </c>
      <c r="AJ594" s="96" t="n">
        <v>0</v>
      </c>
      <c r="AK594" s="88" t="n">
        <v>0.7625</v>
      </c>
      <c r="AL594" s="88" t="n">
        <v>0.7625</v>
      </c>
      <c r="AM594" s="96" t="n">
        <v>2</v>
      </c>
      <c r="AN594" s="96" t="n">
        <v>0</v>
      </c>
      <c r="AO594" s="96" t="n">
        <v>3</v>
      </c>
      <c r="AP594" s="88" t="n">
        <v>0.8875</v>
      </c>
      <c r="AQ594" s="88" t="n">
        <v>0.8875</v>
      </c>
      <c r="AR594" s="96" t="n">
        <v>0</v>
      </c>
      <c r="AS594" s="96" t="n">
        <v>0</v>
      </c>
      <c r="AT594" s="96" t="n">
        <v>1</v>
      </c>
    </row>
    <row r="595" customFormat="false" ht="13.5" hidden="false" customHeight="true" outlineLevel="0" collapsed="false">
      <c r="A595" s="96" t="n">
        <v>5</v>
      </c>
      <c r="B595" s="96"/>
      <c r="C595" s="108" t="n">
        <v>0.58</v>
      </c>
      <c r="D595" s="108" t="n">
        <v>1.69</v>
      </c>
      <c r="E595" s="81" t="s">
        <v>156</v>
      </c>
      <c r="F595" s="82" t="n">
        <v>204</v>
      </c>
      <c r="G595" s="88" t="n">
        <v>0.202083333333333</v>
      </c>
      <c r="H595" s="88" t="n">
        <v>0.202777777777778</v>
      </c>
      <c r="I595" s="96" t="n">
        <v>0</v>
      </c>
      <c r="J595" s="96" t="n">
        <v>0</v>
      </c>
      <c r="K595" s="96" t="n">
        <v>0</v>
      </c>
      <c r="L595" s="88" t="n">
        <v>0.249305555555556</v>
      </c>
      <c r="M595" s="88" t="n">
        <v>0.249305555555556</v>
      </c>
      <c r="N595" s="96" t="n">
        <v>0</v>
      </c>
      <c r="O595" s="96" t="n">
        <v>0</v>
      </c>
      <c r="P595" s="96" t="n">
        <v>0</v>
      </c>
      <c r="Q595" s="88" t="n">
        <v>0.290277777777778</v>
      </c>
      <c r="R595" s="88" t="n">
        <v>0.290277777777778</v>
      </c>
      <c r="S595" s="96" t="n">
        <v>0</v>
      </c>
      <c r="T595" s="96" t="n">
        <v>0</v>
      </c>
      <c r="U595" s="96" t="n">
        <v>0</v>
      </c>
      <c r="V595" s="88" t="n">
        <v>0.38125</v>
      </c>
      <c r="W595" s="88" t="n">
        <v>0.38125</v>
      </c>
      <c r="X595" s="96" t="n">
        <v>0</v>
      </c>
      <c r="Y595" s="96" t="n">
        <v>0</v>
      </c>
      <c r="Z595" s="96" t="n">
        <v>6</v>
      </c>
      <c r="AA595" s="88" t="n">
        <v>0.507638888888889</v>
      </c>
      <c r="AB595" s="88" t="n">
        <v>0.507638888888889</v>
      </c>
      <c r="AC595" s="96" t="n">
        <v>0</v>
      </c>
      <c r="AD595" s="96" t="n">
        <v>0</v>
      </c>
      <c r="AE595" s="96" t="n">
        <v>1</v>
      </c>
      <c r="AF595" s="88" t="n">
        <v>0.634027777777778</v>
      </c>
      <c r="AG595" s="88" t="n">
        <v>0.634722222222222</v>
      </c>
      <c r="AH595" s="96" t="n">
        <v>0</v>
      </c>
      <c r="AI595" s="96" t="n">
        <v>0</v>
      </c>
      <c r="AJ595" s="96" t="n">
        <v>0</v>
      </c>
      <c r="AK595" s="88" t="n">
        <v>0.763194444444444</v>
      </c>
      <c r="AL595" s="88" t="n">
        <v>0.763888888888889</v>
      </c>
      <c r="AM595" s="96" t="n">
        <v>0</v>
      </c>
      <c r="AN595" s="96" t="n">
        <v>0</v>
      </c>
      <c r="AO595" s="96" t="n">
        <v>3</v>
      </c>
      <c r="AP595" s="88" t="n">
        <v>0.888194444444444</v>
      </c>
      <c r="AQ595" s="88" t="n">
        <v>0.888194444444444</v>
      </c>
      <c r="AR595" s="96" t="n">
        <v>0</v>
      </c>
      <c r="AS595" s="96" t="n">
        <v>0</v>
      </c>
      <c r="AT595" s="96" t="n">
        <v>1</v>
      </c>
    </row>
    <row r="596" customFormat="false" ht="13.5" hidden="false" customHeight="true" outlineLevel="0" collapsed="false">
      <c r="A596" s="96" t="n">
        <v>6</v>
      </c>
      <c r="B596" s="96" t="s">
        <v>60</v>
      </c>
      <c r="C596" s="108" t="n">
        <v>0.4</v>
      </c>
      <c r="D596" s="108" t="n">
        <v>2.09</v>
      </c>
      <c r="E596" s="81" t="s">
        <v>157</v>
      </c>
      <c r="F596" s="82" t="n">
        <v>205</v>
      </c>
      <c r="G596" s="88" t="n">
        <v>0.202777777777778</v>
      </c>
      <c r="H596" s="88" t="n">
        <v>0.203472222222222</v>
      </c>
      <c r="I596" s="96" t="n">
        <v>0</v>
      </c>
      <c r="J596" s="96" t="n">
        <v>0</v>
      </c>
      <c r="K596" s="96" t="n">
        <v>0</v>
      </c>
      <c r="L596" s="88" t="n">
        <v>0.25</v>
      </c>
      <c r="M596" s="88" t="n">
        <v>0.25</v>
      </c>
      <c r="N596" s="96" t="n">
        <v>0</v>
      </c>
      <c r="O596" s="96" t="n">
        <v>0</v>
      </c>
      <c r="P596" s="96" t="n">
        <v>0</v>
      </c>
      <c r="Q596" s="88" t="n">
        <v>0.290972222222222</v>
      </c>
      <c r="R596" s="88" t="n">
        <v>0.290972222222222</v>
      </c>
      <c r="S596" s="96" t="n">
        <v>0</v>
      </c>
      <c r="T596" s="96" t="n">
        <v>0</v>
      </c>
      <c r="U596" s="96" t="n">
        <v>0</v>
      </c>
      <c r="V596" s="88" t="n">
        <v>0.381944444444444</v>
      </c>
      <c r="W596" s="88" t="n">
        <v>0.381944444444444</v>
      </c>
      <c r="X596" s="96" t="n">
        <v>0</v>
      </c>
      <c r="Y596" s="96" t="n">
        <v>0</v>
      </c>
      <c r="Z596" s="96" t="n">
        <v>6</v>
      </c>
      <c r="AA596" s="88" t="n">
        <v>0.508333333333333</v>
      </c>
      <c r="AB596" s="88" t="n">
        <v>0.508333333333333</v>
      </c>
      <c r="AC596" s="96" t="n">
        <v>1</v>
      </c>
      <c r="AD596" s="96" t="n">
        <v>0</v>
      </c>
      <c r="AE596" s="96" t="n">
        <v>2</v>
      </c>
      <c r="AF596" s="88" t="n">
        <v>0.634722222222222</v>
      </c>
      <c r="AG596" s="88" t="n">
        <v>0.635416666666667</v>
      </c>
      <c r="AH596" s="96" t="n">
        <v>1</v>
      </c>
      <c r="AI596" s="96" t="n">
        <v>0</v>
      </c>
      <c r="AJ596" s="96" t="n">
        <v>1</v>
      </c>
      <c r="AK596" s="88" t="n">
        <v>0.763888888888889</v>
      </c>
      <c r="AL596" s="88" t="n">
        <v>0.764583333333333</v>
      </c>
      <c r="AM596" s="96" t="n">
        <v>0</v>
      </c>
      <c r="AN596" s="96" t="n">
        <v>0</v>
      </c>
      <c r="AO596" s="96" t="n">
        <v>3</v>
      </c>
      <c r="AP596" s="88" t="n">
        <v>0.888888888888889</v>
      </c>
      <c r="AQ596" s="88" t="n">
        <v>0.888888888888889</v>
      </c>
      <c r="AR596" s="96" t="n">
        <v>0</v>
      </c>
      <c r="AS596" s="96" t="n">
        <v>0</v>
      </c>
      <c r="AT596" s="96" t="n">
        <v>1</v>
      </c>
    </row>
    <row r="597" customFormat="false" ht="13.5" hidden="false" customHeight="true" outlineLevel="0" collapsed="false">
      <c r="A597" s="96" t="n">
        <v>7</v>
      </c>
      <c r="B597" s="96" t="s">
        <v>60</v>
      </c>
      <c r="C597" s="101" t="n">
        <v>0.5</v>
      </c>
      <c r="D597" s="101" t="n">
        <v>0.5</v>
      </c>
      <c r="E597" s="81" t="s">
        <v>158</v>
      </c>
      <c r="F597" s="82" t="n">
        <v>479</v>
      </c>
      <c r="G597" s="88"/>
      <c r="H597" s="96"/>
      <c r="I597" s="96"/>
      <c r="J597" s="96"/>
      <c r="K597" s="96"/>
      <c r="L597" s="88"/>
      <c r="M597" s="96"/>
      <c r="N597" s="96"/>
      <c r="O597" s="96"/>
      <c r="P597" s="96"/>
      <c r="Q597" s="88"/>
      <c r="R597" s="96"/>
      <c r="S597" s="96"/>
      <c r="T597" s="96"/>
      <c r="U597" s="96"/>
      <c r="V597" s="88"/>
      <c r="W597" s="96"/>
      <c r="X597" s="96"/>
      <c r="Y597" s="96"/>
      <c r="Z597" s="96"/>
      <c r="AA597" s="88"/>
      <c r="AB597" s="96"/>
      <c r="AC597" s="96"/>
      <c r="AD597" s="96"/>
      <c r="AE597" s="96"/>
      <c r="AF597" s="88"/>
      <c r="AG597" s="96"/>
      <c r="AH597" s="96"/>
      <c r="AI597" s="96"/>
      <c r="AJ597" s="96"/>
      <c r="AK597" s="88"/>
      <c r="AL597" s="96"/>
      <c r="AM597" s="96"/>
      <c r="AN597" s="96"/>
      <c r="AO597" s="96"/>
      <c r="AP597" s="88"/>
      <c r="AQ597" s="96"/>
      <c r="AR597" s="96"/>
      <c r="AS597" s="96"/>
      <c r="AT597" s="96"/>
    </row>
    <row r="598" customFormat="false" ht="13.5" hidden="false" customHeight="true" outlineLevel="0" collapsed="false">
      <c r="A598" s="96" t="n">
        <v>8</v>
      </c>
      <c r="B598" s="96"/>
      <c r="C598" s="108" t="n">
        <v>0.56</v>
      </c>
      <c r="D598" s="108" t="n">
        <v>2.65</v>
      </c>
      <c r="E598" s="81" t="s">
        <v>159</v>
      </c>
      <c r="F598" s="82" t="n">
        <v>206</v>
      </c>
      <c r="G598" s="88" t="n">
        <v>0.203472222222222</v>
      </c>
      <c r="H598" s="88" t="n">
        <v>0.204861111111111</v>
      </c>
      <c r="I598" s="96" t="n">
        <v>0</v>
      </c>
      <c r="J598" s="96" t="n">
        <v>0</v>
      </c>
      <c r="K598" s="96" t="n">
        <v>0</v>
      </c>
      <c r="L598" s="88" t="n">
        <v>0.250694444444444</v>
      </c>
      <c r="M598" s="88" t="n">
        <v>0.250694444444444</v>
      </c>
      <c r="N598" s="96" t="n">
        <v>0</v>
      </c>
      <c r="O598" s="96" t="n">
        <v>0</v>
      </c>
      <c r="P598" s="96" t="n">
        <v>0</v>
      </c>
      <c r="Q598" s="88" t="n">
        <v>0.291666666666667</v>
      </c>
      <c r="R598" s="88" t="n">
        <v>0.291666666666667</v>
      </c>
      <c r="S598" s="96" t="n">
        <v>1</v>
      </c>
      <c r="T598" s="96" t="n">
        <v>0</v>
      </c>
      <c r="U598" s="96" t="n">
        <v>1</v>
      </c>
      <c r="V598" s="88" t="n">
        <v>0.382638888888889</v>
      </c>
      <c r="W598" s="88" t="n">
        <v>0.382638888888889</v>
      </c>
      <c r="X598" s="96" t="n">
        <v>0</v>
      </c>
      <c r="Y598" s="96" t="n">
        <v>0</v>
      </c>
      <c r="Z598" s="96" t="n">
        <v>6</v>
      </c>
      <c r="AA598" s="88" t="n">
        <v>0.509027777777778</v>
      </c>
      <c r="AB598" s="88" t="n">
        <v>0.509722222222222</v>
      </c>
      <c r="AC598" s="96" t="n">
        <v>0</v>
      </c>
      <c r="AD598" s="96" t="n">
        <v>0</v>
      </c>
      <c r="AE598" s="96" t="n">
        <v>2</v>
      </c>
      <c r="AF598" s="88" t="n">
        <v>0.635416666666667</v>
      </c>
      <c r="AG598" s="88" t="n">
        <v>0.636111111111111</v>
      </c>
      <c r="AH598" s="96" t="n">
        <v>1</v>
      </c>
      <c r="AI598" s="96" t="n">
        <v>0</v>
      </c>
      <c r="AJ598" s="96" t="n">
        <v>2</v>
      </c>
      <c r="AK598" s="88" t="n">
        <v>0.764583333333333</v>
      </c>
      <c r="AL598" s="88" t="n">
        <v>0.765277777777778</v>
      </c>
      <c r="AM598" s="96" t="n">
        <v>0</v>
      </c>
      <c r="AN598" s="96" t="n">
        <v>2</v>
      </c>
      <c r="AO598" s="96" t="n">
        <v>1</v>
      </c>
      <c r="AP598" s="88" t="n">
        <v>0.889583333333333</v>
      </c>
      <c r="AQ598" s="88" t="n">
        <v>0.889583333333333</v>
      </c>
      <c r="AR598" s="96" t="n">
        <v>3</v>
      </c>
      <c r="AS598" s="96" t="n">
        <v>0</v>
      </c>
      <c r="AT598" s="96" t="n">
        <v>4</v>
      </c>
    </row>
    <row r="599" customFormat="false" ht="13.5" hidden="false" customHeight="true" outlineLevel="0" collapsed="false">
      <c r="A599" s="96" t="n">
        <v>9</v>
      </c>
      <c r="B599" s="96" t="s">
        <v>60</v>
      </c>
      <c r="C599" s="108" t="n">
        <v>0.32</v>
      </c>
      <c r="D599" s="108" t="n">
        <v>2.97</v>
      </c>
      <c r="E599" s="81" t="s">
        <v>158</v>
      </c>
      <c r="F599" s="82" t="n">
        <v>479</v>
      </c>
      <c r="G599" s="88" t="n">
        <v>0.204166666666667</v>
      </c>
      <c r="H599" s="88" t="n">
        <v>0.205555555555556</v>
      </c>
      <c r="I599" s="96" t="n">
        <v>0</v>
      </c>
      <c r="J599" s="96" t="n">
        <v>0</v>
      </c>
      <c r="K599" s="96" t="n">
        <v>0</v>
      </c>
      <c r="L599" s="88" t="n">
        <v>0.251388888888889</v>
      </c>
      <c r="M599" s="88" t="n">
        <v>0.251388888888889</v>
      </c>
      <c r="N599" s="96" t="n">
        <v>0</v>
      </c>
      <c r="O599" s="96" t="n">
        <v>0</v>
      </c>
      <c r="P599" s="96" t="n">
        <v>0</v>
      </c>
      <c r="Q599" s="88" t="n">
        <v>0.292361111111111</v>
      </c>
      <c r="R599" s="88" t="n">
        <v>0.293055555555556</v>
      </c>
      <c r="S599" s="96" t="n">
        <v>0</v>
      </c>
      <c r="T599" s="96" t="n">
        <v>0</v>
      </c>
      <c r="U599" s="96" t="n">
        <v>1</v>
      </c>
      <c r="V599" s="88" t="n">
        <v>0.383333333333333</v>
      </c>
      <c r="W599" s="88" t="n">
        <v>0.383333333333333</v>
      </c>
      <c r="X599" s="96" t="n">
        <v>0</v>
      </c>
      <c r="Y599" s="96" t="n">
        <v>0</v>
      </c>
      <c r="Z599" s="96" t="n">
        <v>6</v>
      </c>
      <c r="AA599" s="88" t="n">
        <v>0.509722222222222</v>
      </c>
      <c r="AB599" s="88" t="n">
        <v>0.510416666666667</v>
      </c>
      <c r="AC599" s="96" t="n">
        <v>0</v>
      </c>
      <c r="AD599" s="96" t="n">
        <v>0</v>
      </c>
      <c r="AE599" s="96" t="n">
        <v>2</v>
      </c>
      <c r="AF599" s="88" t="n">
        <v>0.636111111111111</v>
      </c>
      <c r="AG599" s="88" t="n">
        <v>0.6375</v>
      </c>
      <c r="AH599" s="96" t="n">
        <v>0</v>
      </c>
      <c r="AI599" s="96" t="n">
        <v>0</v>
      </c>
      <c r="AJ599" s="96" t="n">
        <v>2</v>
      </c>
      <c r="AK599" s="88" t="n">
        <v>0.765277777777778</v>
      </c>
      <c r="AL599" s="88" t="n">
        <v>0.765972222222222</v>
      </c>
      <c r="AM599" s="96" t="n">
        <v>6</v>
      </c>
      <c r="AN599" s="96" t="n">
        <v>0</v>
      </c>
      <c r="AO599" s="96" t="n">
        <v>7</v>
      </c>
      <c r="AP599" s="88" t="n">
        <v>0.890277777777778</v>
      </c>
      <c r="AQ599" s="88" t="n">
        <v>0.890277777777778</v>
      </c>
      <c r="AR599" s="96" t="n">
        <v>2</v>
      </c>
      <c r="AS599" s="96" t="n">
        <v>0</v>
      </c>
      <c r="AT599" s="96" t="n">
        <v>6</v>
      </c>
    </row>
    <row r="600" customFormat="false" ht="13.5" hidden="false" customHeight="true" outlineLevel="0" collapsed="false">
      <c r="A600" s="96" t="n">
        <v>10</v>
      </c>
      <c r="B600" s="96" t="s">
        <v>60</v>
      </c>
      <c r="C600" s="108" t="n">
        <v>1.1</v>
      </c>
      <c r="D600" s="108" t="n">
        <v>4.07</v>
      </c>
      <c r="E600" s="81" t="s">
        <v>160</v>
      </c>
      <c r="F600" s="82" t="n">
        <v>430</v>
      </c>
      <c r="G600" s="88" t="n">
        <v>0.204861111111111</v>
      </c>
      <c r="H600" s="88" t="n">
        <v>0.20625</v>
      </c>
      <c r="I600" s="96" t="n">
        <v>0</v>
      </c>
      <c r="J600" s="96" t="n">
        <v>0</v>
      </c>
      <c r="K600" s="96" t="n">
        <v>0</v>
      </c>
      <c r="L600" s="88" t="n">
        <v>0.252083333333333</v>
      </c>
      <c r="M600" s="88" t="n">
        <v>0.252777777777778</v>
      </c>
      <c r="N600" s="96" t="n">
        <v>0</v>
      </c>
      <c r="O600" s="96" t="n">
        <v>0</v>
      </c>
      <c r="P600" s="96" t="n">
        <v>0</v>
      </c>
      <c r="Q600" s="88" t="n">
        <v>0.293055555555556</v>
      </c>
      <c r="R600" s="88" t="n">
        <v>0.29375</v>
      </c>
      <c r="S600" s="96" t="n">
        <v>0</v>
      </c>
      <c r="T600" s="96" t="n">
        <v>0</v>
      </c>
      <c r="U600" s="96" t="n">
        <v>1</v>
      </c>
      <c r="V600" s="88" t="n">
        <v>0.384027777777778</v>
      </c>
      <c r="W600" s="88" t="n">
        <v>0.384722222222222</v>
      </c>
      <c r="X600" s="96" t="n">
        <v>0</v>
      </c>
      <c r="Y600" s="96" t="n">
        <v>0</v>
      </c>
      <c r="Z600" s="96" t="n">
        <v>6</v>
      </c>
      <c r="AA600" s="88" t="n">
        <v>0.510416666666667</v>
      </c>
      <c r="AB600" s="88" t="n">
        <v>0.511111111111111</v>
      </c>
      <c r="AC600" s="96" t="n">
        <v>0</v>
      </c>
      <c r="AD600" s="96" t="n">
        <v>0</v>
      </c>
      <c r="AE600" s="96" t="n">
        <v>2</v>
      </c>
      <c r="AF600" s="88" t="n">
        <v>0.636805555555555</v>
      </c>
      <c r="AG600" s="88" t="n">
        <v>0.638888888888889</v>
      </c>
      <c r="AH600" s="96" t="n">
        <v>0</v>
      </c>
      <c r="AI600" s="96" t="n">
        <v>0</v>
      </c>
      <c r="AJ600" s="96" t="n">
        <v>2</v>
      </c>
      <c r="AK600" s="88" t="n">
        <v>0.765972222222222</v>
      </c>
      <c r="AL600" s="88" t="n">
        <v>0.767361111111111</v>
      </c>
      <c r="AM600" s="96" t="n">
        <v>0</v>
      </c>
      <c r="AN600" s="96" t="n">
        <v>0</v>
      </c>
      <c r="AO600" s="96" t="n">
        <v>7</v>
      </c>
      <c r="AP600" s="88" t="n">
        <v>0.890972222222222</v>
      </c>
      <c r="AQ600" s="88" t="n">
        <v>0.891666666666667</v>
      </c>
      <c r="AR600" s="96" t="n">
        <v>0</v>
      </c>
      <c r="AS600" s="96" t="n">
        <v>0</v>
      </c>
      <c r="AT600" s="96" t="n">
        <v>6</v>
      </c>
    </row>
    <row r="601" customFormat="false" ht="13.5" hidden="false" customHeight="true" outlineLevel="0" collapsed="false">
      <c r="A601" s="96" t="n">
        <v>11</v>
      </c>
      <c r="B601" s="96" t="s">
        <v>60</v>
      </c>
      <c r="C601" s="108" t="n">
        <v>0.54</v>
      </c>
      <c r="D601" s="108" t="n">
        <v>4.61</v>
      </c>
      <c r="E601" s="81" t="s">
        <v>161</v>
      </c>
      <c r="F601" s="82" t="n">
        <v>478</v>
      </c>
      <c r="G601" s="88" t="n">
        <v>0.205555555555556</v>
      </c>
      <c r="H601" s="88" t="n">
        <v>0.20625</v>
      </c>
      <c r="I601" s="96" t="n">
        <v>0</v>
      </c>
      <c r="J601" s="96" t="n">
        <v>0</v>
      </c>
      <c r="K601" s="96" t="n">
        <v>0</v>
      </c>
      <c r="L601" s="88" t="n">
        <v>0.252777777777778</v>
      </c>
      <c r="M601" s="88" t="n">
        <v>0.253472222222222</v>
      </c>
      <c r="N601" s="96" t="n">
        <v>0</v>
      </c>
      <c r="O601" s="96" t="n">
        <v>0</v>
      </c>
      <c r="P601" s="96" t="n">
        <v>0</v>
      </c>
      <c r="Q601" s="88" t="n">
        <v>0.29375</v>
      </c>
      <c r="R601" s="88" t="n">
        <v>0.294444444444444</v>
      </c>
      <c r="S601" s="96" t="n">
        <v>0</v>
      </c>
      <c r="T601" s="96" t="n">
        <v>0</v>
      </c>
      <c r="U601" s="96" t="n">
        <v>1</v>
      </c>
      <c r="V601" s="88" t="n">
        <v>0.384722222222222</v>
      </c>
      <c r="W601" s="88" t="n">
        <v>0.385416666666667</v>
      </c>
      <c r="X601" s="96" t="n">
        <v>0</v>
      </c>
      <c r="Y601" s="96" t="n">
        <v>0</v>
      </c>
      <c r="Z601" s="96" t="n">
        <v>6</v>
      </c>
      <c r="AA601" s="88" t="n">
        <v>0.511111111111111</v>
      </c>
      <c r="AB601" s="88" t="n">
        <v>0.511805555555555</v>
      </c>
      <c r="AC601" s="96" t="n">
        <v>0</v>
      </c>
      <c r="AD601" s="96" t="n">
        <v>0</v>
      </c>
      <c r="AE601" s="96" t="n">
        <v>2</v>
      </c>
      <c r="AF601" s="88" t="n">
        <v>0.6375</v>
      </c>
      <c r="AG601" s="88" t="n">
        <v>0.638888888888889</v>
      </c>
      <c r="AH601" s="96" t="n">
        <v>0</v>
      </c>
      <c r="AI601" s="96" t="n">
        <v>0</v>
      </c>
      <c r="AJ601" s="96" t="n">
        <v>2</v>
      </c>
      <c r="AK601" s="88" t="n">
        <v>0.766666666666667</v>
      </c>
      <c r="AL601" s="88" t="n">
        <v>0.768055555555556</v>
      </c>
      <c r="AM601" s="96" t="n">
        <v>0</v>
      </c>
      <c r="AN601" s="96" t="n">
        <v>0</v>
      </c>
      <c r="AO601" s="96" t="n">
        <v>7</v>
      </c>
      <c r="AP601" s="88" t="n">
        <v>0.891666666666667</v>
      </c>
      <c r="AQ601" s="88" t="n">
        <v>0.892361111111111</v>
      </c>
      <c r="AR601" s="96" t="n">
        <v>0</v>
      </c>
      <c r="AS601" s="96" t="n">
        <v>3</v>
      </c>
      <c r="AT601" s="96" t="n">
        <v>3</v>
      </c>
    </row>
    <row r="602" customFormat="false" ht="13.5" hidden="false" customHeight="true" outlineLevel="0" collapsed="false">
      <c r="A602" s="96" t="n">
        <v>12</v>
      </c>
      <c r="B602" s="96"/>
      <c r="C602" s="108" t="n">
        <v>0.41</v>
      </c>
      <c r="D602" s="108" t="n">
        <v>5.02</v>
      </c>
      <c r="E602" s="81" t="s">
        <v>162</v>
      </c>
      <c r="F602" s="82" t="n">
        <v>198</v>
      </c>
      <c r="G602" s="88" t="n">
        <v>0.20625</v>
      </c>
      <c r="H602" s="88" t="n">
        <v>0.207638888888889</v>
      </c>
      <c r="I602" s="96" t="n">
        <v>2</v>
      </c>
      <c r="J602" s="96" t="n">
        <v>0</v>
      </c>
      <c r="K602" s="96" t="n">
        <v>2</v>
      </c>
      <c r="L602" s="88" t="n">
        <v>0.253472222222222</v>
      </c>
      <c r="M602" s="88" t="n">
        <v>0.254166666666667</v>
      </c>
      <c r="N602" s="96" t="n">
        <v>1</v>
      </c>
      <c r="O602" s="96" t="n">
        <v>0</v>
      </c>
      <c r="P602" s="96" t="n">
        <v>1</v>
      </c>
      <c r="Q602" s="88" t="n">
        <v>0.294444444444444</v>
      </c>
      <c r="R602" s="88" t="n">
        <v>0.295138888888889</v>
      </c>
      <c r="S602" s="96" t="n">
        <v>0</v>
      </c>
      <c r="T602" s="96" t="n">
        <v>0</v>
      </c>
      <c r="U602" s="96" t="n">
        <v>1</v>
      </c>
      <c r="V602" s="88" t="n">
        <v>0.385416666666667</v>
      </c>
      <c r="W602" s="88" t="n">
        <v>0.386111111111111</v>
      </c>
      <c r="X602" s="96" t="n">
        <v>0</v>
      </c>
      <c r="Y602" s="96" t="n">
        <v>0</v>
      </c>
      <c r="Z602" s="96" t="n">
        <v>6</v>
      </c>
      <c r="AA602" s="88" t="n">
        <v>0.511805555555555</v>
      </c>
      <c r="AB602" s="88" t="n">
        <v>0.5125</v>
      </c>
      <c r="AC602" s="96" t="n">
        <v>0</v>
      </c>
      <c r="AD602" s="96" t="n">
        <v>0</v>
      </c>
      <c r="AE602" s="96" t="n">
        <v>2</v>
      </c>
      <c r="AF602" s="88" t="n">
        <v>0.638194444444444</v>
      </c>
      <c r="AG602" s="88" t="n">
        <v>0.640277777777778</v>
      </c>
      <c r="AH602" s="96" t="n">
        <v>0</v>
      </c>
      <c r="AI602" s="96" t="n">
        <v>0</v>
      </c>
      <c r="AJ602" s="96" t="n">
        <v>2</v>
      </c>
      <c r="AK602" s="88" t="n">
        <v>0.767361111111111</v>
      </c>
      <c r="AL602" s="88" t="n">
        <v>0.76875</v>
      </c>
      <c r="AM602" s="96" t="n">
        <v>0</v>
      </c>
      <c r="AN602" s="96" t="n">
        <v>0</v>
      </c>
      <c r="AO602" s="96" t="n">
        <v>7</v>
      </c>
      <c r="AP602" s="88" t="n">
        <v>0.892361111111111</v>
      </c>
      <c r="AQ602" s="88" t="n">
        <v>0.893055555555556</v>
      </c>
      <c r="AR602" s="96" t="n">
        <v>0</v>
      </c>
      <c r="AS602" s="96" t="n">
        <v>1</v>
      </c>
      <c r="AT602" s="96" t="n">
        <v>2</v>
      </c>
    </row>
    <row r="603" customFormat="false" ht="13.5" hidden="false" customHeight="true" outlineLevel="0" collapsed="false">
      <c r="A603" s="96" t="n">
        <v>13</v>
      </c>
      <c r="B603" s="96"/>
      <c r="C603" s="108" t="n">
        <v>0.7</v>
      </c>
      <c r="D603" s="108" t="n">
        <v>5.72</v>
      </c>
      <c r="E603" s="81" t="s">
        <v>163</v>
      </c>
      <c r="F603" s="82" t="n">
        <v>197</v>
      </c>
      <c r="G603" s="88" t="n">
        <v>0.206944444444444</v>
      </c>
      <c r="H603" s="88" t="n">
        <v>0.208333333333333</v>
      </c>
      <c r="I603" s="96" t="n">
        <v>0</v>
      </c>
      <c r="J603" s="96" t="n">
        <v>0</v>
      </c>
      <c r="K603" s="96" t="n">
        <v>2</v>
      </c>
      <c r="L603" s="88" t="n">
        <v>0.254166666666667</v>
      </c>
      <c r="M603" s="88" t="n">
        <v>0.254861111111111</v>
      </c>
      <c r="N603" s="96" t="n">
        <v>0</v>
      </c>
      <c r="O603" s="96" t="n">
        <v>0</v>
      </c>
      <c r="P603" s="96" t="n">
        <v>1</v>
      </c>
      <c r="Q603" s="88" t="n">
        <v>0.295138888888889</v>
      </c>
      <c r="R603" s="88" t="n">
        <v>0.296527777777778</v>
      </c>
      <c r="S603" s="96" t="n">
        <v>0</v>
      </c>
      <c r="T603" s="96" t="n">
        <v>0</v>
      </c>
      <c r="U603" s="96" t="n">
        <v>1</v>
      </c>
      <c r="V603" s="88" t="n">
        <v>0.386111111111111</v>
      </c>
      <c r="W603" s="88" t="n">
        <v>0.386805555555556</v>
      </c>
      <c r="X603" s="96" t="n">
        <v>0</v>
      </c>
      <c r="Y603" s="96" t="n">
        <v>0</v>
      </c>
      <c r="Z603" s="96" t="n">
        <v>6</v>
      </c>
      <c r="AA603" s="88" t="n">
        <v>0.5125</v>
      </c>
      <c r="AB603" s="88" t="n">
        <v>0.513194444444444</v>
      </c>
      <c r="AC603" s="96" t="n">
        <v>0</v>
      </c>
      <c r="AD603" s="96" t="n">
        <v>0</v>
      </c>
      <c r="AE603" s="96" t="n">
        <v>2</v>
      </c>
      <c r="AF603" s="88" t="n">
        <v>0.638888888888889</v>
      </c>
      <c r="AG603" s="88" t="n">
        <v>0.640972222222222</v>
      </c>
      <c r="AH603" s="96" t="n">
        <v>1</v>
      </c>
      <c r="AI603" s="96" t="n">
        <v>0</v>
      </c>
      <c r="AJ603" s="96" t="n">
        <v>3</v>
      </c>
      <c r="AK603" s="88" t="n">
        <v>0.768055555555556</v>
      </c>
      <c r="AL603" s="88" t="n">
        <v>0.769444444444444</v>
      </c>
      <c r="AM603" s="96" t="n">
        <v>2</v>
      </c>
      <c r="AN603" s="96" t="n">
        <v>0</v>
      </c>
      <c r="AO603" s="96" t="n">
        <v>9</v>
      </c>
      <c r="AP603" s="88" t="n">
        <v>0.893055555555556</v>
      </c>
      <c r="AQ603" s="88" t="n">
        <v>0.89375</v>
      </c>
      <c r="AR603" s="96" t="n">
        <v>0</v>
      </c>
      <c r="AS603" s="96" t="n">
        <v>0</v>
      </c>
      <c r="AT603" s="96" t="n">
        <v>2</v>
      </c>
    </row>
    <row r="604" customFormat="false" ht="13.5" hidden="false" customHeight="true" outlineLevel="0" collapsed="false">
      <c r="A604" s="96" t="n">
        <v>14</v>
      </c>
      <c r="B604" s="96" t="s">
        <v>60</v>
      </c>
      <c r="C604" s="108" t="n">
        <v>0.7</v>
      </c>
      <c r="D604" s="108" t="n">
        <v>6.42</v>
      </c>
      <c r="E604" s="81" t="s">
        <v>164</v>
      </c>
      <c r="F604" s="82" t="n">
        <v>196</v>
      </c>
      <c r="G604" s="88" t="n">
        <v>0.207638888888889</v>
      </c>
      <c r="H604" s="88" t="n">
        <v>0.209027777777778</v>
      </c>
      <c r="I604" s="96" t="n">
        <v>0</v>
      </c>
      <c r="J604" s="96" t="n">
        <v>0</v>
      </c>
      <c r="K604" s="96" t="n">
        <v>2</v>
      </c>
      <c r="L604" s="88" t="n">
        <v>0.254861111111111</v>
      </c>
      <c r="M604" s="88" t="n">
        <v>0.255555555555556</v>
      </c>
      <c r="N604" s="96" t="n">
        <v>0</v>
      </c>
      <c r="O604" s="96" t="n">
        <v>1</v>
      </c>
      <c r="P604" s="96" t="n">
        <v>0</v>
      </c>
      <c r="Q604" s="88" t="n">
        <v>0.295833333333333</v>
      </c>
      <c r="R604" s="88" t="n">
        <v>0.297222222222222</v>
      </c>
      <c r="S604" s="96" t="n">
        <v>0</v>
      </c>
      <c r="T604" s="96" t="n">
        <v>0</v>
      </c>
      <c r="U604" s="96" t="n">
        <v>1</v>
      </c>
      <c r="V604" s="88" t="n">
        <v>0.386805555555556</v>
      </c>
      <c r="W604" s="88" t="n">
        <v>0.3875</v>
      </c>
      <c r="X604" s="96" t="n">
        <v>0</v>
      </c>
      <c r="Y604" s="96" t="n">
        <v>0</v>
      </c>
      <c r="Z604" s="96" t="n">
        <v>6</v>
      </c>
      <c r="AA604" s="88" t="n">
        <v>0.513194444444444</v>
      </c>
      <c r="AB604" s="88" t="n">
        <v>0.514583333333333</v>
      </c>
      <c r="AC604" s="96" t="n">
        <v>2</v>
      </c>
      <c r="AD604" s="96" t="n">
        <v>0</v>
      </c>
      <c r="AE604" s="96" t="n">
        <v>4</v>
      </c>
      <c r="AF604" s="88" t="n">
        <v>0.639583333333333</v>
      </c>
      <c r="AG604" s="88" t="n">
        <v>0.641666666666667</v>
      </c>
      <c r="AH604" s="96" t="n">
        <v>0</v>
      </c>
      <c r="AI604" s="96" t="n">
        <v>0</v>
      </c>
      <c r="AJ604" s="96" t="n">
        <v>3</v>
      </c>
      <c r="AK604" s="88" t="n">
        <v>0.76875</v>
      </c>
      <c r="AL604" s="88" t="n">
        <v>0.770833333333333</v>
      </c>
      <c r="AM604" s="96" t="n">
        <v>0</v>
      </c>
      <c r="AN604" s="96" t="n">
        <v>1</v>
      </c>
      <c r="AO604" s="96" t="n">
        <v>8</v>
      </c>
      <c r="AP604" s="88" t="n">
        <v>0.89375</v>
      </c>
      <c r="AQ604" s="88" t="n">
        <v>0.895138888888889</v>
      </c>
      <c r="AR604" s="96" t="n">
        <v>0</v>
      </c>
      <c r="AS604" s="96" t="n">
        <v>2</v>
      </c>
      <c r="AT604" s="96" t="n">
        <v>0</v>
      </c>
    </row>
    <row r="605" customFormat="false" ht="13.5" hidden="false" customHeight="true" outlineLevel="0" collapsed="false">
      <c r="A605" s="96" t="n">
        <v>15</v>
      </c>
      <c r="B605" s="96" t="s">
        <v>60</v>
      </c>
      <c r="C605" s="108" t="n">
        <v>0.55</v>
      </c>
      <c r="D605" s="108" t="n">
        <v>6.97</v>
      </c>
      <c r="E605" s="81" t="s">
        <v>165</v>
      </c>
      <c r="F605" s="82" t="n">
        <v>195</v>
      </c>
      <c r="G605" s="88" t="n">
        <v>0.208333333333333</v>
      </c>
      <c r="H605" s="88" t="n">
        <v>0.209722222222222</v>
      </c>
      <c r="I605" s="96" t="n">
        <v>0</v>
      </c>
      <c r="J605" s="96" t="n">
        <v>0</v>
      </c>
      <c r="K605" s="96" t="n">
        <v>2</v>
      </c>
      <c r="L605" s="88" t="n">
        <v>0.255555555555556</v>
      </c>
      <c r="M605" s="88" t="n">
        <v>0.258333333333333</v>
      </c>
      <c r="N605" s="96" t="n">
        <v>0</v>
      </c>
      <c r="O605" s="96" t="n">
        <v>0</v>
      </c>
      <c r="P605" s="96" t="n">
        <v>0</v>
      </c>
      <c r="Q605" s="88" t="n">
        <v>0.296527777777778</v>
      </c>
      <c r="R605" s="88" t="n">
        <v>0.297916666666667</v>
      </c>
      <c r="S605" s="96" t="n">
        <v>0</v>
      </c>
      <c r="T605" s="96" t="n">
        <v>0</v>
      </c>
      <c r="U605" s="96" t="n">
        <v>1</v>
      </c>
      <c r="V605" s="88" t="n">
        <v>0.3875</v>
      </c>
      <c r="W605" s="88" t="n">
        <v>0.388888888888889</v>
      </c>
      <c r="X605" s="96" t="n">
        <v>0</v>
      </c>
      <c r="Y605" s="96" t="n">
        <v>0</v>
      </c>
      <c r="Z605" s="96" t="n">
        <v>6</v>
      </c>
      <c r="AA605" s="88" t="n">
        <v>0.513888888888889</v>
      </c>
      <c r="AB605" s="88" t="n">
        <v>0.515277777777778</v>
      </c>
      <c r="AC605" s="96" t="n">
        <v>0</v>
      </c>
      <c r="AD605" s="96" t="n">
        <v>0</v>
      </c>
      <c r="AE605" s="96" t="n">
        <v>4</v>
      </c>
      <c r="AF605" s="88" t="n">
        <v>0.640277777777778</v>
      </c>
      <c r="AG605" s="88" t="n">
        <v>0.642361111111111</v>
      </c>
      <c r="AH605" s="96" t="n">
        <v>1</v>
      </c>
      <c r="AI605" s="96" t="n">
        <v>0</v>
      </c>
      <c r="AJ605" s="96" t="n">
        <v>4</v>
      </c>
      <c r="AK605" s="88" t="n">
        <v>0.769444444444444</v>
      </c>
      <c r="AL605" s="88" t="n">
        <v>0.773611111111111</v>
      </c>
      <c r="AM605" s="96" t="n">
        <v>0</v>
      </c>
      <c r="AN605" s="96" t="n">
        <v>0</v>
      </c>
      <c r="AO605" s="96" t="n">
        <v>8</v>
      </c>
      <c r="AP605" s="88" t="n">
        <v>0.894444444444444</v>
      </c>
      <c r="AQ605" s="88" t="n">
        <v>0.895833333333333</v>
      </c>
      <c r="AR605" s="96" t="n">
        <v>0</v>
      </c>
      <c r="AS605" s="96" t="n">
        <v>0</v>
      </c>
      <c r="AT605" s="96" t="n">
        <v>0</v>
      </c>
    </row>
    <row r="606" customFormat="false" ht="13.5" hidden="false" customHeight="true" outlineLevel="0" collapsed="false">
      <c r="A606" s="96" t="n">
        <v>16</v>
      </c>
      <c r="B606" s="96" t="s">
        <v>60</v>
      </c>
      <c r="C606" s="108" t="n">
        <v>0.53</v>
      </c>
      <c r="D606" s="108" t="n">
        <v>7.5</v>
      </c>
      <c r="E606" s="81" t="s">
        <v>166</v>
      </c>
      <c r="F606" s="82" t="n">
        <v>194</v>
      </c>
      <c r="G606" s="88" t="n">
        <v>0.209027777777778</v>
      </c>
      <c r="H606" s="88" t="n">
        <v>0.210416666666667</v>
      </c>
      <c r="I606" s="96" t="n">
        <v>0</v>
      </c>
      <c r="J606" s="96" t="n">
        <v>0</v>
      </c>
      <c r="K606" s="96" t="n">
        <v>2</v>
      </c>
      <c r="L606" s="88" t="n">
        <v>0.25625</v>
      </c>
      <c r="M606" s="88" t="n">
        <v>0.259027777777778</v>
      </c>
      <c r="N606" s="96" t="n">
        <v>0</v>
      </c>
      <c r="O606" s="96" t="n">
        <v>0</v>
      </c>
      <c r="P606" s="96" t="n">
        <v>0</v>
      </c>
      <c r="Q606" s="88" t="n">
        <v>0.297222222222222</v>
      </c>
      <c r="R606" s="88" t="n">
        <v>0.298611111111111</v>
      </c>
      <c r="S606" s="96" t="n">
        <v>0</v>
      </c>
      <c r="T606" s="96" t="n">
        <v>0</v>
      </c>
      <c r="U606" s="96" t="n">
        <v>1</v>
      </c>
      <c r="V606" s="88" t="n">
        <v>0.388194444444444</v>
      </c>
      <c r="W606" s="88" t="n">
        <v>0.389583333333333</v>
      </c>
      <c r="X606" s="96" t="n">
        <v>0</v>
      </c>
      <c r="Y606" s="96" t="n">
        <v>0</v>
      </c>
      <c r="Z606" s="96" t="n">
        <v>6</v>
      </c>
      <c r="AA606" s="88" t="n">
        <v>0.514583333333333</v>
      </c>
      <c r="AB606" s="88" t="n">
        <v>0.515972222222222</v>
      </c>
      <c r="AC606" s="96" t="n">
        <v>0</v>
      </c>
      <c r="AD606" s="96" t="n">
        <v>0</v>
      </c>
      <c r="AE606" s="96" t="n">
        <v>4</v>
      </c>
      <c r="AF606" s="88" t="n">
        <v>0.640972222222222</v>
      </c>
      <c r="AG606" s="88" t="n">
        <v>0.643055555555556</v>
      </c>
      <c r="AH606" s="96" t="n">
        <v>0</v>
      </c>
      <c r="AI606" s="96" t="n">
        <v>0</v>
      </c>
      <c r="AJ606" s="96" t="n">
        <v>4</v>
      </c>
      <c r="AK606" s="88" t="n">
        <v>0.770138888888889</v>
      </c>
      <c r="AL606" s="88" t="n">
        <v>0.774305555555556</v>
      </c>
      <c r="AM606" s="96" t="n">
        <v>0</v>
      </c>
      <c r="AN606" s="96" t="n">
        <v>0</v>
      </c>
      <c r="AO606" s="96" t="n">
        <v>8</v>
      </c>
      <c r="AP606" s="88" t="n">
        <v>0.895138888888889</v>
      </c>
      <c r="AQ606" s="88" t="n">
        <v>0.896527777777778</v>
      </c>
      <c r="AR606" s="96" t="n">
        <v>0</v>
      </c>
      <c r="AS606" s="96" t="n">
        <v>0</v>
      </c>
      <c r="AT606" s="96" t="n">
        <v>0</v>
      </c>
    </row>
    <row r="607" customFormat="false" ht="13.5" hidden="false" customHeight="true" outlineLevel="0" collapsed="false">
      <c r="A607" s="96" t="n">
        <v>17</v>
      </c>
      <c r="B607" s="96"/>
      <c r="C607" s="108" t="n">
        <v>0.67</v>
      </c>
      <c r="D607" s="108" t="n">
        <v>8.17</v>
      </c>
      <c r="E607" s="81" t="s">
        <v>167</v>
      </c>
      <c r="F607" s="82" t="n">
        <v>193</v>
      </c>
      <c r="G607" s="88" t="n">
        <v>0.209722222222222</v>
      </c>
      <c r="H607" s="88" t="n">
        <v>0.211111111111111</v>
      </c>
      <c r="I607" s="96" t="n">
        <v>0</v>
      </c>
      <c r="J607" s="96" t="n">
        <v>1</v>
      </c>
      <c r="K607" s="96" t="n">
        <v>1</v>
      </c>
      <c r="L607" s="88" t="n">
        <v>0.256944444444444</v>
      </c>
      <c r="M607" s="88" t="n">
        <v>0.260416666666667</v>
      </c>
      <c r="N607" s="96" t="n">
        <v>0</v>
      </c>
      <c r="O607" s="96" t="n">
        <v>0</v>
      </c>
      <c r="P607" s="96" t="n">
        <v>0</v>
      </c>
      <c r="Q607" s="88" t="n">
        <v>0.297916666666667</v>
      </c>
      <c r="R607" s="88" t="n">
        <v>0.299305555555556</v>
      </c>
      <c r="S607" s="96" t="n">
        <v>0</v>
      </c>
      <c r="T607" s="96" t="n">
        <v>1</v>
      </c>
      <c r="U607" s="96" t="n">
        <v>0</v>
      </c>
      <c r="V607" s="88" t="n">
        <v>0.388888888888889</v>
      </c>
      <c r="W607" s="88" t="n">
        <v>0.390277777777778</v>
      </c>
      <c r="X607" s="96" t="n">
        <v>0</v>
      </c>
      <c r="Y607" s="96" t="n">
        <v>1</v>
      </c>
      <c r="Z607" s="96" t="n">
        <v>5</v>
      </c>
      <c r="AA607" s="88" t="n">
        <v>0.515277777777778</v>
      </c>
      <c r="AB607" s="88" t="n">
        <v>0.517361111111111</v>
      </c>
      <c r="AC607" s="96" t="n">
        <v>0</v>
      </c>
      <c r="AD607" s="96" t="n">
        <v>0</v>
      </c>
      <c r="AE607" s="96" t="n">
        <v>4</v>
      </c>
      <c r="AF607" s="88" t="n">
        <v>0.641666666666667</v>
      </c>
      <c r="AG607" s="88" t="n">
        <v>0.644444444444444</v>
      </c>
      <c r="AH607" s="96" t="n">
        <v>0</v>
      </c>
      <c r="AI607" s="96" t="n">
        <v>0</v>
      </c>
      <c r="AJ607" s="96" t="n">
        <v>4</v>
      </c>
      <c r="AK607" s="88" t="n">
        <v>0.770833333333333</v>
      </c>
      <c r="AL607" s="88" t="n">
        <v>0.775</v>
      </c>
      <c r="AM607" s="96" t="n">
        <v>0</v>
      </c>
      <c r="AN607" s="96" t="n">
        <v>0</v>
      </c>
      <c r="AO607" s="96" t="n">
        <v>8</v>
      </c>
      <c r="AP607" s="88" t="n">
        <v>0.895833333333333</v>
      </c>
      <c r="AQ607" s="88" t="n">
        <v>0.897222222222222</v>
      </c>
      <c r="AR607" s="96" t="n">
        <v>0</v>
      </c>
      <c r="AS607" s="96" t="n">
        <v>0</v>
      </c>
      <c r="AT607" s="96" t="n">
        <v>0</v>
      </c>
    </row>
    <row r="608" customFormat="false" ht="13.5" hidden="false" customHeight="true" outlineLevel="0" collapsed="false">
      <c r="A608" s="96" t="n">
        <v>18</v>
      </c>
      <c r="B608" s="96"/>
      <c r="C608" s="108" t="n">
        <v>0.67</v>
      </c>
      <c r="D608" s="108" t="n">
        <v>8.84</v>
      </c>
      <c r="E608" s="81" t="s">
        <v>168</v>
      </c>
      <c r="F608" s="82" t="n">
        <v>107</v>
      </c>
      <c r="G608" s="88" t="n">
        <v>0.211111111111111</v>
      </c>
      <c r="H608" s="88" t="n">
        <v>0.2125</v>
      </c>
      <c r="I608" s="96" t="n">
        <v>0</v>
      </c>
      <c r="J608" s="96" t="n">
        <v>1</v>
      </c>
      <c r="K608" s="96" t="n">
        <v>0</v>
      </c>
      <c r="L608" s="88" t="n">
        <v>0.258333333333333</v>
      </c>
      <c r="M608" s="88" t="n">
        <v>0.261111111111111</v>
      </c>
      <c r="N608" s="96" t="n">
        <v>0</v>
      </c>
      <c r="O608" s="96" t="n">
        <v>0</v>
      </c>
      <c r="P608" s="96" t="n">
        <v>0</v>
      </c>
      <c r="Q608" s="88" t="n">
        <v>0.299305555555556</v>
      </c>
      <c r="R608" s="88" t="n">
        <v>0.300694444444444</v>
      </c>
      <c r="S608" s="96" t="n">
        <v>0</v>
      </c>
      <c r="T608" s="96" t="n">
        <v>0</v>
      </c>
      <c r="U608" s="96" t="n">
        <v>0</v>
      </c>
      <c r="V608" s="88" t="n">
        <v>0.390277777777778</v>
      </c>
      <c r="W608" s="88" t="n">
        <v>0.390972222222222</v>
      </c>
      <c r="X608" s="96" t="n">
        <v>0</v>
      </c>
      <c r="Y608" s="96" t="n">
        <v>5</v>
      </c>
      <c r="Z608" s="96" t="n">
        <v>0</v>
      </c>
      <c r="AA608" s="88" t="n">
        <v>0.516666666666667</v>
      </c>
      <c r="AB608" s="88" t="n">
        <v>0.518055555555556</v>
      </c>
      <c r="AC608" s="96" t="n">
        <v>0</v>
      </c>
      <c r="AD608" s="96" t="n">
        <v>4</v>
      </c>
      <c r="AE608" s="96" t="n">
        <v>0</v>
      </c>
      <c r="AF608" s="88" t="n">
        <v>0.643055555555556</v>
      </c>
      <c r="AG608" s="88" t="n">
        <v>0.645138888888889</v>
      </c>
      <c r="AH608" s="96" t="n">
        <v>0</v>
      </c>
      <c r="AI608" s="96" t="n">
        <v>4</v>
      </c>
      <c r="AJ608" s="96" t="n">
        <v>0</v>
      </c>
      <c r="AK608" s="88" t="n">
        <v>0.772222222222222</v>
      </c>
      <c r="AL608" s="88" t="n">
        <v>0.776388888888889</v>
      </c>
      <c r="AM608" s="96" t="n">
        <v>0</v>
      </c>
      <c r="AN608" s="96" t="n">
        <v>8</v>
      </c>
      <c r="AO608" s="96" t="n">
        <v>0</v>
      </c>
      <c r="AP608" s="88" t="n">
        <v>0.897222222222222</v>
      </c>
      <c r="AQ608" s="88" t="n">
        <v>0.897916666666667</v>
      </c>
      <c r="AR608" s="96" t="n">
        <v>0</v>
      </c>
      <c r="AS608" s="96" t="n">
        <v>0</v>
      </c>
      <c r="AT608" s="96" t="n">
        <v>0</v>
      </c>
    </row>
    <row r="609" customFormat="false" ht="13.5" hidden="false" customHeight="true" outlineLevel="0" collapsed="false">
      <c r="A609" s="96"/>
      <c r="B609" s="96"/>
      <c r="C609" s="96"/>
      <c r="D609" s="96"/>
      <c r="E609" s="81"/>
      <c r="F609" s="82"/>
      <c r="G609" s="88"/>
      <c r="H609" s="96"/>
      <c r="I609" s="96"/>
      <c r="J609" s="96"/>
      <c r="K609" s="96"/>
      <c r="L609" s="88"/>
      <c r="M609" s="96"/>
      <c r="N609" s="96"/>
      <c r="O609" s="96"/>
      <c r="P609" s="96"/>
      <c r="Q609" s="88"/>
      <c r="R609" s="96"/>
      <c r="S609" s="96"/>
      <c r="T609" s="96"/>
      <c r="U609" s="96"/>
      <c r="V609" s="88"/>
      <c r="W609" s="96"/>
      <c r="X609" s="96"/>
      <c r="Y609" s="96"/>
      <c r="Z609" s="96"/>
      <c r="AA609" s="88"/>
      <c r="AB609" s="96"/>
      <c r="AC609" s="96"/>
      <c r="AD609" s="96"/>
      <c r="AE609" s="96"/>
      <c r="AF609" s="88"/>
      <c r="AG609" s="96"/>
      <c r="AH609" s="96"/>
      <c r="AI609" s="96"/>
      <c r="AJ609" s="96"/>
      <c r="AK609" s="88"/>
      <c r="AL609" s="96"/>
      <c r="AM609" s="96"/>
      <c r="AN609" s="96"/>
      <c r="AO609" s="96"/>
      <c r="AP609" s="88"/>
      <c r="AQ609" s="96"/>
      <c r="AR609" s="96"/>
      <c r="AS609" s="96"/>
      <c r="AT609" s="96"/>
    </row>
    <row r="610" customFormat="false" ht="13.5" hidden="false" customHeight="true" outlineLevel="0" collapsed="false">
      <c r="A610" s="96"/>
      <c r="B610" s="96"/>
      <c r="C610" s="96"/>
      <c r="D610" s="96"/>
      <c r="E610" s="81"/>
      <c r="F610" s="82"/>
      <c r="G610" s="88"/>
      <c r="H610" s="96"/>
      <c r="I610" s="96"/>
      <c r="J610" s="96"/>
      <c r="K610" s="96"/>
      <c r="L610" s="88"/>
      <c r="M610" s="96"/>
      <c r="N610" s="96"/>
      <c r="O610" s="96"/>
      <c r="P610" s="96"/>
      <c r="Q610" s="88"/>
      <c r="R610" s="96"/>
      <c r="S610" s="96"/>
      <c r="T610" s="96"/>
      <c r="U610" s="96"/>
      <c r="V610" s="88"/>
      <c r="W610" s="96"/>
      <c r="X610" s="96"/>
      <c r="Y610" s="96"/>
      <c r="Z610" s="96"/>
      <c r="AA610" s="88"/>
      <c r="AB610" s="96"/>
      <c r="AC610" s="96"/>
      <c r="AD610" s="96"/>
      <c r="AE610" s="96"/>
      <c r="AF610" s="88"/>
      <c r="AG610" s="96"/>
      <c r="AH610" s="96"/>
      <c r="AI610" s="96"/>
      <c r="AJ610" s="96"/>
      <c r="AK610" s="88"/>
      <c r="AL610" s="96"/>
      <c r="AM610" s="96"/>
      <c r="AN610" s="96"/>
      <c r="AO610" s="96"/>
      <c r="AP610" s="88"/>
      <c r="AQ610" s="96"/>
      <c r="AR610" s="96"/>
      <c r="AS610" s="96"/>
      <c r="AT610" s="96"/>
    </row>
    <row r="611" customFormat="false" ht="13.5" hidden="false" customHeight="true" outlineLevel="0" collapsed="false">
      <c r="A611" s="96"/>
      <c r="B611" s="96"/>
      <c r="C611" s="96"/>
      <c r="D611" s="96"/>
      <c r="E611" s="81"/>
      <c r="F611" s="82"/>
      <c r="G611" s="88"/>
      <c r="H611" s="96"/>
      <c r="I611" s="96"/>
      <c r="J611" s="96"/>
      <c r="K611" s="96"/>
      <c r="L611" s="88"/>
      <c r="M611" s="96"/>
      <c r="N611" s="96"/>
      <c r="O611" s="96"/>
      <c r="P611" s="96"/>
      <c r="Q611" s="88"/>
      <c r="R611" s="96"/>
      <c r="S611" s="96"/>
      <c r="T611" s="96"/>
      <c r="U611" s="96"/>
      <c r="V611" s="88"/>
      <c r="W611" s="96"/>
      <c r="X611" s="96"/>
      <c r="Y611" s="96"/>
      <c r="Z611" s="96"/>
      <c r="AA611" s="88"/>
      <c r="AB611" s="96"/>
      <c r="AC611" s="96"/>
      <c r="AD611" s="96"/>
      <c r="AE611" s="96"/>
      <c r="AF611" s="88"/>
      <c r="AG611" s="96"/>
      <c r="AH611" s="96"/>
      <c r="AI611" s="96"/>
      <c r="AJ611" s="96"/>
      <c r="AK611" s="88"/>
      <c r="AL611" s="96"/>
      <c r="AM611" s="96"/>
      <c r="AN611" s="96"/>
      <c r="AO611" s="96"/>
      <c r="AP611" s="88"/>
      <c r="AQ611" s="96"/>
      <c r="AR611" s="96"/>
      <c r="AS611" s="96"/>
      <c r="AT611" s="96"/>
    </row>
    <row r="612" customFormat="false" ht="13.5" hidden="false" customHeight="true" outlineLevel="0" collapsed="false">
      <c r="A612" s="96"/>
      <c r="B612" s="96"/>
      <c r="C612" s="96"/>
      <c r="D612" s="96"/>
      <c r="E612" s="81"/>
      <c r="F612" s="82"/>
      <c r="G612" s="88"/>
      <c r="H612" s="96"/>
      <c r="I612" s="96"/>
      <c r="J612" s="96"/>
      <c r="K612" s="96"/>
      <c r="L612" s="88"/>
      <c r="M612" s="96"/>
      <c r="N612" s="96"/>
      <c r="O612" s="96"/>
      <c r="P612" s="96"/>
      <c r="Q612" s="88"/>
      <c r="R612" s="96"/>
      <c r="S612" s="96"/>
      <c r="T612" s="96"/>
      <c r="U612" s="96"/>
      <c r="V612" s="88"/>
      <c r="W612" s="96"/>
      <c r="X612" s="96"/>
      <c r="Y612" s="96"/>
      <c r="Z612" s="96"/>
      <c r="AA612" s="88"/>
      <c r="AB612" s="96"/>
      <c r="AC612" s="96"/>
      <c r="AD612" s="96"/>
      <c r="AE612" s="96"/>
      <c r="AF612" s="88"/>
      <c r="AG612" s="96"/>
      <c r="AH612" s="96"/>
      <c r="AI612" s="96"/>
      <c r="AJ612" s="96"/>
      <c r="AK612" s="88"/>
      <c r="AL612" s="96"/>
      <c r="AM612" s="96"/>
      <c r="AN612" s="96"/>
      <c r="AO612" s="96"/>
      <c r="AP612" s="88"/>
      <c r="AQ612" s="96"/>
      <c r="AR612" s="96"/>
      <c r="AS612" s="96"/>
      <c r="AT612" s="96"/>
    </row>
    <row r="613" customFormat="false" ht="13.5" hidden="false" customHeight="true" outlineLevel="0" collapsed="false">
      <c r="A613" s="96"/>
      <c r="B613" s="96"/>
      <c r="C613" s="96"/>
      <c r="D613" s="96"/>
      <c r="E613" s="81"/>
      <c r="F613" s="82"/>
      <c r="G613" s="88"/>
      <c r="H613" s="96"/>
      <c r="I613" s="96"/>
      <c r="J613" s="96"/>
      <c r="K613" s="96"/>
      <c r="L613" s="88"/>
      <c r="M613" s="96"/>
      <c r="N613" s="96"/>
      <c r="O613" s="96"/>
      <c r="P613" s="96"/>
      <c r="Q613" s="88"/>
      <c r="R613" s="96"/>
      <c r="S613" s="96"/>
      <c r="T613" s="96"/>
      <c r="U613" s="96"/>
      <c r="V613" s="88"/>
      <c r="W613" s="96"/>
      <c r="X613" s="96"/>
      <c r="Y613" s="96"/>
      <c r="Z613" s="96"/>
      <c r="AA613" s="88"/>
      <c r="AB613" s="96"/>
      <c r="AC613" s="96"/>
      <c r="AD613" s="96"/>
      <c r="AE613" s="96"/>
      <c r="AF613" s="88"/>
      <c r="AG613" s="96"/>
      <c r="AH613" s="96"/>
      <c r="AI613" s="96"/>
      <c r="AJ613" s="96"/>
      <c r="AK613" s="88"/>
      <c r="AL613" s="96"/>
      <c r="AM613" s="96"/>
      <c r="AN613" s="96"/>
      <c r="AO613" s="96"/>
      <c r="AP613" s="88"/>
      <c r="AQ613" s="96"/>
      <c r="AR613" s="96"/>
      <c r="AS613" s="96"/>
      <c r="AT613" s="96"/>
    </row>
    <row r="614" customFormat="false" ht="13.5" hidden="false" customHeight="true" outlineLevel="0" collapsed="false">
      <c r="A614" s="96"/>
      <c r="B614" s="96"/>
      <c r="C614" s="96"/>
      <c r="D614" s="96"/>
      <c r="E614" s="81"/>
      <c r="F614" s="82"/>
      <c r="G614" s="88"/>
      <c r="H614" s="96"/>
      <c r="I614" s="96"/>
      <c r="J614" s="96"/>
      <c r="K614" s="96"/>
      <c r="L614" s="88"/>
      <c r="M614" s="96"/>
      <c r="N614" s="96"/>
      <c r="O614" s="96"/>
      <c r="P614" s="96"/>
      <c r="Q614" s="88"/>
      <c r="R614" s="96"/>
      <c r="S614" s="96"/>
      <c r="T614" s="96"/>
      <c r="U614" s="96"/>
      <c r="V614" s="88"/>
      <c r="W614" s="96"/>
      <c r="X614" s="96"/>
      <c r="Y614" s="96"/>
      <c r="Z614" s="96"/>
      <c r="AA614" s="88"/>
      <c r="AB614" s="96"/>
      <c r="AC614" s="96"/>
      <c r="AD614" s="96"/>
      <c r="AE614" s="96"/>
      <c r="AF614" s="88"/>
      <c r="AG614" s="96"/>
      <c r="AH614" s="96"/>
      <c r="AI614" s="96"/>
      <c r="AJ614" s="96"/>
      <c r="AK614" s="88"/>
      <c r="AL614" s="96"/>
      <c r="AM614" s="96"/>
      <c r="AN614" s="96"/>
      <c r="AO614" s="96"/>
      <c r="AP614" s="88"/>
      <c r="AQ614" s="96"/>
      <c r="AR614" s="96"/>
      <c r="AS614" s="96"/>
      <c r="AT614" s="96"/>
    </row>
    <row r="615" customFormat="false" ht="13.5" hidden="false" customHeight="true" outlineLevel="0" collapsed="false">
      <c r="A615" s="96"/>
      <c r="B615" s="96"/>
      <c r="C615" s="96"/>
      <c r="D615" s="96"/>
      <c r="E615" s="81"/>
      <c r="F615" s="82"/>
      <c r="G615" s="88"/>
      <c r="H615" s="96"/>
      <c r="I615" s="96"/>
      <c r="J615" s="96"/>
      <c r="K615" s="96"/>
      <c r="L615" s="88"/>
      <c r="M615" s="96"/>
      <c r="N615" s="96"/>
      <c r="O615" s="96"/>
      <c r="P615" s="96"/>
      <c r="Q615" s="88"/>
      <c r="R615" s="96"/>
      <c r="S615" s="96"/>
      <c r="T615" s="96"/>
      <c r="U615" s="96"/>
      <c r="V615" s="88"/>
      <c r="W615" s="96"/>
      <c r="X615" s="96"/>
      <c r="Y615" s="96"/>
      <c r="Z615" s="96"/>
      <c r="AA615" s="88"/>
      <c r="AB615" s="96"/>
      <c r="AC615" s="96"/>
      <c r="AD615" s="96"/>
      <c r="AE615" s="96"/>
      <c r="AF615" s="88"/>
      <c r="AG615" s="96"/>
      <c r="AH615" s="96"/>
      <c r="AI615" s="96"/>
      <c r="AJ615" s="96"/>
      <c r="AK615" s="88"/>
      <c r="AL615" s="96"/>
      <c r="AM615" s="96"/>
      <c r="AN615" s="96"/>
      <c r="AO615" s="96"/>
      <c r="AP615" s="88"/>
      <c r="AQ615" s="96"/>
      <c r="AR615" s="96"/>
      <c r="AS615" s="96"/>
      <c r="AT615" s="96"/>
    </row>
    <row r="616" customFormat="false" ht="13.5" hidden="false" customHeight="true" outlineLevel="0" collapsed="false">
      <c r="A616" s="96"/>
      <c r="B616" s="96"/>
      <c r="C616" s="96"/>
      <c r="D616" s="96"/>
      <c r="E616" s="81"/>
      <c r="F616" s="82"/>
      <c r="G616" s="88"/>
      <c r="H616" s="96"/>
      <c r="I616" s="96"/>
      <c r="J616" s="96"/>
      <c r="K616" s="96"/>
      <c r="L616" s="88"/>
      <c r="M616" s="96"/>
      <c r="N616" s="96"/>
      <c r="O616" s="96"/>
      <c r="P616" s="96"/>
      <c r="Q616" s="88"/>
      <c r="R616" s="96"/>
      <c r="S616" s="96"/>
      <c r="T616" s="96"/>
      <c r="U616" s="96"/>
      <c r="V616" s="88"/>
      <c r="W616" s="96"/>
      <c r="X616" s="96"/>
      <c r="Y616" s="96"/>
      <c r="Z616" s="96"/>
      <c r="AA616" s="88"/>
      <c r="AB616" s="96"/>
      <c r="AC616" s="96"/>
      <c r="AD616" s="96"/>
      <c r="AE616" s="96"/>
      <c r="AF616" s="88"/>
      <c r="AG616" s="96"/>
      <c r="AH616" s="96"/>
      <c r="AI616" s="96"/>
      <c r="AJ616" s="96"/>
      <c r="AK616" s="88"/>
      <c r="AL616" s="96"/>
      <c r="AM616" s="96"/>
      <c r="AN616" s="96"/>
      <c r="AO616" s="96"/>
      <c r="AP616" s="88"/>
      <c r="AQ616" s="96"/>
      <c r="AR616" s="96"/>
      <c r="AS616" s="96"/>
      <c r="AT616" s="96"/>
    </row>
    <row r="617" customFormat="false" ht="13.5" hidden="false" customHeight="true" outlineLevel="0" collapsed="false">
      <c r="A617" s="96"/>
      <c r="B617" s="96"/>
      <c r="C617" s="96"/>
      <c r="D617" s="96"/>
      <c r="E617" s="81"/>
      <c r="F617" s="82"/>
      <c r="G617" s="88"/>
      <c r="H617" s="96"/>
      <c r="I617" s="96"/>
      <c r="J617" s="96"/>
      <c r="K617" s="96"/>
      <c r="L617" s="88"/>
      <c r="M617" s="96"/>
      <c r="N617" s="96"/>
      <c r="O617" s="96"/>
      <c r="P617" s="96"/>
      <c r="Q617" s="88"/>
      <c r="R617" s="96"/>
      <c r="S617" s="96"/>
      <c r="T617" s="96"/>
      <c r="U617" s="96"/>
      <c r="V617" s="88"/>
      <c r="W617" s="96"/>
      <c r="X617" s="96"/>
      <c r="Y617" s="96"/>
      <c r="Z617" s="96"/>
      <c r="AA617" s="88"/>
      <c r="AB617" s="96"/>
      <c r="AC617" s="96"/>
      <c r="AD617" s="96"/>
      <c r="AE617" s="96"/>
      <c r="AF617" s="88"/>
      <c r="AG617" s="96"/>
      <c r="AH617" s="96"/>
      <c r="AI617" s="96"/>
      <c r="AJ617" s="96"/>
      <c r="AK617" s="88"/>
      <c r="AL617" s="96"/>
      <c r="AM617" s="96"/>
      <c r="AN617" s="96"/>
      <c r="AO617" s="96"/>
      <c r="AP617" s="88"/>
      <c r="AQ617" s="96"/>
      <c r="AR617" s="96"/>
      <c r="AS617" s="96"/>
      <c r="AT617" s="96"/>
    </row>
    <row r="618" customFormat="false" ht="13.5" hidden="false" customHeight="true" outlineLevel="0" collapsed="false">
      <c r="A618" s="96"/>
      <c r="B618" s="96"/>
      <c r="C618" s="96"/>
      <c r="D618" s="96"/>
      <c r="E618" s="81"/>
      <c r="F618" s="82"/>
      <c r="G618" s="88"/>
      <c r="H618" s="96"/>
      <c r="I618" s="96"/>
      <c r="J618" s="96"/>
      <c r="K618" s="96"/>
      <c r="L618" s="88"/>
      <c r="M618" s="96"/>
      <c r="N618" s="96"/>
      <c r="O618" s="96"/>
      <c r="P618" s="96"/>
      <c r="Q618" s="88"/>
      <c r="R618" s="96"/>
      <c r="S618" s="96"/>
      <c r="T618" s="96"/>
      <c r="U618" s="96"/>
      <c r="V618" s="88"/>
      <c r="W618" s="96"/>
      <c r="X618" s="96"/>
      <c r="Y618" s="96"/>
      <c r="Z618" s="96"/>
      <c r="AA618" s="88"/>
      <c r="AB618" s="96"/>
      <c r="AC618" s="96"/>
      <c r="AD618" s="96"/>
      <c r="AE618" s="96"/>
      <c r="AF618" s="88"/>
      <c r="AG618" s="96"/>
      <c r="AH618" s="96"/>
      <c r="AI618" s="96"/>
      <c r="AJ618" s="96"/>
      <c r="AK618" s="88"/>
      <c r="AL618" s="96"/>
      <c r="AM618" s="96"/>
      <c r="AN618" s="96"/>
      <c r="AO618" s="96"/>
      <c r="AP618" s="88"/>
      <c r="AQ618" s="96"/>
      <c r="AR618" s="96"/>
      <c r="AS618" s="96"/>
      <c r="AT618" s="96"/>
    </row>
    <row r="619" customFormat="false" ht="13.5" hidden="false" customHeight="true" outlineLevel="0" collapsed="false">
      <c r="A619" s="96"/>
      <c r="B619" s="96"/>
      <c r="C619" s="96"/>
      <c r="D619" s="96"/>
      <c r="E619" s="81"/>
      <c r="F619" s="82"/>
      <c r="G619" s="88"/>
      <c r="H619" s="96"/>
      <c r="I619" s="96"/>
      <c r="J619" s="96"/>
      <c r="K619" s="96"/>
      <c r="L619" s="88"/>
      <c r="M619" s="96"/>
      <c r="N619" s="96"/>
      <c r="O619" s="96"/>
      <c r="P619" s="96"/>
      <c r="Q619" s="88"/>
      <c r="R619" s="96"/>
      <c r="S619" s="96"/>
      <c r="T619" s="96"/>
      <c r="U619" s="96"/>
      <c r="V619" s="88"/>
      <c r="W619" s="96"/>
      <c r="X619" s="96"/>
      <c r="Y619" s="96"/>
      <c r="Z619" s="96"/>
      <c r="AA619" s="88"/>
      <c r="AB619" s="96"/>
      <c r="AC619" s="96"/>
      <c r="AD619" s="96"/>
      <c r="AE619" s="96"/>
      <c r="AF619" s="88"/>
      <c r="AG619" s="96"/>
      <c r="AH619" s="96"/>
      <c r="AI619" s="96"/>
      <c r="AJ619" s="96"/>
      <c r="AK619" s="88"/>
      <c r="AL619" s="96"/>
      <c r="AM619" s="96"/>
      <c r="AN619" s="96"/>
      <c r="AO619" s="96"/>
      <c r="AP619" s="88"/>
      <c r="AQ619" s="96"/>
      <c r="AR619" s="96"/>
      <c r="AS619" s="96"/>
      <c r="AT619" s="96"/>
    </row>
    <row r="620" customFormat="false" ht="13.5" hidden="false" customHeight="true" outlineLevel="0" collapsed="false">
      <c r="A620" s="96"/>
      <c r="B620" s="96"/>
      <c r="C620" s="96"/>
      <c r="D620" s="96"/>
      <c r="E620" s="81"/>
      <c r="F620" s="82"/>
      <c r="G620" s="88"/>
      <c r="H620" s="96"/>
      <c r="I620" s="96"/>
      <c r="J620" s="96"/>
      <c r="K620" s="96"/>
      <c r="L620" s="88"/>
      <c r="M620" s="96"/>
      <c r="N620" s="96"/>
      <c r="O620" s="96"/>
      <c r="P620" s="96"/>
      <c r="Q620" s="88"/>
      <c r="R620" s="96"/>
      <c r="S620" s="96"/>
      <c r="T620" s="96"/>
      <c r="U620" s="96"/>
      <c r="V620" s="88"/>
      <c r="W620" s="96"/>
      <c r="X620" s="96"/>
      <c r="Y620" s="96"/>
      <c r="Z620" s="96"/>
      <c r="AA620" s="88"/>
      <c r="AB620" s="96"/>
      <c r="AC620" s="96"/>
      <c r="AD620" s="96"/>
      <c r="AE620" s="96"/>
      <c r="AF620" s="88"/>
      <c r="AG620" s="96"/>
      <c r="AH620" s="96"/>
      <c r="AI620" s="96"/>
      <c r="AJ620" s="96"/>
      <c r="AK620" s="88"/>
      <c r="AL620" s="96"/>
      <c r="AM620" s="96"/>
      <c r="AN620" s="96"/>
      <c r="AO620" s="96"/>
      <c r="AP620" s="88"/>
      <c r="AQ620" s="96"/>
      <c r="AR620" s="96"/>
      <c r="AS620" s="96"/>
      <c r="AT620" s="96"/>
    </row>
    <row r="621" customFormat="false" ht="13.5" hidden="false" customHeight="true" outlineLevel="0" collapsed="false">
      <c r="A621" s="96"/>
      <c r="B621" s="96"/>
      <c r="C621" s="96"/>
      <c r="D621" s="96"/>
      <c r="E621" s="81"/>
      <c r="F621" s="82"/>
      <c r="G621" s="88"/>
      <c r="H621" s="96"/>
      <c r="I621" s="96"/>
      <c r="J621" s="96"/>
      <c r="K621" s="96"/>
      <c r="L621" s="88"/>
      <c r="M621" s="96"/>
      <c r="N621" s="96"/>
      <c r="O621" s="96"/>
      <c r="P621" s="96"/>
      <c r="Q621" s="88"/>
      <c r="R621" s="96"/>
      <c r="S621" s="96"/>
      <c r="T621" s="96"/>
      <c r="U621" s="96"/>
      <c r="V621" s="88"/>
      <c r="W621" s="96"/>
      <c r="X621" s="96"/>
      <c r="Y621" s="96"/>
      <c r="Z621" s="96"/>
      <c r="AA621" s="88"/>
      <c r="AB621" s="96"/>
      <c r="AC621" s="96"/>
      <c r="AD621" s="96"/>
      <c r="AE621" s="96"/>
      <c r="AF621" s="88"/>
      <c r="AG621" s="96"/>
      <c r="AH621" s="96"/>
      <c r="AI621" s="96"/>
      <c r="AJ621" s="96"/>
      <c r="AK621" s="88"/>
      <c r="AL621" s="96"/>
      <c r="AM621" s="96"/>
      <c r="AN621" s="96"/>
      <c r="AO621" s="96"/>
      <c r="AP621" s="88"/>
      <c r="AQ621" s="96"/>
      <c r="AR621" s="96"/>
      <c r="AS621" s="96"/>
      <c r="AT621" s="96"/>
    </row>
    <row r="622" customFormat="false" ht="13.5" hidden="false" customHeight="true" outlineLevel="0" collapsed="false">
      <c r="A622" s="96"/>
      <c r="B622" s="96"/>
      <c r="C622" s="96"/>
      <c r="D622" s="96"/>
      <c r="E622" s="81"/>
      <c r="F622" s="82"/>
      <c r="G622" s="88"/>
      <c r="H622" s="96"/>
      <c r="I622" s="96"/>
      <c r="J622" s="96"/>
      <c r="K622" s="96"/>
      <c r="L622" s="88"/>
      <c r="M622" s="96"/>
      <c r="N622" s="96"/>
      <c r="O622" s="96"/>
      <c r="P622" s="96"/>
      <c r="Q622" s="88"/>
      <c r="R622" s="96"/>
      <c r="S622" s="96"/>
      <c r="T622" s="96"/>
      <c r="U622" s="96"/>
      <c r="V622" s="88"/>
      <c r="W622" s="96"/>
      <c r="X622" s="96"/>
      <c r="Y622" s="96"/>
      <c r="Z622" s="96"/>
      <c r="AA622" s="88"/>
      <c r="AB622" s="96"/>
      <c r="AC622" s="96"/>
      <c r="AD622" s="96"/>
      <c r="AE622" s="96"/>
      <c r="AF622" s="88"/>
      <c r="AG622" s="96"/>
      <c r="AH622" s="96"/>
      <c r="AI622" s="96"/>
      <c r="AJ622" s="96"/>
      <c r="AK622" s="88"/>
      <c r="AL622" s="96"/>
      <c r="AM622" s="96"/>
      <c r="AN622" s="96"/>
      <c r="AO622" s="96"/>
      <c r="AP622" s="88"/>
      <c r="AQ622" s="96"/>
      <c r="AR622" s="96"/>
      <c r="AS622" s="96"/>
      <c r="AT622" s="96"/>
    </row>
    <row r="623" customFormat="false" ht="13.5" hidden="false" customHeight="true" outlineLevel="0" collapsed="false">
      <c r="A623" s="96"/>
      <c r="B623" s="96"/>
      <c r="C623" s="96"/>
      <c r="D623" s="96"/>
      <c r="E623" s="81"/>
      <c r="F623" s="82"/>
      <c r="G623" s="88"/>
      <c r="H623" s="96"/>
      <c r="I623" s="96"/>
      <c r="J623" s="96"/>
      <c r="K623" s="96"/>
      <c r="L623" s="88"/>
      <c r="M623" s="96"/>
      <c r="N623" s="96"/>
      <c r="O623" s="96"/>
      <c r="P623" s="96"/>
      <c r="Q623" s="88"/>
      <c r="R623" s="96"/>
      <c r="S623" s="96"/>
      <c r="T623" s="96"/>
      <c r="U623" s="96"/>
      <c r="V623" s="88"/>
      <c r="W623" s="96"/>
      <c r="X623" s="96"/>
      <c r="Y623" s="96"/>
      <c r="Z623" s="96"/>
      <c r="AA623" s="88"/>
      <c r="AB623" s="96"/>
      <c r="AC623" s="96"/>
      <c r="AD623" s="96"/>
      <c r="AE623" s="96"/>
      <c r="AF623" s="88"/>
      <c r="AG623" s="96"/>
      <c r="AH623" s="96"/>
      <c r="AI623" s="96"/>
      <c r="AJ623" s="96"/>
      <c r="AK623" s="88"/>
      <c r="AL623" s="96"/>
      <c r="AM623" s="96"/>
      <c r="AN623" s="96"/>
      <c r="AO623" s="96"/>
      <c r="AP623" s="88"/>
      <c r="AQ623" s="96"/>
      <c r="AR623" s="96"/>
      <c r="AS623" s="96"/>
      <c r="AT623" s="96"/>
    </row>
    <row r="624" customFormat="false" ht="13.5" hidden="false" customHeight="true" outlineLevel="0" collapsed="false">
      <c r="A624" s="96"/>
      <c r="B624" s="96"/>
      <c r="C624" s="96"/>
      <c r="D624" s="96"/>
      <c r="E624" s="81"/>
      <c r="F624" s="82"/>
      <c r="G624" s="88"/>
      <c r="H624" s="96"/>
      <c r="I624" s="96"/>
      <c r="J624" s="96"/>
      <c r="K624" s="96"/>
      <c r="L624" s="88"/>
      <c r="M624" s="96"/>
      <c r="N624" s="96"/>
      <c r="O624" s="96"/>
      <c r="P624" s="96"/>
      <c r="Q624" s="88"/>
      <c r="R624" s="96"/>
      <c r="S624" s="96"/>
      <c r="T624" s="96"/>
      <c r="U624" s="96"/>
      <c r="V624" s="88"/>
      <c r="W624" s="96"/>
      <c r="X624" s="96"/>
      <c r="Y624" s="96"/>
      <c r="Z624" s="96"/>
      <c r="AA624" s="88"/>
      <c r="AB624" s="96"/>
      <c r="AC624" s="96"/>
      <c r="AD624" s="96"/>
      <c r="AE624" s="96"/>
      <c r="AF624" s="88"/>
      <c r="AG624" s="96"/>
      <c r="AH624" s="96"/>
      <c r="AI624" s="96"/>
      <c r="AJ624" s="96"/>
      <c r="AK624" s="88"/>
      <c r="AL624" s="96"/>
      <c r="AM624" s="96"/>
      <c r="AN624" s="96"/>
      <c r="AO624" s="96"/>
      <c r="AP624" s="88"/>
      <c r="AQ624" s="96"/>
      <c r="AR624" s="96"/>
      <c r="AS624" s="96"/>
      <c r="AT624" s="96"/>
    </row>
    <row r="625" customFormat="false" ht="13.5" hidden="false" customHeight="true" outlineLevel="0" collapsed="false">
      <c r="A625" s="96"/>
      <c r="B625" s="96"/>
      <c r="C625" s="96"/>
      <c r="D625" s="96"/>
      <c r="E625" s="81"/>
      <c r="F625" s="82"/>
      <c r="G625" s="88"/>
      <c r="H625" s="96"/>
      <c r="I625" s="96"/>
      <c r="J625" s="96"/>
      <c r="K625" s="96"/>
      <c r="L625" s="88"/>
      <c r="M625" s="96"/>
      <c r="N625" s="96"/>
      <c r="O625" s="96"/>
      <c r="P625" s="96"/>
      <c r="Q625" s="88"/>
      <c r="R625" s="96"/>
      <c r="S625" s="96"/>
      <c r="T625" s="96"/>
      <c r="U625" s="96"/>
      <c r="V625" s="88"/>
      <c r="W625" s="96"/>
      <c r="X625" s="96"/>
      <c r="Y625" s="96"/>
      <c r="Z625" s="96"/>
      <c r="AA625" s="88"/>
      <c r="AB625" s="96"/>
      <c r="AC625" s="96"/>
      <c r="AD625" s="96"/>
      <c r="AE625" s="96"/>
      <c r="AF625" s="88"/>
      <c r="AG625" s="96"/>
      <c r="AH625" s="96"/>
      <c r="AI625" s="96"/>
      <c r="AJ625" s="96"/>
      <c r="AK625" s="88"/>
      <c r="AL625" s="96"/>
      <c r="AM625" s="96"/>
      <c r="AN625" s="96"/>
      <c r="AO625" s="96"/>
      <c r="AP625" s="88"/>
      <c r="AQ625" s="96"/>
      <c r="AR625" s="96"/>
      <c r="AS625" s="96"/>
      <c r="AT625" s="96"/>
    </row>
    <row r="626" customFormat="false" ht="13.5" hidden="false" customHeight="true" outlineLevel="0" collapsed="false">
      <c r="A626" s="96"/>
      <c r="B626" s="96"/>
      <c r="C626" s="96"/>
      <c r="D626" s="96"/>
      <c r="E626" s="81"/>
      <c r="F626" s="82"/>
      <c r="G626" s="88"/>
      <c r="H626" s="96"/>
      <c r="I626" s="96"/>
      <c r="J626" s="96"/>
      <c r="K626" s="96"/>
      <c r="L626" s="88"/>
      <c r="M626" s="96"/>
      <c r="N626" s="96"/>
      <c r="O626" s="96"/>
      <c r="P626" s="96"/>
      <c r="Q626" s="88"/>
      <c r="R626" s="96"/>
      <c r="S626" s="96"/>
      <c r="T626" s="96"/>
      <c r="U626" s="96"/>
      <c r="V626" s="88"/>
      <c r="W626" s="96"/>
      <c r="X626" s="96"/>
      <c r="Y626" s="96"/>
      <c r="Z626" s="96"/>
      <c r="AA626" s="88"/>
      <c r="AB626" s="96"/>
      <c r="AC626" s="96"/>
      <c r="AD626" s="96"/>
      <c r="AE626" s="96"/>
      <c r="AF626" s="88"/>
      <c r="AG626" s="96"/>
      <c r="AH626" s="96"/>
      <c r="AI626" s="96"/>
      <c r="AJ626" s="96"/>
      <c r="AK626" s="88"/>
      <c r="AL626" s="96"/>
      <c r="AM626" s="96"/>
      <c r="AN626" s="96"/>
      <c r="AO626" s="96"/>
      <c r="AP626" s="88"/>
      <c r="AQ626" s="96"/>
      <c r="AR626" s="96"/>
      <c r="AS626" s="96"/>
      <c r="AT626" s="96"/>
    </row>
    <row r="627" customFormat="false" ht="13.5" hidden="false" customHeight="true" outlineLevel="0" collapsed="false">
      <c r="A627" s="96"/>
      <c r="B627" s="96"/>
      <c r="C627" s="96"/>
      <c r="D627" s="96"/>
      <c r="E627" s="81"/>
      <c r="F627" s="82"/>
      <c r="G627" s="88"/>
      <c r="H627" s="96"/>
      <c r="I627" s="96"/>
      <c r="J627" s="96"/>
      <c r="K627" s="96"/>
      <c r="L627" s="88"/>
      <c r="M627" s="96"/>
      <c r="N627" s="96"/>
      <c r="O627" s="96"/>
      <c r="P627" s="96"/>
      <c r="Q627" s="88"/>
      <c r="R627" s="96"/>
      <c r="S627" s="96"/>
      <c r="T627" s="96"/>
      <c r="U627" s="96"/>
      <c r="V627" s="88"/>
      <c r="W627" s="96"/>
      <c r="X627" s="96"/>
      <c r="Y627" s="96"/>
      <c r="Z627" s="96"/>
      <c r="AA627" s="88"/>
      <c r="AB627" s="96"/>
      <c r="AC627" s="96"/>
      <c r="AD627" s="96"/>
      <c r="AE627" s="96"/>
      <c r="AF627" s="88"/>
      <c r="AG627" s="96"/>
      <c r="AH627" s="96"/>
      <c r="AI627" s="96"/>
      <c r="AJ627" s="96"/>
      <c r="AK627" s="88"/>
      <c r="AL627" s="96"/>
      <c r="AM627" s="96"/>
      <c r="AN627" s="96"/>
      <c r="AO627" s="96"/>
      <c r="AP627" s="88"/>
      <c r="AQ627" s="96"/>
      <c r="AR627" s="96"/>
      <c r="AS627" s="96"/>
      <c r="AT627" s="96"/>
    </row>
    <row r="628" customFormat="false" ht="13.5" hidden="false" customHeight="true" outlineLevel="0" collapsed="false">
      <c r="A628" s="96"/>
      <c r="B628" s="96"/>
      <c r="C628" s="96"/>
      <c r="D628" s="96"/>
      <c r="E628" s="81"/>
      <c r="F628" s="82"/>
      <c r="G628" s="88"/>
      <c r="H628" s="96"/>
      <c r="I628" s="96"/>
      <c r="J628" s="96"/>
      <c r="K628" s="96"/>
      <c r="L628" s="88"/>
      <c r="M628" s="96"/>
      <c r="N628" s="96"/>
      <c r="O628" s="96"/>
      <c r="P628" s="96"/>
      <c r="Q628" s="88"/>
      <c r="R628" s="96"/>
      <c r="S628" s="96"/>
      <c r="T628" s="96"/>
      <c r="U628" s="96"/>
      <c r="V628" s="88"/>
      <c r="W628" s="96"/>
      <c r="X628" s="96"/>
      <c r="Y628" s="96"/>
      <c r="Z628" s="96"/>
      <c r="AA628" s="88"/>
      <c r="AB628" s="96"/>
      <c r="AC628" s="96"/>
      <c r="AD628" s="96"/>
      <c r="AE628" s="96"/>
      <c r="AF628" s="88"/>
      <c r="AG628" s="96"/>
      <c r="AH628" s="96"/>
      <c r="AI628" s="96"/>
      <c r="AJ628" s="96"/>
      <c r="AK628" s="88"/>
      <c r="AL628" s="96"/>
      <c r="AM628" s="96"/>
      <c r="AN628" s="96"/>
      <c r="AO628" s="96"/>
      <c r="AP628" s="88"/>
      <c r="AQ628" s="96"/>
      <c r="AR628" s="96"/>
      <c r="AS628" s="96"/>
      <c r="AT628" s="96"/>
    </row>
    <row r="629" customFormat="false" ht="13.5" hidden="false" customHeight="true" outlineLevel="0" collapsed="false">
      <c r="A629" s="96"/>
      <c r="B629" s="96"/>
      <c r="C629" s="96"/>
      <c r="D629" s="96"/>
      <c r="E629" s="81"/>
      <c r="F629" s="82"/>
      <c r="G629" s="88"/>
      <c r="H629" s="96"/>
      <c r="I629" s="96"/>
      <c r="J629" s="96"/>
      <c r="K629" s="96"/>
      <c r="L629" s="88"/>
      <c r="M629" s="96"/>
      <c r="N629" s="96"/>
      <c r="O629" s="96"/>
      <c r="P629" s="96"/>
      <c r="Q629" s="88"/>
      <c r="R629" s="96"/>
      <c r="S629" s="96"/>
      <c r="T629" s="96"/>
      <c r="U629" s="96"/>
      <c r="V629" s="88"/>
      <c r="W629" s="96"/>
      <c r="X629" s="96"/>
      <c r="Y629" s="96"/>
      <c r="Z629" s="96"/>
      <c r="AA629" s="88"/>
      <c r="AB629" s="96"/>
      <c r="AC629" s="96"/>
      <c r="AD629" s="96"/>
      <c r="AE629" s="96"/>
      <c r="AF629" s="88"/>
      <c r="AG629" s="96"/>
      <c r="AH629" s="96"/>
      <c r="AI629" s="96"/>
      <c r="AJ629" s="96"/>
      <c r="AK629" s="88"/>
      <c r="AL629" s="96"/>
      <c r="AM629" s="96"/>
      <c r="AN629" s="96"/>
      <c r="AO629" s="96"/>
      <c r="AP629" s="88"/>
      <c r="AQ629" s="96"/>
      <c r="AR629" s="96"/>
      <c r="AS629" s="96"/>
      <c r="AT629" s="96"/>
    </row>
    <row r="630" customFormat="false" ht="13.5" hidden="false" customHeight="true" outlineLevel="0" collapsed="false">
      <c r="A630" s="96"/>
      <c r="B630" s="96"/>
      <c r="C630" s="96"/>
      <c r="D630" s="96"/>
      <c r="E630" s="81"/>
      <c r="F630" s="82"/>
      <c r="G630" s="88"/>
      <c r="H630" s="96"/>
      <c r="I630" s="96"/>
      <c r="J630" s="96"/>
      <c r="K630" s="96"/>
      <c r="L630" s="88"/>
      <c r="M630" s="96"/>
      <c r="N630" s="96"/>
      <c r="O630" s="96"/>
      <c r="P630" s="96"/>
      <c r="Q630" s="88"/>
      <c r="R630" s="96"/>
      <c r="S630" s="96"/>
      <c r="T630" s="96"/>
      <c r="U630" s="96"/>
      <c r="V630" s="88"/>
      <c r="W630" s="96"/>
      <c r="X630" s="96"/>
      <c r="Y630" s="96"/>
      <c r="Z630" s="96"/>
      <c r="AA630" s="88"/>
      <c r="AB630" s="96"/>
      <c r="AC630" s="96"/>
      <c r="AD630" s="96"/>
      <c r="AE630" s="96"/>
      <c r="AF630" s="88"/>
      <c r="AG630" s="96"/>
      <c r="AH630" s="96"/>
      <c r="AI630" s="96"/>
      <c r="AJ630" s="96"/>
      <c r="AK630" s="88"/>
      <c r="AL630" s="96"/>
      <c r="AM630" s="96"/>
      <c r="AN630" s="96"/>
      <c r="AO630" s="96"/>
      <c r="AP630" s="88"/>
      <c r="AQ630" s="96"/>
      <c r="AR630" s="96"/>
      <c r="AS630" s="96"/>
      <c r="AT630" s="96"/>
    </row>
    <row r="631" customFormat="false" ht="13.5" hidden="false" customHeight="true" outlineLevel="0" collapsed="false">
      <c r="A631" s="96"/>
      <c r="B631" s="96"/>
      <c r="C631" s="96"/>
      <c r="D631" s="96"/>
      <c r="E631" s="81"/>
      <c r="F631" s="82"/>
      <c r="G631" s="88"/>
      <c r="H631" s="96"/>
      <c r="I631" s="96"/>
      <c r="J631" s="96"/>
      <c r="K631" s="96"/>
      <c r="L631" s="88"/>
      <c r="M631" s="96"/>
      <c r="N631" s="96"/>
      <c r="O631" s="96"/>
      <c r="P631" s="96"/>
      <c r="Q631" s="88"/>
      <c r="R631" s="96"/>
      <c r="S631" s="96"/>
      <c r="T631" s="96"/>
      <c r="U631" s="96"/>
      <c r="V631" s="88"/>
      <c r="W631" s="96"/>
      <c r="X631" s="96"/>
      <c r="Y631" s="96"/>
      <c r="Z631" s="96"/>
      <c r="AA631" s="88"/>
      <c r="AB631" s="96"/>
      <c r="AC631" s="96"/>
      <c r="AD631" s="96"/>
      <c r="AE631" s="96"/>
      <c r="AF631" s="88"/>
      <c r="AG631" s="96"/>
      <c r="AH631" s="96"/>
      <c r="AI631" s="96"/>
      <c r="AJ631" s="96"/>
      <c r="AK631" s="88"/>
      <c r="AL631" s="96"/>
      <c r="AM631" s="96"/>
      <c r="AN631" s="96"/>
      <c r="AO631" s="96"/>
      <c r="AP631" s="88"/>
      <c r="AQ631" s="96"/>
      <c r="AR631" s="96"/>
      <c r="AS631" s="96"/>
      <c r="AT631" s="96"/>
    </row>
    <row r="632" customFormat="false" ht="13.5" hidden="false" customHeight="true" outlineLevel="0" collapsed="false">
      <c r="A632" s="96"/>
      <c r="B632" s="96"/>
      <c r="C632" s="96"/>
      <c r="D632" s="96"/>
      <c r="E632" s="81"/>
      <c r="F632" s="82"/>
      <c r="G632" s="88"/>
      <c r="H632" s="96"/>
      <c r="I632" s="96"/>
      <c r="J632" s="96"/>
      <c r="K632" s="96"/>
      <c r="L632" s="88"/>
      <c r="M632" s="96"/>
      <c r="N632" s="96"/>
      <c r="O632" s="96"/>
      <c r="P632" s="96"/>
      <c r="Q632" s="88"/>
      <c r="R632" s="96"/>
      <c r="S632" s="96"/>
      <c r="T632" s="96"/>
      <c r="U632" s="96"/>
      <c r="V632" s="88"/>
      <c r="W632" s="96"/>
      <c r="X632" s="96"/>
      <c r="Y632" s="96"/>
      <c r="Z632" s="96"/>
      <c r="AA632" s="88"/>
      <c r="AB632" s="96"/>
      <c r="AC632" s="96"/>
      <c r="AD632" s="96"/>
      <c r="AE632" s="96"/>
      <c r="AF632" s="88"/>
      <c r="AG632" s="96"/>
      <c r="AH632" s="96"/>
      <c r="AI632" s="96"/>
      <c r="AJ632" s="96"/>
      <c r="AK632" s="88"/>
      <c r="AL632" s="96"/>
      <c r="AM632" s="96"/>
      <c r="AN632" s="96"/>
      <c r="AO632" s="96"/>
      <c r="AP632" s="88"/>
      <c r="AQ632" s="96"/>
      <c r="AR632" s="96"/>
      <c r="AS632" s="96"/>
      <c r="AT632" s="96"/>
    </row>
    <row r="633" customFormat="false" ht="13.5" hidden="false" customHeight="true" outlineLevel="0" collapsed="false">
      <c r="A633" s="96"/>
      <c r="B633" s="96"/>
      <c r="C633" s="96"/>
      <c r="D633" s="96"/>
      <c r="E633" s="81"/>
      <c r="F633" s="82"/>
      <c r="G633" s="88"/>
      <c r="H633" s="96"/>
      <c r="I633" s="96"/>
      <c r="J633" s="96"/>
      <c r="K633" s="96"/>
      <c r="L633" s="88"/>
      <c r="M633" s="96"/>
      <c r="N633" s="96"/>
      <c r="O633" s="96"/>
      <c r="P633" s="96"/>
      <c r="Q633" s="88"/>
      <c r="R633" s="96"/>
      <c r="S633" s="96"/>
      <c r="T633" s="96"/>
      <c r="U633" s="96"/>
      <c r="V633" s="88"/>
      <c r="W633" s="96"/>
      <c r="X633" s="96"/>
      <c r="Y633" s="96"/>
      <c r="Z633" s="96"/>
      <c r="AA633" s="88"/>
      <c r="AB633" s="96"/>
      <c r="AC633" s="96"/>
      <c r="AD633" s="96"/>
      <c r="AE633" s="96"/>
      <c r="AF633" s="88"/>
      <c r="AG633" s="96"/>
      <c r="AH633" s="96"/>
      <c r="AI633" s="96"/>
      <c r="AJ633" s="96"/>
      <c r="AK633" s="88"/>
      <c r="AL633" s="96"/>
      <c r="AM633" s="96"/>
      <c r="AN633" s="96"/>
      <c r="AO633" s="96"/>
      <c r="AP633" s="88"/>
      <c r="AQ633" s="96"/>
      <c r="AR633" s="96"/>
      <c r="AS633" s="96"/>
      <c r="AT633" s="96"/>
    </row>
    <row r="634" customFormat="false" ht="13.5" hidden="false" customHeight="true" outlineLevel="0" collapsed="false">
      <c r="A634" s="96"/>
      <c r="B634" s="96"/>
      <c r="C634" s="96"/>
      <c r="D634" s="96"/>
      <c r="E634" s="81"/>
      <c r="F634" s="82"/>
      <c r="G634" s="88"/>
      <c r="H634" s="96"/>
      <c r="I634" s="96"/>
      <c r="J634" s="96"/>
      <c r="K634" s="96"/>
      <c r="L634" s="88"/>
      <c r="M634" s="96"/>
      <c r="N634" s="96"/>
      <c r="O634" s="96"/>
      <c r="P634" s="96"/>
      <c r="Q634" s="88"/>
      <c r="R634" s="96"/>
      <c r="S634" s="96"/>
      <c r="T634" s="96"/>
      <c r="U634" s="96"/>
      <c r="V634" s="88"/>
      <c r="W634" s="96"/>
      <c r="X634" s="96"/>
      <c r="Y634" s="96"/>
      <c r="Z634" s="96"/>
      <c r="AA634" s="88"/>
      <c r="AB634" s="96"/>
      <c r="AC634" s="96"/>
      <c r="AD634" s="96"/>
      <c r="AE634" s="96"/>
      <c r="AF634" s="88"/>
      <c r="AG634" s="96"/>
      <c r="AH634" s="96"/>
      <c r="AI634" s="96"/>
      <c r="AJ634" s="96"/>
      <c r="AK634" s="88"/>
      <c r="AL634" s="96"/>
      <c r="AM634" s="96"/>
      <c r="AN634" s="96"/>
      <c r="AO634" s="96"/>
      <c r="AP634" s="88"/>
      <c r="AQ634" s="96"/>
      <c r="AR634" s="96"/>
      <c r="AS634" s="96"/>
      <c r="AT634" s="96"/>
    </row>
    <row r="635" customFormat="false" ht="13.5" hidden="false" customHeight="true" outlineLevel="0" collapsed="false">
      <c r="A635" s="96"/>
      <c r="B635" s="96"/>
      <c r="C635" s="96"/>
      <c r="D635" s="96"/>
      <c r="E635" s="81"/>
      <c r="F635" s="82"/>
      <c r="G635" s="88"/>
      <c r="H635" s="96"/>
      <c r="I635" s="96"/>
      <c r="J635" s="96"/>
      <c r="K635" s="96"/>
      <c r="L635" s="88"/>
      <c r="M635" s="96"/>
      <c r="N635" s="96"/>
      <c r="O635" s="96"/>
      <c r="P635" s="96"/>
      <c r="Q635" s="88"/>
      <c r="R635" s="96"/>
      <c r="S635" s="96"/>
      <c r="T635" s="96"/>
      <c r="U635" s="96"/>
      <c r="V635" s="88"/>
      <c r="W635" s="96"/>
      <c r="X635" s="96"/>
      <c r="Y635" s="96"/>
      <c r="Z635" s="96"/>
      <c r="AA635" s="88"/>
      <c r="AB635" s="96"/>
      <c r="AC635" s="96"/>
      <c r="AD635" s="96"/>
      <c r="AE635" s="96"/>
      <c r="AF635" s="88"/>
      <c r="AG635" s="96"/>
      <c r="AH635" s="96"/>
      <c r="AI635" s="96"/>
      <c r="AJ635" s="96"/>
      <c r="AK635" s="88"/>
      <c r="AL635" s="96"/>
      <c r="AM635" s="96"/>
      <c r="AN635" s="96"/>
      <c r="AO635" s="96"/>
      <c r="AP635" s="88"/>
      <c r="AQ635" s="96"/>
      <c r="AR635" s="96"/>
      <c r="AS635" s="96"/>
      <c r="AT635" s="96"/>
    </row>
    <row r="636" customFormat="false" ht="13.5" hidden="false" customHeight="true" outlineLevel="0" collapsed="false">
      <c r="A636" s="96"/>
      <c r="B636" s="96"/>
      <c r="C636" s="96"/>
      <c r="D636" s="96"/>
      <c r="E636" s="81"/>
      <c r="F636" s="82"/>
      <c r="G636" s="88"/>
      <c r="H636" s="96"/>
      <c r="I636" s="96"/>
      <c r="J636" s="96"/>
      <c r="K636" s="96"/>
      <c r="L636" s="88"/>
      <c r="M636" s="96"/>
      <c r="N636" s="96"/>
      <c r="O636" s="96"/>
      <c r="P636" s="96"/>
      <c r="Q636" s="88"/>
      <c r="R636" s="96"/>
      <c r="S636" s="96"/>
      <c r="T636" s="96"/>
      <c r="U636" s="96"/>
      <c r="V636" s="88"/>
      <c r="W636" s="96"/>
      <c r="X636" s="96"/>
      <c r="Y636" s="96"/>
      <c r="Z636" s="96"/>
      <c r="AA636" s="88"/>
      <c r="AB636" s="96"/>
      <c r="AC636" s="96"/>
      <c r="AD636" s="96"/>
      <c r="AE636" s="96"/>
      <c r="AF636" s="88"/>
      <c r="AG636" s="96"/>
      <c r="AH636" s="96"/>
      <c r="AI636" s="96"/>
      <c r="AJ636" s="96"/>
      <c r="AK636" s="88"/>
      <c r="AL636" s="96"/>
      <c r="AM636" s="96"/>
      <c r="AN636" s="96"/>
      <c r="AO636" s="96"/>
      <c r="AP636" s="88"/>
      <c r="AQ636" s="96"/>
      <c r="AR636" s="96"/>
      <c r="AS636" s="96"/>
      <c r="AT636" s="96"/>
    </row>
    <row r="637" customFormat="false" ht="13.5" hidden="false" customHeight="true" outlineLevel="0" collapsed="false">
      <c r="A637" s="96"/>
      <c r="B637" s="96"/>
      <c r="C637" s="96"/>
      <c r="D637" s="96"/>
      <c r="E637" s="81"/>
      <c r="F637" s="82"/>
      <c r="G637" s="88"/>
      <c r="H637" s="96"/>
      <c r="I637" s="96"/>
      <c r="J637" s="96"/>
      <c r="K637" s="96"/>
      <c r="L637" s="88"/>
      <c r="M637" s="96"/>
      <c r="N637" s="96"/>
      <c r="O637" s="96"/>
      <c r="P637" s="96"/>
      <c r="Q637" s="88"/>
      <c r="R637" s="96"/>
      <c r="S637" s="96"/>
      <c r="T637" s="96"/>
      <c r="U637" s="96"/>
      <c r="V637" s="88"/>
      <c r="W637" s="96"/>
      <c r="X637" s="96"/>
      <c r="Y637" s="96"/>
      <c r="Z637" s="96"/>
      <c r="AA637" s="88"/>
      <c r="AB637" s="96"/>
      <c r="AC637" s="96"/>
      <c r="AD637" s="96"/>
      <c r="AE637" s="96"/>
      <c r="AF637" s="88"/>
      <c r="AG637" s="96"/>
      <c r="AH637" s="96"/>
      <c r="AI637" s="96"/>
      <c r="AJ637" s="96"/>
      <c r="AK637" s="88"/>
      <c r="AL637" s="96"/>
      <c r="AM637" s="96"/>
      <c r="AN637" s="96"/>
      <c r="AO637" s="96"/>
      <c r="AP637" s="88"/>
      <c r="AQ637" s="96"/>
      <c r="AR637" s="96"/>
      <c r="AS637" s="96"/>
      <c r="AT637" s="96"/>
    </row>
    <row r="638" customFormat="false" ht="13.5" hidden="false" customHeight="true" outlineLevel="0" collapsed="false">
      <c r="A638" s="96"/>
      <c r="B638" s="96"/>
      <c r="C638" s="96"/>
      <c r="D638" s="96"/>
      <c r="E638" s="81"/>
      <c r="F638" s="82"/>
      <c r="G638" s="88"/>
      <c r="H638" s="96"/>
      <c r="I638" s="96"/>
      <c r="J638" s="96"/>
      <c r="K638" s="96"/>
      <c r="L638" s="88"/>
      <c r="M638" s="96"/>
      <c r="N638" s="96"/>
      <c r="O638" s="96"/>
      <c r="P638" s="96"/>
      <c r="Q638" s="88"/>
      <c r="R638" s="96"/>
      <c r="S638" s="96"/>
      <c r="T638" s="96"/>
      <c r="U638" s="96"/>
      <c r="V638" s="88"/>
      <c r="W638" s="96"/>
      <c r="X638" s="96"/>
      <c r="Y638" s="96"/>
      <c r="Z638" s="96"/>
      <c r="AA638" s="88"/>
      <c r="AB638" s="96"/>
      <c r="AC638" s="96"/>
      <c r="AD638" s="96"/>
      <c r="AE638" s="96"/>
      <c r="AF638" s="88"/>
      <c r="AG638" s="96"/>
      <c r="AH638" s="96"/>
      <c r="AI638" s="96"/>
      <c r="AJ638" s="96"/>
      <c r="AK638" s="88"/>
      <c r="AL638" s="96"/>
      <c r="AM638" s="96"/>
      <c r="AN638" s="96"/>
      <c r="AO638" s="96"/>
      <c r="AP638" s="88"/>
      <c r="AQ638" s="96"/>
      <c r="AR638" s="96"/>
      <c r="AS638" s="96"/>
      <c r="AT638" s="96"/>
    </row>
    <row r="639" customFormat="false" ht="13.5" hidden="false" customHeight="true" outlineLevel="0" collapsed="false">
      <c r="A639" s="96"/>
      <c r="B639" s="96"/>
      <c r="C639" s="96"/>
      <c r="D639" s="96"/>
      <c r="E639" s="81"/>
      <c r="F639" s="82"/>
      <c r="G639" s="88"/>
      <c r="H639" s="96"/>
      <c r="I639" s="96"/>
      <c r="J639" s="96"/>
      <c r="K639" s="96"/>
      <c r="L639" s="88"/>
      <c r="M639" s="96"/>
      <c r="N639" s="96"/>
      <c r="O639" s="96"/>
      <c r="P639" s="96"/>
      <c r="Q639" s="88"/>
      <c r="R639" s="96"/>
      <c r="S639" s="96"/>
      <c r="T639" s="96"/>
      <c r="U639" s="96"/>
      <c r="V639" s="88"/>
      <c r="W639" s="96"/>
      <c r="X639" s="96"/>
      <c r="Y639" s="96"/>
      <c r="Z639" s="96"/>
      <c r="AA639" s="88"/>
      <c r="AB639" s="96"/>
      <c r="AC639" s="96"/>
      <c r="AD639" s="96"/>
      <c r="AE639" s="96"/>
      <c r="AF639" s="88"/>
      <c r="AG639" s="96"/>
      <c r="AH639" s="96"/>
      <c r="AI639" s="96"/>
      <c r="AJ639" s="96"/>
      <c r="AK639" s="88"/>
      <c r="AL639" s="96"/>
      <c r="AM639" s="96"/>
      <c r="AN639" s="96"/>
      <c r="AO639" s="96"/>
      <c r="AP639" s="88"/>
      <c r="AQ639" s="96"/>
      <c r="AR639" s="96"/>
      <c r="AS639" s="96"/>
      <c r="AT639" s="96"/>
    </row>
    <row r="640" customFormat="false" ht="13.5" hidden="false" customHeight="true" outlineLevel="0" collapsed="false">
      <c r="A640" s="83"/>
      <c r="B640" s="83"/>
      <c r="C640" s="83"/>
      <c r="D640" s="83"/>
      <c r="E640" s="86"/>
      <c r="F640" s="107"/>
      <c r="G640" s="85"/>
      <c r="H640" s="83"/>
      <c r="I640" s="83"/>
      <c r="J640" s="83"/>
      <c r="K640" s="83"/>
      <c r="L640" s="85"/>
      <c r="M640" s="83"/>
      <c r="N640" s="83"/>
      <c r="O640" s="83"/>
      <c r="P640" s="83"/>
      <c r="Q640" s="85"/>
      <c r="R640" s="83"/>
      <c r="S640" s="83"/>
      <c r="T640" s="83"/>
      <c r="U640" s="83"/>
      <c r="V640" s="85"/>
      <c r="W640" s="83"/>
      <c r="X640" s="83"/>
      <c r="Y640" s="83"/>
      <c r="Z640" s="83"/>
      <c r="AA640" s="85"/>
      <c r="AB640" s="83"/>
      <c r="AC640" s="83"/>
      <c r="AD640" s="83"/>
      <c r="AE640" s="83"/>
      <c r="AF640" s="85"/>
      <c r="AG640" s="83"/>
      <c r="AH640" s="83"/>
      <c r="AI640" s="83"/>
      <c r="AJ640" s="83"/>
      <c r="AK640" s="85"/>
      <c r="AL640" s="83"/>
      <c r="AM640" s="83"/>
      <c r="AN640" s="83"/>
      <c r="AO640" s="83"/>
      <c r="AP640" s="85"/>
      <c r="AQ640" s="83"/>
      <c r="AR640" s="83"/>
      <c r="AS640" s="83"/>
      <c r="AT640" s="83"/>
    </row>
    <row r="641" customFormat="false" ht="13.5" hidden="false" customHeight="true" outlineLevel="0" collapsed="false">
      <c r="A641" s="83"/>
      <c r="B641" s="83"/>
      <c r="C641" s="83"/>
      <c r="D641" s="83"/>
      <c r="E641" s="86"/>
      <c r="F641" s="107"/>
      <c r="G641" s="85"/>
      <c r="H641" s="83"/>
      <c r="I641" s="83"/>
      <c r="J641" s="83"/>
      <c r="K641" s="83"/>
      <c r="L641" s="85"/>
      <c r="M641" s="83"/>
      <c r="N641" s="83"/>
      <c r="O641" s="83"/>
      <c r="P641" s="83"/>
      <c r="Q641" s="85"/>
      <c r="R641" s="83"/>
      <c r="S641" s="83"/>
      <c r="T641" s="83"/>
      <c r="U641" s="83"/>
      <c r="V641" s="85"/>
      <c r="W641" s="83"/>
      <c r="X641" s="83"/>
      <c r="Y641" s="83"/>
      <c r="Z641" s="83"/>
      <c r="AA641" s="85"/>
      <c r="AB641" s="83"/>
      <c r="AC641" s="83"/>
      <c r="AD641" s="83"/>
      <c r="AE641" s="83"/>
      <c r="AF641" s="85"/>
      <c r="AG641" s="83"/>
      <c r="AH641" s="83"/>
      <c r="AI641" s="83"/>
      <c r="AJ641" s="83"/>
      <c r="AK641" s="85"/>
      <c r="AL641" s="83"/>
      <c r="AM641" s="83"/>
      <c r="AN641" s="83"/>
      <c r="AO641" s="83"/>
      <c r="AP641" s="85"/>
      <c r="AQ641" s="83"/>
      <c r="AR641" s="83"/>
      <c r="AS641" s="83"/>
      <c r="AT641" s="83"/>
    </row>
    <row r="642" customFormat="false" ht="13.5" hidden="false" customHeight="true" outlineLevel="0" collapsed="false">
      <c r="A642" s="83"/>
      <c r="B642" s="83"/>
      <c r="C642" s="83"/>
      <c r="D642" s="83"/>
      <c r="E642" s="71" t="s">
        <v>45</v>
      </c>
      <c r="F642" s="107"/>
      <c r="G642" s="85"/>
      <c r="H642" s="83"/>
      <c r="I642" s="83"/>
      <c r="J642" s="83"/>
      <c r="K642" s="83"/>
      <c r="L642" s="85"/>
      <c r="M642" s="83"/>
      <c r="N642" s="83"/>
      <c r="O642" s="83"/>
      <c r="P642" s="83"/>
      <c r="Q642" s="85"/>
      <c r="R642" s="83"/>
      <c r="S642" s="83"/>
      <c r="T642" s="83"/>
      <c r="U642" s="83"/>
      <c r="V642" s="85"/>
      <c r="W642" s="83"/>
      <c r="X642" s="83"/>
      <c r="Y642" s="83"/>
      <c r="Z642" s="83"/>
      <c r="AA642" s="85"/>
      <c r="AB642" s="83"/>
      <c r="AC642" s="83"/>
      <c r="AD642" s="83"/>
      <c r="AE642" s="83"/>
      <c r="AF642" s="85"/>
      <c r="AG642" s="83"/>
      <c r="AH642" s="83"/>
      <c r="AI642" s="83"/>
      <c r="AJ642" s="83"/>
      <c r="AK642" s="85"/>
      <c r="AL642" s="83"/>
      <c r="AM642" s="83"/>
      <c r="AN642" s="83"/>
      <c r="AO642" s="83"/>
      <c r="AP642" s="85"/>
      <c r="AQ642" s="83"/>
      <c r="AR642" s="83"/>
      <c r="AS642" s="83"/>
      <c r="AT642" s="83"/>
    </row>
    <row r="643" customFormat="false" ht="13.5" hidden="false" customHeight="true" outlineLevel="0" collapsed="false">
      <c r="A643" s="83"/>
      <c r="B643" s="83"/>
      <c r="C643" s="83"/>
      <c r="D643" s="83"/>
      <c r="E643" s="87" t="s">
        <v>46</v>
      </c>
      <c r="F643" s="87"/>
      <c r="G643" s="88" t="n">
        <v>0.229166666666667</v>
      </c>
      <c r="H643" s="88"/>
      <c r="I643" s="88"/>
      <c r="J643" s="88"/>
      <c r="K643" s="88"/>
      <c r="L643" s="88" t="n">
        <v>0.270833333333333</v>
      </c>
      <c r="M643" s="88"/>
      <c r="N643" s="88"/>
      <c r="O643" s="88"/>
      <c r="P643" s="88"/>
      <c r="Q643" s="88" t="n">
        <v>0.361111111111111</v>
      </c>
      <c r="R643" s="88"/>
      <c r="S643" s="88"/>
      <c r="T643" s="88"/>
      <c r="U643" s="88"/>
      <c r="V643" s="88" t="n">
        <v>0.486805555555556</v>
      </c>
      <c r="W643" s="88"/>
      <c r="X643" s="88"/>
      <c r="Y643" s="88"/>
      <c r="Z643" s="88"/>
      <c r="AA643" s="88" t="n">
        <v>0.613888888888889</v>
      </c>
      <c r="AB643" s="88"/>
      <c r="AC643" s="88"/>
      <c r="AD643" s="88"/>
      <c r="AE643" s="88"/>
      <c r="AF643" s="88" t="n">
        <v>0.74375</v>
      </c>
      <c r="AG643" s="88"/>
      <c r="AH643" s="88"/>
      <c r="AI643" s="88"/>
      <c r="AJ643" s="88"/>
      <c r="AK643" s="88" t="n">
        <v>0.86875</v>
      </c>
      <c r="AL643" s="88"/>
      <c r="AM643" s="88"/>
      <c r="AN643" s="88"/>
      <c r="AO643" s="88"/>
      <c r="AP643" s="88" t="n">
        <v>0.954861111111111</v>
      </c>
      <c r="AQ643" s="88"/>
      <c r="AR643" s="88"/>
      <c r="AS643" s="88"/>
      <c r="AT643" s="88"/>
    </row>
    <row r="644" s="94" customFormat="true" ht="13.5" hidden="false" customHeight="true" outlineLevel="0" collapsed="false">
      <c r="A644" s="83"/>
      <c r="B644" s="83"/>
      <c r="C644" s="83"/>
      <c r="D644" s="83"/>
      <c r="E644" s="90" t="s">
        <v>47</v>
      </c>
      <c r="F644" s="90"/>
      <c r="G644" s="91" t="n">
        <v>44717</v>
      </c>
      <c r="H644" s="91"/>
      <c r="I644" s="91"/>
      <c r="J644" s="91"/>
      <c r="K644" s="91"/>
      <c r="L644" s="91" t="n">
        <v>44717</v>
      </c>
      <c r="M644" s="91"/>
      <c r="N644" s="91"/>
      <c r="O644" s="91"/>
      <c r="P644" s="91"/>
      <c r="Q644" s="91" t="n">
        <v>44717</v>
      </c>
      <c r="R644" s="91"/>
      <c r="S644" s="91"/>
      <c r="T644" s="91"/>
      <c r="U644" s="91"/>
      <c r="V644" s="91" t="n">
        <v>44717</v>
      </c>
      <c r="W644" s="91"/>
      <c r="X644" s="91"/>
      <c r="Y644" s="91"/>
      <c r="Z644" s="91"/>
      <c r="AA644" s="91" t="n">
        <v>44717</v>
      </c>
      <c r="AB644" s="91"/>
      <c r="AC644" s="91"/>
      <c r="AD644" s="91"/>
      <c r="AE644" s="91"/>
      <c r="AF644" s="91" t="n">
        <v>44717</v>
      </c>
      <c r="AG644" s="91"/>
      <c r="AH644" s="91"/>
      <c r="AI644" s="91"/>
      <c r="AJ644" s="91"/>
      <c r="AK644" s="91" t="n">
        <v>44717</v>
      </c>
      <c r="AL644" s="91"/>
      <c r="AM644" s="91"/>
      <c r="AN644" s="91"/>
      <c r="AO644" s="91"/>
      <c r="AP644" s="91" t="n">
        <v>44717</v>
      </c>
      <c r="AQ644" s="91"/>
      <c r="AR644" s="91"/>
      <c r="AS644" s="91"/>
      <c r="AT644" s="91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</row>
    <row r="645" customFormat="false" ht="13.5" hidden="false" customHeight="true" outlineLevel="0" collapsed="false">
      <c r="A645" s="83"/>
      <c r="B645" s="83"/>
      <c r="C645" s="83"/>
      <c r="D645" s="83"/>
      <c r="E645" s="87" t="s">
        <v>48</v>
      </c>
      <c r="F645" s="87"/>
      <c r="G645" s="96" t="s">
        <v>171</v>
      </c>
      <c r="H645" s="96"/>
      <c r="I645" s="96"/>
      <c r="J645" s="96"/>
      <c r="K645" s="96"/>
      <c r="L645" s="96" t="s">
        <v>171</v>
      </c>
      <c r="M645" s="96"/>
      <c r="N645" s="96"/>
      <c r="O645" s="96"/>
      <c r="P645" s="96"/>
      <c r="Q645" s="96" t="s">
        <v>171</v>
      </c>
      <c r="R645" s="96"/>
      <c r="S645" s="96"/>
      <c r="T645" s="96"/>
      <c r="U645" s="96"/>
      <c r="V645" s="96" t="s">
        <v>171</v>
      </c>
      <c r="W645" s="96"/>
      <c r="X645" s="96"/>
      <c r="Y645" s="96"/>
      <c r="Z645" s="96"/>
      <c r="AA645" s="96" t="s">
        <v>171</v>
      </c>
      <c r="AB645" s="96"/>
      <c r="AC645" s="96"/>
      <c r="AD645" s="96"/>
      <c r="AE645" s="96"/>
      <c r="AF645" s="96" t="s">
        <v>171</v>
      </c>
      <c r="AG645" s="96"/>
      <c r="AH645" s="96"/>
      <c r="AI645" s="96"/>
      <c r="AJ645" s="96"/>
      <c r="AK645" s="96" t="s">
        <v>171</v>
      </c>
      <c r="AL645" s="96"/>
      <c r="AM645" s="96"/>
      <c r="AN645" s="96"/>
      <c r="AO645" s="96"/>
      <c r="AP645" s="96" t="s">
        <v>171</v>
      </c>
      <c r="AQ645" s="96"/>
      <c r="AR645" s="96"/>
      <c r="AS645" s="96"/>
      <c r="AT645" s="96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</row>
    <row r="646" customFormat="false" ht="13.5" hidden="false" customHeight="true" outlineLevel="0" collapsed="false">
      <c r="A646" s="83"/>
      <c r="B646" s="83"/>
      <c r="C646" s="83"/>
      <c r="D646" s="83"/>
      <c r="E646" s="87" t="s">
        <v>55</v>
      </c>
      <c r="F646" s="87"/>
      <c r="G646" s="96" t="s">
        <v>56</v>
      </c>
      <c r="H646" s="96"/>
      <c r="I646" s="96"/>
      <c r="J646" s="96"/>
      <c r="K646" s="96"/>
      <c r="L646" s="96" t="s">
        <v>56</v>
      </c>
      <c r="M646" s="96"/>
      <c r="N646" s="96"/>
      <c r="O646" s="96"/>
      <c r="P646" s="96"/>
      <c r="Q646" s="96" t="s">
        <v>56</v>
      </c>
      <c r="R646" s="96"/>
      <c r="S646" s="96"/>
      <c r="T646" s="96"/>
      <c r="U646" s="96"/>
      <c r="V646" s="96" t="s">
        <v>56</v>
      </c>
      <c r="W646" s="96"/>
      <c r="X646" s="96"/>
      <c r="Y646" s="96"/>
      <c r="Z646" s="96"/>
      <c r="AA646" s="96" t="s">
        <v>56</v>
      </c>
      <c r="AB646" s="96"/>
      <c r="AC646" s="96"/>
      <c r="AD646" s="96"/>
      <c r="AE646" s="96"/>
      <c r="AF646" s="96" t="s">
        <v>56</v>
      </c>
      <c r="AG646" s="96"/>
      <c r="AH646" s="96"/>
      <c r="AI646" s="96"/>
      <c r="AJ646" s="96"/>
      <c r="AK646" s="96" t="s">
        <v>56</v>
      </c>
      <c r="AL646" s="96"/>
      <c r="AM646" s="96"/>
      <c r="AN646" s="96"/>
      <c r="AO646" s="96"/>
      <c r="AP646" s="96" t="s">
        <v>56</v>
      </c>
      <c r="AQ646" s="96"/>
      <c r="AR646" s="96"/>
      <c r="AS646" s="96"/>
      <c r="AT646" s="96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</row>
    <row r="647" customFormat="false" ht="13.5" hidden="false" customHeight="true" outlineLevel="0" collapsed="false">
      <c r="A647" s="83"/>
      <c r="B647" s="83"/>
      <c r="C647" s="83"/>
      <c r="D647" s="83"/>
      <c r="E647" s="98" t="s">
        <v>57</v>
      </c>
      <c r="F647" s="98"/>
      <c r="G647" s="41"/>
      <c r="H647" s="42"/>
      <c r="I647" s="39"/>
      <c r="J647" s="39"/>
      <c r="K647" s="43" t="n">
        <v>1</v>
      </c>
      <c r="L647" s="41"/>
      <c r="M647" s="42"/>
      <c r="N647" s="39"/>
      <c r="O647" s="39"/>
      <c r="P647" s="43" t="n">
        <v>2</v>
      </c>
      <c r="Q647" s="41"/>
      <c r="R647" s="42"/>
      <c r="S647" s="39"/>
      <c r="T647" s="39"/>
      <c r="U647" s="43" t="n">
        <v>1</v>
      </c>
      <c r="V647" s="41"/>
      <c r="W647" s="42"/>
      <c r="X647" s="39"/>
      <c r="Y647" s="39"/>
      <c r="Z647" s="43" t="n">
        <v>10</v>
      </c>
      <c r="AA647" s="41"/>
      <c r="AB647" s="42"/>
      <c r="AC647" s="39"/>
      <c r="AD647" s="39"/>
      <c r="AE647" s="43" t="n">
        <v>5</v>
      </c>
      <c r="AF647" s="41"/>
      <c r="AG647" s="42"/>
      <c r="AH647" s="39"/>
      <c r="AI647" s="39"/>
      <c r="AJ647" s="43" t="n">
        <v>4</v>
      </c>
      <c r="AK647" s="41"/>
      <c r="AL647" s="42"/>
      <c r="AM647" s="39"/>
      <c r="AN647" s="39"/>
      <c r="AO647" s="43" t="n">
        <v>12</v>
      </c>
      <c r="AP647" s="41"/>
      <c r="AQ647" s="42"/>
      <c r="AR647" s="39"/>
      <c r="AS647" s="39"/>
      <c r="AT647" s="43" t="n">
        <v>1</v>
      </c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</row>
    <row r="648" customFormat="false" ht="13.5" hidden="false" customHeight="true" outlineLevel="0" collapsed="false">
      <c r="A648" s="83"/>
      <c r="B648" s="83"/>
      <c r="C648" s="83"/>
      <c r="D648" s="83"/>
      <c r="E648" s="98" t="s">
        <v>58</v>
      </c>
      <c r="F648" s="98"/>
      <c r="G648" s="37"/>
      <c r="H648" s="39"/>
      <c r="I648" s="39"/>
      <c r="J648" s="39"/>
      <c r="K648" s="44" t="n">
        <v>0.588235294117647</v>
      </c>
      <c r="L648" s="37"/>
      <c r="M648" s="39"/>
      <c r="N648" s="39"/>
      <c r="O648" s="39"/>
      <c r="P648" s="44" t="n">
        <v>1.29411764705882</v>
      </c>
      <c r="Q648" s="37"/>
      <c r="R648" s="39"/>
      <c r="S648" s="39"/>
      <c r="T648" s="39"/>
      <c r="U648" s="44" t="n">
        <v>0.352941176470588</v>
      </c>
      <c r="V648" s="37"/>
      <c r="W648" s="39"/>
      <c r="X648" s="39"/>
      <c r="Y648" s="39"/>
      <c r="Z648" s="44" t="n">
        <v>7.35294117647059</v>
      </c>
      <c r="AA648" s="37"/>
      <c r="AB648" s="39"/>
      <c r="AC648" s="39"/>
      <c r="AD648" s="39"/>
      <c r="AE648" s="44" t="n">
        <v>2.58823529411765</v>
      </c>
      <c r="AF648" s="37"/>
      <c r="AG648" s="39"/>
      <c r="AH648" s="39"/>
      <c r="AI648" s="39"/>
      <c r="AJ648" s="44" t="n">
        <v>1.76470588235294</v>
      </c>
      <c r="AK648" s="37"/>
      <c r="AL648" s="39"/>
      <c r="AM648" s="39"/>
      <c r="AN648" s="39"/>
      <c r="AO648" s="44" t="n">
        <v>5.17647058823529</v>
      </c>
      <c r="AP648" s="37"/>
      <c r="AQ648" s="39"/>
      <c r="AR648" s="39"/>
      <c r="AS648" s="39"/>
      <c r="AT648" s="44" t="n">
        <v>0.588235294117647</v>
      </c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</row>
    <row r="649" customFormat="false" ht="13.5" hidden="false" customHeight="true" outlineLevel="0" collapsed="false">
      <c r="A649" s="83"/>
      <c r="B649" s="83"/>
      <c r="C649" s="83"/>
      <c r="D649" s="83"/>
      <c r="E649" s="98" t="s">
        <v>44</v>
      </c>
      <c r="F649" s="98"/>
      <c r="G649" s="45"/>
      <c r="H649" s="46"/>
      <c r="I649" s="47" t="n">
        <v>1</v>
      </c>
      <c r="J649" s="47" t="n">
        <v>1</v>
      </c>
      <c r="K649" s="39"/>
      <c r="L649" s="45"/>
      <c r="M649" s="46"/>
      <c r="N649" s="47" t="n">
        <v>2</v>
      </c>
      <c r="O649" s="47" t="n">
        <v>2</v>
      </c>
      <c r="P649" s="39"/>
      <c r="Q649" s="45"/>
      <c r="R649" s="46"/>
      <c r="S649" s="47" t="n">
        <v>1</v>
      </c>
      <c r="T649" s="47" t="n">
        <v>1</v>
      </c>
      <c r="U649" s="39"/>
      <c r="V649" s="45"/>
      <c r="W649" s="46"/>
      <c r="X649" s="47" t="n">
        <v>10</v>
      </c>
      <c r="Y649" s="47" t="n">
        <v>10</v>
      </c>
      <c r="Z649" s="39"/>
      <c r="AA649" s="45"/>
      <c r="AB649" s="46"/>
      <c r="AC649" s="47" t="n">
        <v>5</v>
      </c>
      <c r="AD649" s="47" t="n">
        <v>5</v>
      </c>
      <c r="AE649" s="39"/>
      <c r="AF649" s="45"/>
      <c r="AG649" s="46"/>
      <c r="AH649" s="47" t="n">
        <v>4</v>
      </c>
      <c r="AI649" s="47" t="n">
        <v>4</v>
      </c>
      <c r="AJ649" s="39"/>
      <c r="AK649" s="45"/>
      <c r="AL649" s="46"/>
      <c r="AM649" s="47" t="n">
        <v>16</v>
      </c>
      <c r="AN649" s="47" t="n">
        <v>16</v>
      </c>
      <c r="AO649" s="39"/>
      <c r="AP649" s="45"/>
      <c r="AQ649" s="46"/>
      <c r="AR649" s="47" t="n">
        <v>1</v>
      </c>
      <c r="AS649" s="47" t="n">
        <v>1</v>
      </c>
      <c r="AT649" s="39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</row>
    <row r="650" s="22" customFormat="true" ht="70.5" hidden="false" customHeight="true" outlineLevel="0" collapsed="false">
      <c r="A650" s="99" t="s">
        <v>59</v>
      </c>
      <c r="B650" s="99" t="s">
        <v>60</v>
      </c>
      <c r="C650" s="100" t="s">
        <v>61</v>
      </c>
      <c r="D650" s="100" t="s">
        <v>62</v>
      </c>
      <c r="E650" s="99"/>
      <c r="F650" s="50" t="s">
        <v>4</v>
      </c>
      <c r="G650" s="51" t="s">
        <v>63</v>
      </c>
      <c r="H650" s="52" t="s">
        <v>64</v>
      </c>
      <c r="I650" s="52" t="s">
        <v>5</v>
      </c>
      <c r="J650" s="52" t="s">
        <v>6</v>
      </c>
      <c r="K650" s="52" t="s">
        <v>7</v>
      </c>
      <c r="L650" s="51" t="s">
        <v>63</v>
      </c>
      <c r="M650" s="52" t="s">
        <v>64</v>
      </c>
      <c r="N650" s="52" t="s">
        <v>5</v>
      </c>
      <c r="O650" s="52" t="s">
        <v>6</v>
      </c>
      <c r="P650" s="52" t="s">
        <v>7</v>
      </c>
      <c r="Q650" s="51" t="s">
        <v>63</v>
      </c>
      <c r="R650" s="52" t="s">
        <v>64</v>
      </c>
      <c r="S650" s="52" t="s">
        <v>5</v>
      </c>
      <c r="T650" s="52" t="s">
        <v>6</v>
      </c>
      <c r="U650" s="52" t="s">
        <v>7</v>
      </c>
      <c r="V650" s="51" t="s">
        <v>63</v>
      </c>
      <c r="W650" s="52" t="s">
        <v>64</v>
      </c>
      <c r="X650" s="52" t="s">
        <v>5</v>
      </c>
      <c r="Y650" s="52" t="s">
        <v>6</v>
      </c>
      <c r="Z650" s="52" t="s">
        <v>7</v>
      </c>
      <c r="AA650" s="51" t="s">
        <v>63</v>
      </c>
      <c r="AB650" s="52" t="s">
        <v>64</v>
      </c>
      <c r="AC650" s="52" t="s">
        <v>5</v>
      </c>
      <c r="AD650" s="52" t="s">
        <v>6</v>
      </c>
      <c r="AE650" s="52" t="s">
        <v>7</v>
      </c>
      <c r="AF650" s="51" t="s">
        <v>63</v>
      </c>
      <c r="AG650" s="52" t="s">
        <v>64</v>
      </c>
      <c r="AH650" s="52" t="s">
        <v>5</v>
      </c>
      <c r="AI650" s="52" t="s">
        <v>6</v>
      </c>
      <c r="AJ650" s="52" t="s">
        <v>7</v>
      </c>
      <c r="AK650" s="51" t="s">
        <v>63</v>
      </c>
      <c r="AL650" s="52" t="s">
        <v>64</v>
      </c>
      <c r="AM650" s="52" t="s">
        <v>5</v>
      </c>
      <c r="AN650" s="52" t="s">
        <v>6</v>
      </c>
      <c r="AO650" s="52" t="s">
        <v>7</v>
      </c>
      <c r="AP650" s="51" t="s">
        <v>63</v>
      </c>
      <c r="AQ650" s="52" t="s">
        <v>64</v>
      </c>
      <c r="AR650" s="52" t="s">
        <v>5</v>
      </c>
      <c r="AS650" s="52" t="s">
        <v>6</v>
      </c>
      <c r="AT650" s="52" t="s">
        <v>7</v>
      </c>
    </row>
    <row r="651" customFormat="false" ht="13.5" hidden="false" customHeight="true" outlineLevel="0" collapsed="false">
      <c r="A651" s="96" t="n">
        <v>1</v>
      </c>
      <c r="B651" s="96"/>
      <c r="C651" s="108" t="n">
        <v>0</v>
      </c>
      <c r="D651" s="108" t="n">
        <v>0</v>
      </c>
      <c r="E651" s="81" t="s">
        <v>168</v>
      </c>
      <c r="F651" s="82" t="n">
        <v>107</v>
      </c>
      <c r="G651" s="88" t="n">
        <v>0.229166666666667</v>
      </c>
      <c r="H651" s="88" t="n">
        <v>0.229166666666667</v>
      </c>
      <c r="I651" s="96" t="n">
        <v>1</v>
      </c>
      <c r="J651" s="96" t="n">
        <v>0</v>
      </c>
      <c r="K651" s="96" t="n">
        <v>1</v>
      </c>
      <c r="L651" s="88" t="n">
        <v>0.270833333333333</v>
      </c>
      <c r="M651" s="88" t="n">
        <v>0.270833333333333</v>
      </c>
      <c r="N651" s="96" t="n">
        <v>2</v>
      </c>
      <c r="O651" s="96" t="n">
        <v>0</v>
      </c>
      <c r="P651" s="96" t="n">
        <v>2</v>
      </c>
      <c r="Q651" s="88" t="n">
        <v>0.361111111111111</v>
      </c>
      <c r="R651" s="88" t="n">
        <v>0.361111111111111</v>
      </c>
      <c r="S651" s="96" t="n">
        <v>0</v>
      </c>
      <c r="T651" s="96" t="n">
        <v>0</v>
      </c>
      <c r="U651" s="96" t="n">
        <v>0</v>
      </c>
      <c r="V651" s="88" t="n">
        <v>0.486805555555556</v>
      </c>
      <c r="W651" s="88" t="n">
        <v>0.486805555555556</v>
      </c>
      <c r="X651" s="96" t="n">
        <v>10</v>
      </c>
      <c r="Y651" s="96" t="n">
        <v>0</v>
      </c>
      <c r="Z651" s="96" t="n">
        <v>10</v>
      </c>
      <c r="AA651" s="88" t="n">
        <v>0.613888888888889</v>
      </c>
      <c r="AB651" s="88" t="n">
        <v>0.613888888888889</v>
      </c>
      <c r="AC651" s="96" t="n">
        <v>5</v>
      </c>
      <c r="AD651" s="96" t="n">
        <v>0</v>
      </c>
      <c r="AE651" s="96" t="n">
        <v>5</v>
      </c>
      <c r="AF651" s="88" t="n">
        <v>0.74375</v>
      </c>
      <c r="AG651" s="88" t="n">
        <v>0.74375</v>
      </c>
      <c r="AH651" s="96" t="n">
        <v>1</v>
      </c>
      <c r="AI651" s="96" t="n">
        <v>0</v>
      </c>
      <c r="AJ651" s="96" t="n">
        <v>1</v>
      </c>
      <c r="AK651" s="88" t="n">
        <v>0.86875</v>
      </c>
      <c r="AL651" s="88" t="n">
        <v>0.86875</v>
      </c>
      <c r="AM651" s="96" t="n">
        <v>4</v>
      </c>
      <c r="AN651" s="96" t="n">
        <v>0</v>
      </c>
      <c r="AO651" s="96" t="n">
        <v>4</v>
      </c>
      <c r="AP651" s="88" t="n">
        <v>0.954861111111111</v>
      </c>
      <c r="AQ651" s="88" t="n">
        <v>0.954861111111111</v>
      </c>
      <c r="AR651" s="96" t="n">
        <v>1</v>
      </c>
      <c r="AS651" s="96" t="n">
        <v>0</v>
      </c>
      <c r="AT651" s="96" t="n">
        <v>1</v>
      </c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</row>
    <row r="652" customFormat="false" ht="13.5" hidden="false" customHeight="true" outlineLevel="0" collapsed="false">
      <c r="A652" s="96" t="n">
        <v>2</v>
      </c>
      <c r="B652" s="96"/>
      <c r="C652" s="108" t="n">
        <v>0.65</v>
      </c>
      <c r="D652" s="108" t="n">
        <v>0.65</v>
      </c>
      <c r="E652" s="81" t="s">
        <v>167</v>
      </c>
      <c r="F652" s="82" t="n">
        <v>193</v>
      </c>
      <c r="G652" s="88" t="n">
        <v>0.229861111111111</v>
      </c>
      <c r="H652" s="88" t="n">
        <v>0.230555555555556</v>
      </c>
      <c r="I652" s="96" t="n">
        <v>0</v>
      </c>
      <c r="J652" s="96" t="n">
        <v>0</v>
      </c>
      <c r="K652" s="96" t="n">
        <v>1</v>
      </c>
      <c r="L652" s="88" t="n">
        <v>0.271527777777778</v>
      </c>
      <c r="M652" s="88" t="n">
        <v>0.271527777777778</v>
      </c>
      <c r="N652" s="96" t="n">
        <v>0</v>
      </c>
      <c r="O652" s="96" t="n">
        <v>0</v>
      </c>
      <c r="P652" s="96" t="n">
        <v>2</v>
      </c>
      <c r="Q652" s="88" t="n">
        <v>0.361805555555556</v>
      </c>
      <c r="R652" s="88" t="n">
        <v>0.361805555555556</v>
      </c>
      <c r="S652" s="96" t="n">
        <v>0</v>
      </c>
      <c r="T652" s="96" t="n">
        <v>0</v>
      </c>
      <c r="U652" s="96" t="n">
        <v>0</v>
      </c>
      <c r="V652" s="88" t="n">
        <v>0.4875</v>
      </c>
      <c r="W652" s="88" t="n">
        <v>0.4875</v>
      </c>
      <c r="X652" s="96" t="n">
        <v>0</v>
      </c>
      <c r="Y652" s="96" t="n">
        <v>0</v>
      </c>
      <c r="Z652" s="96" t="n">
        <v>10</v>
      </c>
      <c r="AA652" s="88" t="n">
        <v>0.614583333333333</v>
      </c>
      <c r="AB652" s="88" t="n">
        <v>0.615277777777778</v>
      </c>
      <c r="AC652" s="96" t="n">
        <v>0</v>
      </c>
      <c r="AD652" s="96" t="n">
        <v>0</v>
      </c>
      <c r="AE652" s="96" t="n">
        <v>5</v>
      </c>
      <c r="AF652" s="88" t="n">
        <v>0.744444444444444</v>
      </c>
      <c r="AG652" s="88" t="n">
        <v>0.744444444444444</v>
      </c>
      <c r="AH652" s="96" t="n">
        <v>0</v>
      </c>
      <c r="AI652" s="96" t="n">
        <v>0</v>
      </c>
      <c r="AJ652" s="96" t="n">
        <v>1</v>
      </c>
      <c r="AK652" s="88" t="n">
        <v>0.869444444444444</v>
      </c>
      <c r="AL652" s="88" t="n">
        <v>0.870138888888889</v>
      </c>
      <c r="AM652" s="96" t="n">
        <v>0</v>
      </c>
      <c r="AN652" s="96" t="n">
        <v>0</v>
      </c>
      <c r="AO652" s="96" t="n">
        <v>4</v>
      </c>
      <c r="AP652" s="88" t="n">
        <v>0.955555555555556</v>
      </c>
      <c r="AQ652" s="88" t="n">
        <v>0.95625</v>
      </c>
      <c r="AR652" s="96" t="n">
        <v>0</v>
      </c>
      <c r="AS652" s="96" t="n">
        <v>0</v>
      </c>
      <c r="AT652" s="96" t="n">
        <v>1</v>
      </c>
    </row>
    <row r="653" customFormat="false" ht="13.5" hidden="false" customHeight="true" outlineLevel="0" collapsed="false">
      <c r="A653" s="96" t="n">
        <v>3</v>
      </c>
      <c r="B653" s="96" t="s">
        <v>60</v>
      </c>
      <c r="C653" s="108" t="n">
        <v>0.45</v>
      </c>
      <c r="D653" s="108" t="n">
        <v>1.1</v>
      </c>
      <c r="E653" s="81" t="s">
        <v>166</v>
      </c>
      <c r="F653" s="82" t="n">
        <v>194</v>
      </c>
      <c r="G653" s="88" t="n">
        <v>0.230555555555556</v>
      </c>
      <c r="H653" s="88" t="n">
        <v>0.23125</v>
      </c>
      <c r="I653" s="96" t="n">
        <v>0</v>
      </c>
      <c r="J653" s="96" t="n">
        <v>0</v>
      </c>
      <c r="K653" s="96" t="n">
        <v>1</v>
      </c>
      <c r="L653" s="88" t="n">
        <v>0.272222222222222</v>
      </c>
      <c r="M653" s="88" t="n">
        <v>0.272222222222222</v>
      </c>
      <c r="N653" s="96" t="n">
        <v>0</v>
      </c>
      <c r="O653" s="96" t="n">
        <v>0</v>
      </c>
      <c r="P653" s="96" t="n">
        <v>2</v>
      </c>
      <c r="Q653" s="88" t="n">
        <v>0.3625</v>
      </c>
      <c r="R653" s="88" t="n">
        <v>0.3625</v>
      </c>
      <c r="S653" s="96" t="n">
        <v>0</v>
      </c>
      <c r="T653" s="96" t="n">
        <v>0</v>
      </c>
      <c r="U653" s="96" t="n">
        <v>0</v>
      </c>
      <c r="V653" s="88" t="n">
        <v>0.488194444444444</v>
      </c>
      <c r="W653" s="88" t="n">
        <v>0.488888888888889</v>
      </c>
      <c r="X653" s="96" t="n">
        <v>0</v>
      </c>
      <c r="Y653" s="96" t="n">
        <v>0</v>
      </c>
      <c r="Z653" s="96" t="n">
        <v>10</v>
      </c>
      <c r="AA653" s="88" t="n">
        <v>0.615277777777778</v>
      </c>
      <c r="AB653" s="88" t="n">
        <v>0.615972222222222</v>
      </c>
      <c r="AC653" s="96" t="n">
        <v>0</v>
      </c>
      <c r="AD653" s="96" t="n">
        <v>2</v>
      </c>
      <c r="AE653" s="96" t="n">
        <v>3</v>
      </c>
      <c r="AF653" s="88" t="n">
        <v>0.745138888888889</v>
      </c>
      <c r="AG653" s="88" t="n">
        <v>0.745138888888889</v>
      </c>
      <c r="AH653" s="96" t="n">
        <v>0</v>
      </c>
      <c r="AI653" s="96" t="n">
        <v>0</v>
      </c>
      <c r="AJ653" s="96" t="n">
        <v>1</v>
      </c>
      <c r="AK653" s="88" t="n">
        <v>0.870138888888889</v>
      </c>
      <c r="AL653" s="88" t="n">
        <v>0.870833333333333</v>
      </c>
      <c r="AM653" s="96" t="n">
        <v>0</v>
      </c>
      <c r="AN653" s="96" t="n">
        <v>0</v>
      </c>
      <c r="AO653" s="96" t="n">
        <v>4</v>
      </c>
      <c r="AP653" s="88" t="n">
        <v>0.95625</v>
      </c>
      <c r="AQ653" s="88" t="n">
        <v>0.956944444444444</v>
      </c>
      <c r="AR653" s="96" t="n">
        <v>0</v>
      </c>
      <c r="AS653" s="96" t="n">
        <v>0</v>
      </c>
      <c r="AT653" s="96" t="n">
        <v>1</v>
      </c>
    </row>
    <row r="654" customFormat="false" ht="13.5" hidden="false" customHeight="true" outlineLevel="0" collapsed="false">
      <c r="A654" s="96" t="n">
        <v>4</v>
      </c>
      <c r="B654" s="96" t="s">
        <v>60</v>
      </c>
      <c r="C654" s="108" t="n">
        <v>0.5</v>
      </c>
      <c r="D654" s="108" t="n">
        <v>1.6</v>
      </c>
      <c r="E654" s="81" t="s">
        <v>165</v>
      </c>
      <c r="F654" s="82" t="n">
        <v>195</v>
      </c>
      <c r="G654" s="88" t="n">
        <v>0.23125</v>
      </c>
      <c r="H654" s="88" t="n">
        <v>0.231944444444444</v>
      </c>
      <c r="I654" s="96" t="n">
        <v>0</v>
      </c>
      <c r="J654" s="96" t="n">
        <v>0</v>
      </c>
      <c r="K654" s="96" t="n">
        <v>1</v>
      </c>
      <c r="L654" s="88" t="n">
        <v>0.272916666666667</v>
      </c>
      <c r="M654" s="88" t="n">
        <v>0.273611111111111</v>
      </c>
      <c r="N654" s="96" t="n">
        <v>0</v>
      </c>
      <c r="O654" s="96" t="n">
        <v>0</v>
      </c>
      <c r="P654" s="96" t="n">
        <v>2</v>
      </c>
      <c r="Q654" s="88" t="n">
        <v>0.363194444444444</v>
      </c>
      <c r="R654" s="88" t="n">
        <v>0.363194444444444</v>
      </c>
      <c r="S654" s="96" t="n">
        <v>0</v>
      </c>
      <c r="T654" s="96" t="n">
        <v>0</v>
      </c>
      <c r="U654" s="96" t="n">
        <v>0</v>
      </c>
      <c r="V654" s="88" t="n">
        <v>0.488888888888889</v>
      </c>
      <c r="W654" s="88" t="n">
        <v>0.489583333333333</v>
      </c>
      <c r="X654" s="96" t="n">
        <v>0</v>
      </c>
      <c r="Y654" s="96" t="n">
        <v>0</v>
      </c>
      <c r="Z654" s="96" t="n">
        <v>10</v>
      </c>
      <c r="AA654" s="88" t="n">
        <v>0.615972222222222</v>
      </c>
      <c r="AB654" s="88" t="n">
        <v>0.616666666666667</v>
      </c>
      <c r="AC654" s="96" t="n">
        <v>0</v>
      </c>
      <c r="AD654" s="96" t="n">
        <v>0</v>
      </c>
      <c r="AE654" s="96" t="n">
        <v>3</v>
      </c>
      <c r="AF654" s="88" t="n">
        <v>0.745833333333333</v>
      </c>
      <c r="AG654" s="88" t="n">
        <v>0.745833333333333</v>
      </c>
      <c r="AH654" s="96" t="n">
        <v>0</v>
      </c>
      <c r="AI654" s="96" t="n">
        <v>0</v>
      </c>
      <c r="AJ654" s="96" t="n">
        <v>1</v>
      </c>
      <c r="AK654" s="88" t="n">
        <v>0.870833333333333</v>
      </c>
      <c r="AL654" s="88" t="n">
        <v>0.870833333333333</v>
      </c>
      <c r="AM654" s="96" t="n">
        <v>0</v>
      </c>
      <c r="AN654" s="96" t="n">
        <v>0</v>
      </c>
      <c r="AO654" s="96" t="n">
        <v>4</v>
      </c>
      <c r="AP654" s="88" t="n">
        <v>0.956944444444444</v>
      </c>
      <c r="AQ654" s="88" t="n">
        <v>0.956944444444444</v>
      </c>
      <c r="AR654" s="96" t="n">
        <v>0</v>
      </c>
      <c r="AS654" s="96" t="n">
        <v>0</v>
      </c>
      <c r="AT654" s="96" t="n">
        <v>1</v>
      </c>
    </row>
    <row r="655" customFormat="false" ht="13.5" hidden="false" customHeight="true" outlineLevel="0" collapsed="false">
      <c r="A655" s="96" t="n">
        <v>5</v>
      </c>
      <c r="B655" s="96" t="s">
        <v>60</v>
      </c>
      <c r="C655" s="108" t="n">
        <v>0.56</v>
      </c>
      <c r="D655" s="108" t="n">
        <v>2.16</v>
      </c>
      <c r="E655" s="81" t="s">
        <v>164</v>
      </c>
      <c r="F655" s="82" t="n">
        <v>196</v>
      </c>
      <c r="G655" s="88" t="n">
        <v>0.231944444444444</v>
      </c>
      <c r="H655" s="88" t="n">
        <v>0.233333333333333</v>
      </c>
      <c r="I655" s="96" t="n">
        <v>0</v>
      </c>
      <c r="J655" s="96" t="n">
        <v>0</v>
      </c>
      <c r="K655" s="96" t="n">
        <v>1</v>
      </c>
      <c r="L655" s="88" t="n">
        <v>0.273611111111111</v>
      </c>
      <c r="M655" s="88" t="n">
        <v>0.274305555555556</v>
      </c>
      <c r="N655" s="96" t="n">
        <v>0</v>
      </c>
      <c r="O655" s="96" t="n">
        <v>0</v>
      </c>
      <c r="P655" s="96" t="n">
        <v>2</v>
      </c>
      <c r="Q655" s="88" t="n">
        <v>0.364583333333333</v>
      </c>
      <c r="R655" s="88" t="n">
        <v>0.365277777777778</v>
      </c>
      <c r="S655" s="96" t="n">
        <v>1</v>
      </c>
      <c r="T655" s="96" t="n">
        <v>0</v>
      </c>
      <c r="U655" s="96" t="n">
        <v>1</v>
      </c>
      <c r="V655" s="88" t="n">
        <v>0.490277777777778</v>
      </c>
      <c r="W655" s="88" t="n">
        <v>0.490972222222222</v>
      </c>
      <c r="X655" s="96" t="n">
        <v>0</v>
      </c>
      <c r="Y655" s="96" t="n">
        <v>0</v>
      </c>
      <c r="Z655" s="96" t="n">
        <v>10</v>
      </c>
      <c r="AA655" s="88" t="n">
        <v>0.617361111111111</v>
      </c>
      <c r="AB655" s="88" t="n">
        <v>0.618055555555556</v>
      </c>
      <c r="AC655" s="96" t="n">
        <v>0</v>
      </c>
      <c r="AD655" s="96" t="n">
        <v>0</v>
      </c>
      <c r="AE655" s="96" t="n">
        <v>3</v>
      </c>
      <c r="AF655" s="88" t="n">
        <v>0.747222222222222</v>
      </c>
      <c r="AG655" s="88" t="n">
        <v>0.747222222222222</v>
      </c>
      <c r="AH655" s="96" t="n">
        <v>1</v>
      </c>
      <c r="AI655" s="96" t="n">
        <v>0</v>
      </c>
      <c r="AJ655" s="96" t="n">
        <v>2</v>
      </c>
      <c r="AK655" s="88" t="n">
        <v>0.872222222222222</v>
      </c>
      <c r="AL655" s="88" t="n">
        <v>0.872222222222222</v>
      </c>
      <c r="AM655" s="96" t="n">
        <v>2</v>
      </c>
      <c r="AN655" s="96" t="n">
        <v>0</v>
      </c>
      <c r="AO655" s="96" t="n">
        <v>6</v>
      </c>
      <c r="AP655" s="88" t="n">
        <v>0.957638888888889</v>
      </c>
      <c r="AQ655" s="88" t="n">
        <v>0.958333333333333</v>
      </c>
      <c r="AR655" s="96" t="n">
        <v>0</v>
      </c>
      <c r="AS655" s="96" t="n">
        <v>0</v>
      </c>
      <c r="AT655" s="96" t="n">
        <v>1</v>
      </c>
    </row>
    <row r="656" customFormat="false" ht="13.5" hidden="false" customHeight="true" outlineLevel="0" collapsed="false">
      <c r="A656" s="96" t="n">
        <v>6</v>
      </c>
      <c r="B656" s="96"/>
      <c r="C656" s="108" t="n">
        <v>0.81</v>
      </c>
      <c r="D656" s="108" t="n">
        <v>2.97</v>
      </c>
      <c r="E656" s="81" t="s">
        <v>163</v>
      </c>
      <c r="F656" s="82" t="n">
        <v>197</v>
      </c>
      <c r="G656" s="88" t="n">
        <v>0.232638888888889</v>
      </c>
      <c r="H656" s="88" t="n">
        <v>0.234027777777778</v>
      </c>
      <c r="I656" s="96" t="n">
        <v>0</v>
      </c>
      <c r="J656" s="96" t="n">
        <v>0</v>
      </c>
      <c r="K656" s="96" t="n">
        <v>1</v>
      </c>
      <c r="L656" s="88" t="n">
        <v>0.274305555555556</v>
      </c>
      <c r="M656" s="88" t="n">
        <v>0.275</v>
      </c>
      <c r="N656" s="96" t="n">
        <v>0</v>
      </c>
      <c r="O656" s="96" t="n">
        <v>0</v>
      </c>
      <c r="P656" s="96" t="n">
        <v>2</v>
      </c>
      <c r="Q656" s="88" t="n">
        <v>0.365277777777778</v>
      </c>
      <c r="R656" s="88" t="n">
        <v>0.365972222222222</v>
      </c>
      <c r="S656" s="96" t="n">
        <v>0</v>
      </c>
      <c r="T656" s="96" t="n">
        <v>0</v>
      </c>
      <c r="U656" s="96" t="n">
        <v>1</v>
      </c>
      <c r="V656" s="88" t="n">
        <v>0.490972222222222</v>
      </c>
      <c r="W656" s="88" t="n">
        <v>0.491666666666667</v>
      </c>
      <c r="X656" s="96" t="n">
        <v>0</v>
      </c>
      <c r="Y656" s="96" t="n">
        <v>1</v>
      </c>
      <c r="Z656" s="96" t="n">
        <v>9</v>
      </c>
      <c r="AA656" s="88" t="n">
        <v>0.618055555555556</v>
      </c>
      <c r="AB656" s="88" t="n">
        <v>0.61875</v>
      </c>
      <c r="AC656" s="96" t="n">
        <v>0</v>
      </c>
      <c r="AD656" s="96" t="n">
        <v>0</v>
      </c>
      <c r="AE656" s="96" t="n">
        <v>3</v>
      </c>
      <c r="AF656" s="88" t="n">
        <v>0.747916666666667</v>
      </c>
      <c r="AG656" s="88" t="n">
        <v>0.747916666666667</v>
      </c>
      <c r="AH656" s="96" t="n">
        <v>1</v>
      </c>
      <c r="AI656" s="96" t="n">
        <v>0</v>
      </c>
      <c r="AJ656" s="96" t="n">
        <v>3</v>
      </c>
      <c r="AK656" s="88" t="n">
        <v>0.872916666666667</v>
      </c>
      <c r="AL656" s="88" t="n">
        <v>0.872916666666667</v>
      </c>
      <c r="AM656" s="96" t="n">
        <v>0</v>
      </c>
      <c r="AN656" s="96" t="n">
        <v>1</v>
      </c>
      <c r="AO656" s="96" t="n">
        <v>5</v>
      </c>
      <c r="AP656" s="88" t="n">
        <v>0.958333333333333</v>
      </c>
      <c r="AQ656" s="88" t="n">
        <v>0.959027777777778</v>
      </c>
      <c r="AR656" s="96" t="n">
        <v>0</v>
      </c>
      <c r="AS656" s="96" t="n">
        <v>0</v>
      </c>
      <c r="AT656" s="96" t="n">
        <v>1</v>
      </c>
    </row>
    <row r="657" customFormat="false" ht="13.5" hidden="false" customHeight="true" outlineLevel="0" collapsed="false">
      <c r="A657" s="96" t="n">
        <v>7</v>
      </c>
      <c r="B657" s="96"/>
      <c r="C657" s="108" t="n">
        <v>0.71</v>
      </c>
      <c r="D657" s="108" t="n">
        <v>3.68</v>
      </c>
      <c r="E657" s="81" t="s">
        <v>162</v>
      </c>
      <c r="F657" s="82" t="n">
        <v>198</v>
      </c>
      <c r="G657" s="88" t="n">
        <v>0.234027777777778</v>
      </c>
      <c r="H657" s="88" t="n">
        <v>0.234722222222222</v>
      </c>
      <c r="I657" s="96" t="n">
        <v>0</v>
      </c>
      <c r="J657" s="96" t="n">
        <v>0</v>
      </c>
      <c r="K657" s="96" t="n">
        <v>1</v>
      </c>
      <c r="L657" s="88" t="n">
        <v>0.275694444444444</v>
      </c>
      <c r="M657" s="88" t="n">
        <v>0.276388888888889</v>
      </c>
      <c r="N657" s="96" t="n">
        <v>0</v>
      </c>
      <c r="O657" s="96" t="n">
        <v>0</v>
      </c>
      <c r="P657" s="96" t="n">
        <v>2</v>
      </c>
      <c r="Q657" s="88" t="n">
        <v>0.366666666666667</v>
      </c>
      <c r="R657" s="88" t="n">
        <v>0.367361111111111</v>
      </c>
      <c r="S657" s="96" t="n">
        <v>0</v>
      </c>
      <c r="T657" s="96" t="n">
        <v>0</v>
      </c>
      <c r="U657" s="96" t="n">
        <v>1</v>
      </c>
      <c r="V657" s="88" t="n">
        <v>0.492361111111111</v>
      </c>
      <c r="W657" s="88" t="n">
        <v>0.492361111111111</v>
      </c>
      <c r="X657" s="96" t="n">
        <v>0</v>
      </c>
      <c r="Y657" s="96" t="n">
        <v>1</v>
      </c>
      <c r="Z657" s="96" t="n">
        <v>8</v>
      </c>
      <c r="AA657" s="88" t="n">
        <v>0.619444444444444</v>
      </c>
      <c r="AB657" s="88" t="n">
        <v>0.620138888888889</v>
      </c>
      <c r="AC657" s="96" t="n">
        <v>0</v>
      </c>
      <c r="AD657" s="96" t="n">
        <v>0</v>
      </c>
      <c r="AE657" s="96" t="n">
        <v>3</v>
      </c>
      <c r="AF657" s="88" t="n">
        <v>0.749305555555556</v>
      </c>
      <c r="AG657" s="88" t="n">
        <v>0.749305555555556</v>
      </c>
      <c r="AH657" s="96" t="n">
        <v>0</v>
      </c>
      <c r="AI657" s="96" t="n">
        <v>0</v>
      </c>
      <c r="AJ657" s="96" t="n">
        <v>3</v>
      </c>
      <c r="AK657" s="88" t="n">
        <v>0.874305555555556</v>
      </c>
      <c r="AL657" s="88" t="n">
        <v>0.874305555555556</v>
      </c>
      <c r="AM657" s="96" t="n">
        <v>0</v>
      </c>
      <c r="AN657" s="96" t="n">
        <v>0</v>
      </c>
      <c r="AO657" s="96" t="n">
        <v>5</v>
      </c>
      <c r="AP657" s="88" t="n">
        <v>0.959722222222222</v>
      </c>
      <c r="AQ657" s="88" t="n">
        <v>0.959722222222222</v>
      </c>
      <c r="AR657" s="96" t="n">
        <v>0</v>
      </c>
      <c r="AS657" s="96" t="n">
        <v>0</v>
      </c>
      <c r="AT657" s="96" t="n">
        <v>1</v>
      </c>
    </row>
    <row r="658" customFormat="false" ht="13.5" hidden="false" customHeight="true" outlineLevel="0" collapsed="false">
      <c r="A658" s="96" t="n">
        <v>8</v>
      </c>
      <c r="B658" s="96" t="s">
        <v>60</v>
      </c>
      <c r="C658" s="108" t="n">
        <v>0.33</v>
      </c>
      <c r="D658" s="108" t="n">
        <v>4.01</v>
      </c>
      <c r="E658" s="81" t="s">
        <v>161</v>
      </c>
      <c r="F658" s="82" t="n">
        <v>478</v>
      </c>
      <c r="G658" s="88" t="n">
        <v>0.234722222222222</v>
      </c>
      <c r="H658" s="88" t="n">
        <v>0.235416666666667</v>
      </c>
      <c r="I658" s="96" t="n">
        <v>0</v>
      </c>
      <c r="J658" s="96" t="n">
        <v>0</v>
      </c>
      <c r="K658" s="96" t="n">
        <v>1</v>
      </c>
      <c r="L658" s="88" t="n">
        <v>0.276388888888889</v>
      </c>
      <c r="M658" s="88" t="n">
        <v>0.276388888888889</v>
      </c>
      <c r="N658" s="96" t="n">
        <v>0</v>
      </c>
      <c r="O658" s="96" t="n">
        <v>0</v>
      </c>
      <c r="P658" s="96" t="n">
        <v>2</v>
      </c>
      <c r="Q658" s="88" t="n">
        <v>0.367361111111111</v>
      </c>
      <c r="R658" s="88" t="n">
        <v>0.367361111111111</v>
      </c>
      <c r="S658" s="96" t="n">
        <v>0</v>
      </c>
      <c r="T658" s="96" t="n">
        <v>0</v>
      </c>
      <c r="U658" s="96" t="n">
        <v>1</v>
      </c>
      <c r="V658" s="88" t="n">
        <v>0.493055555555556</v>
      </c>
      <c r="W658" s="88" t="n">
        <v>0.493055555555556</v>
      </c>
      <c r="X658" s="96" t="n">
        <v>0</v>
      </c>
      <c r="Y658" s="96" t="n">
        <v>0</v>
      </c>
      <c r="Z658" s="96" t="n">
        <v>8</v>
      </c>
      <c r="AA658" s="88" t="n">
        <v>0.620138888888889</v>
      </c>
      <c r="AB658" s="88" t="n">
        <v>0.620138888888889</v>
      </c>
      <c r="AC658" s="96" t="n">
        <v>0</v>
      </c>
      <c r="AD658" s="96" t="n">
        <v>0</v>
      </c>
      <c r="AE658" s="96" t="n">
        <v>3</v>
      </c>
      <c r="AF658" s="88" t="n">
        <v>0.75</v>
      </c>
      <c r="AG658" s="88" t="n">
        <v>0.75</v>
      </c>
      <c r="AH658" s="96" t="n">
        <v>1</v>
      </c>
      <c r="AI658" s="96" t="n">
        <v>0</v>
      </c>
      <c r="AJ658" s="96" t="n">
        <v>4</v>
      </c>
      <c r="AK658" s="88" t="n">
        <v>0.875</v>
      </c>
      <c r="AL658" s="88" t="n">
        <v>0.875</v>
      </c>
      <c r="AM658" s="96" t="n">
        <v>0</v>
      </c>
      <c r="AN658" s="96" t="n">
        <v>1</v>
      </c>
      <c r="AO658" s="96" t="n">
        <v>4</v>
      </c>
      <c r="AP658" s="88" t="n">
        <v>0.960416666666667</v>
      </c>
      <c r="AQ658" s="88" t="n">
        <v>0.960416666666667</v>
      </c>
      <c r="AR658" s="96" t="n">
        <v>0</v>
      </c>
      <c r="AS658" s="96" t="n">
        <v>0</v>
      </c>
      <c r="AT658" s="96" t="n">
        <v>1</v>
      </c>
    </row>
    <row r="659" customFormat="false" ht="13.5" hidden="false" customHeight="true" outlineLevel="0" collapsed="false">
      <c r="A659" s="96" t="n">
        <v>9</v>
      </c>
      <c r="B659" s="96" t="s">
        <v>60</v>
      </c>
      <c r="C659" s="108" t="n">
        <v>0.37</v>
      </c>
      <c r="D659" s="108" t="n">
        <v>4.38</v>
      </c>
      <c r="E659" s="81" t="s">
        <v>160</v>
      </c>
      <c r="F659" s="82" t="n">
        <v>430</v>
      </c>
      <c r="G659" s="88" t="n">
        <v>0.235416666666667</v>
      </c>
      <c r="H659" s="88" t="n">
        <v>0.236111111111111</v>
      </c>
      <c r="I659" s="96" t="n">
        <v>0</v>
      </c>
      <c r="J659" s="96" t="n">
        <v>0</v>
      </c>
      <c r="K659" s="96" t="n">
        <v>1</v>
      </c>
      <c r="L659" s="88" t="n">
        <v>0.277083333333333</v>
      </c>
      <c r="M659" s="88" t="n">
        <v>0.277083333333333</v>
      </c>
      <c r="N659" s="96" t="n">
        <v>0</v>
      </c>
      <c r="O659" s="96" t="n">
        <v>0</v>
      </c>
      <c r="P659" s="96" t="n">
        <v>2</v>
      </c>
      <c r="Q659" s="88" t="n">
        <v>0.368055555555556</v>
      </c>
      <c r="R659" s="88" t="n">
        <v>0.368055555555556</v>
      </c>
      <c r="S659" s="96" t="n">
        <v>0</v>
      </c>
      <c r="T659" s="96" t="n">
        <v>0</v>
      </c>
      <c r="U659" s="96" t="n">
        <v>1</v>
      </c>
      <c r="V659" s="88" t="n">
        <v>0.49375</v>
      </c>
      <c r="W659" s="88" t="n">
        <v>0.49375</v>
      </c>
      <c r="X659" s="96" t="n">
        <v>0</v>
      </c>
      <c r="Y659" s="96" t="n">
        <v>0</v>
      </c>
      <c r="Z659" s="96" t="n">
        <v>8</v>
      </c>
      <c r="AA659" s="88" t="n">
        <v>0.620833333333333</v>
      </c>
      <c r="AB659" s="88" t="n">
        <v>0.620833333333333</v>
      </c>
      <c r="AC659" s="96" t="n">
        <v>0</v>
      </c>
      <c r="AD659" s="96" t="n">
        <v>0</v>
      </c>
      <c r="AE659" s="96" t="n">
        <v>3</v>
      </c>
      <c r="AF659" s="88" t="n">
        <v>0.750694444444444</v>
      </c>
      <c r="AG659" s="88" t="n">
        <v>0.750694444444444</v>
      </c>
      <c r="AH659" s="96" t="n">
        <v>0</v>
      </c>
      <c r="AI659" s="96" t="n">
        <v>0</v>
      </c>
      <c r="AJ659" s="96" t="n">
        <v>4</v>
      </c>
      <c r="AK659" s="88" t="n">
        <v>0.875694444444444</v>
      </c>
      <c r="AL659" s="88" t="n">
        <v>0.875694444444444</v>
      </c>
      <c r="AM659" s="96" t="n">
        <v>0</v>
      </c>
      <c r="AN659" s="96" t="n">
        <v>1</v>
      </c>
      <c r="AO659" s="96" t="n">
        <v>3</v>
      </c>
      <c r="AP659" s="88" t="n">
        <v>0.961111111111111</v>
      </c>
      <c r="AQ659" s="88" t="n">
        <v>0.961111111111111</v>
      </c>
      <c r="AR659" s="96" t="n">
        <v>0</v>
      </c>
      <c r="AS659" s="96" t="n">
        <v>0</v>
      </c>
      <c r="AT659" s="96" t="n">
        <v>1</v>
      </c>
    </row>
    <row r="660" customFormat="false" ht="13.5" hidden="false" customHeight="true" outlineLevel="0" collapsed="false">
      <c r="A660" s="96" t="n">
        <v>10</v>
      </c>
      <c r="B660" s="96" t="s">
        <v>60</v>
      </c>
      <c r="C660" s="108" t="n">
        <v>1.22</v>
      </c>
      <c r="D660" s="108" t="n">
        <v>5.6</v>
      </c>
      <c r="E660" s="81" t="s">
        <v>158</v>
      </c>
      <c r="F660" s="82" t="n">
        <v>479</v>
      </c>
      <c r="G660" s="88" t="n">
        <v>0.236111111111111</v>
      </c>
      <c r="H660" s="88" t="n">
        <v>0.2375</v>
      </c>
      <c r="I660" s="96" t="n">
        <v>0</v>
      </c>
      <c r="J660" s="96" t="n">
        <v>0</v>
      </c>
      <c r="K660" s="96" t="n">
        <v>1</v>
      </c>
      <c r="L660" s="88" t="n">
        <v>0.277777777777778</v>
      </c>
      <c r="M660" s="88" t="n">
        <v>0.278472222222222</v>
      </c>
      <c r="N660" s="96" t="n">
        <v>0</v>
      </c>
      <c r="O660" s="96" t="n">
        <v>0</v>
      </c>
      <c r="P660" s="96" t="n">
        <v>2</v>
      </c>
      <c r="Q660" s="88" t="n">
        <v>0.36875</v>
      </c>
      <c r="R660" s="88" t="n">
        <v>0.369444444444444</v>
      </c>
      <c r="S660" s="96" t="n">
        <v>0</v>
      </c>
      <c r="T660" s="96" t="n">
        <v>0</v>
      </c>
      <c r="U660" s="96" t="n">
        <v>1</v>
      </c>
      <c r="V660" s="88" t="n">
        <v>0.494444444444444</v>
      </c>
      <c r="W660" s="88" t="n">
        <v>0.494444444444444</v>
      </c>
      <c r="X660" s="96" t="n">
        <v>0</v>
      </c>
      <c r="Y660" s="96" t="n">
        <v>0</v>
      </c>
      <c r="Z660" s="96" t="n">
        <v>8</v>
      </c>
      <c r="AA660" s="88" t="n">
        <v>0.621527777777778</v>
      </c>
      <c r="AB660" s="88" t="n">
        <v>0.622222222222222</v>
      </c>
      <c r="AC660" s="96" t="n">
        <v>0</v>
      </c>
      <c r="AD660" s="96" t="n">
        <v>0</v>
      </c>
      <c r="AE660" s="96" t="n">
        <v>3</v>
      </c>
      <c r="AF660" s="88" t="n">
        <v>0.751388888888889</v>
      </c>
      <c r="AG660" s="88" t="n">
        <v>0.751388888888889</v>
      </c>
      <c r="AH660" s="96" t="n">
        <v>0</v>
      </c>
      <c r="AI660" s="96" t="n">
        <v>0</v>
      </c>
      <c r="AJ660" s="96" t="n">
        <v>4</v>
      </c>
      <c r="AK660" s="88" t="n">
        <v>0.876388888888889</v>
      </c>
      <c r="AL660" s="88" t="n">
        <v>0.876388888888889</v>
      </c>
      <c r="AM660" s="96" t="n">
        <v>0</v>
      </c>
      <c r="AN660" s="96" t="n">
        <v>0</v>
      </c>
      <c r="AO660" s="96" t="n">
        <v>3</v>
      </c>
      <c r="AP660" s="88" t="n">
        <v>0.961805555555555</v>
      </c>
      <c r="AQ660" s="88" t="n">
        <v>0.961805555555556</v>
      </c>
      <c r="AR660" s="96" t="n">
        <v>0</v>
      </c>
      <c r="AS660" s="96" t="n">
        <v>0</v>
      </c>
      <c r="AT660" s="96" t="n">
        <v>1</v>
      </c>
    </row>
    <row r="661" customFormat="false" ht="13.5" hidden="false" customHeight="true" outlineLevel="0" collapsed="false">
      <c r="A661" s="96" t="n">
        <v>11</v>
      </c>
      <c r="B661" s="96"/>
      <c r="C661" s="108" t="n">
        <v>0.35</v>
      </c>
      <c r="D661" s="108" t="n">
        <v>5.95</v>
      </c>
      <c r="E661" s="81" t="s">
        <v>159</v>
      </c>
      <c r="F661" s="82" t="n">
        <v>206</v>
      </c>
      <c r="G661" s="88" t="n">
        <v>0.236805555555556</v>
      </c>
      <c r="H661" s="88" t="n">
        <v>0.238194444444444</v>
      </c>
      <c r="I661" s="96" t="n">
        <v>0</v>
      </c>
      <c r="J661" s="96" t="n">
        <v>1</v>
      </c>
      <c r="K661" s="96" t="n">
        <v>0</v>
      </c>
      <c r="L661" s="88" t="n">
        <v>0.278472222222222</v>
      </c>
      <c r="M661" s="88" t="n">
        <v>0.279166666666667</v>
      </c>
      <c r="N661" s="96" t="n">
        <v>0</v>
      </c>
      <c r="O661" s="96" t="n">
        <v>1</v>
      </c>
      <c r="P661" s="96" t="n">
        <v>1</v>
      </c>
      <c r="Q661" s="88" t="n">
        <v>0.369444444444444</v>
      </c>
      <c r="R661" s="88" t="n">
        <v>0.370138888888889</v>
      </c>
      <c r="S661" s="96" t="n">
        <v>0</v>
      </c>
      <c r="T661" s="96" t="n">
        <v>1</v>
      </c>
      <c r="U661" s="96" t="n">
        <v>0</v>
      </c>
      <c r="V661" s="88" t="n">
        <v>0.495138888888889</v>
      </c>
      <c r="W661" s="88" t="n">
        <v>0.495138888888889</v>
      </c>
      <c r="X661" s="96" t="n">
        <v>0</v>
      </c>
      <c r="Y661" s="96" t="n">
        <v>1</v>
      </c>
      <c r="Z661" s="96" t="n">
        <v>7</v>
      </c>
      <c r="AA661" s="88" t="n">
        <v>0.622222222222222</v>
      </c>
      <c r="AB661" s="88" t="n">
        <v>0.622916666666667</v>
      </c>
      <c r="AC661" s="96" t="n">
        <v>0</v>
      </c>
      <c r="AD661" s="96" t="n">
        <v>1</v>
      </c>
      <c r="AE661" s="96" t="n">
        <v>2</v>
      </c>
      <c r="AF661" s="88" t="n">
        <v>0.752083333333333</v>
      </c>
      <c r="AG661" s="88" t="n">
        <v>0.752083333333333</v>
      </c>
      <c r="AH661" s="96" t="n">
        <v>0</v>
      </c>
      <c r="AI661" s="96" t="n">
        <v>3</v>
      </c>
      <c r="AJ661" s="96" t="n">
        <v>1</v>
      </c>
      <c r="AK661" s="88" t="n">
        <v>0.877083333333333</v>
      </c>
      <c r="AL661" s="88" t="n">
        <v>0.877777777777778</v>
      </c>
      <c r="AM661" s="96" t="n">
        <v>10</v>
      </c>
      <c r="AN661" s="96" t="n">
        <v>1</v>
      </c>
      <c r="AO661" s="96" t="n">
        <v>12</v>
      </c>
      <c r="AP661" s="88" t="n">
        <v>0.9625</v>
      </c>
      <c r="AQ661" s="88" t="n">
        <v>0.9625</v>
      </c>
      <c r="AR661" s="96" t="n">
        <v>0</v>
      </c>
      <c r="AS661" s="96" t="n">
        <v>1</v>
      </c>
      <c r="AT661" s="96" t="n">
        <v>0</v>
      </c>
    </row>
    <row r="662" customFormat="false" ht="13.5" hidden="false" customHeight="true" outlineLevel="0" collapsed="false">
      <c r="A662" s="96" t="n">
        <v>12</v>
      </c>
      <c r="B662" s="96" t="s">
        <v>60</v>
      </c>
      <c r="C662" s="108" t="n">
        <v>0.56</v>
      </c>
      <c r="D662" s="108" t="n">
        <v>6.51</v>
      </c>
      <c r="E662" s="81" t="s">
        <v>157</v>
      </c>
      <c r="F662" s="82" t="n">
        <v>205</v>
      </c>
      <c r="G662" s="88" t="n">
        <v>0.2375</v>
      </c>
      <c r="H662" s="88" t="n">
        <v>0.238888888888889</v>
      </c>
      <c r="I662" s="96" t="n">
        <v>0</v>
      </c>
      <c r="J662" s="96" t="n">
        <v>0</v>
      </c>
      <c r="K662" s="96" t="n">
        <v>0</v>
      </c>
      <c r="L662" s="88" t="n">
        <v>0.279166666666667</v>
      </c>
      <c r="M662" s="88" t="n">
        <v>0.279861111111111</v>
      </c>
      <c r="N662" s="96" t="n">
        <v>0</v>
      </c>
      <c r="O662" s="96" t="n">
        <v>0</v>
      </c>
      <c r="P662" s="96" t="n">
        <v>1</v>
      </c>
      <c r="Q662" s="88" t="n">
        <v>0.370138888888889</v>
      </c>
      <c r="R662" s="88" t="n">
        <v>0.370833333333333</v>
      </c>
      <c r="S662" s="96" t="n">
        <v>0</v>
      </c>
      <c r="T662" s="96" t="n">
        <v>0</v>
      </c>
      <c r="U662" s="96" t="n">
        <v>0</v>
      </c>
      <c r="V662" s="88" t="n">
        <v>0.495833333333333</v>
      </c>
      <c r="W662" s="88" t="n">
        <v>0.496527777777778</v>
      </c>
      <c r="X662" s="96" t="n">
        <v>0</v>
      </c>
      <c r="Y662" s="96" t="n">
        <v>0</v>
      </c>
      <c r="Z662" s="96" t="n">
        <v>7</v>
      </c>
      <c r="AA662" s="88" t="n">
        <v>0.622916666666667</v>
      </c>
      <c r="AB662" s="88" t="n">
        <v>0.623611111111111</v>
      </c>
      <c r="AC662" s="96" t="n">
        <v>0</v>
      </c>
      <c r="AD662" s="96" t="n">
        <v>0</v>
      </c>
      <c r="AE662" s="96" t="n">
        <v>2</v>
      </c>
      <c r="AF662" s="88" t="n">
        <v>0.752777777777778</v>
      </c>
      <c r="AG662" s="88" t="n">
        <v>0.753472222222222</v>
      </c>
      <c r="AH662" s="96" t="n">
        <v>0</v>
      </c>
      <c r="AI662" s="96" t="n">
        <v>0</v>
      </c>
      <c r="AJ662" s="96" t="n">
        <v>1</v>
      </c>
      <c r="AK662" s="88" t="n">
        <v>0.877777777777778</v>
      </c>
      <c r="AL662" s="88" t="n">
        <v>0.878472222222222</v>
      </c>
      <c r="AM662" s="96" t="n">
        <v>0</v>
      </c>
      <c r="AN662" s="96" t="n">
        <v>0</v>
      </c>
      <c r="AO662" s="96" t="n">
        <v>12</v>
      </c>
      <c r="AP662" s="88" t="n">
        <v>0.963194444444444</v>
      </c>
      <c r="AQ662" s="88" t="n">
        <v>0.963888888888889</v>
      </c>
      <c r="AR662" s="96" t="n">
        <v>0</v>
      </c>
      <c r="AS662" s="96" t="n">
        <v>0</v>
      </c>
      <c r="AT662" s="96" t="n">
        <v>0</v>
      </c>
    </row>
    <row r="663" customFormat="false" ht="13.5" hidden="false" customHeight="true" outlineLevel="0" collapsed="false">
      <c r="A663" s="96" t="n">
        <v>13</v>
      </c>
      <c r="B663" s="96" t="n">
        <v>11</v>
      </c>
      <c r="C663" s="108" t="n">
        <v>0.43</v>
      </c>
      <c r="D663" s="108" t="n">
        <v>6.94</v>
      </c>
      <c r="E663" s="81" t="s">
        <v>156</v>
      </c>
      <c r="F663" s="82" t="n">
        <v>204</v>
      </c>
      <c r="G663" s="88" t="n">
        <v>0.238194444444444</v>
      </c>
      <c r="H663" s="88" t="n">
        <v>0.239583333333333</v>
      </c>
      <c r="I663" s="96" t="n">
        <v>0</v>
      </c>
      <c r="J663" s="96" t="n">
        <v>0</v>
      </c>
      <c r="K663" s="96" t="n">
        <v>0</v>
      </c>
      <c r="L663" s="88" t="n">
        <v>0.279861111111111</v>
      </c>
      <c r="M663" s="88" t="n">
        <v>0.280555555555556</v>
      </c>
      <c r="N663" s="96" t="n">
        <v>0</v>
      </c>
      <c r="O663" s="96" t="n">
        <v>1</v>
      </c>
      <c r="P663" s="96" t="n">
        <v>0</v>
      </c>
      <c r="Q663" s="88" t="n">
        <v>0.370833333333333</v>
      </c>
      <c r="R663" s="88" t="n">
        <v>0.371527777777778</v>
      </c>
      <c r="S663" s="96" t="n">
        <v>0</v>
      </c>
      <c r="T663" s="96" t="n">
        <v>0</v>
      </c>
      <c r="U663" s="96" t="n">
        <v>0</v>
      </c>
      <c r="V663" s="88" t="n">
        <v>0.496527777777778</v>
      </c>
      <c r="W663" s="88" t="n">
        <v>0.496527777777778</v>
      </c>
      <c r="X663" s="96" t="n">
        <v>0</v>
      </c>
      <c r="Y663" s="96" t="n">
        <v>0</v>
      </c>
      <c r="Z663" s="96" t="n">
        <v>7</v>
      </c>
      <c r="AA663" s="88" t="n">
        <v>0.623611111111111</v>
      </c>
      <c r="AB663" s="88" t="n">
        <v>0.624305555555556</v>
      </c>
      <c r="AC663" s="96" t="n">
        <v>0</v>
      </c>
      <c r="AD663" s="96" t="n">
        <v>0</v>
      </c>
      <c r="AE663" s="96" t="n">
        <v>2</v>
      </c>
      <c r="AF663" s="88" t="n">
        <v>0.753472222222222</v>
      </c>
      <c r="AG663" s="88" t="n">
        <v>0.753472222222222</v>
      </c>
      <c r="AH663" s="96" t="n">
        <v>0</v>
      </c>
      <c r="AI663" s="96" t="n">
        <v>0</v>
      </c>
      <c r="AJ663" s="96" t="n">
        <v>1</v>
      </c>
      <c r="AK663" s="88" t="n">
        <v>0.878472222222222</v>
      </c>
      <c r="AL663" s="88" t="n">
        <v>0.879166666666667</v>
      </c>
      <c r="AM663" s="96" t="n">
        <v>0</v>
      </c>
      <c r="AN663" s="96" t="n">
        <v>3</v>
      </c>
      <c r="AO663" s="96" t="n">
        <v>9</v>
      </c>
      <c r="AP663" s="88" t="n">
        <v>0.963888888888889</v>
      </c>
      <c r="AQ663" s="88" t="n">
        <v>0.964583333333333</v>
      </c>
      <c r="AR663" s="96" t="n">
        <v>0</v>
      </c>
      <c r="AS663" s="96" t="n">
        <v>0</v>
      </c>
      <c r="AT663" s="96" t="n">
        <v>0</v>
      </c>
    </row>
    <row r="664" customFormat="false" ht="13.5" hidden="false" customHeight="true" outlineLevel="0" collapsed="false">
      <c r="A664" s="96" t="n">
        <v>14</v>
      </c>
      <c r="B664" s="96" t="s">
        <v>60</v>
      </c>
      <c r="C664" s="22" t="n">
        <v>0.52</v>
      </c>
      <c r="D664" s="108" t="n">
        <v>7.46</v>
      </c>
      <c r="E664" s="81" t="s">
        <v>155</v>
      </c>
      <c r="F664" s="82" t="n">
        <v>2541</v>
      </c>
      <c r="G664" s="88" t="n">
        <v>0.238888888888889</v>
      </c>
      <c r="H664" s="88" t="n">
        <v>0.240277777777778</v>
      </c>
      <c r="I664" s="96" t="n">
        <v>0</v>
      </c>
      <c r="J664" s="96" t="n">
        <v>0</v>
      </c>
      <c r="K664" s="96" t="n">
        <v>0</v>
      </c>
      <c r="L664" s="88" t="n">
        <v>0.280555555555556</v>
      </c>
      <c r="M664" s="88" t="n">
        <v>0.28125</v>
      </c>
      <c r="N664" s="96" t="n">
        <v>0</v>
      </c>
      <c r="O664" s="96" t="n">
        <v>0</v>
      </c>
      <c r="P664" s="96" t="n">
        <v>0</v>
      </c>
      <c r="Q664" s="88" t="n">
        <v>0.371527777777778</v>
      </c>
      <c r="R664" s="88" t="n">
        <v>0.372222222222222</v>
      </c>
      <c r="S664" s="96" t="n">
        <v>0</v>
      </c>
      <c r="T664" s="96" t="n">
        <v>0</v>
      </c>
      <c r="U664" s="96" t="n">
        <v>0</v>
      </c>
      <c r="V664" s="88" t="n">
        <v>0.497222222222222</v>
      </c>
      <c r="W664" s="88" t="n">
        <v>0.497222222222222</v>
      </c>
      <c r="X664" s="96" t="n">
        <v>0</v>
      </c>
      <c r="Y664" s="96" t="n">
        <v>0</v>
      </c>
      <c r="Z664" s="96" t="n">
        <v>7</v>
      </c>
      <c r="AA664" s="88" t="n">
        <v>0.624305555555556</v>
      </c>
      <c r="AB664" s="88" t="n">
        <v>0.625</v>
      </c>
      <c r="AC664" s="96" t="n">
        <v>0</v>
      </c>
      <c r="AD664" s="96" t="n">
        <v>0</v>
      </c>
      <c r="AE664" s="96" t="n">
        <v>2</v>
      </c>
      <c r="AF664" s="88" t="n">
        <v>0.754166666666667</v>
      </c>
      <c r="AG664" s="88" t="n">
        <v>0.754861111111111</v>
      </c>
      <c r="AH664" s="96" t="n">
        <v>0</v>
      </c>
      <c r="AI664" s="96" t="n">
        <v>0</v>
      </c>
      <c r="AJ664" s="96" t="n">
        <v>1</v>
      </c>
      <c r="AK664" s="88" t="n">
        <v>0.879166666666667</v>
      </c>
      <c r="AL664" s="88" t="n">
        <v>0.880555555555556</v>
      </c>
      <c r="AM664" s="96" t="n">
        <v>0</v>
      </c>
      <c r="AN664" s="96" t="n">
        <v>2</v>
      </c>
      <c r="AO664" s="96" t="n">
        <v>7</v>
      </c>
      <c r="AP664" s="88" t="n">
        <v>0.964583333333333</v>
      </c>
      <c r="AQ664" s="88" t="n">
        <v>0.965277777777778</v>
      </c>
      <c r="AR664" s="96" t="n">
        <v>0</v>
      </c>
      <c r="AS664" s="96" t="n">
        <v>0</v>
      </c>
      <c r="AT664" s="96" t="n">
        <v>0</v>
      </c>
    </row>
    <row r="665" customFormat="false" ht="13.5" hidden="false" customHeight="true" outlineLevel="0" collapsed="false">
      <c r="A665" s="96" t="n">
        <v>15</v>
      </c>
      <c r="B665" s="96" t="s">
        <v>60</v>
      </c>
      <c r="C665" s="108" t="n">
        <v>0.45</v>
      </c>
      <c r="D665" s="108" t="n">
        <v>7.91</v>
      </c>
      <c r="E665" s="81" t="s">
        <v>154</v>
      </c>
      <c r="F665" s="82" t="n">
        <v>2544</v>
      </c>
      <c r="G665" s="88" t="n">
        <v>0.239583333333333</v>
      </c>
      <c r="H665" s="88" t="n">
        <v>0.240972222222222</v>
      </c>
      <c r="I665" s="96" t="n">
        <v>0</v>
      </c>
      <c r="J665" s="96" t="n">
        <v>0</v>
      </c>
      <c r="K665" s="96" t="n">
        <v>0</v>
      </c>
      <c r="L665" s="88" t="n">
        <v>0.28125</v>
      </c>
      <c r="M665" s="88" t="n">
        <v>0.281944444444444</v>
      </c>
      <c r="N665" s="96" t="n">
        <v>0</v>
      </c>
      <c r="O665" s="96" t="n">
        <v>0</v>
      </c>
      <c r="P665" s="96" t="n">
        <v>0</v>
      </c>
      <c r="Q665" s="88" t="n">
        <v>0.372222222222222</v>
      </c>
      <c r="R665" s="88" t="n">
        <v>0.372916666666667</v>
      </c>
      <c r="S665" s="96" t="n">
        <v>0</v>
      </c>
      <c r="T665" s="96" t="n">
        <v>0</v>
      </c>
      <c r="U665" s="96" t="n">
        <v>0</v>
      </c>
      <c r="V665" s="88" t="n">
        <v>0.497916666666667</v>
      </c>
      <c r="W665" s="88" t="n">
        <v>0.497916666666667</v>
      </c>
      <c r="X665" s="96" t="n">
        <v>0</v>
      </c>
      <c r="Y665" s="96" t="n">
        <v>2</v>
      </c>
      <c r="Z665" s="96" t="n">
        <v>5</v>
      </c>
      <c r="AA665" s="88" t="n">
        <v>0.625</v>
      </c>
      <c r="AB665" s="88" t="n">
        <v>0.625694444444444</v>
      </c>
      <c r="AC665" s="96" t="n">
        <v>0</v>
      </c>
      <c r="AD665" s="96" t="n">
        <v>1</v>
      </c>
      <c r="AE665" s="96" t="n">
        <v>1</v>
      </c>
      <c r="AF665" s="88" t="n">
        <v>0.754861111111111</v>
      </c>
      <c r="AG665" s="88" t="n">
        <v>0.754861111111111</v>
      </c>
      <c r="AH665" s="96" t="n">
        <v>0</v>
      </c>
      <c r="AI665" s="96" t="n">
        <v>0</v>
      </c>
      <c r="AJ665" s="96" t="n">
        <v>1</v>
      </c>
      <c r="AK665" s="88" t="n">
        <v>0.879861111111111</v>
      </c>
      <c r="AL665" s="88" t="n">
        <v>0.88125</v>
      </c>
      <c r="AM665" s="96" t="n">
        <v>0</v>
      </c>
      <c r="AN665" s="96" t="n">
        <v>1</v>
      </c>
      <c r="AO665" s="96" t="n">
        <v>6</v>
      </c>
      <c r="AP665" s="88" t="n">
        <v>0.965277777777778</v>
      </c>
      <c r="AQ665" s="88" t="n">
        <v>0.965277777777778</v>
      </c>
      <c r="AR665" s="96" t="n">
        <v>0</v>
      </c>
      <c r="AS665" s="96" t="n">
        <v>0</v>
      </c>
      <c r="AT665" s="96" t="n">
        <v>0</v>
      </c>
    </row>
    <row r="666" customFormat="false" ht="13.5" hidden="false" customHeight="true" outlineLevel="0" collapsed="false">
      <c r="A666" s="96" t="n">
        <v>16</v>
      </c>
      <c r="B666" s="96" t="s">
        <v>60</v>
      </c>
      <c r="C666" s="108" t="n">
        <v>0.26</v>
      </c>
      <c r="D666" s="108" t="n">
        <v>8.17</v>
      </c>
      <c r="E666" s="81" t="s">
        <v>153</v>
      </c>
      <c r="F666" s="82" t="n">
        <v>2542</v>
      </c>
      <c r="G666" s="88" t="n">
        <v>0.240277777777778</v>
      </c>
      <c r="H666" s="88" t="n">
        <v>0.240972222222222</v>
      </c>
      <c r="I666" s="96" t="n">
        <v>0</v>
      </c>
      <c r="J666" s="96" t="n">
        <v>0</v>
      </c>
      <c r="K666" s="96" t="n">
        <v>0</v>
      </c>
      <c r="L666" s="88" t="n">
        <v>0.281944444444444</v>
      </c>
      <c r="M666" s="88" t="n">
        <v>0.281944444444444</v>
      </c>
      <c r="N666" s="96" t="n">
        <v>0</v>
      </c>
      <c r="O666" s="96" t="n">
        <v>0</v>
      </c>
      <c r="P666" s="96" t="n">
        <v>0</v>
      </c>
      <c r="Q666" s="88" t="n">
        <v>0.372916666666667</v>
      </c>
      <c r="R666" s="88" t="n">
        <v>0.372916666666667</v>
      </c>
      <c r="S666" s="96" t="n">
        <v>0</v>
      </c>
      <c r="T666" s="96" t="n">
        <v>0</v>
      </c>
      <c r="U666" s="96" t="n">
        <v>0</v>
      </c>
      <c r="V666" s="88" t="n">
        <v>0.498611111111111</v>
      </c>
      <c r="W666" s="88" t="n">
        <v>0.498611111111111</v>
      </c>
      <c r="X666" s="96" t="n">
        <v>0</v>
      </c>
      <c r="Y666" s="96" t="n">
        <v>4</v>
      </c>
      <c r="Z666" s="96" t="n">
        <v>1</v>
      </c>
      <c r="AA666" s="88" t="n">
        <v>0.625694444444444</v>
      </c>
      <c r="AB666" s="88" t="n">
        <v>0.626388888888889</v>
      </c>
      <c r="AC666" s="96" t="n">
        <v>0</v>
      </c>
      <c r="AD666" s="96" t="n">
        <v>0</v>
      </c>
      <c r="AE666" s="96" t="n">
        <v>1</v>
      </c>
      <c r="AF666" s="88" t="n">
        <v>0.755555555555556</v>
      </c>
      <c r="AG666" s="88" t="n">
        <v>0.755555555555556</v>
      </c>
      <c r="AH666" s="96" t="n">
        <v>0</v>
      </c>
      <c r="AI666" s="96" t="n">
        <v>0</v>
      </c>
      <c r="AJ666" s="96" t="n">
        <v>1</v>
      </c>
      <c r="AK666" s="88" t="n">
        <v>0.880555555555556</v>
      </c>
      <c r="AL666" s="88" t="n">
        <v>0.881944444444444</v>
      </c>
      <c r="AM666" s="96" t="n">
        <v>0</v>
      </c>
      <c r="AN666" s="96" t="n">
        <v>6</v>
      </c>
      <c r="AO666" s="96" t="n">
        <v>0</v>
      </c>
      <c r="AP666" s="88" t="n">
        <v>0.965972222222222</v>
      </c>
      <c r="AQ666" s="88" t="n">
        <v>0.965972222222222</v>
      </c>
      <c r="AR666" s="96" t="n">
        <v>0</v>
      </c>
      <c r="AS666" s="96" t="n">
        <v>0</v>
      </c>
      <c r="AT666" s="96" t="n">
        <v>0</v>
      </c>
    </row>
    <row r="667" customFormat="false" ht="13.5" hidden="false" customHeight="true" outlineLevel="0" collapsed="false">
      <c r="A667" s="96" t="n">
        <v>17</v>
      </c>
      <c r="B667" s="96"/>
      <c r="C667" s="108" t="n">
        <v>0.46</v>
      </c>
      <c r="D667" s="108" t="n">
        <v>8.63</v>
      </c>
      <c r="E667" s="81" t="s">
        <v>152</v>
      </c>
      <c r="F667" s="82" t="n">
        <v>2543</v>
      </c>
      <c r="G667" s="88" t="n">
        <v>0.240972222222222</v>
      </c>
      <c r="H667" s="88" t="n">
        <v>0.241666666666667</v>
      </c>
      <c r="I667" s="96" t="n">
        <v>0</v>
      </c>
      <c r="J667" s="96" t="n">
        <v>0</v>
      </c>
      <c r="K667" s="96" t="n">
        <v>0</v>
      </c>
      <c r="L667" s="88" t="n">
        <v>0.282638888888889</v>
      </c>
      <c r="M667" s="88" t="n">
        <v>0.282638888888889</v>
      </c>
      <c r="N667" s="96" t="n">
        <v>0</v>
      </c>
      <c r="O667" s="96" t="n">
        <v>0</v>
      </c>
      <c r="P667" s="96" t="n">
        <v>0</v>
      </c>
      <c r="Q667" s="88" t="n">
        <v>0.373611111111111</v>
      </c>
      <c r="R667" s="88" t="n">
        <v>0.373611111111111</v>
      </c>
      <c r="S667" s="96" t="n">
        <v>0</v>
      </c>
      <c r="T667" s="96" t="n">
        <v>0</v>
      </c>
      <c r="U667" s="96" t="n">
        <v>0</v>
      </c>
      <c r="V667" s="88" t="n">
        <v>0.499305555555555</v>
      </c>
      <c r="W667" s="88" t="n">
        <v>0.5</v>
      </c>
      <c r="X667" s="96" t="n">
        <v>0</v>
      </c>
      <c r="Y667" s="96" t="n">
        <v>1</v>
      </c>
      <c r="Z667" s="96" t="n">
        <v>0</v>
      </c>
      <c r="AA667" s="88" t="n">
        <v>0.626388888888889</v>
      </c>
      <c r="AB667" s="88" t="n">
        <v>0.627083333333333</v>
      </c>
      <c r="AC667" s="96" t="n">
        <v>0</v>
      </c>
      <c r="AD667" s="96" t="n">
        <v>1</v>
      </c>
      <c r="AE667" s="96" t="n">
        <v>0</v>
      </c>
      <c r="AF667" s="88" t="n">
        <v>0.75625</v>
      </c>
      <c r="AG667" s="88" t="n">
        <v>0.75625</v>
      </c>
      <c r="AH667" s="96" t="n">
        <v>0</v>
      </c>
      <c r="AI667" s="96" t="n">
        <v>1</v>
      </c>
      <c r="AJ667" s="96" t="n">
        <v>0</v>
      </c>
      <c r="AK667" s="88" t="n">
        <v>0.88125</v>
      </c>
      <c r="AL667" s="88" t="n">
        <v>0.882638888888889</v>
      </c>
      <c r="AM667" s="96" t="n">
        <v>0</v>
      </c>
      <c r="AN667" s="96" t="n">
        <v>0</v>
      </c>
      <c r="AO667" s="96" t="n">
        <v>0</v>
      </c>
      <c r="AP667" s="88" t="n">
        <v>0.966666666666667</v>
      </c>
      <c r="AQ667" s="88" t="n">
        <v>0.966666666666667</v>
      </c>
      <c r="AR667" s="96" t="n">
        <v>0</v>
      </c>
      <c r="AS667" s="96" t="n">
        <v>0</v>
      </c>
      <c r="AT667" s="96" t="n">
        <v>0</v>
      </c>
    </row>
    <row r="668" customFormat="false" ht="13.5" hidden="false" customHeight="true" outlineLevel="0" collapsed="false">
      <c r="A668" s="96"/>
      <c r="B668" s="96"/>
      <c r="C668" s="96"/>
      <c r="D668" s="96"/>
      <c r="E668" s="81"/>
      <c r="F668" s="82"/>
      <c r="G668" s="88"/>
      <c r="H668" s="96"/>
      <c r="I668" s="96"/>
      <c r="J668" s="96"/>
      <c r="K668" s="96"/>
      <c r="L668" s="88"/>
      <c r="M668" s="96"/>
      <c r="N668" s="96"/>
      <c r="O668" s="96"/>
      <c r="P668" s="96"/>
      <c r="Q668" s="88"/>
      <c r="R668" s="96"/>
      <c r="S668" s="96"/>
      <c r="T668" s="96"/>
      <c r="U668" s="96"/>
      <c r="V668" s="88"/>
      <c r="W668" s="96"/>
      <c r="X668" s="96"/>
      <c r="Y668" s="96"/>
      <c r="Z668" s="96"/>
      <c r="AA668" s="88"/>
      <c r="AB668" s="96"/>
      <c r="AC668" s="96"/>
      <c r="AD668" s="96"/>
      <c r="AE668" s="96"/>
      <c r="AF668" s="88"/>
      <c r="AG668" s="96"/>
      <c r="AH668" s="96"/>
      <c r="AI668" s="96"/>
      <c r="AJ668" s="96"/>
      <c r="AK668" s="88"/>
      <c r="AL668" s="96"/>
      <c r="AM668" s="96"/>
      <c r="AN668" s="96"/>
      <c r="AO668" s="96"/>
      <c r="AP668" s="88"/>
      <c r="AQ668" s="96"/>
      <c r="AR668" s="96"/>
      <c r="AS668" s="96"/>
      <c r="AT668" s="96"/>
    </row>
    <row r="669" customFormat="false" ht="13.5" hidden="false" customHeight="true" outlineLevel="0" collapsed="false">
      <c r="A669" s="96"/>
      <c r="B669" s="96"/>
      <c r="C669" s="96"/>
      <c r="D669" s="96"/>
      <c r="E669" s="81"/>
      <c r="F669" s="82"/>
      <c r="G669" s="88"/>
      <c r="H669" s="96"/>
      <c r="I669" s="96"/>
      <c r="J669" s="96"/>
      <c r="K669" s="96"/>
      <c r="L669" s="88"/>
      <c r="M669" s="96"/>
      <c r="N669" s="96"/>
      <c r="O669" s="96"/>
      <c r="P669" s="96"/>
      <c r="Q669" s="88"/>
      <c r="R669" s="96"/>
      <c r="S669" s="96"/>
      <c r="T669" s="96"/>
      <c r="U669" s="96"/>
      <c r="V669" s="88"/>
      <c r="W669" s="96"/>
      <c r="X669" s="96"/>
      <c r="Y669" s="96"/>
      <c r="Z669" s="96"/>
      <c r="AA669" s="88"/>
      <c r="AB669" s="96"/>
      <c r="AC669" s="96"/>
      <c r="AD669" s="96"/>
      <c r="AE669" s="96"/>
      <c r="AF669" s="88"/>
      <c r="AG669" s="96"/>
      <c r="AH669" s="96"/>
      <c r="AI669" s="96"/>
      <c r="AJ669" s="96"/>
      <c r="AK669" s="88"/>
      <c r="AL669" s="96"/>
      <c r="AM669" s="96"/>
      <c r="AN669" s="96"/>
      <c r="AO669" s="96"/>
      <c r="AP669" s="88"/>
      <c r="AQ669" s="96"/>
      <c r="AR669" s="96"/>
      <c r="AS669" s="96"/>
      <c r="AT669" s="96"/>
    </row>
    <row r="670" customFormat="false" ht="13.5" hidden="false" customHeight="true" outlineLevel="0" collapsed="false">
      <c r="A670" s="96"/>
      <c r="B670" s="96"/>
      <c r="C670" s="96"/>
      <c r="D670" s="96"/>
      <c r="E670" s="81"/>
      <c r="F670" s="82"/>
      <c r="G670" s="88"/>
      <c r="H670" s="96"/>
      <c r="I670" s="96"/>
      <c r="J670" s="96"/>
      <c r="K670" s="96"/>
      <c r="L670" s="88"/>
      <c r="M670" s="96"/>
      <c r="N670" s="96"/>
      <c r="O670" s="96"/>
      <c r="P670" s="96"/>
      <c r="Q670" s="88"/>
      <c r="R670" s="96"/>
      <c r="S670" s="96"/>
      <c r="T670" s="96"/>
      <c r="U670" s="96"/>
      <c r="V670" s="88"/>
      <c r="W670" s="96"/>
      <c r="X670" s="96"/>
      <c r="Y670" s="96"/>
      <c r="Z670" s="96"/>
      <c r="AA670" s="88"/>
      <c r="AB670" s="96"/>
      <c r="AC670" s="96"/>
      <c r="AD670" s="96"/>
      <c r="AE670" s="96"/>
      <c r="AF670" s="88"/>
      <c r="AG670" s="96"/>
      <c r="AH670" s="96"/>
      <c r="AI670" s="96"/>
      <c r="AJ670" s="96"/>
      <c r="AK670" s="88"/>
      <c r="AL670" s="96"/>
      <c r="AM670" s="96"/>
      <c r="AN670" s="96"/>
      <c r="AO670" s="96"/>
      <c r="AP670" s="88"/>
      <c r="AQ670" s="96"/>
      <c r="AR670" s="96"/>
      <c r="AS670" s="96"/>
      <c r="AT670" s="96"/>
    </row>
    <row r="671" customFormat="false" ht="13.5" hidden="false" customHeight="true" outlineLevel="0" collapsed="false">
      <c r="A671" s="96"/>
      <c r="B671" s="96"/>
      <c r="C671" s="96"/>
      <c r="D671" s="96"/>
      <c r="E671" s="81"/>
      <c r="F671" s="82"/>
      <c r="G671" s="88"/>
      <c r="H671" s="96"/>
      <c r="I671" s="96"/>
      <c r="J671" s="96"/>
      <c r="K671" s="96"/>
      <c r="L671" s="88"/>
      <c r="M671" s="96"/>
      <c r="N671" s="96"/>
      <c r="O671" s="96"/>
      <c r="P671" s="96"/>
      <c r="Q671" s="88"/>
      <c r="R671" s="96"/>
      <c r="S671" s="96"/>
      <c r="T671" s="96"/>
      <c r="U671" s="96"/>
      <c r="V671" s="88"/>
      <c r="W671" s="96"/>
      <c r="X671" s="96"/>
      <c r="Y671" s="96"/>
      <c r="Z671" s="96"/>
      <c r="AA671" s="88"/>
      <c r="AB671" s="96"/>
      <c r="AC671" s="96"/>
      <c r="AD671" s="96"/>
      <c r="AE671" s="96"/>
      <c r="AF671" s="88"/>
      <c r="AG671" s="96"/>
      <c r="AH671" s="96"/>
      <c r="AI671" s="96"/>
      <c r="AJ671" s="96"/>
      <c r="AK671" s="88"/>
      <c r="AL671" s="96"/>
      <c r="AM671" s="96"/>
      <c r="AN671" s="96"/>
      <c r="AO671" s="96"/>
      <c r="AP671" s="88"/>
      <c r="AQ671" s="96"/>
      <c r="AR671" s="96"/>
      <c r="AS671" s="96"/>
      <c r="AT671" s="96"/>
    </row>
    <row r="672" customFormat="false" ht="13.5" hidden="false" customHeight="true" outlineLevel="0" collapsed="false">
      <c r="A672" s="96"/>
      <c r="B672" s="96"/>
      <c r="C672" s="96"/>
      <c r="D672" s="96"/>
      <c r="E672" s="81"/>
      <c r="F672" s="82"/>
      <c r="G672" s="88"/>
      <c r="H672" s="96"/>
      <c r="I672" s="96"/>
      <c r="J672" s="96"/>
      <c r="K672" s="96"/>
      <c r="L672" s="88"/>
      <c r="M672" s="96"/>
      <c r="N672" s="96"/>
      <c r="O672" s="96"/>
      <c r="P672" s="96"/>
      <c r="Q672" s="88"/>
      <c r="R672" s="96"/>
      <c r="S672" s="96"/>
      <c r="T672" s="96"/>
      <c r="U672" s="96"/>
      <c r="V672" s="88"/>
      <c r="W672" s="96"/>
      <c r="X672" s="96"/>
      <c r="Y672" s="96"/>
      <c r="Z672" s="96"/>
      <c r="AA672" s="88"/>
      <c r="AB672" s="96"/>
      <c r="AC672" s="96"/>
      <c r="AD672" s="96"/>
      <c r="AE672" s="96"/>
      <c r="AF672" s="88"/>
      <c r="AG672" s="96"/>
      <c r="AH672" s="96"/>
      <c r="AI672" s="96"/>
      <c r="AJ672" s="96"/>
      <c r="AK672" s="88"/>
      <c r="AL672" s="96"/>
      <c r="AM672" s="96"/>
      <c r="AN672" s="96"/>
      <c r="AO672" s="96"/>
      <c r="AP672" s="88"/>
      <c r="AQ672" s="96"/>
      <c r="AR672" s="96"/>
      <c r="AS672" s="96"/>
      <c r="AT672" s="96"/>
    </row>
    <row r="673" customFormat="false" ht="13.5" hidden="false" customHeight="true" outlineLevel="0" collapsed="false">
      <c r="A673" s="96"/>
      <c r="B673" s="96"/>
      <c r="C673" s="96"/>
      <c r="D673" s="96"/>
      <c r="E673" s="81"/>
      <c r="F673" s="82"/>
      <c r="G673" s="88"/>
      <c r="H673" s="96"/>
      <c r="I673" s="96"/>
      <c r="J673" s="96"/>
      <c r="K673" s="96"/>
      <c r="L673" s="88"/>
      <c r="M673" s="96"/>
      <c r="N673" s="96"/>
      <c r="O673" s="96"/>
      <c r="P673" s="96"/>
      <c r="Q673" s="88"/>
      <c r="R673" s="96"/>
      <c r="S673" s="96"/>
      <c r="T673" s="96"/>
      <c r="U673" s="96"/>
      <c r="V673" s="88"/>
      <c r="W673" s="96"/>
      <c r="X673" s="96"/>
      <c r="Y673" s="96"/>
      <c r="Z673" s="96"/>
      <c r="AA673" s="88"/>
      <c r="AB673" s="96"/>
      <c r="AC673" s="96"/>
      <c r="AD673" s="96"/>
      <c r="AE673" s="96"/>
      <c r="AF673" s="88"/>
      <c r="AG673" s="96"/>
      <c r="AH673" s="96"/>
      <c r="AI673" s="96"/>
      <c r="AJ673" s="96"/>
      <c r="AK673" s="88"/>
      <c r="AL673" s="96"/>
      <c r="AM673" s="96"/>
      <c r="AN673" s="96"/>
      <c r="AO673" s="96"/>
      <c r="AP673" s="88"/>
      <c r="AQ673" s="96"/>
      <c r="AR673" s="96"/>
      <c r="AS673" s="96"/>
      <c r="AT673" s="96"/>
    </row>
    <row r="674" customFormat="false" ht="13.5" hidden="false" customHeight="true" outlineLevel="0" collapsed="false">
      <c r="A674" s="96"/>
      <c r="B674" s="96"/>
      <c r="C674" s="96"/>
      <c r="D674" s="96"/>
      <c r="E674" s="81"/>
      <c r="F674" s="82"/>
      <c r="G674" s="88"/>
      <c r="H674" s="96"/>
      <c r="I674" s="96"/>
      <c r="J674" s="96"/>
      <c r="K674" s="96"/>
      <c r="L674" s="88"/>
      <c r="M674" s="96"/>
      <c r="N674" s="96"/>
      <c r="O674" s="96"/>
      <c r="P674" s="96"/>
      <c r="Q674" s="88"/>
      <c r="R674" s="96"/>
      <c r="S674" s="96"/>
      <c r="T674" s="96"/>
      <c r="U674" s="96"/>
      <c r="V674" s="88"/>
      <c r="W674" s="96"/>
      <c r="X674" s="96"/>
      <c r="Y674" s="96"/>
      <c r="Z674" s="96"/>
      <c r="AA674" s="88"/>
      <c r="AB674" s="96"/>
      <c r="AC674" s="96"/>
      <c r="AD674" s="96"/>
      <c r="AE674" s="96"/>
      <c r="AF674" s="88"/>
      <c r="AG674" s="96"/>
      <c r="AH674" s="96"/>
      <c r="AI674" s="96"/>
      <c r="AJ674" s="96"/>
      <c r="AK674" s="88"/>
      <c r="AL674" s="96"/>
      <c r="AM674" s="96"/>
      <c r="AN674" s="96"/>
      <c r="AO674" s="96"/>
      <c r="AP674" s="88"/>
      <c r="AQ674" s="96"/>
      <c r="AR674" s="96"/>
      <c r="AS674" s="96"/>
      <c r="AT674" s="96"/>
    </row>
    <row r="675" customFormat="false" ht="13.5" hidden="false" customHeight="true" outlineLevel="0" collapsed="false">
      <c r="A675" s="96"/>
      <c r="B675" s="96"/>
      <c r="C675" s="96"/>
      <c r="D675" s="96"/>
      <c r="E675" s="81"/>
      <c r="F675" s="82"/>
      <c r="G675" s="88"/>
      <c r="H675" s="96"/>
      <c r="I675" s="96"/>
      <c r="J675" s="96"/>
      <c r="K675" s="96"/>
      <c r="L675" s="88"/>
      <c r="M675" s="96"/>
      <c r="N675" s="96"/>
      <c r="O675" s="96"/>
      <c r="P675" s="96"/>
      <c r="Q675" s="88"/>
      <c r="R675" s="96"/>
      <c r="S675" s="96"/>
      <c r="T675" s="96"/>
      <c r="U675" s="96"/>
      <c r="V675" s="88"/>
      <c r="W675" s="96"/>
      <c r="X675" s="96"/>
      <c r="Y675" s="96"/>
      <c r="Z675" s="96"/>
      <c r="AA675" s="88"/>
      <c r="AB675" s="96"/>
      <c r="AC675" s="96"/>
      <c r="AD675" s="96"/>
      <c r="AE675" s="96"/>
      <c r="AF675" s="88"/>
      <c r="AG675" s="96"/>
      <c r="AH675" s="96"/>
      <c r="AI675" s="96"/>
      <c r="AJ675" s="96"/>
      <c r="AK675" s="88"/>
      <c r="AL675" s="96"/>
      <c r="AM675" s="96"/>
      <c r="AN675" s="96"/>
      <c r="AO675" s="96"/>
      <c r="AP675" s="88"/>
      <c r="AQ675" s="96"/>
      <c r="AR675" s="96"/>
      <c r="AS675" s="96"/>
      <c r="AT675" s="96"/>
    </row>
    <row r="676" customFormat="false" ht="13.5" hidden="false" customHeight="true" outlineLevel="0" collapsed="false">
      <c r="A676" s="96"/>
      <c r="B676" s="96"/>
      <c r="C676" s="96"/>
      <c r="D676" s="96"/>
      <c r="E676" s="81"/>
      <c r="F676" s="82"/>
      <c r="G676" s="88"/>
      <c r="H676" s="96"/>
      <c r="I676" s="96"/>
      <c r="J676" s="96"/>
      <c r="K676" s="96"/>
      <c r="L676" s="88"/>
      <c r="M676" s="96"/>
      <c r="N676" s="96"/>
      <c r="O676" s="96"/>
      <c r="P676" s="96"/>
      <c r="Q676" s="88"/>
      <c r="R676" s="96"/>
      <c r="S676" s="96"/>
      <c r="T676" s="96"/>
      <c r="U676" s="96"/>
      <c r="V676" s="88"/>
      <c r="W676" s="96"/>
      <c r="X676" s="96"/>
      <c r="Y676" s="96"/>
      <c r="Z676" s="96"/>
      <c r="AA676" s="88"/>
      <c r="AB676" s="96"/>
      <c r="AC676" s="96"/>
      <c r="AD676" s="96"/>
      <c r="AE676" s="96"/>
      <c r="AF676" s="88"/>
      <c r="AG676" s="96"/>
      <c r="AH676" s="96"/>
      <c r="AI676" s="96"/>
      <c r="AJ676" s="96"/>
      <c r="AK676" s="88"/>
      <c r="AL676" s="96"/>
      <c r="AM676" s="96"/>
      <c r="AN676" s="96"/>
      <c r="AO676" s="96"/>
      <c r="AP676" s="88"/>
      <c r="AQ676" s="96"/>
      <c r="AR676" s="96"/>
      <c r="AS676" s="96"/>
      <c r="AT676" s="96"/>
    </row>
    <row r="677" customFormat="false" ht="13.5" hidden="false" customHeight="true" outlineLevel="0" collapsed="false">
      <c r="A677" s="96"/>
      <c r="B677" s="96"/>
      <c r="C677" s="96"/>
      <c r="D677" s="96"/>
      <c r="E677" s="81"/>
      <c r="F677" s="82"/>
      <c r="G677" s="88"/>
      <c r="H677" s="96"/>
      <c r="I677" s="96"/>
      <c r="J677" s="96"/>
      <c r="K677" s="96"/>
      <c r="L677" s="88"/>
      <c r="M677" s="96"/>
      <c r="N677" s="96"/>
      <c r="O677" s="96"/>
      <c r="P677" s="96"/>
      <c r="Q677" s="88"/>
      <c r="R677" s="96"/>
      <c r="S677" s="96"/>
      <c r="T677" s="96"/>
      <c r="U677" s="96"/>
      <c r="V677" s="88"/>
      <c r="W677" s="96"/>
      <c r="X677" s="96"/>
      <c r="Y677" s="96"/>
      <c r="Z677" s="96"/>
      <c r="AA677" s="88"/>
      <c r="AB677" s="96"/>
      <c r="AC677" s="96"/>
      <c r="AD677" s="96"/>
      <c r="AE677" s="96"/>
      <c r="AF677" s="88"/>
      <c r="AG677" s="96"/>
      <c r="AH677" s="96"/>
      <c r="AI677" s="96"/>
      <c r="AJ677" s="96"/>
      <c r="AK677" s="88"/>
      <c r="AL677" s="96"/>
      <c r="AM677" s="96"/>
      <c r="AN677" s="96"/>
      <c r="AO677" s="96"/>
      <c r="AP677" s="88"/>
      <c r="AQ677" s="96"/>
      <c r="AR677" s="96"/>
      <c r="AS677" s="96"/>
      <c r="AT677" s="96"/>
    </row>
    <row r="678" customFormat="false" ht="13.5" hidden="false" customHeight="true" outlineLevel="0" collapsed="false">
      <c r="A678" s="96"/>
      <c r="B678" s="96"/>
      <c r="C678" s="96"/>
      <c r="D678" s="96"/>
      <c r="E678" s="81"/>
      <c r="F678" s="82"/>
      <c r="G678" s="88"/>
      <c r="H678" s="96"/>
      <c r="I678" s="96"/>
      <c r="J678" s="96"/>
      <c r="K678" s="96"/>
      <c r="L678" s="88"/>
      <c r="M678" s="96"/>
      <c r="N678" s="96"/>
      <c r="O678" s="96"/>
      <c r="P678" s="96"/>
      <c r="Q678" s="88"/>
      <c r="R678" s="96"/>
      <c r="S678" s="96"/>
      <c r="T678" s="96"/>
      <c r="U678" s="96"/>
      <c r="V678" s="88"/>
      <c r="W678" s="96"/>
      <c r="X678" s="96"/>
      <c r="Y678" s="96"/>
      <c r="Z678" s="96"/>
      <c r="AA678" s="88"/>
      <c r="AB678" s="96"/>
      <c r="AC678" s="96"/>
      <c r="AD678" s="96"/>
      <c r="AE678" s="96"/>
      <c r="AF678" s="88"/>
      <c r="AG678" s="96"/>
      <c r="AH678" s="96"/>
      <c r="AI678" s="96"/>
      <c r="AJ678" s="96"/>
      <c r="AK678" s="88"/>
      <c r="AL678" s="96"/>
      <c r="AM678" s="96"/>
      <c r="AN678" s="96"/>
      <c r="AO678" s="96"/>
      <c r="AP678" s="88"/>
      <c r="AQ678" s="96"/>
      <c r="AR678" s="96"/>
      <c r="AS678" s="96"/>
      <c r="AT678" s="96"/>
    </row>
    <row r="679" customFormat="false" ht="13.5" hidden="false" customHeight="true" outlineLevel="0" collapsed="false">
      <c r="A679" s="96"/>
      <c r="B679" s="96"/>
      <c r="C679" s="96"/>
      <c r="D679" s="96"/>
      <c r="E679" s="81"/>
      <c r="F679" s="82"/>
      <c r="G679" s="88"/>
      <c r="H679" s="96"/>
      <c r="I679" s="96"/>
      <c r="J679" s="96"/>
      <c r="K679" s="96"/>
      <c r="L679" s="88"/>
      <c r="M679" s="96"/>
      <c r="N679" s="96"/>
      <c r="O679" s="96"/>
      <c r="P679" s="96"/>
      <c r="Q679" s="88"/>
      <c r="R679" s="96"/>
      <c r="S679" s="96"/>
      <c r="T679" s="96"/>
      <c r="U679" s="96"/>
      <c r="V679" s="88"/>
      <c r="W679" s="96"/>
      <c r="X679" s="96"/>
      <c r="Y679" s="96"/>
      <c r="Z679" s="96"/>
      <c r="AA679" s="88"/>
      <c r="AB679" s="96"/>
      <c r="AC679" s="96"/>
      <c r="AD679" s="96"/>
      <c r="AE679" s="96"/>
      <c r="AF679" s="88"/>
      <c r="AG679" s="96"/>
      <c r="AH679" s="96"/>
      <c r="AI679" s="96"/>
      <c r="AJ679" s="96"/>
      <c r="AK679" s="88"/>
      <c r="AL679" s="96"/>
      <c r="AM679" s="96"/>
      <c r="AN679" s="96"/>
      <c r="AO679" s="96"/>
      <c r="AP679" s="88"/>
      <c r="AQ679" s="96"/>
      <c r="AR679" s="96"/>
      <c r="AS679" s="96"/>
      <c r="AT679" s="96"/>
    </row>
    <row r="680" customFormat="false" ht="13.5" hidden="false" customHeight="true" outlineLevel="0" collapsed="false">
      <c r="A680" s="96"/>
      <c r="B680" s="96"/>
      <c r="C680" s="96"/>
      <c r="D680" s="96"/>
      <c r="E680" s="81"/>
      <c r="F680" s="82"/>
      <c r="G680" s="88"/>
      <c r="H680" s="96"/>
      <c r="I680" s="96"/>
      <c r="J680" s="96"/>
      <c r="K680" s="96"/>
      <c r="L680" s="88"/>
      <c r="M680" s="96"/>
      <c r="N680" s="96"/>
      <c r="O680" s="96"/>
      <c r="P680" s="96"/>
      <c r="Q680" s="88"/>
      <c r="R680" s="96"/>
      <c r="S680" s="96"/>
      <c r="T680" s="96"/>
      <c r="U680" s="96"/>
      <c r="V680" s="88"/>
      <c r="W680" s="96"/>
      <c r="X680" s="96"/>
      <c r="Y680" s="96"/>
      <c r="Z680" s="96"/>
      <c r="AA680" s="88"/>
      <c r="AB680" s="96"/>
      <c r="AC680" s="96"/>
      <c r="AD680" s="96"/>
      <c r="AE680" s="96"/>
      <c r="AF680" s="88"/>
      <c r="AG680" s="96"/>
      <c r="AH680" s="96"/>
      <c r="AI680" s="96"/>
      <c r="AJ680" s="96"/>
      <c r="AK680" s="88"/>
      <c r="AL680" s="96"/>
      <c r="AM680" s="96"/>
      <c r="AN680" s="96"/>
      <c r="AO680" s="96"/>
      <c r="AP680" s="88"/>
      <c r="AQ680" s="96"/>
      <c r="AR680" s="96"/>
      <c r="AS680" s="96"/>
      <c r="AT680" s="96"/>
    </row>
    <row r="681" customFormat="false" ht="13.5" hidden="false" customHeight="true" outlineLevel="0" collapsed="false">
      <c r="A681" s="96"/>
      <c r="B681" s="96"/>
      <c r="C681" s="96"/>
      <c r="D681" s="96"/>
      <c r="E681" s="81"/>
      <c r="F681" s="82"/>
      <c r="G681" s="88"/>
      <c r="H681" s="96"/>
      <c r="I681" s="96"/>
      <c r="J681" s="96"/>
      <c r="K681" s="96"/>
      <c r="L681" s="88"/>
      <c r="M681" s="96"/>
      <c r="N681" s="96"/>
      <c r="O681" s="96"/>
      <c r="P681" s="96"/>
      <c r="Q681" s="88"/>
      <c r="R681" s="96"/>
      <c r="S681" s="96"/>
      <c r="T681" s="96"/>
      <c r="U681" s="96"/>
      <c r="V681" s="88"/>
      <c r="W681" s="96"/>
      <c r="X681" s="96"/>
      <c r="Y681" s="96"/>
      <c r="Z681" s="96"/>
      <c r="AA681" s="88"/>
      <c r="AB681" s="96"/>
      <c r="AC681" s="96"/>
      <c r="AD681" s="96"/>
      <c r="AE681" s="96"/>
      <c r="AF681" s="88"/>
      <c r="AG681" s="96"/>
      <c r="AH681" s="96"/>
      <c r="AI681" s="96"/>
      <c r="AJ681" s="96"/>
      <c r="AK681" s="88"/>
      <c r="AL681" s="96"/>
      <c r="AM681" s="96"/>
      <c r="AN681" s="96"/>
      <c r="AO681" s="96"/>
      <c r="AP681" s="88"/>
      <c r="AQ681" s="96"/>
      <c r="AR681" s="96"/>
      <c r="AS681" s="96"/>
      <c r="AT681" s="96"/>
    </row>
    <row r="682" customFormat="false" ht="13.5" hidden="false" customHeight="true" outlineLevel="0" collapsed="false">
      <c r="A682" s="96"/>
      <c r="B682" s="96"/>
      <c r="C682" s="96"/>
      <c r="D682" s="96"/>
      <c r="E682" s="81"/>
      <c r="F682" s="82"/>
      <c r="G682" s="88"/>
      <c r="H682" s="96"/>
      <c r="I682" s="96"/>
      <c r="J682" s="96"/>
      <c r="K682" s="96"/>
      <c r="L682" s="88"/>
      <c r="M682" s="96"/>
      <c r="N682" s="96"/>
      <c r="O682" s="96"/>
      <c r="P682" s="96"/>
      <c r="Q682" s="88"/>
      <c r="R682" s="96"/>
      <c r="S682" s="96"/>
      <c r="T682" s="96"/>
      <c r="U682" s="96"/>
      <c r="V682" s="88"/>
      <c r="W682" s="96"/>
      <c r="X682" s="96"/>
      <c r="Y682" s="96"/>
      <c r="Z682" s="96"/>
      <c r="AA682" s="88"/>
      <c r="AB682" s="96"/>
      <c r="AC682" s="96"/>
      <c r="AD682" s="96"/>
      <c r="AE682" s="96"/>
      <c r="AF682" s="88"/>
      <c r="AG682" s="96"/>
      <c r="AH682" s="96"/>
      <c r="AI682" s="96"/>
      <c r="AJ682" s="96"/>
      <c r="AK682" s="88"/>
      <c r="AL682" s="96"/>
      <c r="AM682" s="96"/>
      <c r="AN682" s="96"/>
      <c r="AO682" s="96"/>
      <c r="AP682" s="88"/>
      <c r="AQ682" s="96"/>
      <c r="AR682" s="96"/>
      <c r="AS682" s="96"/>
      <c r="AT682" s="96"/>
    </row>
    <row r="683" customFormat="false" ht="13.5" hidden="false" customHeight="true" outlineLevel="0" collapsed="false">
      <c r="A683" s="96"/>
      <c r="B683" s="96"/>
      <c r="C683" s="96"/>
      <c r="D683" s="96"/>
      <c r="E683" s="81"/>
      <c r="F683" s="82"/>
      <c r="G683" s="88"/>
      <c r="H683" s="96"/>
      <c r="I683" s="96"/>
      <c r="J683" s="96"/>
      <c r="K683" s="96"/>
      <c r="L683" s="88"/>
      <c r="M683" s="96"/>
      <c r="N683" s="96"/>
      <c r="O683" s="96"/>
      <c r="P683" s="96"/>
      <c r="Q683" s="88"/>
      <c r="R683" s="96"/>
      <c r="S683" s="96"/>
      <c r="T683" s="96"/>
      <c r="U683" s="96"/>
      <c r="V683" s="88"/>
      <c r="W683" s="96"/>
      <c r="X683" s="96"/>
      <c r="Y683" s="96"/>
      <c r="Z683" s="96"/>
      <c r="AA683" s="88"/>
      <c r="AB683" s="96"/>
      <c r="AC683" s="96"/>
      <c r="AD683" s="96"/>
      <c r="AE683" s="96"/>
      <c r="AF683" s="88"/>
      <c r="AG683" s="96"/>
      <c r="AH683" s="96"/>
      <c r="AI683" s="96"/>
      <c r="AJ683" s="96"/>
      <c r="AK683" s="88"/>
      <c r="AL683" s="96"/>
      <c r="AM683" s="96"/>
      <c r="AN683" s="96"/>
      <c r="AO683" s="96"/>
      <c r="AP683" s="88"/>
      <c r="AQ683" s="96"/>
      <c r="AR683" s="96"/>
      <c r="AS683" s="96"/>
      <c r="AT683" s="96"/>
    </row>
    <row r="684" customFormat="false" ht="13.5" hidden="false" customHeight="true" outlineLevel="0" collapsed="false">
      <c r="A684" s="96"/>
      <c r="B684" s="96"/>
      <c r="C684" s="96"/>
      <c r="D684" s="96"/>
      <c r="E684" s="81"/>
      <c r="F684" s="82"/>
      <c r="G684" s="88"/>
      <c r="H684" s="96"/>
      <c r="I684" s="96"/>
      <c r="J684" s="96"/>
      <c r="K684" s="96"/>
      <c r="L684" s="88"/>
      <c r="M684" s="96"/>
      <c r="N684" s="96"/>
      <c r="O684" s="96"/>
      <c r="P684" s="96"/>
      <c r="Q684" s="88"/>
      <c r="R684" s="96"/>
      <c r="S684" s="96"/>
      <c r="T684" s="96"/>
      <c r="U684" s="96"/>
      <c r="V684" s="88"/>
      <c r="W684" s="96"/>
      <c r="X684" s="96"/>
      <c r="Y684" s="96"/>
      <c r="Z684" s="96"/>
      <c r="AA684" s="88"/>
      <c r="AB684" s="96"/>
      <c r="AC684" s="96"/>
      <c r="AD684" s="96"/>
      <c r="AE684" s="96"/>
      <c r="AF684" s="88"/>
      <c r="AG684" s="96"/>
      <c r="AH684" s="96"/>
      <c r="AI684" s="96"/>
      <c r="AJ684" s="96"/>
      <c r="AK684" s="88"/>
      <c r="AL684" s="96"/>
      <c r="AM684" s="96"/>
      <c r="AN684" s="96"/>
      <c r="AO684" s="96"/>
      <c r="AP684" s="88"/>
      <c r="AQ684" s="96"/>
      <c r="AR684" s="96"/>
      <c r="AS684" s="96"/>
      <c r="AT684" s="96"/>
    </row>
    <row r="685" customFormat="false" ht="13.5" hidden="false" customHeight="true" outlineLevel="0" collapsed="false">
      <c r="A685" s="96"/>
      <c r="B685" s="96"/>
      <c r="C685" s="96"/>
      <c r="D685" s="96"/>
      <c r="E685" s="81"/>
      <c r="F685" s="82"/>
      <c r="G685" s="88"/>
      <c r="H685" s="96"/>
      <c r="I685" s="96"/>
      <c r="J685" s="96"/>
      <c r="K685" s="96"/>
      <c r="L685" s="88"/>
      <c r="M685" s="96"/>
      <c r="N685" s="96"/>
      <c r="O685" s="96"/>
      <c r="P685" s="96"/>
      <c r="Q685" s="88"/>
      <c r="R685" s="96"/>
      <c r="S685" s="96"/>
      <c r="T685" s="96"/>
      <c r="U685" s="96"/>
      <c r="V685" s="88"/>
      <c r="W685" s="96"/>
      <c r="X685" s="96"/>
      <c r="Y685" s="96"/>
      <c r="Z685" s="96"/>
      <c r="AA685" s="88"/>
      <c r="AB685" s="96"/>
      <c r="AC685" s="96"/>
      <c r="AD685" s="96"/>
      <c r="AE685" s="96"/>
      <c r="AF685" s="88"/>
      <c r="AG685" s="96"/>
      <c r="AH685" s="96"/>
      <c r="AI685" s="96"/>
      <c r="AJ685" s="96"/>
      <c r="AK685" s="88"/>
      <c r="AL685" s="96"/>
      <c r="AM685" s="96"/>
      <c r="AN685" s="96"/>
      <c r="AO685" s="96"/>
      <c r="AP685" s="88"/>
      <c r="AQ685" s="96"/>
      <c r="AR685" s="96"/>
      <c r="AS685" s="96"/>
      <c r="AT685" s="96"/>
    </row>
    <row r="686" customFormat="false" ht="13.5" hidden="false" customHeight="true" outlineLevel="0" collapsed="false">
      <c r="A686" s="96"/>
      <c r="B686" s="96"/>
      <c r="C686" s="96"/>
      <c r="D686" s="96"/>
      <c r="E686" s="81"/>
      <c r="F686" s="82"/>
      <c r="G686" s="88"/>
      <c r="H686" s="96"/>
      <c r="I686" s="96"/>
      <c r="J686" s="96"/>
      <c r="K686" s="96"/>
      <c r="L686" s="88"/>
      <c r="M686" s="96"/>
      <c r="N686" s="96"/>
      <c r="O686" s="96"/>
      <c r="P686" s="96"/>
      <c r="Q686" s="88"/>
      <c r="R686" s="96"/>
      <c r="S686" s="96"/>
      <c r="T686" s="96"/>
      <c r="U686" s="96"/>
      <c r="V686" s="88"/>
      <c r="W686" s="96"/>
      <c r="X686" s="96"/>
      <c r="Y686" s="96"/>
      <c r="Z686" s="96"/>
      <c r="AA686" s="88"/>
      <c r="AB686" s="96"/>
      <c r="AC686" s="96"/>
      <c r="AD686" s="96"/>
      <c r="AE686" s="96"/>
      <c r="AF686" s="88"/>
      <c r="AG686" s="96"/>
      <c r="AH686" s="96"/>
      <c r="AI686" s="96"/>
      <c r="AJ686" s="96"/>
      <c r="AK686" s="88"/>
      <c r="AL686" s="96"/>
      <c r="AM686" s="96"/>
      <c r="AN686" s="96"/>
      <c r="AO686" s="96"/>
      <c r="AP686" s="88"/>
      <c r="AQ686" s="96"/>
      <c r="AR686" s="96"/>
      <c r="AS686" s="96"/>
      <c r="AT686" s="96"/>
    </row>
    <row r="687" customFormat="false" ht="13.5" hidden="false" customHeight="true" outlineLevel="0" collapsed="false">
      <c r="A687" s="96"/>
      <c r="B687" s="96"/>
      <c r="C687" s="96"/>
      <c r="D687" s="96"/>
      <c r="E687" s="81"/>
      <c r="F687" s="82"/>
      <c r="G687" s="88"/>
      <c r="H687" s="96"/>
      <c r="I687" s="96"/>
      <c r="J687" s="96"/>
      <c r="K687" s="96"/>
      <c r="L687" s="88"/>
      <c r="M687" s="96"/>
      <c r="N687" s="96"/>
      <c r="O687" s="96"/>
      <c r="P687" s="96"/>
      <c r="Q687" s="88"/>
      <c r="R687" s="96"/>
      <c r="S687" s="96"/>
      <c r="T687" s="96"/>
      <c r="U687" s="96"/>
      <c r="V687" s="88"/>
      <c r="W687" s="96"/>
      <c r="X687" s="96"/>
      <c r="Y687" s="96"/>
      <c r="Z687" s="96"/>
      <c r="AA687" s="88"/>
      <c r="AB687" s="96"/>
      <c r="AC687" s="96"/>
      <c r="AD687" s="96"/>
      <c r="AE687" s="96"/>
      <c r="AF687" s="88"/>
      <c r="AG687" s="96"/>
      <c r="AH687" s="96"/>
      <c r="AI687" s="96"/>
      <c r="AJ687" s="96"/>
      <c r="AK687" s="88"/>
      <c r="AL687" s="96"/>
      <c r="AM687" s="96"/>
      <c r="AN687" s="96"/>
      <c r="AO687" s="96"/>
      <c r="AP687" s="88"/>
      <c r="AQ687" s="96"/>
      <c r="AR687" s="96"/>
      <c r="AS687" s="96"/>
      <c r="AT687" s="96"/>
    </row>
    <row r="688" customFormat="false" ht="13.5" hidden="false" customHeight="true" outlineLevel="0" collapsed="false">
      <c r="A688" s="96"/>
      <c r="B688" s="96"/>
      <c r="C688" s="96"/>
      <c r="D688" s="96"/>
      <c r="E688" s="81"/>
      <c r="F688" s="82"/>
      <c r="G688" s="88"/>
      <c r="H688" s="96"/>
      <c r="I688" s="96"/>
      <c r="J688" s="96"/>
      <c r="K688" s="96"/>
      <c r="L688" s="88"/>
      <c r="M688" s="96"/>
      <c r="N688" s="96"/>
      <c r="O688" s="96"/>
      <c r="P688" s="96"/>
      <c r="Q688" s="88"/>
      <c r="R688" s="96"/>
      <c r="S688" s="96"/>
      <c r="T688" s="96"/>
      <c r="U688" s="96"/>
      <c r="V688" s="88"/>
      <c r="W688" s="96"/>
      <c r="X688" s="96"/>
      <c r="Y688" s="96"/>
      <c r="Z688" s="96"/>
      <c r="AA688" s="88"/>
      <c r="AB688" s="96"/>
      <c r="AC688" s="96"/>
      <c r="AD688" s="96"/>
      <c r="AE688" s="96"/>
      <c r="AF688" s="88"/>
      <c r="AG688" s="96"/>
      <c r="AH688" s="96"/>
      <c r="AI688" s="96"/>
      <c r="AJ688" s="96"/>
      <c r="AK688" s="88"/>
      <c r="AL688" s="96"/>
      <c r="AM688" s="96"/>
      <c r="AN688" s="96"/>
      <c r="AO688" s="96"/>
      <c r="AP688" s="88"/>
      <c r="AQ688" s="96"/>
      <c r="AR688" s="96"/>
      <c r="AS688" s="96"/>
      <c r="AT688" s="96"/>
    </row>
    <row r="689" customFormat="false" ht="13.5" hidden="false" customHeight="true" outlineLevel="0" collapsed="false">
      <c r="A689" s="96"/>
      <c r="B689" s="96"/>
      <c r="C689" s="96"/>
      <c r="D689" s="96"/>
      <c r="E689" s="81"/>
      <c r="F689" s="82"/>
      <c r="G689" s="88"/>
      <c r="H689" s="96"/>
      <c r="I689" s="96"/>
      <c r="J689" s="96"/>
      <c r="K689" s="96"/>
      <c r="L689" s="88"/>
      <c r="M689" s="96"/>
      <c r="N689" s="96"/>
      <c r="O689" s="96"/>
      <c r="P689" s="96"/>
      <c r="Q689" s="88"/>
      <c r="R689" s="96"/>
      <c r="S689" s="96"/>
      <c r="T689" s="96"/>
      <c r="U689" s="96"/>
      <c r="V689" s="88"/>
      <c r="W689" s="96"/>
      <c r="X689" s="96"/>
      <c r="Y689" s="96"/>
      <c r="Z689" s="96"/>
      <c r="AA689" s="88"/>
      <c r="AB689" s="96"/>
      <c r="AC689" s="96"/>
      <c r="AD689" s="96"/>
      <c r="AE689" s="96"/>
      <c r="AF689" s="88"/>
      <c r="AG689" s="96"/>
      <c r="AH689" s="96"/>
      <c r="AI689" s="96"/>
      <c r="AJ689" s="96"/>
      <c r="AK689" s="88"/>
      <c r="AL689" s="96"/>
      <c r="AM689" s="96"/>
      <c r="AN689" s="96"/>
      <c r="AO689" s="96"/>
      <c r="AP689" s="88"/>
      <c r="AQ689" s="96"/>
      <c r="AR689" s="96"/>
      <c r="AS689" s="96"/>
      <c r="AT689" s="96"/>
    </row>
    <row r="690" customFormat="false" ht="13.5" hidden="false" customHeight="true" outlineLevel="0" collapsed="false">
      <c r="A690" s="96"/>
      <c r="B690" s="96"/>
      <c r="C690" s="96"/>
      <c r="D690" s="96"/>
      <c r="E690" s="81"/>
      <c r="F690" s="82"/>
      <c r="G690" s="88"/>
      <c r="H690" s="96"/>
      <c r="I690" s="96"/>
      <c r="J690" s="96"/>
      <c r="K690" s="96"/>
      <c r="L690" s="88"/>
      <c r="M690" s="96"/>
      <c r="N690" s="96"/>
      <c r="O690" s="96"/>
      <c r="P690" s="96"/>
      <c r="Q690" s="88"/>
      <c r="R690" s="96"/>
      <c r="S690" s="96"/>
      <c r="T690" s="96"/>
      <c r="U690" s="96"/>
      <c r="V690" s="88"/>
      <c r="W690" s="96"/>
      <c r="X690" s="96"/>
      <c r="Y690" s="96"/>
      <c r="Z690" s="96"/>
      <c r="AA690" s="88"/>
      <c r="AB690" s="96"/>
      <c r="AC690" s="96"/>
      <c r="AD690" s="96"/>
      <c r="AE690" s="96"/>
      <c r="AF690" s="88"/>
      <c r="AG690" s="96"/>
      <c r="AH690" s="96"/>
      <c r="AI690" s="96"/>
      <c r="AJ690" s="96"/>
      <c r="AK690" s="88"/>
      <c r="AL690" s="96"/>
      <c r="AM690" s="96"/>
      <c r="AN690" s="96"/>
      <c r="AO690" s="96"/>
      <c r="AP690" s="88"/>
      <c r="AQ690" s="96"/>
      <c r="AR690" s="96"/>
      <c r="AS690" s="96"/>
      <c r="AT690" s="96"/>
    </row>
    <row r="691" customFormat="false" ht="13.5" hidden="false" customHeight="true" outlineLevel="0" collapsed="false">
      <c r="A691" s="96"/>
      <c r="B691" s="96"/>
      <c r="C691" s="96"/>
      <c r="D691" s="96"/>
      <c r="E691" s="81"/>
      <c r="F691" s="82"/>
      <c r="G691" s="88"/>
      <c r="H691" s="96"/>
      <c r="I691" s="96"/>
      <c r="J691" s="96"/>
      <c r="K691" s="96"/>
      <c r="L691" s="88"/>
      <c r="M691" s="96"/>
      <c r="N691" s="96"/>
      <c r="O691" s="96"/>
      <c r="P691" s="96"/>
      <c r="Q691" s="88"/>
      <c r="R691" s="96"/>
      <c r="S691" s="96"/>
      <c r="T691" s="96"/>
      <c r="U691" s="96"/>
      <c r="V691" s="88"/>
      <c r="W691" s="96"/>
      <c r="X691" s="96"/>
      <c r="Y691" s="96"/>
      <c r="Z691" s="96"/>
      <c r="AA691" s="88"/>
      <c r="AB691" s="96"/>
      <c r="AC691" s="96"/>
      <c r="AD691" s="96"/>
      <c r="AE691" s="96"/>
      <c r="AF691" s="88"/>
      <c r="AG691" s="96"/>
      <c r="AH691" s="96"/>
      <c r="AI691" s="96"/>
      <c r="AJ691" s="96"/>
      <c r="AK691" s="88"/>
      <c r="AL691" s="96"/>
      <c r="AM691" s="96"/>
      <c r="AN691" s="96"/>
      <c r="AO691" s="96"/>
      <c r="AP691" s="88"/>
      <c r="AQ691" s="96"/>
      <c r="AR691" s="96"/>
      <c r="AS691" s="96"/>
      <c r="AT691" s="96"/>
    </row>
    <row r="692" customFormat="false" ht="13.5" hidden="false" customHeight="true" outlineLevel="0" collapsed="false">
      <c r="A692" s="96"/>
      <c r="B692" s="96"/>
      <c r="C692" s="96"/>
      <c r="D692" s="96"/>
      <c r="E692" s="81"/>
      <c r="F692" s="82"/>
      <c r="G692" s="88"/>
      <c r="H692" s="96"/>
      <c r="I692" s="96"/>
      <c r="J692" s="96"/>
      <c r="K692" s="96"/>
      <c r="L692" s="88"/>
      <c r="M692" s="96"/>
      <c r="N692" s="96"/>
      <c r="O692" s="96"/>
      <c r="P692" s="96"/>
      <c r="Q692" s="88"/>
      <c r="R692" s="96"/>
      <c r="S692" s="96"/>
      <c r="T692" s="96"/>
      <c r="U692" s="96"/>
      <c r="V692" s="88"/>
      <c r="W692" s="96"/>
      <c r="X692" s="96"/>
      <c r="Y692" s="96"/>
      <c r="Z692" s="96"/>
      <c r="AA692" s="88"/>
      <c r="AB692" s="96"/>
      <c r="AC692" s="96"/>
      <c r="AD692" s="96"/>
      <c r="AE692" s="96"/>
      <c r="AF692" s="88"/>
      <c r="AG692" s="96"/>
      <c r="AH692" s="96"/>
      <c r="AI692" s="96"/>
      <c r="AJ692" s="96"/>
      <c r="AK692" s="88"/>
      <c r="AL692" s="96"/>
      <c r="AM692" s="96"/>
      <c r="AN692" s="96"/>
      <c r="AO692" s="96"/>
      <c r="AP692" s="88"/>
      <c r="AQ692" s="96"/>
      <c r="AR692" s="96"/>
      <c r="AS692" s="96"/>
      <c r="AT692" s="96"/>
    </row>
    <row r="693" customFormat="false" ht="13.5" hidden="false" customHeight="true" outlineLevel="0" collapsed="false">
      <c r="A693" s="96"/>
      <c r="B693" s="96"/>
      <c r="C693" s="96"/>
      <c r="D693" s="96"/>
      <c r="E693" s="81"/>
      <c r="F693" s="82"/>
      <c r="G693" s="88"/>
      <c r="H693" s="96"/>
      <c r="I693" s="96"/>
      <c r="J693" s="96"/>
      <c r="K693" s="96"/>
      <c r="L693" s="88"/>
      <c r="M693" s="96"/>
      <c r="N693" s="96"/>
      <c r="O693" s="96"/>
      <c r="P693" s="96"/>
      <c r="Q693" s="88"/>
      <c r="R693" s="96"/>
      <c r="S693" s="96"/>
      <c r="T693" s="96"/>
      <c r="U693" s="96"/>
      <c r="V693" s="88"/>
      <c r="W693" s="96"/>
      <c r="X693" s="96"/>
      <c r="Y693" s="96"/>
      <c r="Z693" s="96"/>
      <c r="AA693" s="88"/>
      <c r="AB693" s="96"/>
      <c r="AC693" s="96"/>
      <c r="AD693" s="96"/>
      <c r="AE693" s="96"/>
      <c r="AF693" s="88"/>
      <c r="AG693" s="96"/>
      <c r="AH693" s="96"/>
      <c r="AI693" s="96"/>
      <c r="AJ693" s="96"/>
      <c r="AK693" s="88"/>
      <c r="AL693" s="96"/>
      <c r="AM693" s="96"/>
      <c r="AN693" s="96"/>
      <c r="AO693" s="96"/>
      <c r="AP693" s="88"/>
      <c r="AQ693" s="96"/>
      <c r="AR693" s="96"/>
      <c r="AS693" s="96"/>
      <c r="AT693" s="96"/>
    </row>
    <row r="694" customFormat="false" ht="13.5" hidden="false" customHeight="true" outlineLevel="0" collapsed="false">
      <c r="A694" s="96"/>
      <c r="B694" s="96"/>
      <c r="C694" s="96"/>
      <c r="D694" s="96"/>
      <c r="E694" s="81"/>
      <c r="F694" s="82"/>
      <c r="G694" s="88"/>
      <c r="H694" s="96"/>
      <c r="I694" s="96"/>
      <c r="J694" s="96"/>
      <c r="K694" s="96"/>
      <c r="L694" s="88"/>
      <c r="M694" s="96"/>
      <c r="N694" s="96"/>
      <c r="O694" s="96"/>
      <c r="P694" s="96"/>
      <c r="Q694" s="88"/>
      <c r="R694" s="96"/>
      <c r="S694" s="96"/>
      <c r="T694" s="96"/>
      <c r="U694" s="96"/>
      <c r="V694" s="88"/>
      <c r="W694" s="96"/>
      <c r="X694" s="96"/>
      <c r="Y694" s="96"/>
      <c r="Z694" s="96"/>
      <c r="AA694" s="88"/>
      <c r="AB694" s="96"/>
      <c r="AC694" s="96"/>
      <c r="AD694" s="96"/>
      <c r="AE694" s="96"/>
      <c r="AF694" s="88"/>
      <c r="AG694" s="96"/>
      <c r="AH694" s="96"/>
      <c r="AI694" s="96"/>
      <c r="AJ694" s="96"/>
      <c r="AK694" s="88"/>
      <c r="AL694" s="96"/>
      <c r="AM694" s="96"/>
      <c r="AN694" s="96"/>
      <c r="AO694" s="96"/>
      <c r="AP694" s="88"/>
      <c r="AQ694" s="96"/>
      <c r="AR694" s="96"/>
      <c r="AS694" s="96"/>
      <c r="AT694" s="96"/>
    </row>
    <row r="695" customFormat="false" ht="13.5" hidden="false" customHeight="true" outlineLevel="0" collapsed="false">
      <c r="A695" s="96"/>
      <c r="B695" s="96"/>
      <c r="C695" s="96"/>
      <c r="D695" s="96"/>
      <c r="E695" s="81"/>
      <c r="F695" s="82"/>
      <c r="G695" s="88"/>
      <c r="H695" s="96"/>
      <c r="I695" s="96"/>
      <c r="J695" s="96"/>
      <c r="K695" s="96"/>
      <c r="L695" s="88"/>
      <c r="M695" s="96"/>
      <c r="N695" s="96"/>
      <c r="O695" s="96"/>
      <c r="P695" s="96"/>
      <c r="Q695" s="88"/>
      <c r="R695" s="96"/>
      <c r="S695" s="96"/>
      <c r="T695" s="96"/>
      <c r="U695" s="96"/>
      <c r="V695" s="88"/>
      <c r="W695" s="96"/>
      <c r="X695" s="96"/>
      <c r="Y695" s="96"/>
      <c r="Z695" s="96"/>
      <c r="AA695" s="88"/>
      <c r="AB695" s="96"/>
      <c r="AC695" s="96"/>
      <c r="AD695" s="96"/>
      <c r="AE695" s="96"/>
      <c r="AF695" s="88"/>
      <c r="AG695" s="96"/>
      <c r="AH695" s="96"/>
      <c r="AI695" s="96"/>
      <c r="AJ695" s="96"/>
      <c r="AK695" s="88"/>
      <c r="AL695" s="96"/>
      <c r="AM695" s="96"/>
      <c r="AN695" s="96"/>
      <c r="AO695" s="96"/>
      <c r="AP695" s="88"/>
      <c r="AQ695" s="96"/>
      <c r="AR695" s="96"/>
      <c r="AS695" s="96"/>
      <c r="AT695" s="96"/>
    </row>
    <row r="696" customFormat="false" ht="13.5" hidden="false" customHeight="true" outlineLevel="0" collapsed="false">
      <c r="A696" s="96"/>
      <c r="B696" s="96"/>
      <c r="C696" s="96"/>
      <c r="D696" s="96"/>
      <c r="E696" s="81"/>
      <c r="F696" s="82"/>
      <c r="G696" s="88"/>
      <c r="H696" s="96"/>
      <c r="I696" s="96"/>
      <c r="J696" s="96"/>
      <c r="K696" s="96"/>
      <c r="L696" s="88"/>
      <c r="M696" s="96"/>
      <c r="N696" s="96"/>
      <c r="O696" s="96"/>
      <c r="P696" s="96"/>
      <c r="Q696" s="88"/>
      <c r="R696" s="96"/>
      <c r="S696" s="96"/>
      <c r="T696" s="96"/>
      <c r="U696" s="96"/>
      <c r="V696" s="88"/>
      <c r="W696" s="96"/>
      <c r="X696" s="96"/>
      <c r="Y696" s="96"/>
      <c r="Z696" s="96"/>
      <c r="AA696" s="88"/>
      <c r="AB696" s="96"/>
      <c r="AC696" s="96"/>
      <c r="AD696" s="96"/>
      <c r="AE696" s="96"/>
      <c r="AF696" s="88"/>
      <c r="AG696" s="96"/>
      <c r="AH696" s="96"/>
      <c r="AI696" s="96"/>
      <c r="AJ696" s="96"/>
      <c r="AK696" s="88"/>
      <c r="AL696" s="96"/>
      <c r="AM696" s="96"/>
      <c r="AN696" s="96"/>
      <c r="AO696" s="96"/>
      <c r="AP696" s="88"/>
      <c r="AQ696" s="96"/>
      <c r="AR696" s="96"/>
      <c r="AS696" s="96"/>
      <c r="AT696" s="96"/>
    </row>
    <row r="697" customFormat="false" ht="13.5" hidden="false" customHeight="true" outlineLevel="0" collapsed="false">
      <c r="A697" s="96"/>
      <c r="B697" s="96"/>
      <c r="C697" s="96"/>
      <c r="D697" s="96"/>
      <c r="E697" s="81"/>
      <c r="F697" s="82"/>
      <c r="G697" s="88"/>
      <c r="H697" s="96"/>
      <c r="I697" s="96"/>
      <c r="J697" s="96"/>
      <c r="K697" s="96"/>
      <c r="L697" s="88"/>
      <c r="M697" s="96"/>
      <c r="N697" s="96"/>
      <c r="O697" s="96"/>
      <c r="P697" s="96"/>
      <c r="Q697" s="88"/>
      <c r="R697" s="96"/>
      <c r="S697" s="96"/>
      <c r="T697" s="96"/>
      <c r="U697" s="96"/>
      <c r="V697" s="88"/>
      <c r="W697" s="96"/>
      <c r="X697" s="96"/>
      <c r="Y697" s="96"/>
      <c r="Z697" s="96"/>
      <c r="AA697" s="88"/>
      <c r="AB697" s="96"/>
      <c r="AC697" s="96"/>
      <c r="AD697" s="96"/>
      <c r="AE697" s="96"/>
      <c r="AF697" s="88"/>
      <c r="AG697" s="96"/>
      <c r="AH697" s="96"/>
      <c r="AI697" s="96"/>
      <c r="AJ697" s="96"/>
      <c r="AK697" s="88"/>
      <c r="AL697" s="96"/>
      <c r="AM697" s="96"/>
      <c r="AN697" s="96"/>
      <c r="AO697" s="96"/>
      <c r="AP697" s="88"/>
      <c r="AQ697" s="96"/>
      <c r="AR697" s="96"/>
      <c r="AS697" s="96"/>
      <c r="AT697" s="96"/>
    </row>
    <row r="698" customFormat="false" ht="13.5" hidden="false" customHeight="true" outlineLevel="0" collapsed="false">
      <c r="A698" s="96"/>
      <c r="B698" s="96"/>
      <c r="C698" s="96"/>
      <c r="D698" s="96"/>
      <c r="E698" s="81"/>
      <c r="F698" s="82"/>
      <c r="G698" s="88"/>
      <c r="H698" s="96"/>
      <c r="I698" s="96"/>
      <c r="J698" s="96"/>
      <c r="K698" s="96"/>
      <c r="L698" s="88"/>
      <c r="M698" s="96"/>
      <c r="N698" s="96"/>
      <c r="O698" s="96"/>
      <c r="P698" s="96"/>
      <c r="Q698" s="88"/>
      <c r="R698" s="96"/>
      <c r="S698" s="96"/>
      <c r="T698" s="96"/>
      <c r="U698" s="96"/>
      <c r="V698" s="88"/>
      <c r="W698" s="96"/>
      <c r="X698" s="96"/>
      <c r="Y698" s="96"/>
      <c r="Z698" s="96"/>
      <c r="AA698" s="88"/>
      <c r="AB698" s="96"/>
      <c r="AC698" s="96"/>
      <c r="AD698" s="96"/>
      <c r="AE698" s="96"/>
      <c r="AF698" s="88"/>
      <c r="AG698" s="96"/>
      <c r="AH698" s="96"/>
      <c r="AI698" s="96"/>
      <c r="AJ698" s="96"/>
      <c r="AK698" s="88"/>
      <c r="AL698" s="96"/>
      <c r="AM698" s="96"/>
      <c r="AN698" s="96"/>
      <c r="AO698" s="96"/>
      <c r="AP698" s="88"/>
      <c r="AQ698" s="96"/>
      <c r="AR698" s="96"/>
      <c r="AS698" s="96"/>
      <c r="AT698" s="96"/>
    </row>
    <row r="699" customFormat="false" ht="13.5" hidden="false" customHeight="true" outlineLevel="0" collapsed="false">
      <c r="A699" s="96"/>
      <c r="B699" s="96"/>
      <c r="C699" s="96"/>
      <c r="D699" s="96"/>
      <c r="E699" s="81"/>
      <c r="F699" s="82"/>
      <c r="G699" s="88"/>
      <c r="H699" s="96"/>
      <c r="I699" s="96"/>
      <c r="J699" s="96"/>
      <c r="K699" s="96"/>
      <c r="L699" s="88"/>
      <c r="M699" s="96"/>
      <c r="N699" s="96"/>
      <c r="O699" s="96"/>
      <c r="P699" s="96"/>
      <c r="Q699" s="88"/>
      <c r="R699" s="96"/>
      <c r="S699" s="96"/>
      <c r="T699" s="96"/>
      <c r="U699" s="96"/>
      <c r="V699" s="88"/>
      <c r="W699" s="96"/>
      <c r="X699" s="96"/>
      <c r="Y699" s="96"/>
      <c r="Z699" s="96"/>
      <c r="AA699" s="88"/>
      <c r="AB699" s="96"/>
      <c r="AC699" s="96"/>
      <c r="AD699" s="96"/>
      <c r="AE699" s="96"/>
      <c r="AF699" s="88"/>
      <c r="AG699" s="96"/>
      <c r="AH699" s="96"/>
      <c r="AI699" s="96"/>
      <c r="AJ699" s="96"/>
      <c r="AK699" s="88"/>
      <c r="AL699" s="96"/>
      <c r="AM699" s="96"/>
      <c r="AN699" s="96"/>
      <c r="AO699" s="96"/>
      <c r="AP699" s="88"/>
      <c r="AQ699" s="96"/>
      <c r="AR699" s="96"/>
      <c r="AS699" s="96"/>
      <c r="AT699" s="96"/>
    </row>
    <row r="700" customFormat="false" ht="13.5" hidden="false" customHeight="true" outlineLevel="0" collapsed="false">
      <c r="A700" s="83"/>
      <c r="B700" s="83"/>
      <c r="C700" s="83"/>
      <c r="D700" s="83"/>
      <c r="E700" s="86"/>
      <c r="F700" s="107"/>
      <c r="G700" s="85"/>
      <c r="H700" s="83"/>
      <c r="I700" s="83"/>
      <c r="J700" s="83"/>
      <c r="K700" s="83"/>
      <c r="L700" s="85"/>
      <c r="M700" s="83"/>
      <c r="N700" s="83"/>
      <c r="O700" s="83"/>
      <c r="P700" s="83"/>
      <c r="Q700" s="85"/>
      <c r="R700" s="83"/>
      <c r="S700" s="83"/>
      <c r="T700" s="83"/>
      <c r="U700" s="83"/>
      <c r="V700" s="85"/>
      <c r="W700" s="83"/>
      <c r="X700" s="83"/>
      <c r="Y700" s="83"/>
      <c r="Z700" s="83"/>
      <c r="AA700" s="85"/>
      <c r="AB700" s="83"/>
      <c r="AC700" s="83"/>
      <c r="AD700" s="83"/>
      <c r="AE700" s="83"/>
      <c r="AF700" s="85"/>
      <c r="AG700" s="83"/>
      <c r="AH700" s="83"/>
      <c r="AI700" s="83"/>
      <c r="AJ700" s="83"/>
      <c r="AK700" s="85"/>
      <c r="AL700" s="83"/>
      <c r="AM700" s="83"/>
      <c r="AN700" s="83"/>
      <c r="AO700" s="83"/>
      <c r="AP700" s="85"/>
      <c r="AQ700" s="83"/>
      <c r="AR700" s="83"/>
      <c r="AS700" s="83"/>
      <c r="AT700" s="83"/>
      <c r="AU700" s="85"/>
      <c r="AV700" s="83"/>
      <c r="AW700" s="83"/>
      <c r="AX700" s="83"/>
      <c r="AY700" s="83"/>
      <c r="AZ700" s="85"/>
      <c r="BA700" s="83"/>
      <c r="BB700" s="83"/>
      <c r="BC700" s="83"/>
      <c r="BD700" s="83"/>
      <c r="BE700" s="85"/>
      <c r="BF700" s="83"/>
      <c r="BG700" s="83"/>
      <c r="BH700" s="83"/>
      <c r="BI700" s="83"/>
      <c r="BJ700" s="85"/>
      <c r="BK700" s="83"/>
      <c r="BL700" s="83"/>
      <c r="BM700" s="83"/>
      <c r="BN700" s="83"/>
      <c r="BO700" s="85"/>
      <c r="BP700" s="83"/>
      <c r="BQ700" s="83"/>
      <c r="BR700" s="83"/>
      <c r="BS700" s="83"/>
      <c r="BT700" s="85"/>
      <c r="BU700" s="83"/>
      <c r="BV700" s="83"/>
      <c r="BW700" s="83"/>
      <c r="BX700" s="83"/>
      <c r="BY700" s="85"/>
      <c r="BZ700" s="83"/>
      <c r="CA700" s="83"/>
      <c r="CB700" s="83"/>
      <c r="CC700" s="83"/>
      <c r="CD700" s="85"/>
      <c r="CE700" s="83"/>
      <c r="CF700" s="83"/>
      <c r="CG700" s="83"/>
      <c r="CH700" s="83"/>
      <c r="CI700" s="85"/>
      <c r="CJ700" s="83"/>
      <c r="CK700" s="83"/>
      <c r="CL700" s="83"/>
      <c r="CM700" s="83"/>
      <c r="CN700" s="85"/>
      <c r="CO700" s="83"/>
      <c r="CP700" s="83"/>
      <c r="CQ700" s="83"/>
      <c r="CR700" s="83"/>
      <c r="CS700" s="85"/>
      <c r="CT700" s="83"/>
      <c r="CU700" s="83"/>
      <c r="CV700" s="83"/>
      <c r="CW700" s="83"/>
      <c r="CX700" s="85"/>
      <c r="CY700" s="83"/>
      <c r="CZ700" s="83"/>
      <c r="DA700" s="83"/>
      <c r="DB700" s="83"/>
      <c r="DC700" s="85"/>
      <c r="DD700" s="83"/>
      <c r="DE700" s="83"/>
      <c r="DF700" s="83"/>
      <c r="DG700" s="83"/>
      <c r="DH700" s="85"/>
      <c r="DI700" s="83"/>
      <c r="DJ700" s="83"/>
      <c r="DK700" s="83"/>
      <c r="DL700" s="83"/>
      <c r="DM700" s="85"/>
      <c r="DN700" s="83"/>
      <c r="DO700" s="83"/>
      <c r="DP700" s="83"/>
      <c r="DQ700" s="83"/>
      <c r="DR700" s="85"/>
      <c r="DS700" s="83"/>
      <c r="DT700" s="83"/>
      <c r="DU700" s="83"/>
      <c r="DV700" s="83"/>
      <c r="DW700" s="85"/>
      <c r="DX700" s="83"/>
      <c r="DY700" s="83"/>
      <c r="DZ700" s="83"/>
      <c r="EA700" s="83"/>
      <c r="EB700" s="85"/>
      <c r="EC700" s="83"/>
      <c r="ED700" s="83"/>
      <c r="EE700" s="83"/>
      <c r="EF700" s="83"/>
      <c r="EG700" s="85"/>
      <c r="EH700" s="83"/>
      <c r="EI700" s="83"/>
      <c r="EJ700" s="83"/>
      <c r="EK700" s="83"/>
      <c r="EL700" s="85"/>
      <c r="EM700" s="83"/>
      <c r="EN700" s="83"/>
      <c r="EO700" s="83"/>
      <c r="EP700" s="83"/>
      <c r="EQ700" s="85"/>
      <c r="ER700" s="83"/>
      <c r="ES700" s="83"/>
      <c r="ET700" s="83"/>
      <c r="EU700" s="83"/>
      <c r="EV700" s="85"/>
      <c r="EW700" s="83"/>
      <c r="EX700" s="83"/>
      <c r="EY700" s="83"/>
      <c r="EZ700" s="83"/>
      <c r="FA700" s="85"/>
      <c r="FB700" s="83"/>
      <c r="FC700" s="83"/>
      <c r="FD700" s="83"/>
      <c r="FE700" s="83"/>
      <c r="FF700" s="85"/>
      <c r="FG700" s="83"/>
      <c r="FH700" s="83"/>
      <c r="FI700" s="83"/>
      <c r="FJ700" s="83"/>
      <c r="FK700" s="85"/>
      <c r="FL700" s="83"/>
      <c r="FM700" s="83"/>
      <c r="FN700" s="83"/>
      <c r="FO700" s="83"/>
      <c r="FP700" s="85"/>
      <c r="FQ700" s="83"/>
      <c r="FR700" s="83"/>
      <c r="FS700" s="83"/>
      <c r="FT700" s="83"/>
      <c r="FU700" s="85"/>
      <c r="FV700" s="83"/>
      <c r="FW700" s="83"/>
      <c r="FX700" s="83"/>
      <c r="FY700" s="83"/>
      <c r="FZ700" s="85"/>
      <c r="GA700" s="83"/>
      <c r="GB700" s="83"/>
      <c r="GC700" s="83"/>
      <c r="GD700" s="83"/>
      <c r="GE700" s="85"/>
      <c r="GF700" s="83"/>
      <c r="GG700" s="83"/>
      <c r="GH700" s="83"/>
      <c r="GI700" s="83"/>
      <c r="GJ700" s="85"/>
      <c r="GK700" s="83"/>
      <c r="GL700" s="83"/>
      <c r="GM700" s="83"/>
      <c r="GN700" s="83"/>
    </row>
    <row r="701" customFormat="false" ht="13.5" hidden="false" customHeight="true" outlineLevel="0" collapsed="false">
      <c r="A701" s="83"/>
      <c r="B701" s="83"/>
      <c r="C701" s="83"/>
      <c r="D701" s="83"/>
      <c r="E701" s="86"/>
      <c r="F701" s="107"/>
      <c r="G701" s="85"/>
      <c r="H701" s="83"/>
      <c r="I701" s="83"/>
      <c r="J701" s="83"/>
      <c r="K701" s="83"/>
      <c r="L701" s="85"/>
      <c r="M701" s="83"/>
      <c r="N701" s="83"/>
      <c r="O701" s="83"/>
      <c r="P701" s="83"/>
      <c r="Q701" s="85"/>
      <c r="R701" s="83"/>
      <c r="S701" s="83"/>
      <c r="T701" s="83"/>
      <c r="U701" s="83"/>
      <c r="V701" s="85"/>
      <c r="W701" s="83"/>
      <c r="X701" s="83"/>
      <c r="Y701" s="83"/>
      <c r="Z701" s="83"/>
      <c r="AA701" s="85"/>
      <c r="AB701" s="83"/>
      <c r="AC701" s="83"/>
      <c r="AD701" s="83"/>
      <c r="AE701" s="83"/>
      <c r="AF701" s="85"/>
      <c r="AG701" s="83"/>
      <c r="AH701" s="83"/>
      <c r="AI701" s="83"/>
      <c r="AJ701" s="83"/>
      <c r="AK701" s="85"/>
      <c r="AL701" s="83"/>
      <c r="AM701" s="83"/>
      <c r="AN701" s="83"/>
      <c r="AO701" s="83"/>
      <c r="AP701" s="85"/>
      <c r="AQ701" s="83"/>
      <c r="AR701" s="83"/>
      <c r="AS701" s="83"/>
      <c r="AT701" s="83"/>
      <c r="AU701" s="85"/>
      <c r="AV701" s="83"/>
      <c r="AW701" s="83"/>
      <c r="AX701" s="83"/>
      <c r="AY701" s="83"/>
      <c r="AZ701" s="85"/>
      <c r="BA701" s="83"/>
      <c r="BB701" s="83"/>
      <c r="BC701" s="83"/>
      <c r="BD701" s="83"/>
      <c r="BE701" s="85"/>
      <c r="BF701" s="83"/>
      <c r="BG701" s="83"/>
      <c r="BH701" s="83"/>
      <c r="BI701" s="83"/>
      <c r="BJ701" s="85"/>
      <c r="BK701" s="83"/>
      <c r="BL701" s="83"/>
      <c r="BM701" s="83"/>
      <c r="BN701" s="83"/>
      <c r="BO701" s="85"/>
      <c r="BP701" s="83"/>
      <c r="BQ701" s="83"/>
      <c r="BR701" s="83"/>
      <c r="BS701" s="83"/>
      <c r="BT701" s="85"/>
      <c r="BU701" s="83"/>
      <c r="BV701" s="83"/>
      <c r="BW701" s="83"/>
      <c r="BX701" s="83"/>
      <c r="BY701" s="85"/>
      <c r="BZ701" s="83"/>
      <c r="CA701" s="83"/>
      <c r="CB701" s="83"/>
      <c r="CC701" s="83"/>
      <c r="CD701" s="85"/>
      <c r="CE701" s="83"/>
      <c r="CF701" s="83"/>
      <c r="CG701" s="83"/>
      <c r="CH701" s="83"/>
      <c r="CI701" s="85"/>
      <c r="CJ701" s="83"/>
      <c r="CK701" s="83"/>
      <c r="CL701" s="83"/>
      <c r="CM701" s="83"/>
      <c r="CN701" s="85"/>
      <c r="CO701" s="83"/>
      <c r="CP701" s="83"/>
      <c r="CQ701" s="83"/>
      <c r="CR701" s="83"/>
      <c r="CS701" s="85"/>
      <c r="CT701" s="83"/>
      <c r="CU701" s="83"/>
      <c r="CV701" s="83"/>
      <c r="CW701" s="83"/>
      <c r="CX701" s="85"/>
      <c r="CY701" s="83"/>
      <c r="CZ701" s="83"/>
      <c r="DA701" s="83"/>
      <c r="DB701" s="83"/>
      <c r="DC701" s="85"/>
      <c r="DD701" s="83"/>
      <c r="DE701" s="83"/>
      <c r="DF701" s="83"/>
      <c r="DG701" s="83"/>
      <c r="DH701" s="85"/>
      <c r="DI701" s="83"/>
      <c r="DJ701" s="83"/>
      <c r="DK701" s="83"/>
      <c r="DL701" s="83"/>
      <c r="DM701" s="85"/>
      <c r="DN701" s="83"/>
      <c r="DO701" s="83"/>
      <c r="DP701" s="83"/>
      <c r="DQ701" s="83"/>
      <c r="DR701" s="85"/>
      <c r="DS701" s="83"/>
      <c r="DT701" s="83"/>
      <c r="DU701" s="83"/>
      <c r="DV701" s="83"/>
      <c r="DW701" s="85"/>
      <c r="DX701" s="83"/>
      <c r="DY701" s="83"/>
      <c r="DZ701" s="83"/>
      <c r="EA701" s="83"/>
      <c r="EB701" s="85"/>
      <c r="EC701" s="83"/>
      <c r="ED701" s="83"/>
      <c r="EE701" s="83"/>
      <c r="EF701" s="83"/>
      <c r="EG701" s="85"/>
      <c r="EH701" s="83"/>
      <c r="EI701" s="83"/>
      <c r="EJ701" s="83"/>
      <c r="EK701" s="83"/>
      <c r="EL701" s="85"/>
      <c r="EM701" s="83"/>
      <c r="EN701" s="83"/>
      <c r="EO701" s="83"/>
      <c r="EP701" s="83"/>
      <c r="EQ701" s="85"/>
      <c r="ER701" s="83"/>
      <c r="ES701" s="83"/>
      <c r="ET701" s="83"/>
      <c r="EU701" s="83"/>
      <c r="EV701" s="85"/>
      <c r="EW701" s="83"/>
      <c r="EX701" s="83"/>
      <c r="EY701" s="83"/>
      <c r="EZ701" s="83"/>
      <c r="FA701" s="85"/>
      <c r="FB701" s="83"/>
      <c r="FC701" s="83"/>
      <c r="FD701" s="83"/>
      <c r="FE701" s="83"/>
      <c r="FF701" s="85"/>
      <c r="FG701" s="83"/>
      <c r="FH701" s="83"/>
      <c r="FI701" s="83"/>
      <c r="FJ701" s="83"/>
      <c r="FK701" s="85"/>
      <c r="FL701" s="83"/>
      <c r="FM701" s="83"/>
      <c r="FN701" s="83"/>
      <c r="FO701" s="83"/>
      <c r="FP701" s="85"/>
      <c r="FQ701" s="83"/>
      <c r="FR701" s="83"/>
      <c r="FS701" s="83"/>
      <c r="FT701" s="83"/>
      <c r="FU701" s="85"/>
      <c r="FV701" s="83"/>
      <c r="FW701" s="83"/>
      <c r="FX701" s="83"/>
      <c r="FY701" s="83"/>
      <c r="FZ701" s="85"/>
      <c r="GA701" s="83"/>
      <c r="GB701" s="83"/>
      <c r="GC701" s="83"/>
      <c r="GD701" s="83"/>
      <c r="GE701" s="85"/>
      <c r="GF701" s="83"/>
      <c r="GG701" s="83"/>
      <c r="GH701" s="83"/>
      <c r="GI701" s="83"/>
      <c r="GJ701" s="85"/>
      <c r="GK701" s="83"/>
      <c r="GL701" s="83"/>
      <c r="GM701" s="83"/>
      <c r="GN701" s="83"/>
    </row>
    <row r="702" customFormat="false" ht="13.5" hidden="false" customHeight="true" outlineLevel="0" collapsed="false">
      <c r="A702" s="83"/>
      <c r="B702" s="83"/>
      <c r="C702" s="83"/>
      <c r="D702" s="83"/>
      <c r="E702" s="86"/>
      <c r="F702" s="107"/>
      <c r="G702" s="85"/>
      <c r="H702" s="83"/>
      <c r="I702" s="83"/>
      <c r="J702" s="83"/>
      <c r="K702" s="83"/>
      <c r="L702" s="85"/>
      <c r="M702" s="83"/>
      <c r="N702" s="83"/>
      <c r="O702" s="83"/>
      <c r="P702" s="83"/>
      <c r="Q702" s="85"/>
      <c r="R702" s="83"/>
      <c r="S702" s="83"/>
      <c r="T702" s="83"/>
      <c r="U702" s="83"/>
      <c r="V702" s="85"/>
      <c r="W702" s="83"/>
      <c r="X702" s="83"/>
      <c r="Y702" s="83"/>
      <c r="Z702" s="83"/>
      <c r="AA702" s="85"/>
      <c r="AB702" s="83"/>
      <c r="AC702" s="83"/>
      <c r="AD702" s="83"/>
      <c r="AE702" s="83"/>
      <c r="AF702" s="85"/>
      <c r="AG702" s="83"/>
      <c r="AH702" s="83"/>
      <c r="AI702" s="83"/>
      <c r="AJ702" s="83"/>
      <c r="AK702" s="85"/>
      <c r="AL702" s="83"/>
      <c r="AM702" s="83"/>
      <c r="AN702" s="83"/>
      <c r="AO702" s="83"/>
      <c r="AP702" s="85"/>
      <c r="AQ702" s="83"/>
      <c r="AR702" s="83"/>
      <c r="AS702" s="83"/>
      <c r="AT702" s="83"/>
      <c r="AU702" s="85"/>
      <c r="AV702" s="83"/>
      <c r="AW702" s="83"/>
      <c r="AX702" s="83"/>
      <c r="AY702" s="83"/>
      <c r="AZ702" s="85"/>
      <c r="BA702" s="83"/>
      <c r="BB702" s="83"/>
      <c r="BC702" s="83"/>
      <c r="BD702" s="83"/>
      <c r="BE702" s="85"/>
      <c r="BF702" s="83"/>
      <c r="BG702" s="83"/>
      <c r="BH702" s="83"/>
      <c r="BI702" s="83"/>
      <c r="BJ702" s="85"/>
      <c r="BK702" s="83"/>
      <c r="BL702" s="83"/>
      <c r="BM702" s="83"/>
      <c r="BN702" s="83"/>
      <c r="BO702" s="85"/>
      <c r="BP702" s="83"/>
      <c r="BQ702" s="83"/>
      <c r="BR702" s="83"/>
      <c r="BS702" s="83"/>
      <c r="BT702" s="85"/>
      <c r="BU702" s="83"/>
      <c r="BV702" s="83"/>
      <c r="BW702" s="83"/>
      <c r="BX702" s="83"/>
      <c r="BY702" s="85"/>
      <c r="BZ702" s="83"/>
      <c r="CA702" s="83"/>
      <c r="CB702" s="83"/>
      <c r="CC702" s="83"/>
      <c r="CD702" s="85"/>
      <c r="CE702" s="83"/>
      <c r="CF702" s="83"/>
      <c r="CG702" s="83"/>
      <c r="CH702" s="83"/>
      <c r="CI702" s="85"/>
      <c r="CJ702" s="83"/>
      <c r="CK702" s="83"/>
      <c r="CL702" s="83"/>
      <c r="CM702" s="83"/>
      <c r="CN702" s="85"/>
      <c r="CO702" s="83"/>
      <c r="CP702" s="83"/>
      <c r="CQ702" s="83"/>
      <c r="CR702" s="83"/>
      <c r="CS702" s="85"/>
      <c r="CT702" s="83"/>
      <c r="CU702" s="83"/>
      <c r="CV702" s="83"/>
      <c r="CW702" s="83"/>
      <c r="CX702" s="85"/>
      <c r="CY702" s="83"/>
      <c r="CZ702" s="83"/>
      <c r="DA702" s="83"/>
      <c r="DB702" s="83"/>
      <c r="DC702" s="85"/>
      <c r="DD702" s="83"/>
      <c r="DE702" s="83"/>
      <c r="DF702" s="83"/>
      <c r="DG702" s="83"/>
      <c r="DH702" s="85"/>
      <c r="DI702" s="83"/>
      <c r="DJ702" s="83"/>
      <c r="DK702" s="83"/>
      <c r="DL702" s="83"/>
      <c r="DM702" s="85"/>
      <c r="DN702" s="83"/>
      <c r="DO702" s="83"/>
      <c r="DP702" s="83"/>
      <c r="DQ702" s="83"/>
      <c r="DR702" s="85"/>
      <c r="DS702" s="83"/>
      <c r="DT702" s="83"/>
      <c r="DU702" s="83"/>
      <c r="DV702" s="83"/>
      <c r="DW702" s="85"/>
      <c r="DX702" s="83"/>
      <c r="DY702" s="83"/>
      <c r="DZ702" s="83"/>
      <c r="EA702" s="83"/>
      <c r="EB702" s="85"/>
      <c r="EC702" s="83"/>
      <c r="ED702" s="83"/>
      <c r="EE702" s="83"/>
      <c r="EF702" s="83"/>
      <c r="EG702" s="85"/>
      <c r="EH702" s="83"/>
      <c r="EI702" s="83"/>
      <c r="EJ702" s="83"/>
      <c r="EK702" s="83"/>
      <c r="EL702" s="85"/>
      <c r="EM702" s="83"/>
      <c r="EN702" s="83"/>
      <c r="EO702" s="83"/>
      <c r="EP702" s="83"/>
      <c r="EQ702" s="85"/>
      <c r="ER702" s="83"/>
      <c r="ES702" s="83"/>
      <c r="ET702" s="83"/>
      <c r="EU702" s="83"/>
      <c r="EV702" s="85"/>
      <c r="EW702" s="83"/>
      <c r="EX702" s="83"/>
      <c r="EY702" s="83"/>
      <c r="EZ702" s="83"/>
      <c r="FA702" s="85"/>
      <c r="FB702" s="83"/>
      <c r="FC702" s="83"/>
      <c r="FD702" s="83"/>
      <c r="FE702" s="83"/>
      <c r="FF702" s="85"/>
      <c r="FG702" s="83"/>
      <c r="FH702" s="83"/>
      <c r="FI702" s="83"/>
      <c r="FJ702" s="83"/>
      <c r="FK702" s="85"/>
      <c r="FL702" s="83"/>
      <c r="FM702" s="83"/>
      <c r="FN702" s="83"/>
      <c r="FO702" s="83"/>
      <c r="FP702" s="85"/>
      <c r="FQ702" s="83"/>
      <c r="FR702" s="83"/>
      <c r="FS702" s="83"/>
      <c r="FT702" s="83"/>
      <c r="FU702" s="85"/>
      <c r="FV702" s="83"/>
      <c r="FW702" s="83"/>
      <c r="FX702" s="83"/>
      <c r="FY702" s="83"/>
      <c r="FZ702" s="85"/>
      <c r="GA702" s="83"/>
      <c r="GB702" s="83"/>
      <c r="GC702" s="83"/>
      <c r="GD702" s="83"/>
      <c r="GE702" s="85"/>
      <c r="GF702" s="83"/>
      <c r="GG702" s="83"/>
      <c r="GH702" s="83"/>
      <c r="GI702" s="83"/>
      <c r="GJ702" s="85"/>
      <c r="GK702" s="83"/>
      <c r="GL702" s="83"/>
      <c r="GM702" s="83"/>
      <c r="GN702" s="83"/>
    </row>
    <row r="703" customFormat="false" ht="13.5" hidden="false" customHeight="true" outlineLevel="0" collapsed="false">
      <c r="A703" s="83"/>
      <c r="B703" s="83"/>
      <c r="C703" s="83"/>
      <c r="D703" s="83"/>
      <c r="E703" s="86"/>
      <c r="F703" s="107"/>
      <c r="G703" s="85"/>
      <c r="H703" s="83"/>
      <c r="I703" s="83"/>
      <c r="J703" s="83"/>
      <c r="K703" s="83"/>
      <c r="L703" s="85"/>
      <c r="M703" s="83"/>
      <c r="N703" s="83"/>
      <c r="O703" s="83"/>
      <c r="P703" s="83"/>
      <c r="Q703" s="85"/>
      <c r="R703" s="83"/>
      <c r="S703" s="83"/>
      <c r="T703" s="83"/>
      <c r="U703" s="83"/>
      <c r="V703" s="85"/>
      <c r="W703" s="83"/>
      <c r="X703" s="83"/>
      <c r="Y703" s="83"/>
      <c r="Z703" s="83"/>
      <c r="AA703" s="85"/>
      <c r="AB703" s="83"/>
      <c r="AC703" s="83"/>
      <c r="AD703" s="83"/>
      <c r="AE703" s="83"/>
      <c r="AF703" s="85"/>
      <c r="AG703" s="83"/>
      <c r="AH703" s="83"/>
      <c r="AI703" s="83"/>
      <c r="AJ703" s="83"/>
      <c r="AK703" s="85"/>
      <c r="AL703" s="83"/>
      <c r="AM703" s="83"/>
      <c r="AN703" s="83"/>
      <c r="AO703" s="83"/>
      <c r="AP703" s="85"/>
      <c r="AQ703" s="83"/>
      <c r="AR703" s="83"/>
      <c r="AS703" s="83"/>
      <c r="AT703" s="83"/>
      <c r="AU703" s="85"/>
      <c r="AV703" s="83"/>
      <c r="AW703" s="83"/>
      <c r="AX703" s="83"/>
      <c r="AY703" s="83"/>
      <c r="AZ703" s="85"/>
      <c r="BA703" s="83"/>
      <c r="BB703" s="83"/>
      <c r="BC703" s="83"/>
      <c r="BD703" s="83"/>
      <c r="BE703" s="85"/>
      <c r="BF703" s="83"/>
      <c r="BG703" s="83"/>
      <c r="BH703" s="83"/>
      <c r="BI703" s="83"/>
      <c r="BJ703" s="85"/>
      <c r="BK703" s="83"/>
      <c r="BL703" s="83"/>
      <c r="BM703" s="83"/>
      <c r="BN703" s="83"/>
      <c r="BO703" s="85"/>
      <c r="BP703" s="83"/>
      <c r="BQ703" s="83"/>
      <c r="BR703" s="83"/>
      <c r="BS703" s="83"/>
      <c r="BT703" s="85"/>
      <c r="BU703" s="83"/>
      <c r="BV703" s="83"/>
      <c r="BW703" s="83"/>
      <c r="BX703" s="83"/>
      <c r="BY703" s="85"/>
      <c r="BZ703" s="83"/>
      <c r="CA703" s="83"/>
      <c r="CB703" s="83"/>
      <c r="CC703" s="83"/>
      <c r="CD703" s="85"/>
      <c r="CE703" s="83"/>
      <c r="CF703" s="83"/>
      <c r="CG703" s="83"/>
      <c r="CH703" s="83"/>
      <c r="CI703" s="85"/>
      <c r="CJ703" s="83"/>
      <c r="CK703" s="83"/>
      <c r="CL703" s="83"/>
      <c r="CM703" s="83"/>
      <c r="CN703" s="85"/>
      <c r="CO703" s="83"/>
      <c r="CP703" s="83"/>
      <c r="CQ703" s="83"/>
      <c r="CR703" s="83"/>
      <c r="CS703" s="85"/>
      <c r="CT703" s="83"/>
      <c r="CU703" s="83"/>
      <c r="CV703" s="83"/>
      <c r="CW703" s="83"/>
      <c r="CX703" s="85"/>
      <c r="CY703" s="83"/>
      <c r="CZ703" s="83"/>
      <c r="DA703" s="83"/>
      <c r="DB703" s="83"/>
      <c r="DC703" s="85"/>
      <c r="DD703" s="83"/>
      <c r="DE703" s="83"/>
      <c r="DF703" s="83"/>
      <c r="DG703" s="83"/>
      <c r="DH703" s="85"/>
      <c r="DI703" s="83"/>
      <c r="DJ703" s="83"/>
      <c r="DK703" s="83"/>
      <c r="DL703" s="83"/>
      <c r="DM703" s="85"/>
      <c r="DN703" s="83"/>
      <c r="DO703" s="83"/>
      <c r="DP703" s="83"/>
      <c r="DQ703" s="83"/>
      <c r="DR703" s="85"/>
      <c r="DS703" s="83"/>
      <c r="DT703" s="83"/>
      <c r="DU703" s="83"/>
      <c r="DV703" s="83"/>
      <c r="DW703" s="85"/>
      <c r="DX703" s="83"/>
      <c r="DY703" s="83"/>
      <c r="DZ703" s="83"/>
      <c r="EA703" s="83"/>
      <c r="EB703" s="85"/>
      <c r="EC703" s="83"/>
      <c r="ED703" s="83"/>
      <c r="EE703" s="83"/>
      <c r="EF703" s="83"/>
      <c r="EG703" s="85"/>
      <c r="EH703" s="83"/>
      <c r="EI703" s="83"/>
      <c r="EJ703" s="83"/>
      <c r="EK703" s="83"/>
      <c r="EL703" s="85"/>
      <c r="EM703" s="83"/>
      <c r="EN703" s="83"/>
      <c r="EO703" s="83"/>
      <c r="EP703" s="83"/>
      <c r="EQ703" s="85"/>
      <c r="ER703" s="83"/>
      <c r="ES703" s="83"/>
      <c r="ET703" s="83"/>
      <c r="EU703" s="83"/>
      <c r="EV703" s="85"/>
      <c r="EW703" s="83"/>
      <c r="EX703" s="83"/>
      <c r="EY703" s="83"/>
      <c r="EZ703" s="83"/>
      <c r="FA703" s="85"/>
      <c r="FB703" s="83"/>
      <c r="FC703" s="83"/>
      <c r="FD703" s="83"/>
      <c r="FE703" s="83"/>
      <c r="FF703" s="85"/>
      <c r="FG703" s="83"/>
      <c r="FH703" s="83"/>
      <c r="FI703" s="83"/>
      <c r="FJ703" s="83"/>
      <c r="FK703" s="85"/>
      <c r="FL703" s="83"/>
      <c r="FM703" s="83"/>
      <c r="FN703" s="83"/>
      <c r="FO703" s="83"/>
      <c r="FP703" s="85"/>
      <c r="FQ703" s="83"/>
      <c r="FR703" s="83"/>
      <c r="FS703" s="83"/>
      <c r="FT703" s="83"/>
      <c r="FU703" s="85"/>
      <c r="FV703" s="83"/>
      <c r="FW703" s="83"/>
      <c r="FX703" s="83"/>
      <c r="FY703" s="83"/>
      <c r="FZ703" s="85"/>
      <c r="GA703" s="83"/>
      <c r="GB703" s="83"/>
      <c r="GC703" s="83"/>
      <c r="GD703" s="83"/>
      <c r="GE703" s="85"/>
      <c r="GF703" s="83"/>
      <c r="GG703" s="83"/>
      <c r="GH703" s="83"/>
      <c r="GI703" s="83"/>
      <c r="GJ703" s="85"/>
      <c r="GK703" s="83"/>
      <c r="GL703" s="83"/>
      <c r="GM703" s="83"/>
      <c r="GN703" s="83"/>
    </row>
    <row r="704" customFormat="false" ht="13.5" hidden="false" customHeight="true" outlineLevel="0" collapsed="false">
      <c r="A704" s="83"/>
      <c r="B704" s="83"/>
      <c r="C704" s="83"/>
      <c r="D704" s="83"/>
      <c r="E704" s="86"/>
      <c r="F704" s="107"/>
      <c r="G704" s="85"/>
      <c r="H704" s="83"/>
      <c r="I704" s="83"/>
      <c r="J704" s="83"/>
      <c r="K704" s="83"/>
      <c r="L704" s="85"/>
      <c r="M704" s="83"/>
      <c r="N704" s="83"/>
      <c r="O704" s="83"/>
      <c r="P704" s="83"/>
      <c r="Q704" s="85"/>
      <c r="R704" s="83"/>
      <c r="S704" s="83"/>
      <c r="T704" s="83"/>
      <c r="U704" s="83"/>
      <c r="V704" s="85"/>
      <c r="W704" s="83"/>
      <c r="X704" s="83"/>
      <c r="Y704" s="83"/>
      <c r="Z704" s="83"/>
      <c r="AA704" s="85"/>
      <c r="AB704" s="83"/>
      <c r="AC704" s="83"/>
      <c r="AD704" s="83"/>
      <c r="AE704" s="83"/>
      <c r="AF704" s="85"/>
      <c r="AG704" s="83"/>
      <c r="AH704" s="83"/>
      <c r="AI704" s="83"/>
      <c r="AJ704" s="83"/>
      <c r="AK704" s="85"/>
      <c r="AL704" s="83"/>
      <c r="AM704" s="83"/>
      <c r="AN704" s="83"/>
      <c r="AO704" s="83"/>
      <c r="AP704" s="85"/>
      <c r="AQ704" s="83"/>
      <c r="AR704" s="83"/>
      <c r="AS704" s="83"/>
      <c r="AT704" s="83"/>
      <c r="AU704" s="85"/>
      <c r="AV704" s="83"/>
      <c r="AW704" s="83"/>
      <c r="AX704" s="83"/>
      <c r="AY704" s="83"/>
      <c r="AZ704" s="85"/>
      <c r="BA704" s="83"/>
      <c r="BB704" s="83"/>
      <c r="BC704" s="83"/>
      <c r="BD704" s="83"/>
      <c r="BE704" s="85"/>
      <c r="BF704" s="83"/>
      <c r="BG704" s="83"/>
      <c r="BH704" s="83"/>
      <c r="BI704" s="83"/>
      <c r="BJ704" s="85"/>
      <c r="BK704" s="83"/>
      <c r="BL704" s="83"/>
      <c r="BM704" s="83"/>
      <c r="BN704" s="83"/>
      <c r="BO704" s="85"/>
      <c r="BP704" s="83"/>
      <c r="BQ704" s="83"/>
      <c r="BR704" s="83"/>
      <c r="BS704" s="83"/>
      <c r="BT704" s="85"/>
      <c r="BU704" s="83"/>
      <c r="BV704" s="83"/>
      <c r="BW704" s="83"/>
      <c r="BX704" s="83"/>
      <c r="BY704" s="85"/>
      <c r="BZ704" s="83"/>
      <c r="CA704" s="83"/>
      <c r="CB704" s="83"/>
      <c r="CC704" s="83"/>
      <c r="CD704" s="85"/>
      <c r="CE704" s="83"/>
      <c r="CF704" s="83"/>
      <c r="CG704" s="83"/>
      <c r="CH704" s="83"/>
      <c r="CI704" s="85"/>
      <c r="CJ704" s="83"/>
      <c r="CK704" s="83"/>
      <c r="CL704" s="83"/>
      <c r="CM704" s="83"/>
      <c r="CN704" s="85"/>
      <c r="CO704" s="83"/>
      <c r="CP704" s="83"/>
      <c r="CQ704" s="83"/>
      <c r="CR704" s="83"/>
      <c r="CS704" s="85"/>
      <c r="CT704" s="83"/>
      <c r="CU704" s="83"/>
      <c r="CV704" s="83"/>
      <c r="CW704" s="83"/>
      <c r="CX704" s="85"/>
      <c r="CY704" s="83"/>
      <c r="CZ704" s="83"/>
      <c r="DA704" s="83"/>
      <c r="DB704" s="83"/>
      <c r="DC704" s="85"/>
      <c r="DD704" s="83"/>
      <c r="DE704" s="83"/>
      <c r="DF704" s="83"/>
      <c r="DG704" s="83"/>
      <c r="DH704" s="85"/>
      <c r="DI704" s="83"/>
      <c r="DJ704" s="83"/>
      <c r="DK704" s="83"/>
      <c r="DL704" s="83"/>
      <c r="DM704" s="85"/>
      <c r="DN704" s="83"/>
      <c r="DO704" s="83"/>
      <c r="DP704" s="83"/>
      <c r="DQ704" s="83"/>
      <c r="DR704" s="85"/>
      <c r="DS704" s="83"/>
      <c r="DT704" s="83"/>
      <c r="DU704" s="83"/>
      <c r="DV704" s="83"/>
      <c r="DW704" s="85"/>
      <c r="DX704" s="83"/>
      <c r="DY704" s="83"/>
      <c r="DZ704" s="83"/>
      <c r="EA704" s="83"/>
      <c r="EB704" s="85"/>
      <c r="EC704" s="83"/>
      <c r="ED704" s="83"/>
      <c r="EE704" s="83"/>
      <c r="EF704" s="83"/>
      <c r="EG704" s="85"/>
      <c r="EH704" s="83"/>
      <c r="EI704" s="83"/>
      <c r="EJ704" s="83"/>
      <c r="EK704" s="83"/>
      <c r="EL704" s="85"/>
      <c r="EM704" s="83"/>
      <c r="EN704" s="83"/>
      <c r="EO704" s="83"/>
      <c r="EP704" s="83"/>
      <c r="EQ704" s="85"/>
      <c r="ER704" s="83"/>
      <c r="ES704" s="83"/>
      <c r="ET704" s="83"/>
      <c r="EU704" s="83"/>
      <c r="EV704" s="85"/>
      <c r="EW704" s="83"/>
      <c r="EX704" s="83"/>
      <c r="EY704" s="83"/>
      <c r="EZ704" s="83"/>
      <c r="FA704" s="85"/>
      <c r="FB704" s="83"/>
      <c r="FC704" s="83"/>
      <c r="FD704" s="83"/>
      <c r="FE704" s="83"/>
      <c r="FF704" s="85"/>
      <c r="FG704" s="83"/>
      <c r="FH704" s="83"/>
      <c r="FI704" s="83"/>
      <c r="FJ704" s="83"/>
      <c r="FK704" s="85"/>
      <c r="FL704" s="83"/>
      <c r="FM704" s="83"/>
      <c r="FN704" s="83"/>
      <c r="FO704" s="83"/>
      <c r="FP704" s="85"/>
      <c r="FQ704" s="83"/>
      <c r="FR704" s="83"/>
      <c r="FS704" s="83"/>
      <c r="FT704" s="83"/>
      <c r="FU704" s="85"/>
      <c r="FV704" s="83"/>
      <c r="FW704" s="83"/>
      <c r="FX704" s="83"/>
      <c r="FY704" s="83"/>
      <c r="FZ704" s="85"/>
      <c r="GA704" s="83"/>
      <c r="GB704" s="83"/>
      <c r="GC704" s="83"/>
      <c r="GD704" s="83"/>
      <c r="GE704" s="85"/>
      <c r="GF704" s="83"/>
      <c r="GG704" s="83"/>
      <c r="GH704" s="83"/>
      <c r="GI704" s="83"/>
      <c r="GJ704" s="85"/>
      <c r="GK704" s="83"/>
      <c r="GL704" s="83"/>
      <c r="GM704" s="83"/>
      <c r="GN704" s="83"/>
    </row>
    <row r="705" customFormat="false" ht="13.5" hidden="false" customHeight="true" outlineLevel="0" collapsed="false">
      <c r="A705" s="83"/>
      <c r="B705" s="83"/>
      <c r="C705" s="83"/>
      <c r="D705" s="83"/>
      <c r="E705" s="86"/>
      <c r="F705" s="107"/>
      <c r="G705" s="85"/>
      <c r="H705" s="83"/>
      <c r="I705" s="83"/>
      <c r="J705" s="83"/>
      <c r="K705" s="83"/>
      <c r="L705" s="85"/>
      <c r="M705" s="83"/>
      <c r="N705" s="83"/>
      <c r="O705" s="83"/>
      <c r="P705" s="83"/>
      <c r="Q705" s="85"/>
      <c r="R705" s="83"/>
      <c r="S705" s="83"/>
      <c r="T705" s="83"/>
      <c r="U705" s="83"/>
      <c r="V705" s="85"/>
      <c r="W705" s="83"/>
      <c r="X705" s="83"/>
      <c r="Y705" s="83"/>
      <c r="Z705" s="83"/>
      <c r="AA705" s="85"/>
      <c r="AB705" s="83"/>
      <c r="AC705" s="83"/>
      <c r="AD705" s="83"/>
      <c r="AE705" s="83"/>
      <c r="AF705" s="85"/>
      <c r="AG705" s="83"/>
      <c r="AH705" s="83"/>
      <c r="AI705" s="83"/>
      <c r="AJ705" s="83"/>
      <c r="AK705" s="85"/>
      <c r="AL705" s="83"/>
      <c r="AM705" s="83"/>
      <c r="AN705" s="83"/>
      <c r="AO705" s="83"/>
      <c r="AP705" s="85"/>
      <c r="AQ705" s="83"/>
      <c r="AR705" s="83"/>
      <c r="AS705" s="83"/>
      <c r="AT705" s="83"/>
      <c r="AU705" s="85"/>
      <c r="AV705" s="83"/>
      <c r="AW705" s="83"/>
      <c r="AX705" s="83"/>
      <c r="AY705" s="83"/>
      <c r="AZ705" s="85"/>
      <c r="BA705" s="83"/>
      <c r="BB705" s="83"/>
      <c r="BC705" s="83"/>
      <c r="BD705" s="83"/>
      <c r="BE705" s="85"/>
      <c r="BF705" s="83"/>
      <c r="BG705" s="83"/>
      <c r="BH705" s="83"/>
      <c r="BI705" s="83"/>
      <c r="BJ705" s="85"/>
      <c r="BK705" s="83"/>
      <c r="BL705" s="83"/>
      <c r="BM705" s="83"/>
      <c r="BN705" s="83"/>
      <c r="BO705" s="85"/>
      <c r="BP705" s="83"/>
      <c r="BQ705" s="83"/>
      <c r="BR705" s="83"/>
      <c r="BS705" s="83"/>
      <c r="BT705" s="85"/>
      <c r="BU705" s="83"/>
      <c r="BV705" s="83"/>
      <c r="BW705" s="83"/>
      <c r="BX705" s="83"/>
      <c r="BY705" s="85"/>
      <c r="BZ705" s="83"/>
      <c r="CA705" s="83"/>
      <c r="CB705" s="83"/>
      <c r="CC705" s="83"/>
      <c r="CD705" s="85"/>
      <c r="CE705" s="83"/>
      <c r="CF705" s="83"/>
      <c r="CG705" s="83"/>
      <c r="CH705" s="83"/>
      <c r="CI705" s="85"/>
      <c r="CJ705" s="83"/>
      <c r="CK705" s="83"/>
      <c r="CL705" s="83"/>
      <c r="CM705" s="83"/>
      <c r="CN705" s="85"/>
      <c r="CO705" s="83"/>
      <c r="CP705" s="83"/>
      <c r="CQ705" s="83"/>
      <c r="CR705" s="83"/>
      <c r="CS705" s="85"/>
      <c r="CT705" s="83"/>
      <c r="CU705" s="83"/>
      <c r="CV705" s="83"/>
      <c r="CW705" s="83"/>
      <c r="CX705" s="85"/>
      <c r="CY705" s="83"/>
      <c r="CZ705" s="83"/>
      <c r="DA705" s="83"/>
      <c r="DB705" s="83"/>
      <c r="DC705" s="85"/>
      <c r="DD705" s="83"/>
      <c r="DE705" s="83"/>
      <c r="DF705" s="83"/>
      <c r="DG705" s="83"/>
      <c r="DH705" s="85"/>
      <c r="DI705" s="83"/>
      <c r="DJ705" s="83"/>
      <c r="DK705" s="83"/>
      <c r="DL705" s="83"/>
      <c r="DM705" s="85"/>
      <c r="DN705" s="83"/>
      <c r="DO705" s="83"/>
      <c r="DP705" s="83"/>
      <c r="DQ705" s="83"/>
      <c r="DR705" s="85"/>
      <c r="DS705" s="83"/>
      <c r="DT705" s="83"/>
      <c r="DU705" s="83"/>
      <c r="DV705" s="83"/>
      <c r="DW705" s="85"/>
      <c r="DX705" s="83"/>
      <c r="DY705" s="83"/>
      <c r="DZ705" s="83"/>
      <c r="EA705" s="83"/>
      <c r="EB705" s="85"/>
      <c r="EC705" s="83"/>
      <c r="ED705" s="83"/>
      <c r="EE705" s="83"/>
      <c r="EF705" s="83"/>
      <c r="EG705" s="85"/>
      <c r="EH705" s="83"/>
      <c r="EI705" s="83"/>
      <c r="EJ705" s="83"/>
      <c r="EK705" s="83"/>
      <c r="EL705" s="85"/>
      <c r="EM705" s="83"/>
      <c r="EN705" s="83"/>
      <c r="EO705" s="83"/>
      <c r="EP705" s="83"/>
      <c r="EQ705" s="85"/>
      <c r="ER705" s="83"/>
      <c r="ES705" s="83"/>
      <c r="ET705" s="83"/>
      <c r="EU705" s="83"/>
      <c r="EV705" s="85"/>
      <c r="EW705" s="83"/>
      <c r="EX705" s="83"/>
      <c r="EY705" s="83"/>
      <c r="EZ705" s="83"/>
      <c r="FA705" s="85"/>
      <c r="FB705" s="83"/>
      <c r="FC705" s="83"/>
      <c r="FD705" s="83"/>
      <c r="FE705" s="83"/>
      <c r="FF705" s="85"/>
      <c r="FG705" s="83"/>
      <c r="FH705" s="83"/>
      <c r="FI705" s="83"/>
      <c r="FJ705" s="83"/>
      <c r="FK705" s="85"/>
      <c r="FL705" s="83"/>
      <c r="FM705" s="83"/>
      <c r="FN705" s="83"/>
      <c r="FO705" s="83"/>
      <c r="FP705" s="85"/>
      <c r="FQ705" s="83"/>
      <c r="FR705" s="83"/>
      <c r="FS705" s="83"/>
      <c r="FT705" s="83"/>
      <c r="FU705" s="85"/>
      <c r="FV705" s="83"/>
      <c r="FW705" s="83"/>
      <c r="FX705" s="83"/>
      <c r="FY705" s="83"/>
      <c r="FZ705" s="85"/>
      <c r="GA705" s="83"/>
      <c r="GB705" s="83"/>
      <c r="GC705" s="83"/>
      <c r="GD705" s="83"/>
      <c r="GE705" s="85"/>
      <c r="GF705" s="83"/>
      <c r="GG705" s="83"/>
      <c r="GH705" s="83"/>
      <c r="GI705" s="83"/>
      <c r="GJ705" s="85"/>
      <c r="GK705" s="83"/>
      <c r="GL705" s="83"/>
      <c r="GM705" s="83"/>
      <c r="GN705" s="83"/>
    </row>
    <row r="706" customFormat="false" ht="13.5" hidden="false" customHeight="true" outlineLevel="0" collapsed="false">
      <c r="A706" s="83"/>
      <c r="B706" s="83"/>
      <c r="C706" s="83"/>
      <c r="D706" s="83"/>
      <c r="E706" s="86"/>
      <c r="F706" s="107"/>
      <c r="G706" s="85"/>
      <c r="H706" s="83"/>
      <c r="I706" s="83"/>
      <c r="J706" s="83"/>
      <c r="K706" s="83"/>
      <c r="L706" s="85"/>
      <c r="M706" s="83"/>
      <c r="N706" s="83"/>
      <c r="O706" s="83"/>
      <c r="P706" s="83"/>
      <c r="Q706" s="85"/>
      <c r="R706" s="83"/>
      <c r="S706" s="83"/>
      <c r="T706" s="83"/>
      <c r="U706" s="83"/>
      <c r="V706" s="85"/>
      <c r="W706" s="83"/>
      <c r="X706" s="83"/>
      <c r="Y706" s="83"/>
      <c r="Z706" s="83"/>
      <c r="AA706" s="85"/>
      <c r="AB706" s="83"/>
      <c r="AC706" s="83"/>
      <c r="AD706" s="83"/>
      <c r="AE706" s="83"/>
      <c r="AF706" s="85"/>
      <c r="AG706" s="83"/>
      <c r="AH706" s="83"/>
      <c r="AI706" s="83"/>
      <c r="AJ706" s="83"/>
      <c r="AK706" s="85"/>
      <c r="AL706" s="83"/>
      <c r="AM706" s="83"/>
      <c r="AN706" s="83"/>
      <c r="AO706" s="83"/>
      <c r="AP706" s="85"/>
      <c r="AQ706" s="83"/>
      <c r="AR706" s="83"/>
      <c r="AS706" s="83"/>
      <c r="AT706" s="83"/>
      <c r="AU706" s="85"/>
      <c r="AV706" s="83"/>
      <c r="AW706" s="83"/>
      <c r="AX706" s="83"/>
      <c r="AY706" s="83"/>
      <c r="AZ706" s="85"/>
      <c r="BA706" s="83"/>
      <c r="BB706" s="83"/>
      <c r="BC706" s="83"/>
      <c r="BD706" s="83"/>
      <c r="BE706" s="85"/>
      <c r="BF706" s="83"/>
      <c r="BG706" s="83"/>
      <c r="BH706" s="83"/>
      <c r="BI706" s="83"/>
      <c r="BJ706" s="85"/>
      <c r="BK706" s="83"/>
      <c r="BL706" s="83"/>
      <c r="BM706" s="83"/>
      <c r="BN706" s="83"/>
      <c r="BO706" s="85"/>
      <c r="BP706" s="83"/>
      <c r="BQ706" s="83"/>
      <c r="BR706" s="83"/>
      <c r="BS706" s="83"/>
      <c r="BT706" s="85"/>
      <c r="BU706" s="83"/>
      <c r="BV706" s="83"/>
      <c r="BW706" s="83"/>
      <c r="BX706" s="83"/>
      <c r="BY706" s="85"/>
      <c r="BZ706" s="83"/>
      <c r="CA706" s="83"/>
      <c r="CB706" s="83"/>
      <c r="CC706" s="83"/>
      <c r="CD706" s="85"/>
      <c r="CE706" s="83"/>
      <c r="CF706" s="83"/>
      <c r="CG706" s="83"/>
      <c r="CH706" s="83"/>
      <c r="CI706" s="85"/>
      <c r="CJ706" s="83"/>
      <c r="CK706" s="83"/>
      <c r="CL706" s="83"/>
      <c r="CM706" s="83"/>
      <c r="CN706" s="85"/>
      <c r="CO706" s="83"/>
      <c r="CP706" s="83"/>
      <c r="CQ706" s="83"/>
      <c r="CR706" s="83"/>
      <c r="CS706" s="85"/>
      <c r="CT706" s="83"/>
      <c r="CU706" s="83"/>
      <c r="CV706" s="83"/>
      <c r="CW706" s="83"/>
      <c r="CX706" s="85"/>
      <c r="CY706" s="83"/>
      <c r="CZ706" s="83"/>
      <c r="DA706" s="83"/>
      <c r="DB706" s="83"/>
      <c r="DC706" s="85"/>
      <c r="DD706" s="83"/>
      <c r="DE706" s="83"/>
      <c r="DF706" s="83"/>
      <c r="DG706" s="83"/>
      <c r="DH706" s="85"/>
      <c r="DI706" s="83"/>
      <c r="DJ706" s="83"/>
      <c r="DK706" s="83"/>
      <c r="DL706" s="83"/>
      <c r="DM706" s="85"/>
      <c r="DN706" s="83"/>
      <c r="DO706" s="83"/>
      <c r="DP706" s="83"/>
      <c r="DQ706" s="83"/>
      <c r="DR706" s="85"/>
      <c r="DS706" s="83"/>
      <c r="DT706" s="83"/>
      <c r="DU706" s="83"/>
      <c r="DV706" s="83"/>
      <c r="DW706" s="85"/>
      <c r="DX706" s="83"/>
      <c r="DY706" s="83"/>
      <c r="DZ706" s="83"/>
      <c r="EA706" s="83"/>
      <c r="EB706" s="85"/>
      <c r="EC706" s="83"/>
      <c r="ED706" s="83"/>
      <c r="EE706" s="83"/>
      <c r="EF706" s="83"/>
      <c r="EG706" s="85"/>
      <c r="EH706" s="83"/>
      <c r="EI706" s="83"/>
      <c r="EJ706" s="83"/>
      <c r="EK706" s="83"/>
      <c r="EL706" s="85"/>
      <c r="EM706" s="83"/>
      <c r="EN706" s="83"/>
      <c r="EO706" s="83"/>
      <c r="EP706" s="83"/>
      <c r="EQ706" s="85"/>
      <c r="ER706" s="83"/>
      <c r="ES706" s="83"/>
      <c r="ET706" s="83"/>
      <c r="EU706" s="83"/>
      <c r="EV706" s="85"/>
      <c r="EW706" s="83"/>
      <c r="EX706" s="83"/>
      <c r="EY706" s="83"/>
      <c r="EZ706" s="83"/>
      <c r="FA706" s="85"/>
      <c r="FB706" s="83"/>
      <c r="FC706" s="83"/>
      <c r="FD706" s="83"/>
      <c r="FE706" s="83"/>
      <c r="FF706" s="85"/>
      <c r="FG706" s="83"/>
      <c r="FH706" s="83"/>
      <c r="FI706" s="83"/>
      <c r="FJ706" s="83"/>
      <c r="FK706" s="85"/>
      <c r="FL706" s="83"/>
      <c r="FM706" s="83"/>
      <c r="FN706" s="83"/>
      <c r="FO706" s="83"/>
      <c r="FP706" s="85"/>
      <c r="FQ706" s="83"/>
      <c r="FR706" s="83"/>
      <c r="FS706" s="83"/>
      <c r="FT706" s="83"/>
      <c r="FU706" s="85"/>
      <c r="FV706" s="83"/>
      <c r="FW706" s="83"/>
      <c r="FX706" s="83"/>
      <c r="FY706" s="83"/>
      <c r="FZ706" s="85"/>
      <c r="GA706" s="83"/>
      <c r="GB706" s="83"/>
      <c r="GC706" s="83"/>
      <c r="GD706" s="83"/>
      <c r="GE706" s="85"/>
      <c r="GF706" s="83"/>
      <c r="GG706" s="83"/>
      <c r="GH706" s="83"/>
      <c r="GI706" s="83"/>
      <c r="GJ706" s="85"/>
      <c r="GK706" s="83"/>
      <c r="GL706" s="83"/>
      <c r="GM706" s="83"/>
      <c r="GN706" s="83"/>
    </row>
    <row r="707" customFormat="false" ht="13.5" hidden="false" customHeight="true" outlineLevel="0" collapsed="false">
      <c r="A707" s="83"/>
      <c r="B707" s="83"/>
      <c r="C707" s="83"/>
      <c r="D707" s="83"/>
      <c r="E707" s="86"/>
      <c r="F707" s="107"/>
      <c r="G707" s="85"/>
      <c r="H707" s="83"/>
      <c r="I707" s="83"/>
      <c r="J707" s="83"/>
      <c r="K707" s="83"/>
      <c r="L707" s="85"/>
      <c r="M707" s="83"/>
      <c r="N707" s="83"/>
      <c r="O707" s="83"/>
      <c r="P707" s="83"/>
      <c r="Q707" s="85"/>
      <c r="R707" s="83"/>
      <c r="S707" s="83"/>
      <c r="T707" s="83"/>
      <c r="U707" s="83"/>
      <c r="V707" s="85"/>
      <c r="W707" s="83"/>
      <c r="X707" s="83"/>
      <c r="Y707" s="83"/>
      <c r="Z707" s="83"/>
      <c r="AA707" s="85"/>
      <c r="AB707" s="83"/>
      <c r="AC707" s="83"/>
      <c r="AD707" s="83"/>
      <c r="AE707" s="83"/>
      <c r="AF707" s="85"/>
      <c r="AG707" s="83"/>
      <c r="AH707" s="83"/>
      <c r="AI707" s="83"/>
      <c r="AJ707" s="83"/>
      <c r="AK707" s="85"/>
      <c r="AL707" s="83"/>
      <c r="AM707" s="83"/>
      <c r="AN707" s="83"/>
      <c r="AO707" s="83"/>
      <c r="AP707" s="85"/>
      <c r="AQ707" s="83"/>
      <c r="AR707" s="83"/>
      <c r="AS707" s="83"/>
      <c r="AT707" s="83"/>
      <c r="AU707" s="85"/>
      <c r="AV707" s="83"/>
      <c r="AW707" s="83"/>
      <c r="AX707" s="83"/>
      <c r="AY707" s="83"/>
      <c r="AZ707" s="85"/>
      <c r="BA707" s="83"/>
      <c r="BB707" s="83"/>
      <c r="BC707" s="83"/>
      <c r="BD707" s="83"/>
      <c r="BE707" s="85"/>
      <c r="BF707" s="83"/>
      <c r="BG707" s="83"/>
      <c r="BH707" s="83"/>
      <c r="BI707" s="83"/>
      <c r="BJ707" s="85"/>
      <c r="BK707" s="83"/>
      <c r="BL707" s="83"/>
      <c r="BM707" s="83"/>
      <c r="BN707" s="83"/>
      <c r="BO707" s="85"/>
      <c r="BP707" s="83"/>
      <c r="BQ707" s="83"/>
      <c r="BR707" s="83"/>
      <c r="BS707" s="83"/>
      <c r="BT707" s="85"/>
      <c r="BU707" s="83"/>
      <c r="BV707" s="83"/>
      <c r="BW707" s="83"/>
      <c r="BX707" s="83"/>
      <c r="BY707" s="85"/>
      <c r="BZ707" s="83"/>
      <c r="CA707" s="83"/>
      <c r="CB707" s="83"/>
      <c r="CC707" s="83"/>
      <c r="CD707" s="85"/>
      <c r="CE707" s="83"/>
      <c r="CF707" s="83"/>
      <c r="CG707" s="83"/>
      <c r="CH707" s="83"/>
      <c r="CI707" s="85"/>
      <c r="CJ707" s="83"/>
      <c r="CK707" s="83"/>
      <c r="CL707" s="83"/>
      <c r="CM707" s="83"/>
      <c r="CN707" s="85"/>
      <c r="CO707" s="83"/>
      <c r="CP707" s="83"/>
      <c r="CQ707" s="83"/>
      <c r="CR707" s="83"/>
      <c r="CS707" s="85"/>
      <c r="CT707" s="83"/>
      <c r="CU707" s="83"/>
      <c r="CV707" s="83"/>
      <c r="CW707" s="83"/>
      <c r="CX707" s="85"/>
      <c r="CY707" s="83"/>
      <c r="CZ707" s="83"/>
      <c r="DA707" s="83"/>
      <c r="DB707" s="83"/>
      <c r="DC707" s="85"/>
      <c r="DD707" s="83"/>
      <c r="DE707" s="83"/>
      <c r="DF707" s="83"/>
      <c r="DG707" s="83"/>
      <c r="DH707" s="85"/>
      <c r="DI707" s="83"/>
      <c r="DJ707" s="83"/>
      <c r="DK707" s="83"/>
      <c r="DL707" s="83"/>
      <c r="DM707" s="85"/>
      <c r="DN707" s="83"/>
      <c r="DO707" s="83"/>
      <c r="DP707" s="83"/>
      <c r="DQ707" s="83"/>
      <c r="DR707" s="85"/>
      <c r="DS707" s="83"/>
      <c r="DT707" s="83"/>
      <c r="DU707" s="83"/>
      <c r="DV707" s="83"/>
      <c r="DW707" s="85"/>
      <c r="DX707" s="83"/>
      <c r="DY707" s="83"/>
      <c r="DZ707" s="83"/>
      <c r="EA707" s="83"/>
      <c r="EB707" s="85"/>
      <c r="EC707" s="83"/>
      <c r="ED707" s="83"/>
      <c r="EE707" s="83"/>
      <c r="EF707" s="83"/>
      <c r="EG707" s="85"/>
      <c r="EH707" s="83"/>
      <c r="EI707" s="83"/>
      <c r="EJ707" s="83"/>
      <c r="EK707" s="83"/>
      <c r="EL707" s="85"/>
      <c r="EM707" s="83"/>
      <c r="EN707" s="83"/>
      <c r="EO707" s="83"/>
      <c r="EP707" s="83"/>
      <c r="EQ707" s="85"/>
      <c r="ER707" s="83"/>
      <c r="ES707" s="83"/>
      <c r="ET707" s="83"/>
      <c r="EU707" s="83"/>
      <c r="EV707" s="85"/>
      <c r="EW707" s="83"/>
      <c r="EX707" s="83"/>
      <c r="EY707" s="83"/>
      <c r="EZ707" s="83"/>
      <c r="FA707" s="85"/>
      <c r="FB707" s="83"/>
      <c r="FC707" s="83"/>
      <c r="FD707" s="83"/>
      <c r="FE707" s="83"/>
      <c r="FF707" s="85"/>
      <c r="FG707" s="83"/>
      <c r="FH707" s="83"/>
      <c r="FI707" s="83"/>
      <c r="FJ707" s="83"/>
      <c r="FK707" s="85"/>
      <c r="FL707" s="83"/>
      <c r="FM707" s="83"/>
      <c r="FN707" s="83"/>
      <c r="FO707" s="83"/>
      <c r="FP707" s="85"/>
      <c r="FQ707" s="83"/>
      <c r="FR707" s="83"/>
      <c r="FS707" s="83"/>
      <c r="FT707" s="83"/>
      <c r="FU707" s="85"/>
      <c r="FV707" s="83"/>
      <c r="FW707" s="83"/>
      <c r="FX707" s="83"/>
      <c r="FY707" s="83"/>
      <c r="FZ707" s="85"/>
      <c r="GA707" s="83"/>
      <c r="GB707" s="83"/>
      <c r="GC707" s="83"/>
      <c r="GD707" s="83"/>
      <c r="GE707" s="85"/>
      <c r="GF707" s="83"/>
      <c r="GG707" s="83"/>
      <c r="GH707" s="83"/>
      <c r="GI707" s="83"/>
      <c r="GJ707" s="85"/>
      <c r="GK707" s="83"/>
      <c r="GL707" s="83"/>
      <c r="GM707" s="83"/>
      <c r="GN707" s="83"/>
    </row>
    <row r="708" customFormat="false" ht="13.5" hidden="false" customHeight="true" outlineLevel="0" collapsed="false">
      <c r="A708" s="83"/>
      <c r="B708" s="83"/>
      <c r="C708" s="83"/>
      <c r="D708" s="83"/>
      <c r="E708" s="86"/>
      <c r="F708" s="107"/>
      <c r="G708" s="85"/>
      <c r="H708" s="83"/>
      <c r="I708" s="83"/>
      <c r="J708" s="83"/>
      <c r="K708" s="83"/>
      <c r="L708" s="85"/>
      <c r="M708" s="83"/>
      <c r="N708" s="83"/>
      <c r="O708" s="83"/>
      <c r="P708" s="83"/>
      <c r="Q708" s="85"/>
      <c r="R708" s="83"/>
      <c r="S708" s="83"/>
      <c r="T708" s="83"/>
      <c r="U708" s="83"/>
      <c r="V708" s="85"/>
      <c r="W708" s="83"/>
      <c r="X708" s="83"/>
      <c r="Y708" s="83"/>
      <c r="Z708" s="83"/>
      <c r="AA708" s="85"/>
      <c r="AB708" s="83"/>
      <c r="AC708" s="83"/>
      <c r="AD708" s="83"/>
      <c r="AE708" s="83"/>
      <c r="AF708" s="85"/>
      <c r="AG708" s="83"/>
      <c r="AH708" s="83"/>
      <c r="AI708" s="83"/>
      <c r="AJ708" s="83"/>
      <c r="AK708" s="85"/>
      <c r="AL708" s="83"/>
      <c r="AM708" s="83"/>
      <c r="AN708" s="83"/>
      <c r="AO708" s="83"/>
      <c r="AP708" s="85"/>
      <c r="AQ708" s="83"/>
      <c r="AR708" s="83"/>
      <c r="AS708" s="83"/>
      <c r="AT708" s="83"/>
      <c r="AU708" s="85"/>
      <c r="AV708" s="83"/>
      <c r="AW708" s="83"/>
      <c r="AX708" s="83"/>
      <c r="AY708" s="83"/>
      <c r="AZ708" s="85"/>
      <c r="BA708" s="83"/>
      <c r="BB708" s="83"/>
      <c r="BC708" s="83"/>
      <c r="BD708" s="83"/>
      <c r="BE708" s="85"/>
      <c r="BF708" s="83"/>
      <c r="BG708" s="83"/>
      <c r="BH708" s="83"/>
      <c r="BI708" s="83"/>
      <c r="BJ708" s="85"/>
      <c r="BK708" s="83"/>
      <c r="BL708" s="83"/>
      <c r="BM708" s="83"/>
      <c r="BN708" s="83"/>
      <c r="BO708" s="85"/>
      <c r="BP708" s="83"/>
      <c r="BQ708" s="83"/>
      <c r="BR708" s="83"/>
      <c r="BS708" s="83"/>
      <c r="BT708" s="85"/>
      <c r="BU708" s="83"/>
      <c r="BV708" s="83"/>
      <c r="BW708" s="83"/>
      <c r="BX708" s="83"/>
      <c r="BY708" s="85"/>
      <c r="BZ708" s="83"/>
      <c r="CA708" s="83"/>
      <c r="CB708" s="83"/>
      <c r="CC708" s="83"/>
      <c r="CD708" s="85"/>
      <c r="CE708" s="83"/>
      <c r="CF708" s="83"/>
      <c r="CG708" s="83"/>
      <c r="CH708" s="83"/>
      <c r="CI708" s="85"/>
      <c r="CJ708" s="83"/>
      <c r="CK708" s="83"/>
      <c r="CL708" s="83"/>
      <c r="CM708" s="83"/>
      <c r="CN708" s="85"/>
      <c r="CO708" s="83"/>
      <c r="CP708" s="83"/>
      <c r="CQ708" s="83"/>
      <c r="CR708" s="83"/>
      <c r="CS708" s="85"/>
      <c r="CT708" s="83"/>
      <c r="CU708" s="83"/>
      <c r="CV708" s="83"/>
      <c r="CW708" s="83"/>
      <c r="CX708" s="85"/>
      <c r="CY708" s="83"/>
      <c r="CZ708" s="83"/>
      <c r="DA708" s="83"/>
      <c r="DB708" s="83"/>
      <c r="DC708" s="85"/>
      <c r="DD708" s="83"/>
      <c r="DE708" s="83"/>
      <c r="DF708" s="83"/>
      <c r="DG708" s="83"/>
      <c r="DH708" s="85"/>
      <c r="DI708" s="83"/>
      <c r="DJ708" s="83"/>
      <c r="DK708" s="83"/>
      <c r="DL708" s="83"/>
      <c r="DM708" s="85"/>
      <c r="DN708" s="83"/>
      <c r="DO708" s="83"/>
      <c r="DP708" s="83"/>
      <c r="DQ708" s="83"/>
      <c r="DR708" s="85"/>
      <c r="DS708" s="83"/>
      <c r="DT708" s="83"/>
      <c r="DU708" s="83"/>
      <c r="DV708" s="83"/>
      <c r="DW708" s="85"/>
      <c r="DX708" s="83"/>
      <c r="DY708" s="83"/>
      <c r="DZ708" s="83"/>
      <c r="EA708" s="83"/>
      <c r="EB708" s="85"/>
      <c r="EC708" s="83"/>
      <c r="ED708" s="83"/>
      <c r="EE708" s="83"/>
      <c r="EF708" s="83"/>
      <c r="EG708" s="85"/>
      <c r="EH708" s="83"/>
      <c r="EI708" s="83"/>
      <c r="EJ708" s="83"/>
      <c r="EK708" s="83"/>
      <c r="EL708" s="85"/>
      <c r="EM708" s="83"/>
      <c r="EN708" s="83"/>
      <c r="EO708" s="83"/>
      <c r="EP708" s="83"/>
      <c r="EQ708" s="85"/>
      <c r="ER708" s="83"/>
      <c r="ES708" s="83"/>
      <c r="ET708" s="83"/>
      <c r="EU708" s="83"/>
      <c r="EV708" s="85"/>
      <c r="EW708" s="83"/>
      <c r="EX708" s="83"/>
      <c r="EY708" s="83"/>
      <c r="EZ708" s="83"/>
      <c r="FA708" s="85"/>
      <c r="FB708" s="83"/>
      <c r="FC708" s="83"/>
      <c r="FD708" s="83"/>
      <c r="FE708" s="83"/>
      <c r="FF708" s="85"/>
      <c r="FG708" s="83"/>
      <c r="FH708" s="83"/>
      <c r="FI708" s="83"/>
      <c r="FJ708" s="83"/>
      <c r="FK708" s="85"/>
      <c r="FL708" s="83"/>
      <c r="FM708" s="83"/>
      <c r="FN708" s="83"/>
      <c r="FO708" s="83"/>
      <c r="FP708" s="85"/>
      <c r="FQ708" s="83"/>
      <c r="FR708" s="83"/>
      <c r="FS708" s="83"/>
      <c r="FT708" s="83"/>
      <c r="FU708" s="85"/>
      <c r="FV708" s="83"/>
      <c r="FW708" s="83"/>
      <c r="FX708" s="83"/>
      <c r="FY708" s="83"/>
      <c r="FZ708" s="85"/>
      <c r="GA708" s="83"/>
      <c r="GB708" s="83"/>
      <c r="GC708" s="83"/>
      <c r="GD708" s="83"/>
      <c r="GE708" s="85"/>
      <c r="GF708" s="83"/>
      <c r="GG708" s="83"/>
      <c r="GH708" s="83"/>
      <c r="GI708" s="83"/>
      <c r="GJ708" s="85"/>
      <c r="GK708" s="83"/>
      <c r="GL708" s="83"/>
      <c r="GM708" s="83"/>
      <c r="GN708" s="83"/>
    </row>
    <row r="709" customFormat="false" ht="13.5" hidden="false" customHeight="true" outlineLevel="0" collapsed="false">
      <c r="A709" s="83"/>
      <c r="B709" s="83"/>
      <c r="C709" s="83"/>
      <c r="D709" s="83"/>
      <c r="E709" s="86"/>
      <c r="F709" s="107"/>
      <c r="G709" s="85"/>
      <c r="H709" s="83"/>
      <c r="I709" s="83"/>
      <c r="J709" s="83"/>
      <c r="K709" s="83"/>
      <c r="L709" s="85"/>
      <c r="M709" s="83"/>
      <c r="N709" s="83"/>
      <c r="O709" s="83"/>
      <c r="P709" s="83"/>
      <c r="Q709" s="85"/>
      <c r="R709" s="83"/>
      <c r="S709" s="83"/>
      <c r="T709" s="83"/>
      <c r="U709" s="83"/>
      <c r="V709" s="85"/>
      <c r="W709" s="83"/>
      <c r="X709" s="83"/>
      <c r="Y709" s="83"/>
      <c r="Z709" s="83"/>
      <c r="AA709" s="85"/>
      <c r="AB709" s="83"/>
      <c r="AC709" s="83"/>
      <c r="AD709" s="83"/>
      <c r="AE709" s="83"/>
      <c r="AF709" s="85"/>
      <c r="AG709" s="83"/>
      <c r="AH709" s="83"/>
      <c r="AI709" s="83"/>
      <c r="AJ709" s="83"/>
      <c r="AK709" s="85"/>
      <c r="AL709" s="83"/>
      <c r="AM709" s="83"/>
      <c r="AN709" s="83"/>
      <c r="AO709" s="83"/>
      <c r="AP709" s="85"/>
      <c r="AQ709" s="83"/>
      <c r="AR709" s="83"/>
      <c r="AS709" s="83"/>
      <c r="AT709" s="83"/>
      <c r="AU709" s="85"/>
      <c r="AV709" s="83"/>
      <c r="AW709" s="83"/>
      <c r="AX709" s="83"/>
      <c r="AY709" s="83"/>
      <c r="AZ709" s="85"/>
      <c r="BA709" s="83"/>
      <c r="BB709" s="83"/>
      <c r="BC709" s="83"/>
      <c r="BD709" s="83"/>
      <c r="BE709" s="85"/>
      <c r="BF709" s="83"/>
      <c r="BG709" s="83"/>
      <c r="BH709" s="83"/>
      <c r="BI709" s="83"/>
      <c r="BJ709" s="85"/>
      <c r="BK709" s="83"/>
      <c r="BL709" s="83"/>
      <c r="BM709" s="83"/>
      <c r="BN709" s="83"/>
      <c r="BO709" s="85"/>
      <c r="BP709" s="83"/>
      <c r="BQ709" s="83"/>
      <c r="BR709" s="83"/>
      <c r="BS709" s="83"/>
      <c r="BT709" s="85"/>
      <c r="BU709" s="83"/>
      <c r="BV709" s="83"/>
      <c r="BW709" s="83"/>
      <c r="BX709" s="83"/>
      <c r="BY709" s="85"/>
      <c r="BZ709" s="83"/>
      <c r="CA709" s="83"/>
      <c r="CB709" s="83"/>
      <c r="CC709" s="83"/>
      <c r="CD709" s="85"/>
      <c r="CE709" s="83"/>
      <c r="CF709" s="83"/>
      <c r="CG709" s="83"/>
      <c r="CH709" s="83"/>
      <c r="CI709" s="85"/>
      <c r="CJ709" s="83"/>
      <c r="CK709" s="83"/>
      <c r="CL709" s="83"/>
      <c r="CM709" s="83"/>
      <c r="CN709" s="85"/>
      <c r="CO709" s="83"/>
      <c r="CP709" s="83"/>
      <c r="CQ709" s="83"/>
      <c r="CR709" s="83"/>
      <c r="CS709" s="85"/>
      <c r="CT709" s="83"/>
      <c r="CU709" s="83"/>
      <c r="CV709" s="83"/>
      <c r="CW709" s="83"/>
      <c r="CX709" s="85"/>
      <c r="CY709" s="83"/>
      <c r="CZ709" s="83"/>
      <c r="DA709" s="83"/>
      <c r="DB709" s="83"/>
      <c r="DC709" s="85"/>
      <c r="DD709" s="83"/>
      <c r="DE709" s="83"/>
      <c r="DF709" s="83"/>
      <c r="DG709" s="83"/>
      <c r="DH709" s="85"/>
      <c r="DI709" s="83"/>
      <c r="DJ709" s="83"/>
      <c r="DK709" s="83"/>
      <c r="DL709" s="83"/>
      <c r="DM709" s="85"/>
      <c r="DN709" s="83"/>
      <c r="DO709" s="83"/>
      <c r="DP709" s="83"/>
      <c r="DQ709" s="83"/>
      <c r="DR709" s="85"/>
      <c r="DS709" s="83"/>
      <c r="DT709" s="83"/>
      <c r="DU709" s="83"/>
      <c r="DV709" s="83"/>
      <c r="DW709" s="85"/>
      <c r="DX709" s="83"/>
      <c r="DY709" s="83"/>
      <c r="DZ709" s="83"/>
      <c r="EA709" s="83"/>
      <c r="EB709" s="85"/>
      <c r="EC709" s="83"/>
      <c r="ED709" s="83"/>
      <c r="EE709" s="83"/>
      <c r="EF709" s="83"/>
      <c r="EG709" s="85"/>
      <c r="EH709" s="83"/>
      <c r="EI709" s="83"/>
      <c r="EJ709" s="83"/>
      <c r="EK709" s="83"/>
      <c r="EL709" s="85"/>
      <c r="EM709" s="83"/>
      <c r="EN709" s="83"/>
      <c r="EO709" s="83"/>
      <c r="EP709" s="83"/>
      <c r="EQ709" s="85"/>
      <c r="ER709" s="83"/>
      <c r="ES709" s="83"/>
      <c r="ET709" s="83"/>
      <c r="EU709" s="83"/>
      <c r="EV709" s="85"/>
      <c r="EW709" s="83"/>
      <c r="EX709" s="83"/>
      <c r="EY709" s="83"/>
      <c r="EZ709" s="83"/>
      <c r="FA709" s="85"/>
      <c r="FB709" s="83"/>
      <c r="FC709" s="83"/>
      <c r="FD709" s="83"/>
      <c r="FE709" s="83"/>
      <c r="FF709" s="85"/>
      <c r="FG709" s="83"/>
      <c r="FH709" s="83"/>
      <c r="FI709" s="83"/>
      <c r="FJ709" s="83"/>
      <c r="FK709" s="85"/>
      <c r="FL709" s="83"/>
      <c r="FM709" s="83"/>
      <c r="FN709" s="83"/>
      <c r="FO709" s="83"/>
      <c r="FP709" s="85"/>
      <c r="FQ709" s="83"/>
      <c r="FR709" s="83"/>
      <c r="FS709" s="83"/>
      <c r="FT709" s="83"/>
      <c r="FU709" s="85"/>
      <c r="FV709" s="83"/>
      <c r="FW709" s="83"/>
      <c r="FX709" s="83"/>
      <c r="FY709" s="83"/>
      <c r="FZ709" s="85"/>
      <c r="GA709" s="83"/>
      <c r="GB709" s="83"/>
      <c r="GC709" s="83"/>
      <c r="GD709" s="83"/>
      <c r="GE709" s="85"/>
      <c r="GF709" s="83"/>
      <c r="GG709" s="83"/>
      <c r="GH709" s="83"/>
      <c r="GI709" s="83"/>
      <c r="GJ709" s="85"/>
      <c r="GK709" s="83"/>
      <c r="GL709" s="83"/>
      <c r="GM709" s="83"/>
      <c r="GN709" s="83"/>
    </row>
    <row r="710" customFormat="false" ht="13.5" hidden="false" customHeight="true" outlineLevel="0" collapsed="false">
      <c r="A710" s="83"/>
      <c r="B710" s="83"/>
      <c r="C710" s="83"/>
      <c r="D710" s="83"/>
      <c r="E710" s="86"/>
      <c r="F710" s="107"/>
      <c r="G710" s="85"/>
      <c r="H710" s="83"/>
      <c r="I710" s="83"/>
      <c r="J710" s="83"/>
      <c r="K710" s="83"/>
      <c r="L710" s="85"/>
      <c r="M710" s="83"/>
      <c r="N710" s="83"/>
      <c r="O710" s="83"/>
      <c r="P710" s="83"/>
      <c r="Q710" s="85"/>
      <c r="R710" s="83"/>
      <c r="S710" s="83"/>
      <c r="T710" s="83"/>
      <c r="U710" s="83"/>
      <c r="V710" s="85"/>
      <c r="W710" s="83"/>
      <c r="X710" s="83"/>
      <c r="Y710" s="83"/>
      <c r="Z710" s="83"/>
      <c r="AA710" s="85"/>
      <c r="AB710" s="83"/>
      <c r="AC710" s="83"/>
      <c r="AD710" s="83"/>
      <c r="AE710" s="83"/>
      <c r="AF710" s="85"/>
      <c r="AG710" s="83"/>
      <c r="AH710" s="83"/>
      <c r="AI710" s="83"/>
      <c r="AJ710" s="83"/>
      <c r="AK710" s="85"/>
      <c r="AL710" s="83"/>
      <c r="AM710" s="83"/>
      <c r="AN710" s="83"/>
      <c r="AO710" s="83"/>
      <c r="AP710" s="85"/>
      <c r="AQ710" s="83"/>
      <c r="AR710" s="83"/>
      <c r="AS710" s="83"/>
      <c r="AT710" s="83"/>
      <c r="AU710" s="85"/>
      <c r="AV710" s="83"/>
      <c r="AW710" s="83"/>
      <c r="AX710" s="83"/>
      <c r="AY710" s="83"/>
      <c r="AZ710" s="85"/>
      <c r="BA710" s="83"/>
      <c r="BB710" s="83"/>
      <c r="BC710" s="83"/>
      <c r="BD710" s="83"/>
      <c r="BE710" s="85"/>
      <c r="BF710" s="83"/>
      <c r="BG710" s="83"/>
      <c r="BH710" s="83"/>
      <c r="BI710" s="83"/>
      <c r="BJ710" s="85"/>
      <c r="BK710" s="83"/>
      <c r="BL710" s="83"/>
      <c r="BM710" s="83"/>
      <c r="BN710" s="83"/>
      <c r="BO710" s="85"/>
      <c r="BP710" s="83"/>
      <c r="BQ710" s="83"/>
      <c r="BR710" s="83"/>
      <c r="BS710" s="83"/>
      <c r="BT710" s="85"/>
      <c r="BU710" s="83"/>
      <c r="BV710" s="83"/>
      <c r="BW710" s="83"/>
      <c r="BX710" s="83"/>
      <c r="BY710" s="85"/>
      <c r="BZ710" s="83"/>
      <c r="CA710" s="83"/>
      <c r="CB710" s="83"/>
      <c r="CC710" s="83"/>
      <c r="CD710" s="85"/>
      <c r="CE710" s="83"/>
      <c r="CF710" s="83"/>
      <c r="CG710" s="83"/>
      <c r="CH710" s="83"/>
      <c r="CI710" s="85"/>
      <c r="CJ710" s="83"/>
      <c r="CK710" s="83"/>
      <c r="CL710" s="83"/>
      <c r="CM710" s="83"/>
      <c r="CN710" s="85"/>
      <c r="CO710" s="83"/>
      <c r="CP710" s="83"/>
      <c r="CQ710" s="83"/>
      <c r="CR710" s="83"/>
      <c r="CS710" s="85"/>
      <c r="CT710" s="83"/>
      <c r="CU710" s="83"/>
      <c r="CV710" s="83"/>
      <c r="CW710" s="83"/>
      <c r="CX710" s="85"/>
      <c r="CY710" s="83"/>
      <c r="CZ710" s="83"/>
      <c r="DA710" s="83"/>
      <c r="DB710" s="83"/>
      <c r="DC710" s="85"/>
      <c r="DD710" s="83"/>
      <c r="DE710" s="83"/>
      <c r="DF710" s="83"/>
      <c r="DG710" s="83"/>
      <c r="DH710" s="85"/>
      <c r="DI710" s="83"/>
      <c r="DJ710" s="83"/>
      <c r="DK710" s="83"/>
      <c r="DL710" s="83"/>
      <c r="DM710" s="85"/>
      <c r="DN710" s="83"/>
      <c r="DO710" s="83"/>
      <c r="DP710" s="83"/>
      <c r="DQ710" s="83"/>
      <c r="DR710" s="85"/>
      <c r="DS710" s="83"/>
      <c r="DT710" s="83"/>
      <c r="DU710" s="83"/>
      <c r="DV710" s="83"/>
      <c r="DW710" s="85"/>
      <c r="DX710" s="83"/>
      <c r="DY710" s="83"/>
      <c r="DZ710" s="83"/>
      <c r="EA710" s="83"/>
      <c r="EB710" s="85"/>
      <c r="EC710" s="83"/>
      <c r="ED710" s="83"/>
      <c r="EE710" s="83"/>
      <c r="EF710" s="83"/>
      <c r="EG710" s="85"/>
      <c r="EH710" s="83"/>
      <c r="EI710" s="83"/>
      <c r="EJ710" s="83"/>
      <c r="EK710" s="83"/>
      <c r="EL710" s="85"/>
      <c r="EM710" s="83"/>
      <c r="EN710" s="83"/>
      <c r="EO710" s="83"/>
      <c r="EP710" s="83"/>
      <c r="EQ710" s="85"/>
      <c r="ER710" s="83"/>
      <c r="ES710" s="83"/>
      <c r="ET710" s="83"/>
      <c r="EU710" s="83"/>
      <c r="EV710" s="85"/>
      <c r="EW710" s="83"/>
      <c r="EX710" s="83"/>
      <c r="EY710" s="83"/>
      <c r="EZ710" s="83"/>
      <c r="FA710" s="85"/>
      <c r="FB710" s="83"/>
      <c r="FC710" s="83"/>
      <c r="FD710" s="83"/>
      <c r="FE710" s="83"/>
      <c r="FF710" s="85"/>
      <c r="FG710" s="83"/>
      <c r="FH710" s="83"/>
      <c r="FI710" s="83"/>
      <c r="FJ710" s="83"/>
      <c r="FK710" s="85"/>
      <c r="FL710" s="83"/>
      <c r="FM710" s="83"/>
      <c r="FN710" s="83"/>
      <c r="FO710" s="83"/>
      <c r="FP710" s="85"/>
      <c r="FQ710" s="83"/>
      <c r="FR710" s="83"/>
      <c r="FS710" s="83"/>
      <c r="FT710" s="83"/>
      <c r="FU710" s="85"/>
      <c r="FV710" s="83"/>
      <c r="FW710" s="83"/>
      <c r="FX710" s="83"/>
      <c r="FY710" s="83"/>
      <c r="FZ710" s="85"/>
      <c r="GA710" s="83"/>
      <c r="GB710" s="83"/>
      <c r="GC710" s="83"/>
      <c r="GD710" s="83"/>
      <c r="GE710" s="85"/>
      <c r="GF710" s="83"/>
      <c r="GG710" s="83"/>
      <c r="GH710" s="83"/>
      <c r="GI710" s="83"/>
      <c r="GJ710" s="85"/>
      <c r="GK710" s="83"/>
      <c r="GL710" s="83"/>
      <c r="GM710" s="83"/>
      <c r="GN710" s="83"/>
    </row>
    <row r="711" customFormat="false" ht="13.5" hidden="false" customHeight="true" outlineLevel="0" collapsed="false">
      <c r="A711" s="83"/>
      <c r="B711" s="83"/>
      <c r="C711" s="83"/>
      <c r="D711" s="83"/>
      <c r="E711" s="86"/>
      <c r="F711" s="107"/>
      <c r="G711" s="85"/>
      <c r="H711" s="83"/>
      <c r="I711" s="83"/>
      <c r="J711" s="83"/>
      <c r="K711" s="83"/>
      <c r="L711" s="85"/>
      <c r="M711" s="83"/>
      <c r="N711" s="83"/>
      <c r="O711" s="83"/>
      <c r="P711" s="83"/>
      <c r="Q711" s="85"/>
      <c r="R711" s="83"/>
      <c r="S711" s="83"/>
      <c r="T711" s="83"/>
      <c r="U711" s="83"/>
      <c r="V711" s="85"/>
      <c r="W711" s="83"/>
      <c r="X711" s="83"/>
      <c r="Y711" s="83"/>
      <c r="Z711" s="83"/>
      <c r="AA711" s="85"/>
      <c r="AB711" s="83"/>
      <c r="AC711" s="83"/>
      <c r="AD711" s="83"/>
      <c r="AE711" s="83"/>
      <c r="AF711" s="85"/>
      <c r="AG711" s="83"/>
      <c r="AH711" s="83"/>
      <c r="AI711" s="83"/>
      <c r="AJ711" s="83"/>
      <c r="AK711" s="85"/>
      <c r="AL711" s="83"/>
      <c r="AM711" s="83"/>
      <c r="AN711" s="83"/>
      <c r="AO711" s="83"/>
      <c r="AP711" s="85"/>
      <c r="AQ711" s="83"/>
      <c r="AR711" s="83"/>
      <c r="AS711" s="83"/>
      <c r="AT711" s="83"/>
      <c r="AU711" s="85"/>
      <c r="AV711" s="83"/>
      <c r="AW711" s="83"/>
      <c r="AX711" s="83"/>
      <c r="AY711" s="83"/>
      <c r="AZ711" s="85"/>
      <c r="BA711" s="83"/>
      <c r="BB711" s="83"/>
      <c r="BC711" s="83"/>
      <c r="BD711" s="83"/>
      <c r="BE711" s="85"/>
      <c r="BF711" s="83"/>
      <c r="BG711" s="83"/>
      <c r="BH711" s="83"/>
      <c r="BI711" s="83"/>
      <c r="BJ711" s="85"/>
      <c r="BK711" s="83"/>
      <c r="BL711" s="83"/>
      <c r="BM711" s="83"/>
      <c r="BN711" s="83"/>
      <c r="BO711" s="85"/>
      <c r="BP711" s="83"/>
      <c r="BQ711" s="83"/>
      <c r="BR711" s="83"/>
      <c r="BS711" s="83"/>
      <c r="BT711" s="85"/>
      <c r="BU711" s="83"/>
      <c r="BV711" s="83"/>
      <c r="BW711" s="83"/>
      <c r="BX711" s="83"/>
      <c r="BY711" s="85"/>
      <c r="BZ711" s="83"/>
      <c r="CA711" s="83"/>
      <c r="CB711" s="83"/>
      <c r="CC711" s="83"/>
      <c r="CD711" s="85"/>
      <c r="CE711" s="83"/>
      <c r="CF711" s="83"/>
      <c r="CG711" s="83"/>
      <c r="CH711" s="83"/>
      <c r="CI711" s="85"/>
      <c r="CJ711" s="83"/>
      <c r="CK711" s="83"/>
      <c r="CL711" s="83"/>
      <c r="CM711" s="83"/>
      <c r="CN711" s="85"/>
      <c r="CO711" s="83"/>
      <c r="CP711" s="83"/>
      <c r="CQ711" s="83"/>
      <c r="CR711" s="83"/>
      <c r="CS711" s="85"/>
      <c r="CT711" s="83"/>
      <c r="CU711" s="83"/>
      <c r="CV711" s="83"/>
      <c r="CW711" s="83"/>
      <c r="CX711" s="85"/>
      <c r="CY711" s="83"/>
      <c r="CZ711" s="83"/>
      <c r="DA711" s="83"/>
      <c r="DB711" s="83"/>
      <c r="DC711" s="85"/>
      <c r="DD711" s="83"/>
      <c r="DE711" s="83"/>
      <c r="DF711" s="83"/>
      <c r="DG711" s="83"/>
      <c r="DH711" s="85"/>
      <c r="DI711" s="83"/>
      <c r="DJ711" s="83"/>
      <c r="DK711" s="83"/>
      <c r="DL711" s="83"/>
      <c r="DM711" s="85"/>
      <c r="DN711" s="83"/>
      <c r="DO711" s="83"/>
      <c r="DP711" s="83"/>
      <c r="DQ711" s="83"/>
      <c r="DR711" s="85"/>
      <c r="DS711" s="83"/>
      <c r="DT711" s="83"/>
      <c r="DU711" s="83"/>
      <c r="DV711" s="83"/>
      <c r="DW711" s="85"/>
      <c r="DX711" s="83"/>
      <c r="DY711" s="83"/>
      <c r="DZ711" s="83"/>
      <c r="EA711" s="83"/>
      <c r="EB711" s="85"/>
      <c r="EC711" s="83"/>
      <c r="ED711" s="83"/>
      <c r="EE711" s="83"/>
      <c r="EF711" s="83"/>
      <c r="EG711" s="85"/>
      <c r="EH711" s="83"/>
      <c r="EI711" s="83"/>
      <c r="EJ711" s="83"/>
      <c r="EK711" s="83"/>
      <c r="EL711" s="85"/>
      <c r="EM711" s="83"/>
      <c r="EN711" s="83"/>
      <c r="EO711" s="83"/>
      <c r="EP711" s="83"/>
      <c r="EQ711" s="85"/>
      <c r="ER711" s="83"/>
      <c r="ES711" s="83"/>
      <c r="ET711" s="83"/>
      <c r="EU711" s="83"/>
      <c r="EV711" s="85"/>
      <c r="EW711" s="83"/>
      <c r="EX711" s="83"/>
      <c r="EY711" s="83"/>
      <c r="EZ711" s="83"/>
      <c r="FA711" s="85"/>
      <c r="FB711" s="83"/>
      <c r="FC711" s="83"/>
      <c r="FD711" s="83"/>
      <c r="FE711" s="83"/>
      <c r="FF711" s="85"/>
      <c r="FG711" s="83"/>
      <c r="FH711" s="83"/>
      <c r="FI711" s="83"/>
      <c r="FJ711" s="83"/>
      <c r="FK711" s="85"/>
      <c r="FL711" s="83"/>
      <c r="FM711" s="83"/>
      <c r="FN711" s="83"/>
      <c r="FO711" s="83"/>
      <c r="FP711" s="85"/>
      <c r="FQ711" s="83"/>
      <c r="FR711" s="83"/>
      <c r="FS711" s="83"/>
      <c r="FT711" s="83"/>
      <c r="FU711" s="85"/>
      <c r="FV711" s="83"/>
      <c r="FW711" s="83"/>
      <c r="FX711" s="83"/>
      <c r="FY711" s="83"/>
      <c r="FZ711" s="85"/>
      <c r="GA711" s="83"/>
      <c r="GB711" s="83"/>
      <c r="GC711" s="83"/>
      <c r="GD711" s="83"/>
      <c r="GE711" s="85"/>
      <c r="GF711" s="83"/>
      <c r="GG711" s="83"/>
      <c r="GH711" s="83"/>
      <c r="GI711" s="83"/>
      <c r="GJ711" s="85"/>
      <c r="GK711" s="83"/>
      <c r="GL711" s="83"/>
      <c r="GM711" s="83"/>
      <c r="GN711" s="83"/>
    </row>
    <row r="712" customFormat="false" ht="13.5" hidden="false" customHeight="true" outlineLevel="0" collapsed="false">
      <c r="A712" s="83"/>
      <c r="B712" s="83"/>
      <c r="C712" s="83"/>
      <c r="D712" s="83"/>
      <c r="E712" s="86"/>
      <c r="F712" s="107"/>
      <c r="G712" s="85"/>
      <c r="H712" s="83"/>
      <c r="I712" s="83"/>
      <c r="J712" s="83"/>
      <c r="K712" s="83"/>
      <c r="L712" s="85"/>
      <c r="M712" s="83"/>
      <c r="N712" s="83"/>
      <c r="O712" s="83"/>
      <c r="P712" s="83"/>
      <c r="Q712" s="85"/>
      <c r="R712" s="83"/>
      <c r="S712" s="83"/>
      <c r="T712" s="83"/>
      <c r="U712" s="83"/>
      <c r="V712" s="85"/>
      <c r="W712" s="83"/>
      <c r="X712" s="83"/>
      <c r="Y712" s="83"/>
      <c r="Z712" s="83"/>
      <c r="AA712" s="85"/>
      <c r="AB712" s="83"/>
      <c r="AC712" s="83"/>
      <c r="AD712" s="83"/>
      <c r="AE712" s="83"/>
      <c r="AF712" s="85"/>
      <c r="AG712" s="83"/>
      <c r="AH712" s="83"/>
      <c r="AI712" s="83"/>
      <c r="AJ712" s="83"/>
      <c r="AK712" s="85"/>
      <c r="AL712" s="83"/>
      <c r="AM712" s="83"/>
      <c r="AN712" s="83"/>
      <c r="AO712" s="83"/>
      <c r="AP712" s="85"/>
      <c r="AQ712" s="83"/>
      <c r="AR712" s="83"/>
      <c r="AS712" s="83"/>
      <c r="AT712" s="83"/>
      <c r="AU712" s="85"/>
      <c r="AV712" s="83"/>
      <c r="AW712" s="83"/>
      <c r="AX712" s="83"/>
      <c r="AY712" s="83"/>
      <c r="AZ712" s="85"/>
      <c r="BA712" s="83"/>
      <c r="BB712" s="83"/>
      <c r="BC712" s="83"/>
      <c r="BD712" s="83"/>
      <c r="BE712" s="85"/>
      <c r="BF712" s="83"/>
      <c r="BG712" s="83"/>
      <c r="BH712" s="83"/>
      <c r="BI712" s="83"/>
      <c r="BJ712" s="85"/>
      <c r="BK712" s="83"/>
      <c r="BL712" s="83"/>
      <c r="BM712" s="83"/>
      <c r="BN712" s="83"/>
      <c r="BO712" s="85"/>
      <c r="BP712" s="83"/>
      <c r="BQ712" s="83"/>
      <c r="BR712" s="83"/>
      <c r="BS712" s="83"/>
      <c r="BT712" s="85"/>
      <c r="BU712" s="83"/>
      <c r="BV712" s="83"/>
      <c r="BW712" s="83"/>
      <c r="BX712" s="83"/>
      <c r="BY712" s="85"/>
      <c r="BZ712" s="83"/>
      <c r="CA712" s="83"/>
      <c r="CB712" s="83"/>
      <c r="CC712" s="83"/>
      <c r="CD712" s="85"/>
      <c r="CE712" s="83"/>
      <c r="CF712" s="83"/>
      <c r="CG712" s="83"/>
      <c r="CH712" s="83"/>
      <c r="CI712" s="85"/>
      <c r="CJ712" s="83"/>
      <c r="CK712" s="83"/>
      <c r="CL712" s="83"/>
      <c r="CM712" s="83"/>
      <c r="CN712" s="85"/>
      <c r="CO712" s="83"/>
      <c r="CP712" s="83"/>
      <c r="CQ712" s="83"/>
      <c r="CR712" s="83"/>
      <c r="CS712" s="85"/>
      <c r="CT712" s="83"/>
      <c r="CU712" s="83"/>
      <c r="CV712" s="83"/>
      <c r="CW712" s="83"/>
      <c r="CX712" s="85"/>
      <c r="CY712" s="83"/>
      <c r="CZ712" s="83"/>
      <c r="DA712" s="83"/>
      <c r="DB712" s="83"/>
      <c r="DC712" s="85"/>
      <c r="DD712" s="83"/>
      <c r="DE712" s="83"/>
      <c r="DF712" s="83"/>
      <c r="DG712" s="83"/>
      <c r="DH712" s="85"/>
      <c r="DI712" s="83"/>
      <c r="DJ712" s="83"/>
      <c r="DK712" s="83"/>
      <c r="DL712" s="83"/>
      <c r="DM712" s="85"/>
      <c r="DN712" s="83"/>
      <c r="DO712" s="83"/>
      <c r="DP712" s="83"/>
      <c r="DQ712" s="83"/>
      <c r="DR712" s="85"/>
      <c r="DS712" s="83"/>
      <c r="DT712" s="83"/>
      <c r="DU712" s="83"/>
      <c r="DV712" s="83"/>
      <c r="DW712" s="85"/>
      <c r="DX712" s="83"/>
      <c r="DY712" s="83"/>
      <c r="DZ712" s="83"/>
      <c r="EA712" s="83"/>
      <c r="EB712" s="85"/>
      <c r="EC712" s="83"/>
      <c r="ED712" s="83"/>
      <c r="EE712" s="83"/>
      <c r="EF712" s="83"/>
      <c r="EG712" s="85"/>
      <c r="EH712" s="83"/>
      <c r="EI712" s="83"/>
      <c r="EJ712" s="83"/>
      <c r="EK712" s="83"/>
      <c r="EL712" s="85"/>
      <c r="EM712" s="83"/>
      <c r="EN712" s="83"/>
      <c r="EO712" s="83"/>
      <c r="EP712" s="83"/>
      <c r="EQ712" s="85"/>
      <c r="ER712" s="83"/>
      <c r="ES712" s="83"/>
      <c r="ET712" s="83"/>
      <c r="EU712" s="83"/>
      <c r="EV712" s="85"/>
      <c r="EW712" s="83"/>
      <c r="EX712" s="83"/>
      <c r="EY712" s="83"/>
      <c r="EZ712" s="83"/>
      <c r="FA712" s="85"/>
      <c r="FB712" s="83"/>
      <c r="FC712" s="83"/>
      <c r="FD712" s="83"/>
      <c r="FE712" s="83"/>
      <c r="FF712" s="85"/>
      <c r="FG712" s="83"/>
      <c r="FH712" s="83"/>
      <c r="FI712" s="83"/>
      <c r="FJ712" s="83"/>
      <c r="FK712" s="85"/>
      <c r="FL712" s="83"/>
      <c r="FM712" s="83"/>
      <c r="FN712" s="83"/>
      <c r="FO712" s="83"/>
      <c r="FP712" s="85"/>
      <c r="FQ712" s="83"/>
      <c r="FR712" s="83"/>
      <c r="FS712" s="83"/>
      <c r="FT712" s="83"/>
      <c r="FU712" s="85"/>
      <c r="FV712" s="83"/>
      <c r="FW712" s="83"/>
      <c r="FX712" s="83"/>
      <c r="FY712" s="83"/>
      <c r="FZ712" s="85"/>
      <c r="GA712" s="83"/>
      <c r="GB712" s="83"/>
      <c r="GC712" s="83"/>
      <c r="GD712" s="83"/>
      <c r="GE712" s="85"/>
      <c r="GF712" s="83"/>
      <c r="GG712" s="83"/>
      <c r="GH712" s="83"/>
      <c r="GI712" s="83"/>
      <c r="GJ712" s="85"/>
      <c r="GK712" s="83"/>
      <c r="GL712" s="83"/>
      <c r="GM712" s="83"/>
      <c r="GN712" s="83"/>
    </row>
    <row r="713" customFormat="false" ht="13.5" hidden="false" customHeight="true" outlineLevel="0" collapsed="false">
      <c r="A713" s="83"/>
      <c r="B713" s="83"/>
      <c r="C713" s="83"/>
      <c r="D713" s="83"/>
      <c r="E713" s="86"/>
      <c r="F713" s="107"/>
      <c r="G713" s="85"/>
      <c r="H713" s="83"/>
      <c r="I713" s="83"/>
      <c r="J713" s="83"/>
      <c r="K713" s="83"/>
      <c r="L713" s="85"/>
      <c r="M713" s="83"/>
      <c r="N713" s="83"/>
      <c r="O713" s="83"/>
      <c r="P713" s="83"/>
      <c r="Q713" s="85"/>
      <c r="R713" s="83"/>
      <c r="S713" s="83"/>
      <c r="T713" s="83"/>
      <c r="U713" s="83"/>
      <c r="V713" s="85"/>
      <c r="W713" s="83"/>
      <c r="X713" s="83"/>
      <c r="Y713" s="83"/>
      <c r="Z713" s="83"/>
      <c r="AA713" s="85"/>
      <c r="AB713" s="83"/>
      <c r="AC713" s="83"/>
      <c r="AD713" s="83"/>
      <c r="AE713" s="83"/>
      <c r="AF713" s="85"/>
      <c r="AG713" s="83"/>
      <c r="AH713" s="83"/>
      <c r="AI713" s="83"/>
      <c r="AJ713" s="83"/>
      <c r="AK713" s="85"/>
      <c r="AL713" s="83"/>
      <c r="AM713" s="83"/>
      <c r="AN713" s="83"/>
      <c r="AO713" s="83"/>
      <c r="AP713" s="85"/>
      <c r="AQ713" s="83"/>
      <c r="AR713" s="83"/>
      <c r="AS713" s="83"/>
      <c r="AT713" s="83"/>
      <c r="AU713" s="85"/>
      <c r="AV713" s="83"/>
      <c r="AW713" s="83"/>
      <c r="AX713" s="83"/>
      <c r="AY713" s="83"/>
      <c r="AZ713" s="85"/>
      <c r="BA713" s="83"/>
      <c r="BB713" s="83"/>
      <c r="BC713" s="83"/>
      <c r="BD713" s="83"/>
      <c r="BE713" s="85"/>
      <c r="BF713" s="83"/>
      <c r="BG713" s="83"/>
      <c r="BH713" s="83"/>
      <c r="BI713" s="83"/>
      <c r="BJ713" s="85"/>
      <c r="BK713" s="83"/>
      <c r="BL713" s="83"/>
      <c r="BM713" s="83"/>
      <c r="BN713" s="83"/>
      <c r="BO713" s="85"/>
      <c r="BP713" s="83"/>
      <c r="BQ713" s="83"/>
      <c r="BR713" s="83"/>
      <c r="BS713" s="83"/>
      <c r="BT713" s="85"/>
      <c r="BU713" s="83"/>
      <c r="BV713" s="83"/>
      <c r="BW713" s="83"/>
      <c r="BX713" s="83"/>
      <c r="BY713" s="85"/>
      <c r="BZ713" s="83"/>
      <c r="CA713" s="83"/>
      <c r="CB713" s="83"/>
      <c r="CC713" s="83"/>
      <c r="CD713" s="85"/>
      <c r="CE713" s="83"/>
      <c r="CF713" s="83"/>
      <c r="CG713" s="83"/>
      <c r="CH713" s="83"/>
      <c r="CI713" s="85"/>
      <c r="CJ713" s="83"/>
      <c r="CK713" s="83"/>
      <c r="CL713" s="83"/>
      <c r="CM713" s="83"/>
      <c r="CN713" s="85"/>
      <c r="CO713" s="83"/>
      <c r="CP713" s="83"/>
      <c r="CQ713" s="83"/>
      <c r="CR713" s="83"/>
      <c r="CS713" s="85"/>
      <c r="CT713" s="83"/>
      <c r="CU713" s="83"/>
      <c r="CV713" s="83"/>
      <c r="CW713" s="83"/>
      <c r="CX713" s="85"/>
      <c r="CY713" s="83"/>
      <c r="CZ713" s="83"/>
      <c r="DA713" s="83"/>
      <c r="DB713" s="83"/>
      <c r="DC713" s="85"/>
      <c r="DD713" s="83"/>
      <c r="DE713" s="83"/>
      <c r="DF713" s="83"/>
      <c r="DG713" s="83"/>
      <c r="DH713" s="85"/>
      <c r="DI713" s="83"/>
      <c r="DJ713" s="83"/>
      <c r="DK713" s="83"/>
      <c r="DL713" s="83"/>
      <c r="DM713" s="85"/>
      <c r="DN713" s="83"/>
      <c r="DO713" s="83"/>
      <c r="DP713" s="83"/>
      <c r="DQ713" s="83"/>
      <c r="DR713" s="85"/>
      <c r="DS713" s="83"/>
      <c r="DT713" s="83"/>
      <c r="DU713" s="83"/>
      <c r="DV713" s="83"/>
      <c r="DW713" s="85"/>
      <c r="DX713" s="83"/>
      <c r="DY713" s="83"/>
      <c r="DZ713" s="83"/>
      <c r="EA713" s="83"/>
      <c r="EB713" s="85"/>
      <c r="EC713" s="83"/>
      <c r="ED713" s="83"/>
      <c r="EE713" s="83"/>
      <c r="EF713" s="83"/>
      <c r="EG713" s="85"/>
      <c r="EH713" s="83"/>
      <c r="EI713" s="83"/>
      <c r="EJ713" s="83"/>
      <c r="EK713" s="83"/>
      <c r="EL713" s="85"/>
      <c r="EM713" s="83"/>
      <c r="EN713" s="83"/>
      <c r="EO713" s="83"/>
      <c r="EP713" s="83"/>
      <c r="EQ713" s="85"/>
      <c r="ER713" s="83"/>
      <c r="ES713" s="83"/>
      <c r="ET713" s="83"/>
      <c r="EU713" s="83"/>
      <c r="EV713" s="85"/>
      <c r="EW713" s="83"/>
      <c r="EX713" s="83"/>
      <c r="EY713" s="83"/>
      <c r="EZ713" s="83"/>
      <c r="FA713" s="85"/>
      <c r="FB713" s="83"/>
      <c r="FC713" s="83"/>
      <c r="FD713" s="83"/>
      <c r="FE713" s="83"/>
      <c r="FF713" s="85"/>
      <c r="FG713" s="83"/>
      <c r="FH713" s="83"/>
      <c r="FI713" s="83"/>
      <c r="FJ713" s="83"/>
      <c r="FK713" s="85"/>
      <c r="FL713" s="83"/>
      <c r="FM713" s="83"/>
      <c r="FN713" s="83"/>
      <c r="FO713" s="83"/>
      <c r="FP713" s="85"/>
      <c r="FQ713" s="83"/>
      <c r="FR713" s="83"/>
      <c r="FS713" s="83"/>
      <c r="FT713" s="83"/>
      <c r="FU713" s="85"/>
      <c r="FV713" s="83"/>
      <c r="FW713" s="83"/>
      <c r="FX713" s="83"/>
      <c r="FY713" s="83"/>
      <c r="FZ713" s="85"/>
      <c r="GA713" s="83"/>
      <c r="GB713" s="83"/>
      <c r="GC713" s="83"/>
      <c r="GD713" s="83"/>
      <c r="GE713" s="85"/>
      <c r="GF713" s="83"/>
      <c r="GG713" s="83"/>
      <c r="GH713" s="83"/>
      <c r="GI713" s="83"/>
      <c r="GJ713" s="85"/>
      <c r="GK713" s="83"/>
      <c r="GL713" s="83"/>
      <c r="GM713" s="83"/>
      <c r="GN713" s="83"/>
    </row>
    <row r="714" customFormat="false" ht="13.5" hidden="false" customHeight="true" outlineLevel="0" collapsed="false">
      <c r="A714" s="83"/>
      <c r="B714" s="83"/>
      <c r="C714" s="83"/>
      <c r="D714" s="83"/>
      <c r="E714" s="86"/>
      <c r="F714" s="107"/>
      <c r="G714" s="85"/>
      <c r="H714" s="83"/>
      <c r="I714" s="83"/>
      <c r="J714" s="83"/>
      <c r="K714" s="83"/>
      <c r="L714" s="85"/>
      <c r="M714" s="83"/>
      <c r="N714" s="83"/>
      <c r="O714" s="83"/>
      <c r="P714" s="83"/>
      <c r="Q714" s="85"/>
      <c r="R714" s="83"/>
      <c r="S714" s="83"/>
      <c r="T714" s="83"/>
      <c r="U714" s="83"/>
      <c r="V714" s="85"/>
      <c r="W714" s="83"/>
      <c r="X714" s="83"/>
      <c r="Y714" s="83"/>
      <c r="Z714" s="83"/>
      <c r="AA714" s="85"/>
      <c r="AB714" s="83"/>
      <c r="AC714" s="83"/>
      <c r="AD714" s="83"/>
      <c r="AE714" s="83"/>
      <c r="AF714" s="85"/>
      <c r="AG714" s="83"/>
      <c r="AH714" s="83"/>
      <c r="AI714" s="83"/>
      <c r="AJ714" s="83"/>
      <c r="AK714" s="85"/>
      <c r="AL714" s="83"/>
      <c r="AM714" s="83"/>
      <c r="AN714" s="83"/>
      <c r="AO714" s="83"/>
      <c r="AP714" s="85"/>
      <c r="AQ714" s="83"/>
      <c r="AR714" s="83"/>
      <c r="AS714" s="83"/>
      <c r="AT714" s="83"/>
      <c r="AU714" s="85"/>
      <c r="AV714" s="83"/>
      <c r="AW714" s="83"/>
      <c r="AX714" s="83"/>
      <c r="AY714" s="83"/>
      <c r="AZ714" s="85"/>
      <c r="BA714" s="83"/>
      <c r="BB714" s="83"/>
      <c r="BC714" s="83"/>
      <c r="BD714" s="83"/>
      <c r="BE714" s="85"/>
      <c r="BF714" s="83"/>
      <c r="BG714" s="83"/>
      <c r="BH714" s="83"/>
      <c r="BI714" s="83"/>
      <c r="BJ714" s="85"/>
      <c r="BK714" s="83"/>
      <c r="BL714" s="83"/>
      <c r="BM714" s="83"/>
      <c r="BN714" s="83"/>
      <c r="BO714" s="85"/>
      <c r="BP714" s="83"/>
      <c r="BQ714" s="83"/>
      <c r="BR714" s="83"/>
      <c r="BS714" s="83"/>
      <c r="BT714" s="85"/>
      <c r="BU714" s="83"/>
      <c r="BV714" s="83"/>
      <c r="BW714" s="83"/>
      <c r="BX714" s="83"/>
      <c r="BY714" s="85"/>
      <c r="BZ714" s="83"/>
      <c r="CA714" s="83"/>
      <c r="CB714" s="83"/>
      <c r="CC714" s="83"/>
      <c r="CD714" s="85"/>
      <c r="CE714" s="83"/>
      <c r="CF714" s="83"/>
      <c r="CG714" s="83"/>
      <c r="CH714" s="83"/>
      <c r="CI714" s="85"/>
      <c r="CJ714" s="83"/>
      <c r="CK714" s="83"/>
      <c r="CL714" s="83"/>
      <c r="CM714" s="83"/>
      <c r="CN714" s="85"/>
      <c r="CO714" s="83"/>
      <c r="CP714" s="83"/>
      <c r="CQ714" s="83"/>
      <c r="CR714" s="83"/>
      <c r="CS714" s="85"/>
      <c r="CT714" s="83"/>
      <c r="CU714" s="83"/>
      <c r="CV714" s="83"/>
      <c r="CW714" s="83"/>
      <c r="CX714" s="85"/>
      <c r="CY714" s="83"/>
      <c r="CZ714" s="83"/>
      <c r="DA714" s="83"/>
      <c r="DB714" s="83"/>
      <c r="DC714" s="85"/>
      <c r="DD714" s="83"/>
      <c r="DE714" s="83"/>
      <c r="DF714" s="83"/>
      <c r="DG714" s="83"/>
      <c r="DH714" s="85"/>
      <c r="DI714" s="83"/>
      <c r="DJ714" s="83"/>
      <c r="DK714" s="83"/>
      <c r="DL714" s="83"/>
      <c r="DM714" s="85"/>
      <c r="DN714" s="83"/>
      <c r="DO714" s="83"/>
      <c r="DP714" s="83"/>
      <c r="DQ714" s="83"/>
      <c r="DR714" s="85"/>
      <c r="DS714" s="83"/>
      <c r="DT714" s="83"/>
      <c r="DU714" s="83"/>
      <c r="DV714" s="83"/>
      <c r="DW714" s="85"/>
      <c r="DX714" s="83"/>
      <c r="DY714" s="83"/>
      <c r="DZ714" s="83"/>
      <c r="EA714" s="83"/>
      <c r="EB714" s="85"/>
      <c r="EC714" s="83"/>
      <c r="ED714" s="83"/>
      <c r="EE714" s="83"/>
      <c r="EF714" s="83"/>
      <c r="EG714" s="85"/>
      <c r="EH714" s="83"/>
      <c r="EI714" s="83"/>
      <c r="EJ714" s="83"/>
      <c r="EK714" s="83"/>
      <c r="EL714" s="85"/>
      <c r="EM714" s="83"/>
      <c r="EN714" s="83"/>
      <c r="EO714" s="83"/>
      <c r="EP714" s="83"/>
      <c r="EQ714" s="85"/>
      <c r="ER714" s="83"/>
      <c r="ES714" s="83"/>
      <c r="ET714" s="83"/>
      <c r="EU714" s="83"/>
      <c r="EV714" s="85"/>
      <c r="EW714" s="83"/>
      <c r="EX714" s="83"/>
      <c r="EY714" s="83"/>
      <c r="EZ714" s="83"/>
      <c r="FA714" s="85"/>
      <c r="FB714" s="83"/>
      <c r="FC714" s="83"/>
      <c r="FD714" s="83"/>
      <c r="FE714" s="83"/>
      <c r="FF714" s="85"/>
      <c r="FG714" s="83"/>
      <c r="FH714" s="83"/>
      <c r="FI714" s="83"/>
      <c r="FJ714" s="83"/>
      <c r="FK714" s="85"/>
      <c r="FL714" s="83"/>
      <c r="FM714" s="83"/>
      <c r="FN714" s="83"/>
      <c r="FO714" s="83"/>
      <c r="FP714" s="85"/>
      <c r="FQ714" s="83"/>
      <c r="FR714" s="83"/>
      <c r="FS714" s="83"/>
      <c r="FT714" s="83"/>
      <c r="FU714" s="85"/>
      <c r="FV714" s="83"/>
      <c r="FW714" s="83"/>
      <c r="FX714" s="83"/>
      <c r="FY714" s="83"/>
      <c r="FZ714" s="85"/>
      <c r="GA714" s="83"/>
      <c r="GB714" s="83"/>
      <c r="GC714" s="83"/>
      <c r="GD714" s="83"/>
      <c r="GE714" s="85"/>
      <c r="GF714" s="83"/>
      <c r="GG714" s="83"/>
      <c r="GH714" s="83"/>
      <c r="GI714" s="83"/>
      <c r="GJ714" s="85"/>
      <c r="GK714" s="83"/>
      <c r="GL714" s="83"/>
      <c r="GM714" s="83"/>
      <c r="GN714" s="83"/>
    </row>
    <row r="715" customFormat="false" ht="13.5" hidden="false" customHeight="true" outlineLevel="0" collapsed="false">
      <c r="A715" s="83"/>
      <c r="B715" s="83"/>
      <c r="C715" s="83"/>
      <c r="D715" s="83"/>
      <c r="E715" s="86"/>
      <c r="F715" s="107"/>
      <c r="G715" s="85"/>
      <c r="H715" s="83"/>
      <c r="I715" s="83"/>
      <c r="J715" s="83"/>
      <c r="K715" s="83"/>
      <c r="L715" s="85"/>
      <c r="M715" s="83"/>
      <c r="N715" s="83"/>
      <c r="O715" s="83"/>
      <c r="P715" s="83"/>
      <c r="Q715" s="85"/>
      <c r="R715" s="83"/>
      <c r="S715" s="83"/>
      <c r="T715" s="83"/>
      <c r="U715" s="83"/>
      <c r="V715" s="85"/>
      <c r="W715" s="83"/>
      <c r="X715" s="83"/>
      <c r="Y715" s="83"/>
      <c r="Z715" s="83"/>
      <c r="AA715" s="85"/>
      <c r="AB715" s="83"/>
      <c r="AC715" s="83"/>
      <c r="AD715" s="83"/>
      <c r="AE715" s="83"/>
      <c r="AF715" s="85"/>
      <c r="AG715" s="83"/>
      <c r="AH715" s="83"/>
      <c r="AI715" s="83"/>
      <c r="AJ715" s="83"/>
      <c r="AK715" s="85"/>
      <c r="AL715" s="83"/>
      <c r="AM715" s="83"/>
      <c r="AN715" s="83"/>
      <c r="AO715" s="83"/>
      <c r="AP715" s="85"/>
      <c r="AQ715" s="83"/>
      <c r="AR715" s="83"/>
      <c r="AS715" s="83"/>
      <c r="AT715" s="83"/>
      <c r="AU715" s="85"/>
      <c r="AV715" s="83"/>
      <c r="AW715" s="83"/>
      <c r="AX715" s="83"/>
      <c r="AY715" s="83"/>
      <c r="AZ715" s="85"/>
      <c r="BA715" s="83"/>
      <c r="BB715" s="83"/>
      <c r="BC715" s="83"/>
      <c r="BD715" s="83"/>
      <c r="BE715" s="85"/>
      <c r="BF715" s="83"/>
      <c r="BG715" s="83"/>
      <c r="BH715" s="83"/>
      <c r="BI715" s="83"/>
      <c r="BJ715" s="85"/>
      <c r="BK715" s="83"/>
      <c r="BL715" s="83"/>
      <c r="BM715" s="83"/>
      <c r="BN715" s="83"/>
      <c r="BO715" s="85"/>
      <c r="BP715" s="83"/>
      <c r="BQ715" s="83"/>
      <c r="BR715" s="83"/>
      <c r="BS715" s="83"/>
      <c r="BT715" s="85"/>
      <c r="BU715" s="83"/>
      <c r="BV715" s="83"/>
      <c r="BW715" s="83"/>
      <c r="BX715" s="83"/>
      <c r="BY715" s="85"/>
      <c r="BZ715" s="83"/>
      <c r="CA715" s="83"/>
      <c r="CB715" s="83"/>
      <c r="CC715" s="83"/>
      <c r="CD715" s="85"/>
      <c r="CE715" s="83"/>
      <c r="CF715" s="83"/>
      <c r="CG715" s="83"/>
      <c r="CH715" s="83"/>
      <c r="CI715" s="85"/>
      <c r="CJ715" s="83"/>
      <c r="CK715" s="83"/>
      <c r="CL715" s="83"/>
      <c r="CM715" s="83"/>
      <c r="CN715" s="85"/>
      <c r="CO715" s="83"/>
      <c r="CP715" s="83"/>
      <c r="CQ715" s="83"/>
      <c r="CR715" s="83"/>
      <c r="CS715" s="85"/>
      <c r="CT715" s="83"/>
      <c r="CU715" s="83"/>
      <c r="CV715" s="83"/>
      <c r="CW715" s="83"/>
      <c r="CX715" s="85"/>
      <c r="CY715" s="83"/>
      <c r="CZ715" s="83"/>
      <c r="DA715" s="83"/>
      <c r="DB715" s="83"/>
      <c r="DC715" s="85"/>
      <c r="DD715" s="83"/>
      <c r="DE715" s="83"/>
      <c r="DF715" s="83"/>
      <c r="DG715" s="83"/>
      <c r="DH715" s="85"/>
      <c r="DI715" s="83"/>
      <c r="DJ715" s="83"/>
      <c r="DK715" s="83"/>
      <c r="DL715" s="83"/>
      <c r="DM715" s="85"/>
      <c r="DN715" s="83"/>
      <c r="DO715" s="83"/>
      <c r="DP715" s="83"/>
      <c r="DQ715" s="83"/>
      <c r="DR715" s="85"/>
      <c r="DS715" s="83"/>
      <c r="DT715" s="83"/>
      <c r="DU715" s="83"/>
      <c r="DV715" s="83"/>
      <c r="DW715" s="85"/>
      <c r="DX715" s="83"/>
      <c r="DY715" s="83"/>
      <c r="DZ715" s="83"/>
      <c r="EA715" s="83"/>
      <c r="EB715" s="85"/>
      <c r="EC715" s="83"/>
      <c r="ED715" s="83"/>
      <c r="EE715" s="83"/>
      <c r="EF715" s="83"/>
      <c r="EG715" s="85"/>
      <c r="EH715" s="83"/>
      <c r="EI715" s="83"/>
      <c r="EJ715" s="83"/>
      <c r="EK715" s="83"/>
      <c r="EL715" s="85"/>
      <c r="EM715" s="83"/>
      <c r="EN715" s="83"/>
      <c r="EO715" s="83"/>
      <c r="EP715" s="83"/>
      <c r="EQ715" s="85"/>
      <c r="ER715" s="83"/>
      <c r="ES715" s="83"/>
      <c r="ET715" s="83"/>
      <c r="EU715" s="83"/>
      <c r="EV715" s="85"/>
      <c r="EW715" s="83"/>
      <c r="EX715" s="83"/>
      <c r="EY715" s="83"/>
      <c r="EZ715" s="83"/>
      <c r="FA715" s="85"/>
      <c r="FB715" s="83"/>
      <c r="FC715" s="83"/>
      <c r="FD715" s="83"/>
      <c r="FE715" s="83"/>
      <c r="FF715" s="85"/>
      <c r="FG715" s="83"/>
      <c r="FH715" s="83"/>
      <c r="FI715" s="83"/>
      <c r="FJ715" s="83"/>
      <c r="FK715" s="85"/>
      <c r="FL715" s="83"/>
      <c r="FM715" s="83"/>
      <c r="FN715" s="83"/>
      <c r="FO715" s="83"/>
      <c r="FP715" s="85"/>
      <c r="FQ715" s="83"/>
      <c r="FR715" s="83"/>
      <c r="FS715" s="83"/>
      <c r="FT715" s="83"/>
      <c r="FU715" s="85"/>
      <c r="FV715" s="83"/>
      <c r="FW715" s="83"/>
      <c r="FX715" s="83"/>
      <c r="FY715" s="83"/>
      <c r="FZ715" s="85"/>
      <c r="GA715" s="83"/>
      <c r="GB715" s="83"/>
      <c r="GC715" s="83"/>
      <c r="GD715" s="83"/>
      <c r="GE715" s="85"/>
      <c r="GF715" s="83"/>
      <c r="GG715" s="83"/>
      <c r="GH715" s="83"/>
      <c r="GI715" s="83"/>
      <c r="GJ715" s="85"/>
      <c r="GK715" s="83"/>
      <c r="GL715" s="83"/>
      <c r="GM715" s="83"/>
      <c r="GN715" s="83"/>
    </row>
    <row r="716" customFormat="false" ht="13.5" hidden="false" customHeight="true" outlineLevel="0" collapsed="false">
      <c r="A716" s="83"/>
      <c r="B716" s="83"/>
      <c r="C716" s="83"/>
      <c r="D716" s="83"/>
      <c r="E716" s="86"/>
      <c r="F716" s="107"/>
      <c r="G716" s="85"/>
      <c r="H716" s="83"/>
      <c r="I716" s="83"/>
      <c r="J716" s="83"/>
      <c r="K716" s="83"/>
      <c r="L716" s="85"/>
      <c r="M716" s="83"/>
      <c r="N716" s="83"/>
      <c r="O716" s="83"/>
      <c r="P716" s="83"/>
      <c r="Q716" s="85"/>
      <c r="R716" s="83"/>
      <c r="S716" s="83"/>
      <c r="T716" s="83"/>
      <c r="U716" s="83"/>
      <c r="V716" s="85"/>
      <c r="W716" s="83"/>
      <c r="X716" s="83"/>
      <c r="Y716" s="83"/>
      <c r="Z716" s="83"/>
      <c r="AA716" s="85"/>
      <c r="AB716" s="83"/>
      <c r="AC716" s="83"/>
      <c r="AD716" s="83"/>
      <c r="AE716" s="83"/>
      <c r="AF716" s="85"/>
      <c r="AG716" s="83"/>
      <c r="AH716" s="83"/>
      <c r="AI716" s="83"/>
      <c r="AJ716" s="83"/>
      <c r="AK716" s="85"/>
      <c r="AL716" s="83"/>
      <c r="AM716" s="83"/>
      <c r="AN716" s="83"/>
      <c r="AO716" s="83"/>
      <c r="AP716" s="85"/>
      <c r="AQ716" s="83"/>
      <c r="AR716" s="83"/>
      <c r="AS716" s="83"/>
      <c r="AT716" s="83"/>
      <c r="AU716" s="85"/>
      <c r="AV716" s="83"/>
      <c r="AW716" s="83"/>
      <c r="AX716" s="83"/>
      <c r="AY716" s="83"/>
      <c r="AZ716" s="85"/>
      <c r="BA716" s="83"/>
      <c r="BB716" s="83"/>
      <c r="BC716" s="83"/>
      <c r="BD716" s="83"/>
      <c r="BE716" s="85"/>
      <c r="BF716" s="83"/>
      <c r="BG716" s="83"/>
      <c r="BH716" s="83"/>
      <c r="BI716" s="83"/>
      <c r="BJ716" s="85"/>
      <c r="BK716" s="83"/>
      <c r="BL716" s="83"/>
      <c r="BM716" s="83"/>
      <c r="BN716" s="83"/>
      <c r="BO716" s="85"/>
      <c r="BP716" s="83"/>
      <c r="BQ716" s="83"/>
      <c r="BR716" s="83"/>
      <c r="BS716" s="83"/>
      <c r="BT716" s="85"/>
      <c r="BU716" s="83"/>
      <c r="BV716" s="83"/>
      <c r="BW716" s="83"/>
      <c r="BX716" s="83"/>
      <c r="BY716" s="85"/>
      <c r="BZ716" s="83"/>
      <c r="CA716" s="83"/>
      <c r="CB716" s="83"/>
      <c r="CC716" s="83"/>
      <c r="CD716" s="85"/>
      <c r="CE716" s="83"/>
      <c r="CF716" s="83"/>
      <c r="CG716" s="83"/>
      <c r="CH716" s="83"/>
      <c r="CI716" s="85"/>
      <c r="CJ716" s="83"/>
      <c r="CK716" s="83"/>
      <c r="CL716" s="83"/>
      <c r="CM716" s="83"/>
      <c r="CN716" s="85"/>
      <c r="CO716" s="83"/>
      <c r="CP716" s="83"/>
      <c r="CQ716" s="83"/>
      <c r="CR716" s="83"/>
      <c r="CS716" s="85"/>
      <c r="CT716" s="83"/>
      <c r="CU716" s="83"/>
      <c r="CV716" s="83"/>
      <c r="CW716" s="83"/>
      <c r="CX716" s="85"/>
      <c r="CY716" s="83"/>
      <c r="CZ716" s="83"/>
      <c r="DA716" s="83"/>
      <c r="DB716" s="83"/>
      <c r="DC716" s="85"/>
      <c r="DD716" s="83"/>
      <c r="DE716" s="83"/>
      <c r="DF716" s="83"/>
      <c r="DG716" s="83"/>
      <c r="DH716" s="85"/>
      <c r="DI716" s="83"/>
      <c r="DJ716" s="83"/>
      <c r="DK716" s="83"/>
      <c r="DL716" s="83"/>
      <c r="DM716" s="85"/>
      <c r="DN716" s="83"/>
      <c r="DO716" s="83"/>
      <c r="DP716" s="83"/>
      <c r="DQ716" s="83"/>
      <c r="DR716" s="85"/>
      <c r="DS716" s="83"/>
      <c r="DT716" s="83"/>
      <c r="DU716" s="83"/>
      <c r="DV716" s="83"/>
      <c r="DW716" s="85"/>
      <c r="DX716" s="83"/>
      <c r="DY716" s="83"/>
      <c r="DZ716" s="83"/>
      <c r="EA716" s="83"/>
      <c r="EB716" s="85"/>
      <c r="EC716" s="83"/>
      <c r="ED716" s="83"/>
      <c r="EE716" s="83"/>
      <c r="EF716" s="83"/>
      <c r="EG716" s="85"/>
      <c r="EH716" s="83"/>
      <c r="EI716" s="83"/>
      <c r="EJ716" s="83"/>
      <c r="EK716" s="83"/>
      <c r="EL716" s="85"/>
      <c r="EM716" s="83"/>
      <c r="EN716" s="83"/>
      <c r="EO716" s="83"/>
      <c r="EP716" s="83"/>
      <c r="EQ716" s="85"/>
      <c r="ER716" s="83"/>
      <c r="ES716" s="83"/>
      <c r="ET716" s="83"/>
      <c r="EU716" s="83"/>
      <c r="EV716" s="85"/>
      <c r="EW716" s="83"/>
      <c r="EX716" s="83"/>
      <c r="EY716" s="83"/>
      <c r="EZ716" s="83"/>
      <c r="FA716" s="85"/>
      <c r="FB716" s="83"/>
      <c r="FC716" s="83"/>
      <c r="FD716" s="83"/>
      <c r="FE716" s="83"/>
      <c r="FF716" s="85"/>
      <c r="FG716" s="83"/>
      <c r="FH716" s="83"/>
      <c r="FI716" s="83"/>
      <c r="FJ716" s="83"/>
      <c r="FK716" s="85"/>
      <c r="FL716" s="83"/>
      <c r="FM716" s="83"/>
      <c r="FN716" s="83"/>
      <c r="FO716" s="83"/>
      <c r="FP716" s="85"/>
      <c r="FQ716" s="83"/>
      <c r="FR716" s="83"/>
      <c r="FS716" s="83"/>
      <c r="FT716" s="83"/>
      <c r="FU716" s="85"/>
      <c r="FV716" s="83"/>
      <c r="FW716" s="83"/>
      <c r="FX716" s="83"/>
      <c r="FY716" s="83"/>
      <c r="FZ716" s="85"/>
      <c r="GA716" s="83"/>
      <c r="GB716" s="83"/>
      <c r="GC716" s="83"/>
      <c r="GD716" s="83"/>
      <c r="GE716" s="85"/>
      <c r="GF716" s="83"/>
      <c r="GG716" s="83"/>
      <c r="GH716" s="83"/>
      <c r="GI716" s="83"/>
      <c r="GJ716" s="85"/>
      <c r="GK716" s="83"/>
      <c r="GL716" s="83"/>
      <c r="GM716" s="83"/>
      <c r="GN716" s="83"/>
    </row>
    <row r="717" customFormat="false" ht="13.5" hidden="false" customHeight="true" outlineLevel="0" collapsed="false">
      <c r="A717" s="83"/>
      <c r="B717" s="83"/>
      <c r="C717" s="83"/>
      <c r="D717" s="83"/>
      <c r="E717" s="86"/>
      <c r="F717" s="107"/>
      <c r="G717" s="85"/>
      <c r="H717" s="83"/>
      <c r="I717" s="83"/>
      <c r="J717" s="83"/>
      <c r="K717" s="83"/>
      <c r="L717" s="85"/>
      <c r="M717" s="83"/>
      <c r="N717" s="83"/>
      <c r="O717" s="83"/>
      <c r="P717" s="83"/>
      <c r="Q717" s="85"/>
      <c r="R717" s="83"/>
      <c r="S717" s="83"/>
      <c r="T717" s="83"/>
      <c r="U717" s="83"/>
      <c r="V717" s="85"/>
      <c r="W717" s="83"/>
      <c r="X717" s="83"/>
      <c r="Y717" s="83"/>
      <c r="Z717" s="83"/>
      <c r="AA717" s="85"/>
      <c r="AB717" s="83"/>
      <c r="AC717" s="83"/>
      <c r="AD717" s="83"/>
      <c r="AE717" s="83"/>
      <c r="AF717" s="85"/>
      <c r="AG717" s="83"/>
      <c r="AH717" s="83"/>
      <c r="AI717" s="83"/>
      <c r="AJ717" s="83"/>
      <c r="AK717" s="85"/>
      <c r="AL717" s="83"/>
      <c r="AM717" s="83"/>
      <c r="AN717" s="83"/>
      <c r="AO717" s="83"/>
      <c r="AP717" s="85"/>
      <c r="AQ717" s="83"/>
      <c r="AR717" s="83"/>
      <c r="AS717" s="83"/>
      <c r="AT717" s="83"/>
      <c r="AU717" s="85"/>
      <c r="AV717" s="83"/>
      <c r="AW717" s="83"/>
      <c r="AX717" s="83"/>
      <c r="AY717" s="83"/>
      <c r="AZ717" s="85"/>
      <c r="BA717" s="83"/>
      <c r="BB717" s="83"/>
      <c r="BC717" s="83"/>
      <c r="BD717" s="83"/>
      <c r="BE717" s="85"/>
      <c r="BF717" s="83"/>
      <c r="BG717" s="83"/>
      <c r="BH717" s="83"/>
      <c r="BI717" s="83"/>
      <c r="BJ717" s="85"/>
      <c r="BK717" s="83"/>
      <c r="BL717" s="83"/>
      <c r="BM717" s="83"/>
      <c r="BN717" s="83"/>
      <c r="BO717" s="85"/>
      <c r="BP717" s="83"/>
      <c r="BQ717" s="83"/>
      <c r="BR717" s="83"/>
      <c r="BS717" s="83"/>
      <c r="BT717" s="85"/>
      <c r="BU717" s="83"/>
      <c r="BV717" s="83"/>
      <c r="BW717" s="83"/>
      <c r="BX717" s="83"/>
      <c r="BY717" s="85"/>
      <c r="BZ717" s="83"/>
      <c r="CA717" s="83"/>
      <c r="CB717" s="83"/>
      <c r="CC717" s="83"/>
      <c r="CD717" s="85"/>
      <c r="CE717" s="83"/>
      <c r="CF717" s="83"/>
      <c r="CG717" s="83"/>
      <c r="CH717" s="83"/>
      <c r="CI717" s="85"/>
      <c r="CJ717" s="83"/>
      <c r="CK717" s="83"/>
      <c r="CL717" s="83"/>
      <c r="CM717" s="83"/>
      <c r="CN717" s="85"/>
      <c r="CO717" s="83"/>
      <c r="CP717" s="83"/>
      <c r="CQ717" s="83"/>
      <c r="CR717" s="83"/>
      <c r="CS717" s="85"/>
      <c r="CT717" s="83"/>
      <c r="CU717" s="83"/>
      <c r="CV717" s="83"/>
      <c r="CW717" s="83"/>
      <c r="CX717" s="85"/>
      <c r="CY717" s="83"/>
      <c r="CZ717" s="83"/>
      <c r="DA717" s="83"/>
      <c r="DB717" s="83"/>
      <c r="DC717" s="85"/>
      <c r="DD717" s="83"/>
      <c r="DE717" s="83"/>
      <c r="DF717" s="83"/>
      <c r="DG717" s="83"/>
      <c r="DH717" s="85"/>
      <c r="DI717" s="83"/>
      <c r="DJ717" s="83"/>
      <c r="DK717" s="83"/>
      <c r="DL717" s="83"/>
      <c r="DM717" s="85"/>
      <c r="DN717" s="83"/>
      <c r="DO717" s="83"/>
      <c r="DP717" s="83"/>
      <c r="DQ717" s="83"/>
      <c r="DR717" s="85"/>
      <c r="DS717" s="83"/>
      <c r="DT717" s="83"/>
      <c r="DU717" s="83"/>
      <c r="DV717" s="83"/>
      <c r="DW717" s="85"/>
      <c r="DX717" s="83"/>
      <c r="DY717" s="83"/>
      <c r="DZ717" s="83"/>
      <c r="EA717" s="83"/>
      <c r="EB717" s="85"/>
      <c r="EC717" s="83"/>
      <c r="ED717" s="83"/>
      <c r="EE717" s="83"/>
      <c r="EF717" s="83"/>
      <c r="EG717" s="85"/>
      <c r="EH717" s="83"/>
      <c r="EI717" s="83"/>
      <c r="EJ717" s="83"/>
      <c r="EK717" s="83"/>
      <c r="EL717" s="85"/>
      <c r="EM717" s="83"/>
      <c r="EN717" s="83"/>
      <c r="EO717" s="83"/>
      <c r="EP717" s="83"/>
      <c r="EQ717" s="85"/>
      <c r="ER717" s="83"/>
      <c r="ES717" s="83"/>
      <c r="ET717" s="83"/>
      <c r="EU717" s="83"/>
      <c r="EV717" s="85"/>
      <c r="EW717" s="83"/>
      <c r="EX717" s="83"/>
      <c r="EY717" s="83"/>
      <c r="EZ717" s="83"/>
      <c r="FA717" s="85"/>
      <c r="FB717" s="83"/>
      <c r="FC717" s="83"/>
      <c r="FD717" s="83"/>
      <c r="FE717" s="83"/>
      <c r="FF717" s="85"/>
      <c r="FG717" s="83"/>
      <c r="FH717" s="83"/>
      <c r="FI717" s="83"/>
      <c r="FJ717" s="83"/>
      <c r="FK717" s="85"/>
      <c r="FL717" s="83"/>
      <c r="FM717" s="83"/>
      <c r="FN717" s="83"/>
      <c r="FO717" s="83"/>
      <c r="FP717" s="85"/>
      <c r="FQ717" s="83"/>
      <c r="FR717" s="83"/>
      <c r="FS717" s="83"/>
      <c r="FT717" s="83"/>
      <c r="FU717" s="85"/>
      <c r="FV717" s="83"/>
      <c r="FW717" s="83"/>
      <c r="FX717" s="83"/>
      <c r="FY717" s="83"/>
      <c r="FZ717" s="85"/>
      <c r="GA717" s="83"/>
      <c r="GB717" s="83"/>
      <c r="GC717" s="83"/>
      <c r="GD717" s="83"/>
      <c r="GE717" s="85"/>
      <c r="GF717" s="83"/>
      <c r="GG717" s="83"/>
      <c r="GH717" s="83"/>
      <c r="GI717" s="83"/>
      <c r="GJ717" s="85"/>
      <c r="GK717" s="83"/>
      <c r="GL717" s="83"/>
      <c r="GM717" s="83"/>
      <c r="GN717" s="83"/>
    </row>
    <row r="718" customFormat="false" ht="13.5" hidden="false" customHeight="true" outlineLevel="0" collapsed="false">
      <c r="A718" s="83"/>
      <c r="B718" s="83"/>
      <c r="C718" s="83"/>
      <c r="D718" s="83"/>
      <c r="E718" s="86"/>
      <c r="F718" s="107"/>
      <c r="G718" s="85"/>
      <c r="H718" s="83"/>
      <c r="I718" s="83"/>
      <c r="J718" s="83"/>
      <c r="K718" s="83"/>
      <c r="L718" s="85"/>
      <c r="M718" s="83"/>
      <c r="N718" s="83"/>
      <c r="O718" s="83"/>
      <c r="P718" s="83"/>
      <c r="Q718" s="85"/>
      <c r="R718" s="83"/>
      <c r="S718" s="83"/>
      <c r="T718" s="83"/>
      <c r="U718" s="83"/>
      <c r="V718" s="85"/>
      <c r="W718" s="83"/>
      <c r="X718" s="83"/>
      <c r="Y718" s="83"/>
      <c r="Z718" s="83"/>
      <c r="AA718" s="85"/>
      <c r="AB718" s="83"/>
      <c r="AC718" s="83"/>
      <c r="AD718" s="83"/>
      <c r="AE718" s="83"/>
      <c r="AF718" s="85"/>
      <c r="AG718" s="83"/>
      <c r="AH718" s="83"/>
      <c r="AI718" s="83"/>
      <c r="AJ718" s="83"/>
      <c r="AK718" s="85"/>
      <c r="AL718" s="83"/>
      <c r="AM718" s="83"/>
      <c r="AN718" s="83"/>
      <c r="AO718" s="83"/>
      <c r="AP718" s="85"/>
      <c r="AQ718" s="83"/>
      <c r="AR718" s="83"/>
      <c r="AS718" s="83"/>
      <c r="AT718" s="83"/>
      <c r="AU718" s="85"/>
      <c r="AV718" s="83"/>
      <c r="AW718" s="83"/>
      <c r="AX718" s="83"/>
      <c r="AY718" s="83"/>
      <c r="AZ718" s="85"/>
      <c r="BA718" s="83"/>
      <c r="BB718" s="83"/>
      <c r="BC718" s="83"/>
      <c r="BD718" s="83"/>
      <c r="BE718" s="85"/>
      <c r="BF718" s="83"/>
      <c r="BG718" s="83"/>
      <c r="BH718" s="83"/>
      <c r="BI718" s="83"/>
      <c r="BJ718" s="85"/>
      <c r="BK718" s="83"/>
      <c r="BL718" s="83"/>
      <c r="BM718" s="83"/>
      <c r="BN718" s="83"/>
      <c r="BO718" s="85"/>
      <c r="BP718" s="83"/>
      <c r="BQ718" s="83"/>
      <c r="BR718" s="83"/>
      <c r="BS718" s="83"/>
      <c r="BT718" s="85"/>
      <c r="BU718" s="83"/>
      <c r="BV718" s="83"/>
      <c r="BW718" s="83"/>
      <c r="BX718" s="83"/>
      <c r="BY718" s="85"/>
      <c r="BZ718" s="83"/>
      <c r="CA718" s="83"/>
      <c r="CB718" s="83"/>
      <c r="CC718" s="83"/>
      <c r="CD718" s="85"/>
      <c r="CE718" s="83"/>
      <c r="CF718" s="83"/>
      <c r="CG718" s="83"/>
      <c r="CH718" s="83"/>
      <c r="CI718" s="85"/>
      <c r="CJ718" s="83"/>
      <c r="CK718" s="83"/>
      <c r="CL718" s="83"/>
      <c r="CM718" s="83"/>
      <c r="CN718" s="85"/>
      <c r="CO718" s="83"/>
      <c r="CP718" s="83"/>
      <c r="CQ718" s="83"/>
      <c r="CR718" s="83"/>
      <c r="CS718" s="85"/>
      <c r="CT718" s="83"/>
      <c r="CU718" s="83"/>
      <c r="CV718" s="83"/>
      <c r="CW718" s="83"/>
      <c r="CX718" s="85"/>
      <c r="CY718" s="83"/>
      <c r="CZ718" s="83"/>
      <c r="DA718" s="83"/>
      <c r="DB718" s="83"/>
      <c r="DC718" s="85"/>
      <c r="DD718" s="83"/>
      <c r="DE718" s="83"/>
      <c r="DF718" s="83"/>
      <c r="DG718" s="83"/>
      <c r="DH718" s="85"/>
      <c r="DI718" s="83"/>
      <c r="DJ718" s="83"/>
      <c r="DK718" s="83"/>
      <c r="DL718" s="83"/>
      <c r="DM718" s="85"/>
      <c r="DN718" s="83"/>
      <c r="DO718" s="83"/>
      <c r="DP718" s="83"/>
      <c r="DQ718" s="83"/>
      <c r="DR718" s="85"/>
      <c r="DS718" s="83"/>
      <c r="DT718" s="83"/>
      <c r="DU718" s="83"/>
      <c r="DV718" s="83"/>
      <c r="DW718" s="85"/>
      <c r="DX718" s="83"/>
      <c r="DY718" s="83"/>
      <c r="DZ718" s="83"/>
      <c r="EA718" s="83"/>
      <c r="EB718" s="85"/>
      <c r="EC718" s="83"/>
      <c r="ED718" s="83"/>
      <c r="EE718" s="83"/>
      <c r="EF718" s="83"/>
      <c r="EG718" s="85"/>
      <c r="EH718" s="83"/>
      <c r="EI718" s="83"/>
      <c r="EJ718" s="83"/>
      <c r="EK718" s="83"/>
      <c r="EL718" s="85"/>
      <c r="EM718" s="83"/>
      <c r="EN718" s="83"/>
      <c r="EO718" s="83"/>
      <c r="EP718" s="83"/>
      <c r="EQ718" s="85"/>
      <c r="ER718" s="83"/>
      <c r="ES718" s="83"/>
      <c r="ET718" s="83"/>
      <c r="EU718" s="83"/>
      <c r="EV718" s="85"/>
      <c r="EW718" s="83"/>
      <c r="EX718" s="83"/>
      <c r="EY718" s="83"/>
      <c r="EZ718" s="83"/>
      <c r="FA718" s="85"/>
      <c r="FB718" s="83"/>
      <c r="FC718" s="83"/>
      <c r="FD718" s="83"/>
      <c r="FE718" s="83"/>
      <c r="FF718" s="85"/>
      <c r="FG718" s="83"/>
      <c r="FH718" s="83"/>
      <c r="FI718" s="83"/>
      <c r="FJ718" s="83"/>
      <c r="FK718" s="85"/>
      <c r="FL718" s="83"/>
      <c r="FM718" s="83"/>
      <c r="FN718" s="83"/>
      <c r="FO718" s="83"/>
      <c r="FP718" s="85"/>
      <c r="FQ718" s="83"/>
      <c r="FR718" s="83"/>
      <c r="FS718" s="83"/>
      <c r="FT718" s="83"/>
      <c r="FU718" s="85"/>
      <c r="FV718" s="83"/>
      <c r="FW718" s="83"/>
      <c r="FX718" s="83"/>
      <c r="FY718" s="83"/>
      <c r="FZ718" s="85"/>
      <c r="GA718" s="83"/>
      <c r="GB718" s="83"/>
      <c r="GC718" s="83"/>
      <c r="GD718" s="83"/>
      <c r="GE718" s="85"/>
      <c r="GF718" s="83"/>
      <c r="GG718" s="83"/>
      <c r="GH718" s="83"/>
      <c r="GI718" s="83"/>
      <c r="GJ718" s="85"/>
      <c r="GK718" s="83"/>
      <c r="GL718" s="83"/>
      <c r="GM718" s="83"/>
      <c r="GN718" s="83"/>
    </row>
    <row r="719" customFormat="false" ht="13.5" hidden="false" customHeight="true" outlineLevel="0" collapsed="false">
      <c r="A719" s="83"/>
      <c r="B719" s="83"/>
      <c r="C719" s="83"/>
      <c r="D719" s="83"/>
      <c r="E719" s="86"/>
      <c r="F719" s="107"/>
      <c r="G719" s="85"/>
      <c r="H719" s="83"/>
      <c r="I719" s="83"/>
      <c r="J719" s="83"/>
      <c r="K719" s="83"/>
      <c r="L719" s="85"/>
      <c r="M719" s="83"/>
      <c r="N719" s="83"/>
      <c r="O719" s="83"/>
      <c r="P719" s="83"/>
      <c r="Q719" s="85"/>
      <c r="R719" s="83"/>
      <c r="S719" s="83"/>
      <c r="T719" s="83"/>
      <c r="U719" s="83"/>
      <c r="V719" s="85"/>
      <c r="W719" s="83"/>
      <c r="X719" s="83"/>
      <c r="Y719" s="83"/>
      <c r="Z719" s="83"/>
      <c r="AA719" s="85"/>
      <c r="AB719" s="83"/>
      <c r="AC719" s="83"/>
      <c r="AD719" s="83"/>
      <c r="AE719" s="83"/>
      <c r="AF719" s="85"/>
      <c r="AG719" s="83"/>
      <c r="AH719" s="83"/>
      <c r="AI719" s="83"/>
      <c r="AJ719" s="83"/>
      <c r="AK719" s="85"/>
      <c r="AL719" s="83"/>
      <c r="AM719" s="83"/>
      <c r="AN719" s="83"/>
      <c r="AO719" s="83"/>
      <c r="AP719" s="85"/>
      <c r="AQ719" s="83"/>
      <c r="AR719" s="83"/>
      <c r="AS719" s="83"/>
      <c r="AT719" s="83"/>
      <c r="AU719" s="85"/>
      <c r="AV719" s="83"/>
      <c r="AW719" s="83"/>
      <c r="AX719" s="83"/>
      <c r="AY719" s="83"/>
      <c r="AZ719" s="85"/>
      <c r="BA719" s="83"/>
      <c r="BB719" s="83"/>
      <c r="BC719" s="83"/>
      <c r="BD719" s="83"/>
      <c r="BE719" s="85"/>
      <c r="BF719" s="83"/>
      <c r="BG719" s="83"/>
      <c r="BH719" s="83"/>
      <c r="BI719" s="83"/>
      <c r="BJ719" s="85"/>
      <c r="BK719" s="83"/>
      <c r="BL719" s="83"/>
      <c r="BM719" s="83"/>
      <c r="BN719" s="83"/>
      <c r="BO719" s="85"/>
      <c r="BP719" s="83"/>
      <c r="BQ719" s="83"/>
      <c r="BR719" s="83"/>
      <c r="BS719" s="83"/>
      <c r="BT719" s="85"/>
      <c r="BU719" s="83"/>
      <c r="BV719" s="83"/>
      <c r="BW719" s="83"/>
      <c r="BX719" s="83"/>
      <c r="BY719" s="85"/>
      <c r="BZ719" s="83"/>
      <c r="CA719" s="83"/>
      <c r="CB719" s="83"/>
      <c r="CC719" s="83"/>
      <c r="CD719" s="85"/>
      <c r="CE719" s="83"/>
      <c r="CF719" s="83"/>
      <c r="CG719" s="83"/>
      <c r="CH719" s="83"/>
      <c r="CI719" s="85"/>
      <c r="CJ719" s="83"/>
      <c r="CK719" s="83"/>
      <c r="CL719" s="83"/>
      <c r="CM719" s="83"/>
      <c r="CN719" s="85"/>
      <c r="CO719" s="83"/>
      <c r="CP719" s="83"/>
      <c r="CQ719" s="83"/>
      <c r="CR719" s="83"/>
      <c r="CS719" s="85"/>
      <c r="CT719" s="83"/>
      <c r="CU719" s="83"/>
      <c r="CV719" s="83"/>
      <c r="CW719" s="83"/>
      <c r="CX719" s="85"/>
      <c r="CY719" s="83"/>
      <c r="CZ719" s="83"/>
      <c r="DA719" s="83"/>
      <c r="DB719" s="83"/>
      <c r="DC719" s="85"/>
      <c r="DD719" s="83"/>
      <c r="DE719" s="83"/>
      <c r="DF719" s="83"/>
      <c r="DG719" s="83"/>
      <c r="DH719" s="85"/>
      <c r="DI719" s="83"/>
      <c r="DJ719" s="83"/>
      <c r="DK719" s="83"/>
      <c r="DL719" s="83"/>
      <c r="DM719" s="85"/>
      <c r="DN719" s="83"/>
      <c r="DO719" s="83"/>
      <c r="DP719" s="83"/>
      <c r="DQ719" s="83"/>
      <c r="DR719" s="85"/>
      <c r="DS719" s="83"/>
      <c r="DT719" s="83"/>
      <c r="DU719" s="83"/>
      <c r="DV719" s="83"/>
      <c r="DW719" s="85"/>
      <c r="DX719" s="83"/>
      <c r="DY719" s="83"/>
      <c r="DZ719" s="83"/>
      <c r="EA719" s="83"/>
      <c r="EB719" s="85"/>
      <c r="EC719" s="83"/>
      <c r="ED719" s="83"/>
      <c r="EE719" s="83"/>
      <c r="EF719" s="83"/>
      <c r="EG719" s="85"/>
      <c r="EH719" s="83"/>
      <c r="EI719" s="83"/>
      <c r="EJ719" s="83"/>
      <c r="EK719" s="83"/>
      <c r="EL719" s="85"/>
      <c r="EM719" s="83"/>
      <c r="EN719" s="83"/>
      <c r="EO719" s="83"/>
      <c r="EP719" s="83"/>
      <c r="EQ719" s="85"/>
      <c r="ER719" s="83"/>
      <c r="ES719" s="83"/>
      <c r="ET719" s="83"/>
      <c r="EU719" s="83"/>
      <c r="EV719" s="85"/>
      <c r="EW719" s="83"/>
      <c r="EX719" s="83"/>
      <c r="EY719" s="83"/>
      <c r="EZ719" s="83"/>
      <c r="FA719" s="85"/>
      <c r="FB719" s="83"/>
      <c r="FC719" s="83"/>
      <c r="FD719" s="83"/>
      <c r="FE719" s="83"/>
      <c r="FF719" s="85"/>
      <c r="FG719" s="83"/>
      <c r="FH719" s="83"/>
      <c r="FI719" s="83"/>
      <c r="FJ719" s="83"/>
      <c r="FK719" s="85"/>
      <c r="FL719" s="83"/>
      <c r="FM719" s="83"/>
      <c r="FN719" s="83"/>
      <c r="FO719" s="83"/>
      <c r="FP719" s="85"/>
      <c r="FQ719" s="83"/>
      <c r="FR719" s="83"/>
      <c r="FS719" s="83"/>
      <c r="FT719" s="83"/>
      <c r="FU719" s="85"/>
      <c r="FV719" s="83"/>
      <c r="FW719" s="83"/>
      <c r="FX719" s="83"/>
      <c r="FY719" s="83"/>
      <c r="FZ719" s="85"/>
      <c r="GA719" s="83"/>
      <c r="GB719" s="83"/>
      <c r="GC719" s="83"/>
      <c r="GD719" s="83"/>
      <c r="GE719" s="85"/>
      <c r="GF719" s="83"/>
      <c r="GG719" s="83"/>
      <c r="GH719" s="83"/>
      <c r="GI719" s="83"/>
      <c r="GJ719" s="85"/>
      <c r="GK719" s="83"/>
      <c r="GL719" s="83"/>
      <c r="GM719" s="83"/>
      <c r="GN719" s="83"/>
    </row>
  </sheetData>
  <mergeCells count="262">
    <mergeCell ref="E117:F117"/>
    <mergeCell ref="G117:K117"/>
    <mergeCell ref="L117:P117"/>
    <mergeCell ref="Q117:U117"/>
    <mergeCell ref="V117:Z117"/>
    <mergeCell ref="AA117:AE117"/>
    <mergeCell ref="AF117:AJ117"/>
    <mergeCell ref="AK117:AO117"/>
    <mergeCell ref="AP117:AT117"/>
    <mergeCell ref="AU117:AY117"/>
    <mergeCell ref="AZ117:BD117"/>
    <mergeCell ref="BE117:BI117"/>
    <mergeCell ref="BJ117:BN117"/>
    <mergeCell ref="E118:F118"/>
    <mergeCell ref="G118:K118"/>
    <mergeCell ref="L118:P118"/>
    <mergeCell ref="Q118:U118"/>
    <mergeCell ref="V118:Z118"/>
    <mergeCell ref="AA118:AE118"/>
    <mergeCell ref="AF118:AJ118"/>
    <mergeCell ref="AK118:AO118"/>
    <mergeCell ref="AP118:AT118"/>
    <mergeCell ref="AU118:AY118"/>
    <mergeCell ref="AZ118:BD118"/>
    <mergeCell ref="BE118:BI118"/>
    <mergeCell ref="BJ118:BN118"/>
    <mergeCell ref="E119:F119"/>
    <mergeCell ref="G119:K119"/>
    <mergeCell ref="L119:P119"/>
    <mergeCell ref="Q119:U119"/>
    <mergeCell ref="V119:Z119"/>
    <mergeCell ref="AA119:AE119"/>
    <mergeCell ref="AF119:AJ119"/>
    <mergeCell ref="AK119:AO119"/>
    <mergeCell ref="AP119:AT119"/>
    <mergeCell ref="AU119:AY119"/>
    <mergeCell ref="AZ119:BD119"/>
    <mergeCell ref="BE119:BI119"/>
    <mergeCell ref="BJ119:BN119"/>
    <mergeCell ref="E120:F120"/>
    <mergeCell ref="G120:K120"/>
    <mergeCell ref="L120:P120"/>
    <mergeCell ref="Q120:U120"/>
    <mergeCell ref="V120:Z120"/>
    <mergeCell ref="AA120:AE120"/>
    <mergeCell ref="AF120:AJ120"/>
    <mergeCell ref="AK120:AO120"/>
    <mergeCell ref="AP120:AT120"/>
    <mergeCell ref="AU120:AY120"/>
    <mergeCell ref="AZ120:BD120"/>
    <mergeCell ref="BE120:BI120"/>
    <mergeCell ref="BJ120:BN120"/>
    <mergeCell ref="E121:F121"/>
    <mergeCell ref="E122:F122"/>
    <mergeCell ref="E123:F123"/>
    <mergeCell ref="E177:F177"/>
    <mergeCell ref="G177:K177"/>
    <mergeCell ref="L177:P177"/>
    <mergeCell ref="Q177:U177"/>
    <mergeCell ref="V177:Z177"/>
    <mergeCell ref="AA177:AE177"/>
    <mergeCell ref="AF177:AJ177"/>
    <mergeCell ref="AK177:AO177"/>
    <mergeCell ref="AP177:AT177"/>
    <mergeCell ref="AU177:AY177"/>
    <mergeCell ref="AZ177:BD177"/>
    <mergeCell ref="BE177:BI177"/>
    <mergeCell ref="E178:F178"/>
    <mergeCell ref="G178:K178"/>
    <mergeCell ref="L178:P178"/>
    <mergeCell ref="Q178:U178"/>
    <mergeCell ref="V178:Z178"/>
    <mergeCell ref="AA178:AE178"/>
    <mergeCell ref="AF178:AJ178"/>
    <mergeCell ref="AK178:AO178"/>
    <mergeCell ref="AP178:AT178"/>
    <mergeCell ref="AU178:AY178"/>
    <mergeCell ref="AZ178:BD178"/>
    <mergeCell ref="BE178:BI178"/>
    <mergeCell ref="E179:F179"/>
    <mergeCell ref="G179:K179"/>
    <mergeCell ref="L179:P179"/>
    <mergeCell ref="Q179:U179"/>
    <mergeCell ref="V179:Z179"/>
    <mergeCell ref="AA179:AE179"/>
    <mergeCell ref="AF179:AJ179"/>
    <mergeCell ref="AK179:AO179"/>
    <mergeCell ref="AP179:AT179"/>
    <mergeCell ref="AU179:AY179"/>
    <mergeCell ref="AZ179:BD179"/>
    <mergeCell ref="BE179:BI179"/>
    <mergeCell ref="E180:F180"/>
    <mergeCell ref="G180:K180"/>
    <mergeCell ref="L180:P180"/>
    <mergeCell ref="Q180:U180"/>
    <mergeCell ref="V180:Z180"/>
    <mergeCell ref="AA180:AE180"/>
    <mergeCell ref="AF180:AJ180"/>
    <mergeCell ref="AK180:AO180"/>
    <mergeCell ref="AP180:AT180"/>
    <mergeCell ref="AU180:AY180"/>
    <mergeCell ref="AZ180:BD180"/>
    <mergeCell ref="BE180:BI180"/>
    <mergeCell ref="E181:F181"/>
    <mergeCell ref="E182:F182"/>
    <mergeCell ref="E183:F183"/>
    <mergeCell ref="E350:F350"/>
    <mergeCell ref="G350:K350"/>
    <mergeCell ref="L350:P350"/>
    <mergeCell ref="Q350:U350"/>
    <mergeCell ref="V350:Z350"/>
    <mergeCell ref="AA350:AE350"/>
    <mergeCell ref="AF350:AJ350"/>
    <mergeCell ref="AK350:AO350"/>
    <mergeCell ref="AP350:AT350"/>
    <mergeCell ref="E351:F351"/>
    <mergeCell ref="G351:K351"/>
    <mergeCell ref="L351:P351"/>
    <mergeCell ref="Q351:U351"/>
    <mergeCell ref="V351:Z351"/>
    <mergeCell ref="AA351:AE351"/>
    <mergeCell ref="AF351:AJ351"/>
    <mergeCell ref="AK351:AO351"/>
    <mergeCell ref="AP351:AT351"/>
    <mergeCell ref="E352:F352"/>
    <mergeCell ref="G352:K352"/>
    <mergeCell ref="L352:P352"/>
    <mergeCell ref="Q352:U352"/>
    <mergeCell ref="V352:Z352"/>
    <mergeCell ref="AA352:AE352"/>
    <mergeCell ref="AF352:AJ352"/>
    <mergeCell ref="AK352:AO352"/>
    <mergeCell ref="AP352:AT352"/>
    <mergeCell ref="E353:F353"/>
    <mergeCell ref="G353:K353"/>
    <mergeCell ref="L353:P353"/>
    <mergeCell ref="Q353:U353"/>
    <mergeCell ref="V353:Z353"/>
    <mergeCell ref="AA353:AE353"/>
    <mergeCell ref="AF353:AJ353"/>
    <mergeCell ref="AK353:AO353"/>
    <mergeCell ref="AP353:AT353"/>
    <mergeCell ref="E354:F354"/>
    <mergeCell ref="E355:F355"/>
    <mergeCell ref="E356:F356"/>
    <mergeCell ref="E410:F410"/>
    <mergeCell ref="G410:K410"/>
    <mergeCell ref="L410:P410"/>
    <mergeCell ref="Q410:U410"/>
    <mergeCell ref="V410:Z410"/>
    <mergeCell ref="AA410:AE410"/>
    <mergeCell ref="AF410:AJ410"/>
    <mergeCell ref="AK410:AO410"/>
    <mergeCell ref="AP410:AT410"/>
    <mergeCell ref="E411:F411"/>
    <mergeCell ref="G411:K411"/>
    <mergeCell ref="L411:P411"/>
    <mergeCell ref="Q411:U411"/>
    <mergeCell ref="V411:Z411"/>
    <mergeCell ref="AA411:AE411"/>
    <mergeCell ref="AF411:AJ411"/>
    <mergeCell ref="AK411:AO411"/>
    <mergeCell ref="AP411:AT411"/>
    <mergeCell ref="E412:F412"/>
    <mergeCell ref="G412:K412"/>
    <mergeCell ref="L412:P412"/>
    <mergeCell ref="Q412:U412"/>
    <mergeCell ref="V412:Z412"/>
    <mergeCell ref="AA412:AE412"/>
    <mergeCell ref="AF412:AJ412"/>
    <mergeCell ref="AK412:AO412"/>
    <mergeCell ref="AP412:AT412"/>
    <mergeCell ref="E413:F413"/>
    <mergeCell ref="G413:K413"/>
    <mergeCell ref="L413:P413"/>
    <mergeCell ref="Q413:U413"/>
    <mergeCell ref="V413:Z413"/>
    <mergeCell ref="AA413:AE413"/>
    <mergeCell ref="AF413:AJ413"/>
    <mergeCell ref="AK413:AO413"/>
    <mergeCell ref="AP413:AT413"/>
    <mergeCell ref="E414:F414"/>
    <mergeCell ref="E415:F415"/>
    <mergeCell ref="E416:F416"/>
    <mergeCell ref="E583:F583"/>
    <mergeCell ref="G583:K583"/>
    <mergeCell ref="L583:P583"/>
    <mergeCell ref="Q583:U583"/>
    <mergeCell ref="V583:Z583"/>
    <mergeCell ref="AA583:AE583"/>
    <mergeCell ref="AF583:AJ583"/>
    <mergeCell ref="AK583:AO583"/>
    <mergeCell ref="AP583:AT583"/>
    <mergeCell ref="E584:F584"/>
    <mergeCell ref="G584:K584"/>
    <mergeCell ref="L584:P584"/>
    <mergeCell ref="Q584:U584"/>
    <mergeCell ref="V584:Z584"/>
    <mergeCell ref="AA584:AE584"/>
    <mergeCell ref="AF584:AJ584"/>
    <mergeCell ref="AK584:AO584"/>
    <mergeCell ref="AP584:AT584"/>
    <mergeCell ref="E585:F585"/>
    <mergeCell ref="G585:K585"/>
    <mergeCell ref="L585:P585"/>
    <mergeCell ref="Q585:U585"/>
    <mergeCell ref="V585:Z585"/>
    <mergeCell ref="AA585:AE585"/>
    <mergeCell ref="AF585:AJ585"/>
    <mergeCell ref="AK585:AO585"/>
    <mergeCell ref="AP585:AT585"/>
    <mergeCell ref="E586:F586"/>
    <mergeCell ref="G586:K586"/>
    <mergeCell ref="L586:P586"/>
    <mergeCell ref="Q586:U586"/>
    <mergeCell ref="V586:Z586"/>
    <mergeCell ref="AA586:AE586"/>
    <mergeCell ref="AF586:AJ586"/>
    <mergeCell ref="AK586:AO586"/>
    <mergeCell ref="AP586:AT586"/>
    <mergeCell ref="E587:F587"/>
    <mergeCell ref="E588:F588"/>
    <mergeCell ref="E589:F589"/>
    <mergeCell ref="E643:F643"/>
    <mergeCell ref="G643:K643"/>
    <mergeCell ref="L643:P643"/>
    <mergeCell ref="Q643:U643"/>
    <mergeCell ref="V643:Z643"/>
    <mergeCell ref="AA643:AE643"/>
    <mergeCell ref="AF643:AJ643"/>
    <mergeCell ref="AK643:AO643"/>
    <mergeCell ref="AP643:AT643"/>
    <mergeCell ref="E644:F644"/>
    <mergeCell ref="G644:K644"/>
    <mergeCell ref="L644:P644"/>
    <mergeCell ref="Q644:U644"/>
    <mergeCell ref="V644:Z644"/>
    <mergeCell ref="AA644:AE644"/>
    <mergeCell ref="AF644:AJ644"/>
    <mergeCell ref="AK644:AO644"/>
    <mergeCell ref="AP644:AT644"/>
    <mergeCell ref="E645:F645"/>
    <mergeCell ref="G645:K645"/>
    <mergeCell ref="L645:P645"/>
    <mergeCell ref="Q645:U645"/>
    <mergeCell ref="V645:Z645"/>
    <mergeCell ref="AA645:AE645"/>
    <mergeCell ref="AF645:AJ645"/>
    <mergeCell ref="AK645:AO645"/>
    <mergeCell ref="AP645:AT645"/>
    <mergeCell ref="E646:F646"/>
    <mergeCell ref="G646:K646"/>
    <mergeCell ref="L646:P646"/>
    <mergeCell ref="Q646:U646"/>
    <mergeCell ref="V646:Z646"/>
    <mergeCell ref="AA646:AE646"/>
    <mergeCell ref="AF646:AJ646"/>
    <mergeCell ref="AK646:AO646"/>
    <mergeCell ref="AP646:AT646"/>
    <mergeCell ref="E647:F647"/>
    <mergeCell ref="E648:F648"/>
    <mergeCell ref="E649:F649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false"/>
  </sheetPr>
  <dimension ref="A1:EW651"/>
  <sheetViews>
    <sheetView showFormulas="false" showGridLines="true" showRowColHeaders="true" showZeros="true" rightToLeft="false" tabSelected="false" showOutlineSymbols="true" defaultGridColor="true" view="normal" topLeftCell="A181" colorId="64" zoomScale="100" zoomScaleNormal="100" zoomScalePageLayoutView="100" workbookViewId="0">
      <pane xSplit="6" ySplit="0" topLeftCell="AR181" activePane="topRight" state="frozen"/>
      <selection pane="topLeft" activeCell="A181" activeCellId="0" sqref="A181"/>
      <selection pane="topRight" activeCell="AP678" activeCellId="0" sqref="AP678"/>
    </sheetView>
  </sheetViews>
  <sheetFormatPr defaultColWidth="14.4609375" defaultRowHeight="13.5" zeroHeight="false" outlineLevelRow="0" outlineLevelCol="0"/>
  <cols>
    <col collapsed="false" customWidth="true" hidden="false" outlineLevel="0" max="2" min="1" style="22" width="3.99"/>
    <col collapsed="false" customWidth="true" hidden="false" outlineLevel="0" max="4" min="3" style="22" width="6.66"/>
    <col collapsed="false" customWidth="true" hidden="false" outlineLevel="0" max="5" min="5" style="78" width="26.44"/>
    <col collapsed="false" customWidth="true" hidden="false" outlineLevel="0" max="6" min="6" style="79" width="5.55"/>
    <col collapsed="false" customWidth="true" hidden="false" outlineLevel="0" max="9" min="7" style="22" width="7.88"/>
    <col collapsed="false" customWidth="true" hidden="false" outlineLevel="0" max="106" min="10" style="22" width="5.89"/>
    <col collapsed="false" customWidth="true" hidden="false" outlineLevel="0" max="494" min="107" style="80" width="5.89"/>
    <col collapsed="false" customWidth="false" hidden="false" outlineLevel="0" max="1024" min="495" style="80" width="14.44"/>
  </cols>
  <sheetData>
    <row r="1" customFormat="false" ht="13.5" hidden="false" customHeight="true" outlineLevel="0" collapsed="false">
      <c r="F1" s="5" t="n">
        <v>250</v>
      </c>
      <c r="G1" s="6" t="s">
        <v>0</v>
      </c>
    </row>
    <row r="2" customFormat="false" ht="13.5" hidden="false" customHeight="true" outlineLevel="0" collapsed="false">
      <c r="G2" s="79"/>
      <c r="H2" s="79"/>
    </row>
    <row r="3" customFormat="false" ht="13.5" hidden="false" customHeight="true" outlineLevel="0" collapsed="false">
      <c r="G3" s="79"/>
      <c r="H3" s="79"/>
    </row>
    <row r="4" customFormat="false" ht="13.5" hidden="false" customHeight="true" outlineLevel="0" collapsed="false">
      <c r="G4" s="79"/>
      <c r="H4" s="79"/>
    </row>
    <row r="6" customFormat="false" ht="13.5" hidden="false" customHeight="true" outlineLevel="0" collapsed="false">
      <c r="E6" s="8" t="s">
        <v>1</v>
      </c>
      <c r="F6" s="11"/>
      <c r="G6" s="79"/>
      <c r="H6" s="123" t="n">
        <v>373</v>
      </c>
      <c r="I6" s="123" t="n">
        <v>2321</v>
      </c>
      <c r="J6" s="79"/>
    </row>
    <row r="7" customFormat="false" ht="13.5" hidden="false" customHeight="true" outlineLevel="0" collapsed="false">
      <c r="E7" s="10" t="s">
        <v>2</v>
      </c>
      <c r="F7" s="11"/>
      <c r="G7" s="12"/>
      <c r="H7" s="12"/>
    </row>
    <row r="8" customFormat="false" ht="13.5" hidden="false" customHeight="true" outlineLevel="0" collapsed="false">
      <c r="E8" s="13" t="s">
        <v>3</v>
      </c>
      <c r="F8" s="14"/>
      <c r="G8" s="15" t="s">
        <v>5</v>
      </c>
      <c r="H8" s="15" t="s">
        <v>6</v>
      </c>
      <c r="I8" s="15" t="s">
        <v>7</v>
      </c>
    </row>
    <row r="9" customFormat="false" ht="13.5" hidden="false" customHeight="true" outlineLevel="0" collapsed="false">
      <c r="E9" s="81" t="s">
        <v>172</v>
      </c>
      <c r="F9" s="124" t="n">
        <v>2183</v>
      </c>
      <c r="G9" s="18" t="n">
        <v>45</v>
      </c>
      <c r="H9" s="18" t="n">
        <v>0</v>
      </c>
      <c r="I9" s="18" t="n">
        <v>45</v>
      </c>
    </row>
    <row r="10" customFormat="false" ht="13.5" hidden="false" customHeight="true" outlineLevel="0" collapsed="false">
      <c r="E10" s="81" t="s">
        <v>173</v>
      </c>
      <c r="F10" s="124" t="n">
        <v>2271</v>
      </c>
      <c r="G10" s="18" t="n">
        <v>1</v>
      </c>
      <c r="H10" s="18" t="n">
        <v>0</v>
      </c>
      <c r="I10" s="18" t="n">
        <v>46</v>
      </c>
    </row>
    <row r="11" customFormat="false" ht="13.5" hidden="false" customHeight="true" outlineLevel="0" collapsed="false">
      <c r="E11" s="81" t="s">
        <v>174</v>
      </c>
      <c r="F11" s="124" t="n">
        <v>2182</v>
      </c>
      <c r="G11" s="18" t="n">
        <v>28</v>
      </c>
      <c r="H11" s="18" t="n">
        <v>8</v>
      </c>
      <c r="I11" s="18" t="n">
        <v>66</v>
      </c>
    </row>
    <row r="12" customFormat="false" ht="13.5" hidden="false" customHeight="true" outlineLevel="0" collapsed="false">
      <c r="E12" s="81" t="s">
        <v>175</v>
      </c>
      <c r="F12" s="124" t="n">
        <v>2181</v>
      </c>
      <c r="G12" s="18" t="n">
        <v>12</v>
      </c>
      <c r="H12" s="18" t="n">
        <v>3</v>
      </c>
      <c r="I12" s="18" t="n">
        <v>75</v>
      </c>
    </row>
    <row r="13" customFormat="false" ht="13.5" hidden="false" customHeight="true" outlineLevel="0" collapsed="false">
      <c r="E13" s="81" t="s">
        <v>176</v>
      </c>
      <c r="F13" s="124" t="n">
        <v>2180</v>
      </c>
      <c r="G13" s="18" t="n">
        <v>8</v>
      </c>
      <c r="H13" s="18" t="n">
        <v>5</v>
      </c>
      <c r="I13" s="18" t="n">
        <v>78</v>
      </c>
    </row>
    <row r="14" customFormat="false" ht="13.5" hidden="false" customHeight="true" outlineLevel="0" collapsed="false">
      <c r="E14" s="81" t="s">
        <v>177</v>
      </c>
      <c r="F14" s="124" t="n">
        <v>2179</v>
      </c>
      <c r="G14" s="18" t="n">
        <v>0</v>
      </c>
      <c r="H14" s="18" t="n">
        <v>0</v>
      </c>
      <c r="I14" s="18" t="n">
        <v>78</v>
      </c>
    </row>
    <row r="15" customFormat="false" ht="13.5" hidden="false" customHeight="true" outlineLevel="0" collapsed="false">
      <c r="E15" s="81" t="s">
        <v>178</v>
      </c>
      <c r="F15" s="124" t="n">
        <v>2697</v>
      </c>
      <c r="G15" s="18" t="n">
        <v>4</v>
      </c>
      <c r="H15" s="18" t="n">
        <v>0</v>
      </c>
      <c r="I15" s="18" t="n">
        <v>82</v>
      </c>
    </row>
    <row r="16" customFormat="false" ht="13.5" hidden="false" customHeight="true" outlineLevel="0" collapsed="false">
      <c r="E16" s="81" t="s">
        <v>179</v>
      </c>
      <c r="F16" s="124" t="n">
        <v>2375</v>
      </c>
      <c r="G16" s="18" t="n">
        <v>6</v>
      </c>
      <c r="H16" s="18" t="n">
        <v>1</v>
      </c>
      <c r="I16" s="18" t="n">
        <v>87</v>
      </c>
    </row>
    <row r="17" customFormat="false" ht="13.5" hidden="false" customHeight="true" outlineLevel="0" collapsed="false">
      <c r="E17" s="81" t="s">
        <v>180</v>
      </c>
      <c r="F17" s="124" t="n">
        <v>2570</v>
      </c>
      <c r="G17" s="18" t="n">
        <v>6</v>
      </c>
      <c r="H17" s="18" t="n">
        <v>0</v>
      </c>
      <c r="I17" s="18" t="n">
        <v>93</v>
      </c>
    </row>
    <row r="18" customFormat="false" ht="13.5" hidden="false" customHeight="true" outlineLevel="0" collapsed="false">
      <c r="E18" s="81" t="s">
        <v>181</v>
      </c>
      <c r="F18" s="124" t="n">
        <v>769</v>
      </c>
      <c r="G18" s="18" t="n">
        <v>0</v>
      </c>
      <c r="H18" s="18" t="n">
        <v>9</v>
      </c>
      <c r="I18" s="18" t="n">
        <v>84</v>
      </c>
    </row>
    <row r="19" customFormat="false" ht="13.5" hidden="false" customHeight="true" outlineLevel="0" collapsed="false">
      <c r="E19" s="81" t="s">
        <v>182</v>
      </c>
      <c r="F19" s="124" t="n">
        <v>846</v>
      </c>
      <c r="G19" s="18" t="n">
        <v>8</v>
      </c>
      <c r="H19" s="18" t="n">
        <v>4</v>
      </c>
      <c r="I19" s="18" t="n">
        <v>88</v>
      </c>
    </row>
    <row r="20" customFormat="false" ht="13.5" hidden="false" customHeight="true" outlineLevel="0" collapsed="false">
      <c r="E20" s="81" t="s">
        <v>183</v>
      </c>
      <c r="F20" s="124" t="n">
        <v>873</v>
      </c>
      <c r="G20" s="18" t="n">
        <v>6</v>
      </c>
      <c r="H20" s="18" t="n">
        <v>8</v>
      </c>
      <c r="I20" s="18" t="n">
        <v>86</v>
      </c>
    </row>
    <row r="21" customFormat="false" ht="13.5" hidden="false" customHeight="true" outlineLevel="0" collapsed="false">
      <c r="E21" s="81" t="s">
        <v>184</v>
      </c>
      <c r="F21" s="124" t="n">
        <v>866</v>
      </c>
      <c r="G21" s="18" t="n">
        <v>41</v>
      </c>
      <c r="H21" s="18" t="n">
        <v>77</v>
      </c>
      <c r="I21" s="18" t="n">
        <v>50</v>
      </c>
    </row>
    <row r="22" customFormat="false" ht="13.5" hidden="false" customHeight="true" outlineLevel="0" collapsed="false">
      <c r="E22" s="81" t="s">
        <v>183</v>
      </c>
      <c r="F22" s="124" t="n">
        <v>873</v>
      </c>
      <c r="G22" s="18" t="n">
        <v>0</v>
      </c>
      <c r="H22" s="18" t="n">
        <v>14</v>
      </c>
      <c r="I22" s="18" t="n">
        <v>36</v>
      </c>
    </row>
    <row r="23" customFormat="false" ht="13.5" hidden="false" customHeight="true" outlineLevel="0" collapsed="false">
      <c r="E23" s="81" t="s">
        <v>182</v>
      </c>
      <c r="F23" s="124" t="n">
        <v>846</v>
      </c>
      <c r="G23" s="18" t="n">
        <v>0</v>
      </c>
      <c r="H23" s="18" t="n">
        <v>36</v>
      </c>
      <c r="I23" s="18" t="n">
        <v>0</v>
      </c>
    </row>
    <row r="24" customFormat="false" ht="13.5" hidden="false" customHeight="true" outlineLevel="0" collapsed="false">
      <c r="E24" s="81"/>
      <c r="F24" s="82"/>
      <c r="G24" s="18" t="n">
        <v>0</v>
      </c>
      <c r="H24" s="18" t="n">
        <v>0</v>
      </c>
      <c r="I24" s="18" t="n">
        <v>0</v>
      </c>
    </row>
    <row r="25" customFormat="false" ht="13.5" hidden="false" customHeight="true" outlineLevel="0" collapsed="false">
      <c r="E25" s="81"/>
      <c r="F25" s="82"/>
      <c r="G25" s="18" t="n">
        <v>0</v>
      </c>
      <c r="H25" s="18" t="n">
        <v>0</v>
      </c>
      <c r="I25" s="18" t="n">
        <v>0</v>
      </c>
    </row>
    <row r="26" customFormat="false" ht="13.5" hidden="false" customHeight="true" outlineLevel="0" collapsed="false">
      <c r="E26" s="81"/>
      <c r="F26" s="82"/>
      <c r="G26" s="18" t="n">
        <v>0</v>
      </c>
      <c r="H26" s="18" t="n">
        <v>0</v>
      </c>
      <c r="I26" s="18" t="n">
        <v>0</v>
      </c>
    </row>
    <row r="27" customFormat="false" ht="13.5" hidden="false" customHeight="true" outlineLevel="0" collapsed="false">
      <c r="E27" s="81"/>
      <c r="F27" s="82"/>
      <c r="G27" s="18" t="n">
        <v>0</v>
      </c>
      <c r="H27" s="18" t="n">
        <v>0</v>
      </c>
      <c r="I27" s="18" t="n">
        <v>0</v>
      </c>
    </row>
    <row r="28" customFormat="false" ht="13.5" hidden="false" customHeight="true" outlineLevel="0" collapsed="false">
      <c r="E28" s="81"/>
      <c r="F28" s="82"/>
      <c r="G28" s="18" t="n">
        <v>0</v>
      </c>
      <c r="H28" s="18" t="n">
        <v>0</v>
      </c>
      <c r="I28" s="18" t="n">
        <v>0</v>
      </c>
    </row>
    <row r="29" customFormat="false" ht="13.5" hidden="false" customHeight="true" outlineLevel="0" collapsed="false">
      <c r="E29" s="81"/>
      <c r="F29" s="82"/>
      <c r="G29" s="18" t="n">
        <v>0</v>
      </c>
      <c r="H29" s="18" t="n">
        <v>0</v>
      </c>
      <c r="I29" s="18" t="n">
        <v>0</v>
      </c>
    </row>
    <row r="30" customFormat="false" ht="13.5" hidden="false" customHeight="true" outlineLevel="0" collapsed="false">
      <c r="E30" s="81"/>
      <c r="F30" s="82"/>
      <c r="G30" s="18" t="n">
        <v>0</v>
      </c>
      <c r="H30" s="18" t="n">
        <v>0</v>
      </c>
      <c r="I30" s="18" t="n">
        <v>0</v>
      </c>
    </row>
    <row r="31" customFormat="false" ht="13.5" hidden="false" customHeight="true" outlineLevel="0" collapsed="false">
      <c r="E31" s="81"/>
      <c r="F31" s="82"/>
      <c r="G31" s="18" t="n">
        <v>0</v>
      </c>
      <c r="H31" s="18" t="n">
        <v>0</v>
      </c>
      <c r="I31" s="18" t="n">
        <v>0</v>
      </c>
    </row>
    <row r="32" customFormat="false" ht="13.5" hidden="false" customHeight="true" outlineLevel="0" collapsed="false">
      <c r="E32" s="81"/>
      <c r="F32" s="82"/>
      <c r="G32" s="18" t="n">
        <v>0</v>
      </c>
      <c r="H32" s="18" t="n">
        <v>0</v>
      </c>
      <c r="I32" s="18" t="n">
        <v>0</v>
      </c>
    </row>
    <row r="33" customFormat="false" ht="13.5" hidden="false" customHeight="true" outlineLevel="0" collapsed="false">
      <c r="E33" s="81"/>
      <c r="F33" s="82"/>
      <c r="G33" s="18" t="n">
        <v>0</v>
      </c>
      <c r="H33" s="18" t="n">
        <v>0</v>
      </c>
      <c r="I33" s="18" t="n">
        <v>0</v>
      </c>
    </row>
    <row r="34" customFormat="false" ht="13.5" hidden="false" customHeight="true" outlineLevel="0" collapsed="false">
      <c r="E34" s="81"/>
      <c r="F34" s="82"/>
      <c r="G34" s="18" t="n">
        <v>0</v>
      </c>
      <c r="H34" s="18" t="n">
        <v>0</v>
      </c>
      <c r="I34" s="18" t="n">
        <v>0</v>
      </c>
    </row>
    <row r="35" customFormat="false" ht="13.5" hidden="false" customHeight="true" outlineLevel="0" collapsed="false">
      <c r="E35" s="81"/>
      <c r="F35" s="82"/>
      <c r="G35" s="18" t="n">
        <v>0</v>
      </c>
      <c r="H35" s="18" t="n">
        <v>0</v>
      </c>
      <c r="I35" s="18" t="n">
        <v>0</v>
      </c>
    </row>
    <row r="36" customFormat="false" ht="13.5" hidden="false" customHeight="true" outlineLevel="0" collapsed="false">
      <c r="E36" s="81"/>
      <c r="F36" s="82"/>
      <c r="G36" s="18" t="n">
        <v>0</v>
      </c>
      <c r="H36" s="18" t="n">
        <v>0</v>
      </c>
      <c r="I36" s="18" t="n">
        <v>0</v>
      </c>
    </row>
    <row r="37" customFormat="false" ht="13.5" hidden="false" customHeight="true" outlineLevel="0" collapsed="false">
      <c r="E37" s="81"/>
      <c r="F37" s="82"/>
      <c r="G37" s="18" t="n">
        <v>0</v>
      </c>
      <c r="H37" s="18" t="n">
        <v>0</v>
      </c>
      <c r="I37" s="18" t="n">
        <v>0</v>
      </c>
    </row>
    <row r="38" customFormat="false" ht="13.5" hidden="false" customHeight="true" outlineLevel="0" collapsed="false">
      <c r="E38" s="81"/>
      <c r="F38" s="82"/>
      <c r="G38" s="18" t="n">
        <v>0</v>
      </c>
      <c r="H38" s="18" t="n">
        <v>0</v>
      </c>
      <c r="I38" s="18" t="n">
        <v>0</v>
      </c>
    </row>
    <row r="39" customFormat="false" ht="13.5" hidden="false" customHeight="true" outlineLevel="0" collapsed="false">
      <c r="E39" s="81"/>
      <c r="F39" s="82"/>
      <c r="G39" s="18" t="n">
        <v>0</v>
      </c>
      <c r="H39" s="18" t="n">
        <v>0</v>
      </c>
      <c r="I39" s="18" t="n">
        <v>0</v>
      </c>
    </row>
    <row r="40" customFormat="false" ht="13.5" hidden="false" customHeight="true" outlineLevel="0" collapsed="false">
      <c r="E40" s="81"/>
      <c r="F40" s="82"/>
      <c r="G40" s="18" t="n">
        <v>0</v>
      </c>
      <c r="H40" s="18" t="n">
        <v>0</v>
      </c>
      <c r="I40" s="18" t="n">
        <v>0</v>
      </c>
    </row>
    <row r="41" customFormat="false" ht="13.5" hidden="false" customHeight="true" outlineLevel="0" collapsed="false">
      <c r="E41" s="81"/>
      <c r="F41" s="82"/>
      <c r="G41" s="18" t="n">
        <v>0</v>
      </c>
      <c r="H41" s="18" t="n">
        <v>0</v>
      </c>
      <c r="I41" s="18" t="n">
        <v>0</v>
      </c>
    </row>
    <row r="42" customFormat="false" ht="13.5" hidden="false" customHeight="true" outlineLevel="0" collapsed="false">
      <c r="E42" s="81"/>
      <c r="F42" s="82"/>
      <c r="G42" s="18" t="n">
        <v>0</v>
      </c>
      <c r="H42" s="18" t="n">
        <v>0</v>
      </c>
      <c r="I42" s="18" t="n">
        <v>0</v>
      </c>
    </row>
    <row r="43" customFormat="false" ht="13.5" hidden="false" customHeight="true" outlineLevel="0" collapsed="false">
      <c r="E43" s="81"/>
      <c r="F43" s="82"/>
      <c r="G43" s="18" t="n">
        <v>0</v>
      </c>
      <c r="H43" s="18" t="n">
        <v>0</v>
      </c>
      <c r="I43" s="18" t="n">
        <v>0</v>
      </c>
    </row>
    <row r="44" customFormat="false" ht="13.5" hidden="false" customHeight="true" outlineLevel="0" collapsed="false">
      <c r="E44" s="81"/>
      <c r="F44" s="82"/>
      <c r="G44" s="18" t="n">
        <v>0</v>
      </c>
      <c r="H44" s="18" t="n">
        <v>0</v>
      </c>
      <c r="I44" s="18" t="n">
        <v>0</v>
      </c>
    </row>
    <row r="45" customFormat="false" ht="13.5" hidden="false" customHeight="true" outlineLevel="0" collapsed="false">
      <c r="E45" s="81"/>
      <c r="F45" s="82"/>
      <c r="G45" s="18" t="n">
        <v>0</v>
      </c>
      <c r="H45" s="18" t="n">
        <v>0</v>
      </c>
      <c r="I45" s="18" t="n">
        <v>0</v>
      </c>
    </row>
    <row r="46" customFormat="false" ht="13.5" hidden="false" customHeight="true" outlineLevel="0" collapsed="false">
      <c r="E46" s="81"/>
      <c r="F46" s="82"/>
      <c r="G46" s="18" t="n">
        <v>0</v>
      </c>
      <c r="H46" s="18" t="n">
        <v>0</v>
      </c>
      <c r="I46" s="18" t="n">
        <v>0</v>
      </c>
    </row>
    <row r="47" customFormat="false" ht="13.5" hidden="false" customHeight="true" outlineLevel="0" collapsed="false">
      <c r="E47" s="81"/>
      <c r="F47" s="82"/>
      <c r="G47" s="18" t="n">
        <v>0</v>
      </c>
      <c r="H47" s="18" t="n">
        <v>0</v>
      </c>
      <c r="I47" s="18" t="n">
        <v>0</v>
      </c>
    </row>
    <row r="48" customFormat="false" ht="13.5" hidden="false" customHeight="true" outlineLevel="0" collapsed="false">
      <c r="E48" s="81"/>
      <c r="F48" s="82"/>
      <c r="G48" s="18" t="n">
        <v>0</v>
      </c>
      <c r="H48" s="18" t="n">
        <v>0</v>
      </c>
      <c r="I48" s="18" t="n">
        <v>0</v>
      </c>
    </row>
    <row r="49" customFormat="false" ht="13.5" hidden="false" customHeight="true" outlineLevel="0" collapsed="false">
      <c r="E49" s="81"/>
      <c r="F49" s="82"/>
      <c r="G49" s="18" t="n">
        <v>0</v>
      </c>
      <c r="H49" s="18" t="n">
        <v>0</v>
      </c>
      <c r="I49" s="18" t="n">
        <v>0</v>
      </c>
    </row>
    <row r="50" customFormat="false" ht="13.5" hidden="false" customHeight="true" outlineLevel="0" collapsed="false">
      <c r="E50" s="81"/>
      <c r="F50" s="82"/>
      <c r="G50" s="18" t="n">
        <v>0</v>
      </c>
      <c r="H50" s="18" t="n">
        <v>0</v>
      </c>
      <c r="I50" s="18" t="n">
        <v>0</v>
      </c>
    </row>
    <row r="51" customFormat="false" ht="13.5" hidden="false" customHeight="true" outlineLevel="0" collapsed="false">
      <c r="E51" s="81"/>
      <c r="F51" s="82"/>
      <c r="G51" s="18" t="n">
        <v>0</v>
      </c>
      <c r="H51" s="18" t="n">
        <v>0</v>
      </c>
      <c r="I51" s="18" t="n">
        <v>0</v>
      </c>
    </row>
    <row r="52" customFormat="false" ht="13.5" hidden="false" customHeight="true" outlineLevel="0" collapsed="false">
      <c r="E52" s="81"/>
      <c r="F52" s="82"/>
      <c r="G52" s="18" t="n">
        <v>0</v>
      </c>
      <c r="H52" s="18" t="n">
        <v>0</v>
      </c>
      <c r="I52" s="18" t="n">
        <v>0</v>
      </c>
    </row>
    <row r="53" customFormat="false" ht="13.5" hidden="false" customHeight="true" outlineLevel="0" collapsed="false">
      <c r="E53" s="81"/>
      <c r="F53" s="82"/>
      <c r="G53" s="18" t="n">
        <v>0</v>
      </c>
      <c r="H53" s="18" t="n">
        <v>0</v>
      </c>
      <c r="I53" s="18" t="n">
        <v>0</v>
      </c>
    </row>
    <row r="54" customFormat="false" ht="13.5" hidden="false" customHeight="true" outlineLevel="0" collapsed="false">
      <c r="E54" s="81"/>
      <c r="F54" s="82"/>
      <c r="G54" s="18" t="n">
        <v>0</v>
      </c>
      <c r="H54" s="18" t="n">
        <v>0</v>
      </c>
      <c r="I54" s="18" t="n">
        <v>0</v>
      </c>
    </row>
    <row r="55" customFormat="false" ht="13.5" hidden="false" customHeight="true" outlineLevel="0" collapsed="false">
      <c r="E55" s="81"/>
      <c r="F55" s="82"/>
      <c r="G55" s="18" t="n">
        <v>0</v>
      </c>
      <c r="H55" s="18" t="n">
        <v>0</v>
      </c>
      <c r="I55" s="18" t="n">
        <v>0</v>
      </c>
    </row>
    <row r="56" customFormat="false" ht="13.5" hidden="false" customHeight="true" outlineLevel="0" collapsed="false">
      <c r="E56" s="81"/>
      <c r="F56" s="82"/>
      <c r="G56" s="18" t="n">
        <v>0</v>
      </c>
      <c r="H56" s="18" t="n">
        <v>0</v>
      </c>
      <c r="I56" s="18" t="n">
        <v>0</v>
      </c>
    </row>
    <row r="57" customFormat="false" ht="13.5" hidden="false" customHeight="true" outlineLevel="0" collapsed="false">
      <c r="E57" s="81"/>
      <c r="F57" s="82"/>
      <c r="G57" s="18" t="n">
        <v>0</v>
      </c>
      <c r="H57" s="18" t="n">
        <v>0</v>
      </c>
      <c r="I57" s="18" t="n">
        <v>0</v>
      </c>
    </row>
    <row r="58" customFormat="false" ht="13.5" hidden="false" customHeight="true" outlineLevel="0" collapsed="false">
      <c r="E58" s="19" t="s">
        <v>44</v>
      </c>
      <c r="F58" s="20"/>
      <c r="G58" s="21" t="n">
        <v>165</v>
      </c>
      <c r="H58" s="21" t="n">
        <v>165</v>
      </c>
      <c r="I58" s="21" t="n">
        <v>994</v>
      </c>
    </row>
    <row r="61" customFormat="false" ht="13.5" hidden="false" customHeight="true" outlineLevel="0" collapsed="false">
      <c r="E61" s="8" t="s">
        <v>1</v>
      </c>
    </row>
    <row r="62" customFormat="false" ht="13.5" hidden="false" customHeight="true" outlineLevel="0" collapsed="false">
      <c r="E62" s="10" t="s">
        <v>45</v>
      </c>
    </row>
    <row r="63" customFormat="false" ht="13.5" hidden="false" customHeight="true" outlineLevel="0" collapsed="false">
      <c r="E63" s="13" t="s">
        <v>3</v>
      </c>
      <c r="F63" s="14"/>
      <c r="G63" s="15" t="s">
        <v>5</v>
      </c>
      <c r="H63" s="15" t="s">
        <v>6</v>
      </c>
      <c r="I63" s="15" t="s">
        <v>7</v>
      </c>
    </row>
    <row r="64" customFormat="false" ht="13.5" hidden="false" customHeight="true" outlineLevel="0" collapsed="false">
      <c r="E64" s="81" t="s">
        <v>182</v>
      </c>
      <c r="F64" s="124" t="n">
        <v>846</v>
      </c>
      <c r="G64" s="18" t="n">
        <v>42</v>
      </c>
      <c r="H64" s="18" t="n">
        <v>0</v>
      </c>
      <c r="I64" s="18" t="n">
        <v>42</v>
      </c>
    </row>
    <row r="65" customFormat="false" ht="13.5" hidden="false" customHeight="true" outlineLevel="0" collapsed="false">
      <c r="E65" s="81" t="s">
        <v>183</v>
      </c>
      <c r="F65" s="124" t="n">
        <v>873</v>
      </c>
      <c r="G65" s="18" t="n">
        <v>23</v>
      </c>
      <c r="H65" s="18" t="n">
        <v>0</v>
      </c>
      <c r="I65" s="18" t="n">
        <v>65</v>
      </c>
    </row>
    <row r="66" customFormat="false" ht="13.5" hidden="false" customHeight="true" outlineLevel="0" collapsed="false">
      <c r="E66" s="81" t="s">
        <v>184</v>
      </c>
      <c r="F66" s="124" t="n">
        <v>866</v>
      </c>
      <c r="G66" s="18" t="n">
        <v>81</v>
      </c>
      <c r="H66" s="18" t="n">
        <v>17</v>
      </c>
      <c r="I66" s="18" t="n">
        <v>129</v>
      </c>
    </row>
    <row r="67" customFormat="false" ht="13.5" hidden="false" customHeight="true" outlineLevel="0" collapsed="false">
      <c r="E67" s="81" t="s">
        <v>183</v>
      </c>
      <c r="F67" s="124" t="n">
        <v>873</v>
      </c>
      <c r="G67" s="18" t="n">
        <v>8</v>
      </c>
      <c r="H67" s="18" t="n">
        <v>12</v>
      </c>
      <c r="I67" s="18" t="n">
        <v>125</v>
      </c>
    </row>
    <row r="68" customFormat="false" ht="13.5" hidden="false" customHeight="true" outlineLevel="0" collapsed="false">
      <c r="E68" s="81" t="s">
        <v>182</v>
      </c>
      <c r="F68" s="124" t="n">
        <v>846</v>
      </c>
      <c r="G68" s="18" t="n">
        <v>8</v>
      </c>
      <c r="H68" s="18" t="n">
        <v>14</v>
      </c>
      <c r="I68" s="18" t="n">
        <v>119</v>
      </c>
    </row>
    <row r="69" customFormat="false" ht="13.5" hidden="false" customHeight="true" outlineLevel="0" collapsed="false">
      <c r="E69" s="81" t="s">
        <v>181</v>
      </c>
      <c r="F69" s="124" t="n">
        <v>769</v>
      </c>
      <c r="G69" s="18" t="n">
        <v>5</v>
      </c>
      <c r="H69" s="18" t="n">
        <v>2</v>
      </c>
      <c r="I69" s="18" t="n">
        <v>122</v>
      </c>
    </row>
    <row r="70" customFormat="false" ht="13.5" hidden="false" customHeight="true" outlineLevel="0" collapsed="false">
      <c r="E70" s="81" t="s">
        <v>180</v>
      </c>
      <c r="F70" s="124" t="n">
        <v>2570</v>
      </c>
      <c r="G70" s="18" t="n">
        <v>3</v>
      </c>
      <c r="H70" s="18" t="n">
        <v>13</v>
      </c>
      <c r="I70" s="18" t="n">
        <v>112</v>
      </c>
    </row>
    <row r="71" customFormat="false" ht="13.5" hidden="false" customHeight="true" outlineLevel="0" collapsed="false">
      <c r="E71" s="81" t="s">
        <v>179</v>
      </c>
      <c r="F71" s="124" t="n">
        <v>2375</v>
      </c>
      <c r="G71" s="18" t="n">
        <v>3</v>
      </c>
      <c r="H71" s="18" t="n">
        <v>5</v>
      </c>
      <c r="I71" s="18" t="n">
        <v>110</v>
      </c>
    </row>
    <row r="72" customFormat="false" ht="13.5" hidden="false" customHeight="true" outlineLevel="0" collapsed="false">
      <c r="E72" s="81" t="s">
        <v>178</v>
      </c>
      <c r="F72" s="124" t="n">
        <v>2697</v>
      </c>
      <c r="G72" s="18" t="n">
        <v>1</v>
      </c>
      <c r="H72" s="18" t="n">
        <v>6</v>
      </c>
      <c r="I72" s="18" t="n">
        <v>105</v>
      </c>
    </row>
    <row r="73" customFormat="false" ht="13.5" hidden="false" customHeight="true" outlineLevel="0" collapsed="false">
      <c r="E73" s="81" t="s">
        <v>177</v>
      </c>
      <c r="F73" s="124" t="n">
        <v>2179</v>
      </c>
      <c r="G73" s="18" t="n">
        <v>0</v>
      </c>
      <c r="H73" s="18" t="n">
        <v>1</v>
      </c>
      <c r="I73" s="18" t="n">
        <v>104</v>
      </c>
    </row>
    <row r="74" customFormat="false" ht="13.5" hidden="false" customHeight="true" outlineLevel="0" collapsed="false">
      <c r="E74" s="81" t="s">
        <v>176</v>
      </c>
      <c r="F74" s="124" t="n">
        <v>2180</v>
      </c>
      <c r="G74" s="18" t="n">
        <v>6</v>
      </c>
      <c r="H74" s="18" t="n">
        <v>16</v>
      </c>
      <c r="I74" s="18" t="n">
        <v>94</v>
      </c>
    </row>
    <row r="75" customFormat="false" ht="13.5" hidden="false" customHeight="true" outlineLevel="0" collapsed="false">
      <c r="E75" s="81" t="s">
        <v>175</v>
      </c>
      <c r="F75" s="124" t="n">
        <v>2181</v>
      </c>
      <c r="G75" s="18" t="n">
        <v>1</v>
      </c>
      <c r="H75" s="18" t="n">
        <v>13</v>
      </c>
      <c r="I75" s="18" t="n">
        <v>82</v>
      </c>
    </row>
    <row r="76" customFormat="false" ht="13.5" hidden="false" customHeight="true" outlineLevel="0" collapsed="false">
      <c r="E76" s="81" t="s">
        <v>174</v>
      </c>
      <c r="F76" s="124" t="n">
        <v>2182</v>
      </c>
      <c r="G76" s="18" t="n">
        <v>26</v>
      </c>
      <c r="H76" s="18" t="n">
        <v>44</v>
      </c>
      <c r="I76" s="18" t="n">
        <v>64</v>
      </c>
    </row>
    <row r="77" customFormat="false" ht="13.5" hidden="false" customHeight="true" outlineLevel="0" collapsed="false">
      <c r="E77" s="81" t="s">
        <v>173</v>
      </c>
      <c r="F77" s="124" t="n">
        <v>2271</v>
      </c>
      <c r="G77" s="18" t="n">
        <v>1</v>
      </c>
      <c r="H77" s="18" t="n">
        <v>11</v>
      </c>
      <c r="I77" s="18" t="n">
        <v>54</v>
      </c>
    </row>
    <row r="78" customFormat="false" ht="13.5" hidden="false" customHeight="true" outlineLevel="0" collapsed="false">
      <c r="E78" s="81" t="s">
        <v>172</v>
      </c>
      <c r="F78" s="124" t="n">
        <v>2183</v>
      </c>
      <c r="G78" s="18" t="n">
        <v>0</v>
      </c>
      <c r="H78" s="18" t="n">
        <v>54</v>
      </c>
      <c r="I78" s="18" t="n">
        <v>0</v>
      </c>
    </row>
    <row r="79" customFormat="false" ht="13.5" hidden="false" customHeight="true" outlineLevel="0" collapsed="false">
      <c r="E79" s="81"/>
      <c r="F79" s="82"/>
      <c r="G79" s="18" t="n">
        <v>0</v>
      </c>
      <c r="H79" s="18" t="n">
        <v>0</v>
      </c>
      <c r="I79" s="18" t="n">
        <v>0</v>
      </c>
    </row>
    <row r="80" customFormat="false" ht="13.5" hidden="false" customHeight="true" outlineLevel="0" collapsed="false">
      <c r="E80" s="81"/>
      <c r="F80" s="82"/>
      <c r="G80" s="18" t="n">
        <v>0</v>
      </c>
      <c r="H80" s="18" t="n">
        <v>0</v>
      </c>
      <c r="I80" s="18" t="n">
        <v>0</v>
      </c>
    </row>
    <row r="81" customFormat="false" ht="13.5" hidden="false" customHeight="true" outlineLevel="0" collapsed="false">
      <c r="E81" s="81"/>
      <c r="F81" s="82"/>
      <c r="G81" s="18" t="n">
        <v>0</v>
      </c>
      <c r="H81" s="18" t="n">
        <v>0</v>
      </c>
      <c r="I81" s="18" t="n">
        <v>0</v>
      </c>
    </row>
    <row r="82" customFormat="false" ht="13.5" hidden="false" customHeight="true" outlineLevel="0" collapsed="false">
      <c r="E82" s="81"/>
      <c r="F82" s="82"/>
      <c r="G82" s="18" t="n">
        <v>0</v>
      </c>
      <c r="H82" s="18" t="n">
        <v>0</v>
      </c>
      <c r="I82" s="18" t="n">
        <v>0</v>
      </c>
    </row>
    <row r="83" customFormat="false" ht="13.5" hidden="false" customHeight="true" outlineLevel="0" collapsed="false">
      <c r="E83" s="81"/>
      <c r="F83" s="82"/>
      <c r="G83" s="18" t="n">
        <v>0</v>
      </c>
      <c r="H83" s="18" t="n">
        <v>0</v>
      </c>
      <c r="I83" s="18" t="n">
        <v>0</v>
      </c>
    </row>
    <row r="84" customFormat="false" ht="13.5" hidden="false" customHeight="true" outlineLevel="0" collapsed="false">
      <c r="E84" s="81"/>
      <c r="F84" s="82"/>
      <c r="G84" s="18" t="n">
        <v>0</v>
      </c>
      <c r="H84" s="18" t="n">
        <v>0</v>
      </c>
      <c r="I84" s="18" t="n">
        <v>0</v>
      </c>
    </row>
    <row r="85" customFormat="false" ht="13.5" hidden="false" customHeight="true" outlineLevel="0" collapsed="false">
      <c r="E85" s="81"/>
      <c r="F85" s="82"/>
      <c r="G85" s="18" t="n">
        <v>0</v>
      </c>
      <c r="H85" s="18" t="n">
        <v>0</v>
      </c>
      <c r="I85" s="18" t="n">
        <v>0</v>
      </c>
    </row>
    <row r="86" customFormat="false" ht="13.5" hidden="false" customHeight="true" outlineLevel="0" collapsed="false">
      <c r="E86" s="81"/>
      <c r="F86" s="82"/>
      <c r="G86" s="18" t="n">
        <v>0</v>
      </c>
      <c r="H86" s="18" t="n">
        <v>0</v>
      </c>
      <c r="I86" s="18" t="n">
        <v>0</v>
      </c>
    </row>
    <row r="87" customFormat="false" ht="13.5" hidden="false" customHeight="true" outlineLevel="0" collapsed="false">
      <c r="E87" s="81"/>
      <c r="F87" s="82"/>
      <c r="G87" s="18" t="n">
        <v>0</v>
      </c>
      <c r="H87" s="18" t="n">
        <v>0</v>
      </c>
      <c r="I87" s="18" t="n">
        <v>0</v>
      </c>
    </row>
    <row r="88" customFormat="false" ht="13.5" hidden="false" customHeight="true" outlineLevel="0" collapsed="false">
      <c r="E88" s="81"/>
      <c r="F88" s="82"/>
      <c r="G88" s="18" t="n">
        <v>0</v>
      </c>
      <c r="H88" s="18" t="n">
        <v>0</v>
      </c>
      <c r="I88" s="18" t="n">
        <v>0</v>
      </c>
    </row>
    <row r="89" customFormat="false" ht="13.5" hidden="false" customHeight="true" outlineLevel="0" collapsed="false">
      <c r="E89" s="81"/>
      <c r="F89" s="82"/>
      <c r="G89" s="18" t="n">
        <v>0</v>
      </c>
      <c r="H89" s="18" t="n">
        <v>0</v>
      </c>
      <c r="I89" s="18" t="n">
        <v>0</v>
      </c>
    </row>
    <row r="90" customFormat="false" ht="13.5" hidden="false" customHeight="true" outlineLevel="0" collapsed="false">
      <c r="E90" s="81"/>
      <c r="F90" s="82"/>
      <c r="G90" s="18" t="n">
        <v>0</v>
      </c>
      <c r="H90" s="18" t="n">
        <v>0</v>
      </c>
      <c r="I90" s="18" t="n">
        <v>0</v>
      </c>
    </row>
    <row r="91" customFormat="false" ht="13.5" hidden="false" customHeight="true" outlineLevel="0" collapsed="false">
      <c r="E91" s="81"/>
      <c r="F91" s="82"/>
      <c r="G91" s="18" t="n">
        <v>0</v>
      </c>
      <c r="H91" s="18" t="n">
        <v>0</v>
      </c>
      <c r="I91" s="18" t="n">
        <v>0</v>
      </c>
    </row>
    <row r="92" customFormat="false" ht="13.5" hidden="false" customHeight="true" outlineLevel="0" collapsed="false">
      <c r="E92" s="81"/>
      <c r="F92" s="82"/>
      <c r="G92" s="18" t="n">
        <v>0</v>
      </c>
      <c r="H92" s="18" t="n">
        <v>0</v>
      </c>
      <c r="I92" s="18" t="n">
        <v>0</v>
      </c>
    </row>
    <row r="93" customFormat="false" ht="13.5" hidden="false" customHeight="true" outlineLevel="0" collapsed="false">
      <c r="E93" s="81"/>
      <c r="F93" s="82"/>
      <c r="G93" s="18" t="n">
        <v>0</v>
      </c>
      <c r="H93" s="18" t="n">
        <v>0</v>
      </c>
      <c r="I93" s="18" t="n">
        <v>0</v>
      </c>
    </row>
    <row r="94" customFormat="false" ht="13.5" hidden="false" customHeight="true" outlineLevel="0" collapsed="false">
      <c r="E94" s="81"/>
      <c r="F94" s="82"/>
      <c r="G94" s="18" t="n">
        <v>0</v>
      </c>
      <c r="H94" s="18" t="n">
        <v>0</v>
      </c>
      <c r="I94" s="18" t="n">
        <v>0</v>
      </c>
    </row>
    <row r="95" customFormat="false" ht="13.5" hidden="false" customHeight="true" outlineLevel="0" collapsed="false">
      <c r="E95" s="81"/>
      <c r="F95" s="82"/>
      <c r="G95" s="18" t="n">
        <v>0</v>
      </c>
      <c r="H95" s="18" t="n">
        <v>0</v>
      </c>
      <c r="I95" s="18" t="n">
        <v>0</v>
      </c>
    </row>
    <row r="96" customFormat="false" ht="13.5" hidden="false" customHeight="true" outlineLevel="0" collapsed="false">
      <c r="E96" s="81"/>
      <c r="F96" s="82"/>
      <c r="G96" s="18" t="n">
        <v>0</v>
      </c>
      <c r="H96" s="18" t="n">
        <v>0</v>
      </c>
      <c r="I96" s="18" t="n">
        <v>0</v>
      </c>
    </row>
    <row r="97" customFormat="false" ht="13.5" hidden="false" customHeight="true" outlineLevel="0" collapsed="false">
      <c r="E97" s="81"/>
      <c r="F97" s="82"/>
      <c r="G97" s="18" t="n">
        <v>0</v>
      </c>
      <c r="H97" s="18" t="n">
        <v>0</v>
      </c>
      <c r="I97" s="18" t="n">
        <v>0</v>
      </c>
    </row>
    <row r="98" customFormat="false" ht="13.5" hidden="false" customHeight="true" outlineLevel="0" collapsed="false">
      <c r="E98" s="81"/>
      <c r="F98" s="82"/>
      <c r="G98" s="18" t="n">
        <v>0</v>
      </c>
      <c r="H98" s="18" t="n">
        <v>0</v>
      </c>
      <c r="I98" s="18" t="n">
        <v>0</v>
      </c>
    </row>
    <row r="99" customFormat="false" ht="13.5" hidden="false" customHeight="true" outlineLevel="0" collapsed="false">
      <c r="E99" s="81"/>
      <c r="F99" s="82"/>
      <c r="G99" s="18" t="n">
        <v>0</v>
      </c>
      <c r="H99" s="18" t="n">
        <v>0</v>
      </c>
      <c r="I99" s="18" t="n">
        <v>0</v>
      </c>
    </row>
    <row r="100" customFormat="false" ht="13.5" hidden="false" customHeight="true" outlineLevel="0" collapsed="false">
      <c r="E100" s="81"/>
      <c r="F100" s="82"/>
      <c r="G100" s="18" t="n">
        <v>0</v>
      </c>
      <c r="H100" s="18" t="n">
        <v>0</v>
      </c>
      <c r="I100" s="18" t="n">
        <v>0</v>
      </c>
    </row>
    <row r="101" customFormat="false" ht="13.5" hidden="false" customHeight="true" outlineLevel="0" collapsed="false">
      <c r="E101" s="81"/>
      <c r="F101" s="82"/>
      <c r="G101" s="18" t="n">
        <v>0</v>
      </c>
      <c r="H101" s="18" t="n">
        <v>0</v>
      </c>
      <c r="I101" s="18" t="n">
        <v>0</v>
      </c>
    </row>
    <row r="102" customFormat="false" ht="13.5" hidden="false" customHeight="true" outlineLevel="0" collapsed="false">
      <c r="E102" s="81"/>
      <c r="F102" s="82"/>
      <c r="G102" s="18" t="n">
        <v>0</v>
      </c>
      <c r="H102" s="18" t="n">
        <v>0</v>
      </c>
      <c r="I102" s="18" t="n">
        <v>0</v>
      </c>
    </row>
    <row r="103" customFormat="false" ht="13.5" hidden="false" customHeight="true" outlineLevel="0" collapsed="false">
      <c r="E103" s="81"/>
      <c r="F103" s="82"/>
      <c r="G103" s="18" t="n">
        <v>0</v>
      </c>
      <c r="H103" s="18" t="n">
        <v>0</v>
      </c>
      <c r="I103" s="18" t="n">
        <v>0</v>
      </c>
    </row>
    <row r="104" customFormat="false" ht="13.5" hidden="false" customHeight="true" outlineLevel="0" collapsed="false">
      <c r="E104" s="81"/>
      <c r="F104" s="82"/>
      <c r="G104" s="18" t="n">
        <v>0</v>
      </c>
      <c r="H104" s="18" t="n">
        <v>0</v>
      </c>
      <c r="I104" s="18" t="n">
        <v>0</v>
      </c>
    </row>
    <row r="105" customFormat="false" ht="13.5" hidden="false" customHeight="true" outlineLevel="0" collapsed="false">
      <c r="E105" s="81"/>
      <c r="F105" s="82"/>
      <c r="G105" s="18" t="n">
        <v>0</v>
      </c>
      <c r="H105" s="18" t="n">
        <v>0</v>
      </c>
      <c r="I105" s="18" t="n">
        <v>0</v>
      </c>
    </row>
    <row r="106" customFormat="false" ht="13.5" hidden="false" customHeight="true" outlineLevel="0" collapsed="false">
      <c r="E106" s="81"/>
      <c r="F106" s="82"/>
      <c r="G106" s="18" t="n">
        <v>0</v>
      </c>
      <c r="H106" s="18" t="n">
        <v>0</v>
      </c>
      <c r="I106" s="18" t="n">
        <v>0</v>
      </c>
    </row>
    <row r="107" customFormat="false" ht="13.5" hidden="false" customHeight="true" outlineLevel="0" collapsed="false">
      <c r="E107" s="81"/>
      <c r="F107" s="82"/>
      <c r="G107" s="18" t="n">
        <v>0</v>
      </c>
      <c r="H107" s="18" t="n">
        <v>0</v>
      </c>
      <c r="I107" s="18" t="n">
        <v>0</v>
      </c>
    </row>
    <row r="108" customFormat="false" ht="13.5" hidden="false" customHeight="true" outlineLevel="0" collapsed="false">
      <c r="E108" s="81"/>
      <c r="F108" s="82"/>
      <c r="G108" s="18" t="n">
        <v>0</v>
      </c>
      <c r="H108" s="18" t="n">
        <v>0</v>
      </c>
      <c r="I108" s="18" t="n">
        <v>0</v>
      </c>
    </row>
    <row r="109" customFormat="false" ht="13.5" hidden="false" customHeight="true" outlineLevel="0" collapsed="false">
      <c r="E109" s="81"/>
      <c r="F109" s="82"/>
      <c r="G109" s="18" t="n">
        <v>0</v>
      </c>
      <c r="H109" s="18" t="n">
        <v>0</v>
      </c>
      <c r="I109" s="18" t="n">
        <v>0</v>
      </c>
    </row>
    <row r="110" customFormat="false" ht="13.5" hidden="false" customHeight="true" outlineLevel="0" collapsed="false">
      <c r="E110" s="81"/>
      <c r="F110" s="82"/>
      <c r="G110" s="18" t="n">
        <v>0</v>
      </c>
      <c r="H110" s="18" t="n">
        <v>0</v>
      </c>
      <c r="I110" s="18" t="n">
        <v>0</v>
      </c>
    </row>
    <row r="111" customFormat="false" ht="13.5" hidden="false" customHeight="true" outlineLevel="0" collapsed="false">
      <c r="E111" s="81"/>
      <c r="F111" s="82"/>
      <c r="G111" s="18" t="n">
        <v>0</v>
      </c>
      <c r="H111" s="18" t="n">
        <v>0</v>
      </c>
      <c r="I111" s="18" t="n">
        <v>0</v>
      </c>
    </row>
    <row r="112" customFormat="false" ht="13.5" hidden="false" customHeight="true" outlineLevel="0" collapsed="false">
      <c r="A112" s="83"/>
      <c r="B112" s="83"/>
      <c r="C112" s="83"/>
      <c r="E112" s="81"/>
      <c r="F112" s="82"/>
      <c r="G112" s="18" t="n">
        <v>0</v>
      </c>
      <c r="H112" s="18" t="n">
        <v>0</v>
      </c>
      <c r="I112" s="18" t="n">
        <v>0</v>
      </c>
      <c r="J112" s="83"/>
      <c r="K112" s="83"/>
      <c r="L112" s="84"/>
      <c r="M112" s="83"/>
      <c r="N112" s="83"/>
      <c r="O112" s="83"/>
      <c r="P112" s="83"/>
      <c r="Q112" s="84"/>
      <c r="R112" s="83"/>
      <c r="S112" s="83"/>
      <c r="T112" s="83"/>
      <c r="U112" s="83"/>
      <c r="V112" s="84"/>
      <c r="W112" s="83"/>
      <c r="X112" s="83"/>
      <c r="Y112" s="83"/>
      <c r="Z112" s="83"/>
      <c r="AA112" s="85"/>
      <c r="AB112" s="83"/>
      <c r="AC112" s="83"/>
      <c r="AD112" s="83"/>
      <c r="AE112" s="83"/>
      <c r="AF112" s="85"/>
      <c r="AG112" s="83"/>
      <c r="AH112" s="83"/>
      <c r="AI112" s="83"/>
      <c r="AJ112" s="83"/>
      <c r="AK112" s="85"/>
      <c r="AL112" s="83"/>
      <c r="AM112" s="83"/>
      <c r="AN112" s="83"/>
      <c r="AO112" s="83"/>
      <c r="AP112" s="85"/>
      <c r="AQ112" s="83"/>
      <c r="AR112" s="83"/>
      <c r="AS112" s="83"/>
      <c r="AT112" s="83"/>
      <c r="AU112" s="85"/>
      <c r="AV112" s="83"/>
      <c r="AW112" s="83"/>
      <c r="AX112" s="83"/>
      <c r="AY112" s="83"/>
      <c r="AZ112" s="85"/>
      <c r="BA112" s="83"/>
      <c r="BB112" s="83"/>
      <c r="BC112" s="83"/>
      <c r="BD112" s="83"/>
      <c r="BE112" s="85"/>
      <c r="BF112" s="83"/>
      <c r="BG112" s="83"/>
      <c r="BH112" s="83"/>
      <c r="BI112" s="83"/>
      <c r="BJ112" s="85"/>
      <c r="BK112" s="83"/>
      <c r="BL112" s="83"/>
      <c r="BM112" s="83"/>
      <c r="BN112" s="83"/>
      <c r="BO112" s="85"/>
      <c r="BP112" s="83"/>
      <c r="BQ112" s="83"/>
      <c r="BR112" s="83"/>
      <c r="BS112" s="83"/>
    </row>
    <row r="113" customFormat="false" ht="13.5" hidden="false" customHeight="true" outlineLevel="0" collapsed="false">
      <c r="A113" s="83"/>
      <c r="B113" s="83"/>
      <c r="C113" s="83"/>
      <c r="E113" s="19" t="s">
        <v>44</v>
      </c>
      <c r="F113" s="20"/>
      <c r="G113" s="21" t="n">
        <v>208</v>
      </c>
      <c r="H113" s="21" t="n">
        <v>208</v>
      </c>
      <c r="I113" s="21" t="n">
        <v>1327</v>
      </c>
      <c r="J113" s="83"/>
      <c r="K113" s="83"/>
      <c r="L113" s="83"/>
      <c r="M113" s="85"/>
      <c r="N113" s="83"/>
      <c r="O113" s="83"/>
      <c r="P113" s="83"/>
      <c r="Q113" s="83"/>
      <c r="R113" s="85"/>
      <c r="S113" s="83"/>
      <c r="T113" s="83"/>
      <c r="U113" s="83"/>
      <c r="V113" s="83"/>
      <c r="W113" s="85"/>
      <c r="X113" s="83"/>
      <c r="Y113" s="83"/>
      <c r="Z113" s="83"/>
      <c r="AA113" s="83"/>
      <c r="AB113" s="85"/>
      <c r="AC113" s="83"/>
      <c r="AD113" s="83"/>
      <c r="AE113" s="83"/>
      <c r="AF113" s="83"/>
      <c r="AG113" s="85"/>
      <c r="AH113" s="83"/>
      <c r="AI113" s="83"/>
      <c r="AJ113" s="83"/>
      <c r="AK113" s="83"/>
      <c r="AL113" s="85"/>
      <c r="AM113" s="83"/>
      <c r="AN113" s="83"/>
      <c r="AO113" s="83"/>
      <c r="AP113" s="83"/>
      <c r="AQ113" s="85"/>
      <c r="AR113" s="83"/>
      <c r="AS113" s="83"/>
      <c r="AT113" s="83"/>
      <c r="AU113" s="83"/>
      <c r="AV113" s="85"/>
      <c r="AW113" s="83"/>
      <c r="AX113" s="83"/>
      <c r="AY113" s="83"/>
      <c r="AZ113" s="83"/>
      <c r="BA113" s="85"/>
      <c r="BB113" s="83"/>
      <c r="BC113" s="83"/>
      <c r="BD113" s="83"/>
      <c r="BE113" s="83"/>
      <c r="BF113" s="85"/>
      <c r="BG113" s="83"/>
      <c r="BH113" s="83"/>
      <c r="BI113" s="83"/>
      <c r="BJ113" s="83"/>
      <c r="BK113" s="85"/>
      <c r="BL113" s="83"/>
      <c r="BM113" s="83"/>
      <c r="BN113" s="83"/>
      <c r="BO113" s="83"/>
      <c r="BP113" s="85"/>
      <c r="BQ113" s="83"/>
      <c r="BR113" s="83"/>
      <c r="BS113" s="83"/>
    </row>
    <row r="114" customFormat="false" ht="13.5" hidden="false" customHeight="true" outlineLevel="0" collapsed="false">
      <c r="A114" s="83"/>
      <c r="B114" s="83"/>
      <c r="C114" s="83"/>
      <c r="E114" s="86"/>
      <c r="F114" s="107"/>
      <c r="G114" s="85"/>
      <c r="H114" s="85"/>
      <c r="I114" s="83"/>
      <c r="J114" s="83"/>
      <c r="K114" s="83"/>
      <c r="L114" s="83"/>
      <c r="M114" s="85"/>
      <c r="N114" s="83"/>
      <c r="O114" s="83"/>
      <c r="P114" s="83"/>
      <c r="Q114" s="83"/>
      <c r="R114" s="85"/>
      <c r="S114" s="83"/>
      <c r="T114" s="83"/>
      <c r="U114" s="83"/>
      <c r="V114" s="83"/>
      <c r="W114" s="85"/>
      <c r="X114" s="83"/>
      <c r="Y114" s="83"/>
      <c r="Z114" s="83"/>
      <c r="AA114" s="83"/>
      <c r="AB114" s="85"/>
      <c r="AC114" s="83"/>
      <c r="AD114" s="83"/>
      <c r="AE114" s="83"/>
      <c r="AF114" s="83"/>
      <c r="AG114" s="85"/>
      <c r="AH114" s="83"/>
      <c r="AI114" s="83"/>
      <c r="AJ114" s="83"/>
      <c r="AK114" s="83"/>
      <c r="AL114" s="85"/>
      <c r="AM114" s="83"/>
      <c r="AN114" s="83"/>
      <c r="AO114" s="83"/>
      <c r="AP114" s="83"/>
      <c r="AQ114" s="85"/>
      <c r="AR114" s="83"/>
      <c r="AS114" s="83"/>
      <c r="AT114" s="83"/>
      <c r="AU114" s="83"/>
      <c r="AV114" s="85"/>
      <c r="AW114" s="83"/>
      <c r="AX114" s="83"/>
      <c r="AY114" s="83"/>
      <c r="AZ114" s="83"/>
      <c r="BA114" s="85"/>
      <c r="BB114" s="83"/>
      <c r="BC114" s="83"/>
      <c r="BD114" s="83"/>
      <c r="BE114" s="83"/>
      <c r="BF114" s="85"/>
      <c r="BG114" s="83"/>
      <c r="BH114" s="83"/>
      <c r="BI114" s="83"/>
      <c r="BJ114" s="83"/>
      <c r="BK114" s="85"/>
      <c r="BL114" s="83"/>
      <c r="BM114" s="83"/>
      <c r="BN114" s="83"/>
      <c r="BO114" s="83"/>
      <c r="BP114" s="85"/>
      <c r="BQ114" s="83"/>
      <c r="BR114" s="83"/>
      <c r="BS114" s="83"/>
    </row>
    <row r="115" customFormat="false" ht="13.5" hidden="false" customHeight="true" outlineLevel="0" collapsed="false">
      <c r="A115" s="83"/>
      <c r="B115" s="83"/>
      <c r="C115" s="83"/>
      <c r="E115" s="86"/>
      <c r="F115" s="107"/>
      <c r="G115" s="85"/>
      <c r="H115" s="85"/>
      <c r="I115" s="83"/>
      <c r="J115" s="83"/>
      <c r="K115" s="83"/>
      <c r="L115" s="83"/>
      <c r="M115" s="85"/>
      <c r="N115" s="83"/>
      <c r="O115" s="83"/>
      <c r="P115" s="83"/>
      <c r="Q115" s="83"/>
      <c r="R115" s="85"/>
      <c r="S115" s="83"/>
      <c r="T115" s="83"/>
      <c r="U115" s="83"/>
      <c r="V115" s="83"/>
      <c r="W115" s="85"/>
      <c r="X115" s="83"/>
      <c r="Y115" s="83"/>
      <c r="Z115" s="83"/>
      <c r="AA115" s="83"/>
      <c r="AB115" s="85"/>
      <c r="AC115" s="83"/>
      <c r="AD115" s="83"/>
      <c r="AE115" s="83"/>
      <c r="AF115" s="83"/>
      <c r="AG115" s="85"/>
      <c r="AH115" s="83"/>
      <c r="AI115" s="83"/>
      <c r="AJ115" s="83"/>
      <c r="AK115" s="83"/>
      <c r="AL115" s="85"/>
      <c r="AM115" s="83"/>
      <c r="AN115" s="83"/>
      <c r="AO115" s="83"/>
      <c r="AP115" s="83"/>
      <c r="AQ115" s="85"/>
      <c r="AR115" s="83"/>
      <c r="AS115" s="83"/>
      <c r="AT115" s="83"/>
      <c r="AU115" s="83"/>
      <c r="AV115" s="85"/>
      <c r="AW115" s="83"/>
      <c r="AX115" s="83"/>
      <c r="AY115" s="83"/>
      <c r="AZ115" s="83"/>
      <c r="BA115" s="85"/>
      <c r="BB115" s="83"/>
      <c r="BC115" s="83"/>
      <c r="BD115" s="83"/>
      <c r="BE115" s="83"/>
      <c r="BF115" s="85"/>
      <c r="BG115" s="83"/>
      <c r="BH115" s="83"/>
      <c r="BI115" s="83"/>
      <c r="BJ115" s="83"/>
      <c r="BK115" s="85"/>
      <c r="BL115" s="83"/>
      <c r="BM115" s="83"/>
      <c r="BN115" s="83"/>
      <c r="BO115" s="83"/>
      <c r="BP115" s="85"/>
      <c r="BQ115" s="83"/>
      <c r="BR115" s="83"/>
      <c r="BS115" s="83"/>
    </row>
    <row r="116" customFormat="false" ht="13.5" hidden="false" customHeight="true" outlineLevel="0" collapsed="false">
      <c r="A116" s="83"/>
      <c r="B116" s="83"/>
      <c r="C116" s="83"/>
      <c r="D116" s="83"/>
      <c r="E116" s="26" t="s">
        <v>2</v>
      </c>
      <c r="F116" s="107"/>
      <c r="G116" s="85"/>
      <c r="H116" s="85"/>
      <c r="I116" s="83"/>
      <c r="J116" s="83"/>
      <c r="K116" s="83"/>
      <c r="L116" s="83"/>
      <c r="M116" s="85"/>
      <c r="N116" s="83"/>
      <c r="O116" s="83"/>
      <c r="P116" s="83"/>
      <c r="Q116" s="83"/>
      <c r="R116" s="85"/>
      <c r="S116" s="83"/>
      <c r="T116" s="83"/>
      <c r="U116" s="83"/>
      <c r="V116" s="83"/>
      <c r="W116" s="85"/>
      <c r="X116" s="83"/>
      <c r="Y116" s="83"/>
      <c r="Z116" s="83"/>
      <c r="AA116" s="83"/>
      <c r="AB116" s="85"/>
      <c r="AC116" s="83"/>
      <c r="AD116" s="83"/>
      <c r="AE116" s="83"/>
      <c r="AF116" s="83"/>
      <c r="AG116" s="85"/>
      <c r="AH116" s="83"/>
      <c r="AI116" s="83"/>
      <c r="AJ116" s="83"/>
      <c r="AK116" s="83"/>
      <c r="AL116" s="85"/>
      <c r="AM116" s="83"/>
      <c r="AN116" s="83"/>
      <c r="AO116" s="83"/>
      <c r="AP116" s="83"/>
      <c r="AQ116" s="85"/>
      <c r="AR116" s="83"/>
      <c r="AS116" s="83"/>
      <c r="AT116" s="83"/>
      <c r="AU116" s="83"/>
      <c r="AV116" s="85"/>
      <c r="AW116" s="83"/>
      <c r="AX116" s="83"/>
      <c r="AY116" s="83"/>
      <c r="AZ116" s="83"/>
      <c r="BA116" s="85"/>
      <c r="BB116" s="83"/>
      <c r="BC116" s="83"/>
      <c r="BD116" s="83"/>
      <c r="BE116" s="83"/>
      <c r="BF116" s="85"/>
      <c r="BG116" s="83"/>
      <c r="BH116" s="83"/>
      <c r="BI116" s="83"/>
      <c r="BJ116" s="83"/>
      <c r="BK116" s="85"/>
      <c r="BL116" s="83"/>
      <c r="BM116" s="83"/>
      <c r="BN116" s="83"/>
      <c r="BO116" s="83"/>
      <c r="BP116" s="85"/>
      <c r="BQ116" s="83"/>
      <c r="BR116" s="83"/>
      <c r="BS116" s="83"/>
    </row>
    <row r="117" customFormat="false" ht="13.5" hidden="false" customHeight="true" outlineLevel="0" collapsed="false">
      <c r="A117" s="83"/>
      <c r="B117" s="83"/>
      <c r="C117" s="83"/>
      <c r="D117" s="83"/>
      <c r="E117" s="87" t="s">
        <v>46</v>
      </c>
      <c r="F117" s="87"/>
      <c r="G117" s="88" t="n">
        <v>0.243055555555556</v>
      </c>
      <c r="H117" s="88"/>
      <c r="I117" s="88"/>
      <c r="J117" s="88"/>
      <c r="K117" s="88"/>
      <c r="L117" s="88" t="n">
        <v>0.315972222222222</v>
      </c>
      <c r="M117" s="88"/>
      <c r="N117" s="88"/>
      <c r="O117" s="88"/>
      <c r="P117" s="88"/>
      <c r="Q117" s="88" t="n">
        <v>0.375</v>
      </c>
      <c r="R117" s="88"/>
      <c r="S117" s="88"/>
      <c r="T117" s="88"/>
      <c r="U117" s="88"/>
      <c r="V117" s="88" t="n">
        <v>0.423611111111111</v>
      </c>
      <c r="W117" s="88"/>
      <c r="X117" s="88"/>
      <c r="Y117" s="88"/>
      <c r="Z117" s="88"/>
      <c r="AA117" s="88" t="n">
        <v>0.465277777777778</v>
      </c>
      <c r="AB117" s="88"/>
      <c r="AC117" s="88"/>
      <c r="AD117" s="88"/>
      <c r="AE117" s="88"/>
      <c r="AF117" s="88" t="n">
        <v>0.569444444444444</v>
      </c>
      <c r="AG117" s="88"/>
      <c r="AH117" s="88"/>
      <c r="AI117" s="88"/>
      <c r="AJ117" s="88"/>
      <c r="AK117" s="88" t="n">
        <v>0.614583333333333</v>
      </c>
      <c r="AL117" s="88"/>
      <c r="AM117" s="88"/>
      <c r="AN117" s="88"/>
      <c r="AO117" s="88"/>
      <c r="AP117" s="88" t="n">
        <v>0.666666666666667</v>
      </c>
      <c r="AQ117" s="88"/>
      <c r="AR117" s="88"/>
      <c r="AS117" s="88"/>
      <c r="AT117" s="88"/>
      <c r="AU117" s="88" t="n">
        <v>0.725694444444444</v>
      </c>
      <c r="AV117" s="88"/>
      <c r="AW117" s="88"/>
      <c r="AX117" s="88"/>
      <c r="AY117" s="88"/>
      <c r="AZ117" s="88" t="n">
        <v>0.774305555555555</v>
      </c>
      <c r="BA117" s="88"/>
      <c r="BB117" s="88"/>
      <c r="BC117" s="88"/>
      <c r="BD117" s="88"/>
      <c r="BE117" s="88" t="n">
        <v>0.826388888888889</v>
      </c>
      <c r="BF117" s="88"/>
      <c r="BG117" s="88"/>
      <c r="BH117" s="88"/>
      <c r="BI117" s="88"/>
      <c r="BJ117" s="89" t="n">
        <v>0.899305555555555</v>
      </c>
      <c r="BK117" s="89"/>
      <c r="BL117" s="89"/>
      <c r="BM117" s="89"/>
      <c r="BN117" s="89"/>
      <c r="BO117" s="88" t="n">
        <v>0.951388888888889</v>
      </c>
      <c r="BP117" s="88"/>
      <c r="BQ117" s="88"/>
      <c r="BR117" s="88"/>
      <c r="BS117" s="88"/>
    </row>
    <row r="118" customFormat="false" ht="13.5" hidden="false" customHeight="true" outlineLevel="0" collapsed="false">
      <c r="A118" s="83"/>
      <c r="B118" s="83"/>
      <c r="C118" s="83"/>
      <c r="D118" s="83"/>
      <c r="E118" s="87" t="s">
        <v>47</v>
      </c>
      <c r="F118" s="87"/>
      <c r="G118" s="96" t="s">
        <v>185</v>
      </c>
      <c r="H118" s="96"/>
      <c r="I118" s="96"/>
      <c r="J118" s="96"/>
      <c r="K118" s="96"/>
      <c r="L118" s="96" t="s">
        <v>185</v>
      </c>
      <c r="M118" s="96"/>
      <c r="N118" s="96"/>
      <c r="O118" s="96"/>
      <c r="P118" s="96"/>
      <c r="Q118" s="96" t="s">
        <v>185</v>
      </c>
      <c r="R118" s="96"/>
      <c r="S118" s="96"/>
      <c r="T118" s="96"/>
      <c r="U118" s="96"/>
      <c r="V118" s="96" t="s">
        <v>185</v>
      </c>
      <c r="W118" s="96"/>
      <c r="X118" s="96"/>
      <c r="Y118" s="96"/>
      <c r="Z118" s="96"/>
      <c r="AA118" s="96" t="s">
        <v>185</v>
      </c>
      <c r="AB118" s="96"/>
      <c r="AC118" s="96"/>
      <c r="AD118" s="96"/>
      <c r="AE118" s="96"/>
      <c r="AF118" s="96" t="s">
        <v>185</v>
      </c>
      <c r="AG118" s="96"/>
      <c r="AH118" s="96"/>
      <c r="AI118" s="96"/>
      <c r="AJ118" s="96"/>
      <c r="AK118" s="96" t="s">
        <v>185</v>
      </c>
      <c r="AL118" s="96"/>
      <c r="AM118" s="96"/>
      <c r="AN118" s="96"/>
      <c r="AO118" s="96"/>
      <c r="AP118" s="125" t="n">
        <v>44712</v>
      </c>
      <c r="AQ118" s="125"/>
      <c r="AR118" s="125"/>
      <c r="AS118" s="125"/>
      <c r="AT118" s="125"/>
      <c r="AU118" s="96" t="s">
        <v>185</v>
      </c>
      <c r="AV118" s="96"/>
      <c r="AW118" s="96"/>
      <c r="AX118" s="96"/>
      <c r="AY118" s="96"/>
      <c r="AZ118" s="96" t="s">
        <v>185</v>
      </c>
      <c r="BA118" s="96"/>
      <c r="BB118" s="96"/>
      <c r="BC118" s="96"/>
      <c r="BD118" s="96"/>
      <c r="BE118" s="96" t="s">
        <v>185</v>
      </c>
      <c r="BF118" s="96"/>
      <c r="BG118" s="96"/>
      <c r="BH118" s="96"/>
      <c r="BI118" s="96"/>
      <c r="BJ118" s="126" t="s">
        <v>185</v>
      </c>
      <c r="BK118" s="126"/>
      <c r="BL118" s="126"/>
      <c r="BM118" s="126"/>
      <c r="BN118" s="126"/>
      <c r="BO118" s="125" t="n">
        <v>44712</v>
      </c>
      <c r="BP118" s="125"/>
      <c r="BQ118" s="125"/>
      <c r="BR118" s="125"/>
      <c r="BS118" s="125"/>
    </row>
    <row r="119" customFormat="false" ht="13.5" hidden="false" customHeight="true" outlineLevel="0" collapsed="false">
      <c r="A119" s="83"/>
      <c r="B119" s="83"/>
      <c r="C119" s="83"/>
      <c r="D119" s="83"/>
      <c r="E119" s="87" t="s">
        <v>48</v>
      </c>
      <c r="F119" s="87"/>
      <c r="G119" s="95" t="s">
        <v>186</v>
      </c>
      <c r="H119" s="95"/>
      <c r="I119" s="95"/>
      <c r="J119" s="95"/>
      <c r="K119" s="95"/>
      <c r="L119" s="96" t="s">
        <v>186</v>
      </c>
      <c r="M119" s="96"/>
      <c r="N119" s="96"/>
      <c r="O119" s="96"/>
      <c r="P119" s="96"/>
      <c r="Q119" s="96" t="s">
        <v>186</v>
      </c>
      <c r="R119" s="96"/>
      <c r="S119" s="96"/>
      <c r="T119" s="96"/>
      <c r="U119" s="96"/>
      <c r="V119" s="96" t="s">
        <v>186</v>
      </c>
      <c r="W119" s="96"/>
      <c r="X119" s="96"/>
      <c r="Y119" s="96"/>
      <c r="Z119" s="96"/>
      <c r="AA119" s="96" t="s">
        <v>186</v>
      </c>
      <c r="AB119" s="96"/>
      <c r="AC119" s="96"/>
      <c r="AD119" s="96"/>
      <c r="AE119" s="96"/>
      <c r="AF119" s="96" t="s">
        <v>186</v>
      </c>
      <c r="AG119" s="96"/>
      <c r="AH119" s="96"/>
      <c r="AI119" s="96"/>
      <c r="AJ119" s="96"/>
      <c r="AK119" s="96" t="s">
        <v>186</v>
      </c>
      <c r="AL119" s="96"/>
      <c r="AM119" s="96"/>
      <c r="AN119" s="96"/>
      <c r="AO119" s="96"/>
      <c r="AP119" s="96" t="s">
        <v>186</v>
      </c>
      <c r="AQ119" s="96"/>
      <c r="AR119" s="96"/>
      <c r="AS119" s="96"/>
      <c r="AT119" s="96"/>
      <c r="AU119" s="96" t="s">
        <v>186</v>
      </c>
      <c r="AV119" s="96"/>
      <c r="AW119" s="96"/>
      <c r="AX119" s="96"/>
      <c r="AY119" s="96"/>
      <c r="AZ119" s="96" t="s">
        <v>186</v>
      </c>
      <c r="BA119" s="96"/>
      <c r="BB119" s="96"/>
      <c r="BC119" s="96"/>
      <c r="BD119" s="96"/>
      <c r="BE119" s="96" t="s">
        <v>186</v>
      </c>
      <c r="BF119" s="96"/>
      <c r="BG119" s="96"/>
      <c r="BH119" s="96"/>
      <c r="BI119" s="96"/>
      <c r="BJ119" s="126" t="s">
        <v>186</v>
      </c>
      <c r="BK119" s="126"/>
      <c r="BL119" s="126"/>
      <c r="BM119" s="126"/>
      <c r="BN119" s="126"/>
      <c r="BO119" s="96" t="s">
        <v>186</v>
      </c>
      <c r="BP119" s="96"/>
      <c r="BQ119" s="96"/>
      <c r="BR119" s="96"/>
      <c r="BS119" s="96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</row>
    <row r="120" customFormat="false" ht="13.5" hidden="false" customHeight="true" outlineLevel="0" collapsed="false">
      <c r="A120" s="83"/>
      <c r="B120" s="83"/>
      <c r="C120" s="83"/>
      <c r="D120" s="83"/>
      <c r="E120" s="87" t="s">
        <v>55</v>
      </c>
      <c r="F120" s="87"/>
      <c r="G120" s="96" t="s">
        <v>187</v>
      </c>
      <c r="H120" s="96"/>
      <c r="I120" s="96"/>
      <c r="J120" s="96"/>
      <c r="K120" s="96"/>
      <c r="L120" s="96" t="s">
        <v>187</v>
      </c>
      <c r="M120" s="96"/>
      <c r="N120" s="96"/>
      <c r="O120" s="96"/>
      <c r="P120" s="96"/>
      <c r="Q120" s="96" t="s">
        <v>187</v>
      </c>
      <c r="R120" s="96"/>
      <c r="S120" s="96"/>
      <c r="T120" s="96"/>
      <c r="U120" s="96"/>
      <c r="V120" s="96" t="s">
        <v>187</v>
      </c>
      <c r="W120" s="96"/>
      <c r="X120" s="96"/>
      <c r="Y120" s="96"/>
      <c r="Z120" s="96"/>
      <c r="AA120" s="96" t="s">
        <v>187</v>
      </c>
      <c r="AB120" s="96"/>
      <c r="AC120" s="96"/>
      <c r="AD120" s="96"/>
      <c r="AE120" s="96"/>
      <c r="AF120" s="96" t="s">
        <v>187</v>
      </c>
      <c r="AG120" s="96"/>
      <c r="AH120" s="96"/>
      <c r="AI120" s="96"/>
      <c r="AJ120" s="96"/>
      <c r="AK120" s="96" t="s">
        <v>187</v>
      </c>
      <c r="AL120" s="96"/>
      <c r="AM120" s="96"/>
      <c r="AN120" s="96"/>
      <c r="AO120" s="96"/>
      <c r="AP120" s="96" t="s">
        <v>187</v>
      </c>
      <c r="AQ120" s="96"/>
      <c r="AR120" s="96"/>
      <c r="AS120" s="96"/>
      <c r="AT120" s="96"/>
      <c r="AU120" s="96" t="s">
        <v>187</v>
      </c>
      <c r="AV120" s="96"/>
      <c r="AW120" s="96"/>
      <c r="AX120" s="96"/>
      <c r="AY120" s="96"/>
      <c r="AZ120" s="96" t="s">
        <v>187</v>
      </c>
      <c r="BA120" s="96"/>
      <c r="BB120" s="96"/>
      <c r="BC120" s="96"/>
      <c r="BD120" s="96"/>
      <c r="BE120" s="96" t="s">
        <v>187</v>
      </c>
      <c r="BF120" s="96"/>
      <c r="BG120" s="96"/>
      <c r="BH120" s="96"/>
      <c r="BI120" s="96"/>
      <c r="BJ120" s="126" t="s">
        <v>187</v>
      </c>
      <c r="BK120" s="126"/>
      <c r="BL120" s="126"/>
      <c r="BM120" s="126"/>
      <c r="BN120" s="126"/>
      <c r="BO120" s="96" t="s">
        <v>187</v>
      </c>
      <c r="BP120" s="96"/>
      <c r="BQ120" s="96"/>
      <c r="BR120" s="96"/>
      <c r="BS120" s="96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</row>
    <row r="121" customFormat="false" ht="13.5" hidden="false" customHeight="true" outlineLevel="0" collapsed="false">
      <c r="A121" s="83"/>
      <c r="B121" s="83"/>
      <c r="C121" s="83"/>
      <c r="D121" s="83"/>
      <c r="E121" s="98" t="s">
        <v>57</v>
      </c>
      <c r="F121" s="98"/>
      <c r="G121" s="37"/>
      <c r="H121" s="38"/>
      <c r="I121" s="39"/>
      <c r="J121" s="39"/>
      <c r="K121" s="40" t="n">
        <v>14</v>
      </c>
      <c r="L121" s="41"/>
      <c r="M121" s="42"/>
      <c r="N121" s="39"/>
      <c r="O121" s="39"/>
      <c r="P121" s="43" t="n">
        <v>12</v>
      </c>
      <c r="Q121" s="41"/>
      <c r="R121" s="42"/>
      <c r="S121" s="39"/>
      <c r="T121" s="39"/>
      <c r="U121" s="43" t="n">
        <v>12</v>
      </c>
      <c r="V121" s="41"/>
      <c r="W121" s="42"/>
      <c r="X121" s="39"/>
      <c r="Y121" s="39"/>
      <c r="Z121" s="43" t="n">
        <v>12</v>
      </c>
      <c r="AA121" s="41"/>
      <c r="AB121" s="42"/>
      <c r="AC121" s="39"/>
      <c r="AD121" s="39"/>
      <c r="AE121" s="43" t="n">
        <v>10</v>
      </c>
      <c r="AF121" s="41"/>
      <c r="AG121" s="42"/>
      <c r="AH121" s="39"/>
      <c r="AI121" s="39"/>
      <c r="AJ121" s="43" t="n">
        <v>13</v>
      </c>
      <c r="AK121" s="41"/>
      <c r="AL121" s="42"/>
      <c r="AM121" s="39"/>
      <c r="AN121" s="39"/>
      <c r="AO121" s="43" t="n">
        <v>17</v>
      </c>
      <c r="AP121" s="41"/>
      <c r="AQ121" s="42"/>
      <c r="AR121" s="39"/>
      <c r="AS121" s="39"/>
      <c r="AT121" s="43" t="n">
        <v>4</v>
      </c>
      <c r="AU121" s="41"/>
      <c r="AV121" s="42"/>
      <c r="AW121" s="39"/>
      <c r="AX121" s="39"/>
      <c r="AY121" s="43" t="n">
        <v>11</v>
      </c>
      <c r="AZ121" s="41"/>
      <c r="BA121" s="42"/>
      <c r="BB121" s="39"/>
      <c r="BC121" s="39"/>
      <c r="BD121" s="43" t="n">
        <v>5</v>
      </c>
      <c r="BE121" s="41"/>
      <c r="BF121" s="42"/>
      <c r="BG121" s="39"/>
      <c r="BH121" s="39"/>
      <c r="BI121" s="43" t="n">
        <v>5</v>
      </c>
      <c r="BJ121" s="41"/>
      <c r="BK121" s="42"/>
      <c r="BL121" s="39"/>
      <c r="BM121" s="39"/>
      <c r="BN121" s="43" t="n">
        <v>1</v>
      </c>
      <c r="BO121" s="41"/>
      <c r="BP121" s="42"/>
      <c r="BQ121" s="39"/>
      <c r="BR121" s="39"/>
      <c r="BS121" s="43" t="n">
        <v>0</v>
      </c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</row>
    <row r="122" customFormat="false" ht="13.5" hidden="false" customHeight="true" outlineLevel="0" collapsed="false">
      <c r="A122" s="83"/>
      <c r="B122" s="83"/>
      <c r="C122" s="83"/>
      <c r="D122" s="83"/>
      <c r="E122" s="98" t="s">
        <v>58</v>
      </c>
      <c r="F122" s="98"/>
      <c r="G122" s="37"/>
      <c r="H122" s="39"/>
      <c r="I122" s="39"/>
      <c r="J122" s="39"/>
      <c r="K122" s="44" t="n">
        <v>8.86666666666667</v>
      </c>
      <c r="L122" s="37"/>
      <c r="M122" s="39"/>
      <c r="N122" s="39"/>
      <c r="O122" s="39"/>
      <c r="P122" s="44" t="n">
        <v>5.8</v>
      </c>
      <c r="Q122" s="37"/>
      <c r="R122" s="39"/>
      <c r="S122" s="39"/>
      <c r="T122" s="39"/>
      <c r="U122" s="44" t="n">
        <v>5.06666666666667</v>
      </c>
      <c r="V122" s="37"/>
      <c r="W122" s="39"/>
      <c r="X122" s="39"/>
      <c r="Y122" s="39"/>
      <c r="Z122" s="44" t="n">
        <v>7.66666666666667</v>
      </c>
      <c r="AA122" s="37"/>
      <c r="AB122" s="39"/>
      <c r="AC122" s="39"/>
      <c r="AD122" s="39"/>
      <c r="AE122" s="44" t="n">
        <v>6.53333333333333</v>
      </c>
      <c r="AF122" s="37"/>
      <c r="AG122" s="39"/>
      <c r="AH122" s="39"/>
      <c r="AI122" s="39"/>
      <c r="AJ122" s="44" t="n">
        <v>9.2</v>
      </c>
      <c r="AK122" s="37"/>
      <c r="AL122" s="39"/>
      <c r="AM122" s="39"/>
      <c r="AN122" s="39"/>
      <c r="AO122" s="44" t="n">
        <v>12.2666666666667</v>
      </c>
      <c r="AP122" s="37"/>
      <c r="AQ122" s="39"/>
      <c r="AR122" s="39"/>
      <c r="AS122" s="39"/>
      <c r="AT122" s="44" t="n">
        <v>2.8</v>
      </c>
      <c r="AU122" s="37"/>
      <c r="AV122" s="39"/>
      <c r="AW122" s="39"/>
      <c r="AX122" s="39"/>
      <c r="AY122" s="44" t="n">
        <v>1.73333333333333</v>
      </c>
      <c r="AZ122" s="37"/>
      <c r="BA122" s="39"/>
      <c r="BB122" s="39"/>
      <c r="BC122" s="39"/>
      <c r="BD122" s="44" t="n">
        <v>2.33333333333333</v>
      </c>
      <c r="BE122" s="37"/>
      <c r="BF122" s="39"/>
      <c r="BG122" s="39"/>
      <c r="BH122" s="39"/>
      <c r="BI122" s="44" t="n">
        <v>3.2</v>
      </c>
      <c r="BJ122" s="37"/>
      <c r="BK122" s="39"/>
      <c r="BL122" s="39"/>
      <c r="BM122" s="39"/>
      <c r="BN122" s="44" t="n">
        <v>0.8</v>
      </c>
      <c r="BO122" s="37"/>
      <c r="BP122" s="39"/>
      <c r="BQ122" s="39"/>
      <c r="BR122" s="39"/>
      <c r="BS122" s="44" t="n">
        <v>0</v>
      </c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</row>
    <row r="123" customFormat="false" ht="13.5" hidden="false" customHeight="true" outlineLevel="0" collapsed="false">
      <c r="A123" s="83"/>
      <c r="B123" s="83"/>
      <c r="C123" s="83"/>
      <c r="D123" s="83"/>
      <c r="E123" s="98" t="s">
        <v>44</v>
      </c>
      <c r="F123" s="98"/>
      <c r="G123" s="45"/>
      <c r="H123" s="46"/>
      <c r="I123" s="47" t="n">
        <v>17</v>
      </c>
      <c r="J123" s="47" t="n">
        <v>17</v>
      </c>
      <c r="K123" s="39"/>
      <c r="L123" s="45"/>
      <c r="M123" s="46"/>
      <c r="N123" s="47" t="n">
        <v>15</v>
      </c>
      <c r="O123" s="47" t="n">
        <v>15</v>
      </c>
      <c r="P123" s="39"/>
      <c r="Q123" s="45"/>
      <c r="R123" s="46"/>
      <c r="S123" s="47" t="n">
        <v>12</v>
      </c>
      <c r="T123" s="47" t="n">
        <v>12</v>
      </c>
      <c r="U123" s="39"/>
      <c r="V123" s="45"/>
      <c r="W123" s="46"/>
      <c r="X123" s="47" t="n">
        <v>16</v>
      </c>
      <c r="Y123" s="47" t="n">
        <v>16</v>
      </c>
      <c r="Z123" s="39"/>
      <c r="AA123" s="45"/>
      <c r="AB123" s="46"/>
      <c r="AC123" s="47" t="n">
        <v>14</v>
      </c>
      <c r="AD123" s="47" t="n">
        <v>14</v>
      </c>
      <c r="AE123" s="39"/>
      <c r="AF123" s="45"/>
      <c r="AG123" s="46"/>
      <c r="AH123" s="47" t="n">
        <v>22</v>
      </c>
      <c r="AI123" s="47" t="n">
        <v>22</v>
      </c>
      <c r="AJ123" s="39"/>
      <c r="AK123" s="45"/>
      <c r="AL123" s="46"/>
      <c r="AM123" s="47" t="n">
        <v>34</v>
      </c>
      <c r="AN123" s="47" t="n">
        <v>34</v>
      </c>
      <c r="AO123" s="39"/>
      <c r="AP123" s="45"/>
      <c r="AQ123" s="46"/>
      <c r="AR123" s="47" t="n">
        <v>6</v>
      </c>
      <c r="AS123" s="47" t="n">
        <v>6</v>
      </c>
      <c r="AT123" s="39"/>
      <c r="AU123" s="45"/>
      <c r="AV123" s="46"/>
      <c r="AW123" s="47" t="n">
        <v>13</v>
      </c>
      <c r="AX123" s="47" t="n">
        <v>13</v>
      </c>
      <c r="AY123" s="39"/>
      <c r="AZ123" s="45"/>
      <c r="BA123" s="46"/>
      <c r="BB123" s="47" t="n">
        <v>7</v>
      </c>
      <c r="BC123" s="47" t="n">
        <v>7</v>
      </c>
      <c r="BD123" s="39"/>
      <c r="BE123" s="45"/>
      <c r="BF123" s="46"/>
      <c r="BG123" s="47" t="n">
        <v>8</v>
      </c>
      <c r="BH123" s="47" t="n">
        <v>8</v>
      </c>
      <c r="BI123" s="39"/>
      <c r="BJ123" s="45"/>
      <c r="BK123" s="46"/>
      <c r="BL123" s="47" t="n">
        <v>1</v>
      </c>
      <c r="BM123" s="47" t="n">
        <v>1</v>
      </c>
      <c r="BN123" s="39"/>
      <c r="BO123" s="45"/>
      <c r="BP123" s="46"/>
      <c r="BQ123" s="47" t="n">
        <v>0</v>
      </c>
      <c r="BR123" s="47" t="n">
        <v>0</v>
      </c>
      <c r="BS123" s="39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</row>
    <row r="124" s="22" customFormat="true" ht="70.5" hidden="false" customHeight="true" outlineLevel="0" collapsed="false">
      <c r="A124" s="99" t="s">
        <v>59</v>
      </c>
      <c r="B124" s="99" t="s">
        <v>60</v>
      </c>
      <c r="C124" s="100" t="s">
        <v>61</v>
      </c>
      <c r="D124" s="100" t="s">
        <v>62</v>
      </c>
      <c r="E124" s="99"/>
      <c r="F124" s="50" t="s">
        <v>4</v>
      </c>
      <c r="G124" s="51" t="s">
        <v>63</v>
      </c>
      <c r="H124" s="52" t="s">
        <v>64</v>
      </c>
      <c r="I124" s="52" t="s">
        <v>5</v>
      </c>
      <c r="J124" s="52" t="s">
        <v>6</v>
      </c>
      <c r="K124" s="52" t="s">
        <v>7</v>
      </c>
      <c r="L124" s="51" t="s">
        <v>63</v>
      </c>
      <c r="M124" s="52" t="s">
        <v>64</v>
      </c>
      <c r="N124" s="52" t="s">
        <v>5</v>
      </c>
      <c r="O124" s="52" t="s">
        <v>6</v>
      </c>
      <c r="P124" s="52" t="s">
        <v>7</v>
      </c>
      <c r="Q124" s="51" t="s">
        <v>63</v>
      </c>
      <c r="R124" s="52" t="s">
        <v>64</v>
      </c>
      <c r="S124" s="52" t="s">
        <v>5</v>
      </c>
      <c r="T124" s="52" t="s">
        <v>6</v>
      </c>
      <c r="U124" s="52" t="s">
        <v>7</v>
      </c>
      <c r="V124" s="51" t="s">
        <v>63</v>
      </c>
      <c r="W124" s="52" t="s">
        <v>64</v>
      </c>
      <c r="X124" s="52" t="s">
        <v>5</v>
      </c>
      <c r="Y124" s="52" t="s">
        <v>6</v>
      </c>
      <c r="Z124" s="52" t="s">
        <v>7</v>
      </c>
      <c r="AA124" s="51" t="s">
        <v>63</v>
      </c>
      <c r="AB124" s="52" t="s">
        <v>64</v>
      </c>
      <c r="AC124" s="52" t="s">
        <v>5</v>
      </c>
      <c r="AD124" s="52" t="s">
        <v>6</v>
      </c>
      <c r="AE124" s="52" t="s">
        <v>7</v>
      </c>
      <c r="AF124" s="51" t="s">
        <v>63</v>
      </c>
      <c r="AG124" s="52" t="s">
        <v>64</v>
      </c>
      <c r="AH124" s="52" t="s">
        <v>5</v>
      </c>
      <c r="AI124" s="52" t="s">
        <v>6</v>
      </c>
      <c r="AJ124" s="52" t="s">
        <v>7</v>
      </c>
      <c r="AK124" s="51" t="s">
        <v>63</v>
      </c>
      <c r="AL124" s="52" t="s">
        <v>64</v>
      </c>
      <c r="AM124" s="52" t="s">
        <v>5</v>
      </c>
      <c r="AN124" s="52" t="s">
        <v>6</v>
      </c>
      <c r="AO124" s="52" t="s">
        <v>7</v>
      </c>
      <c r="AP124" s="51" t="s">
        <v>63</v>
      </c>
      <c r="AQ124" s="52" t="s">
        <v>64</v>
      </c>
      <c r="AR124" s="52" t="s">
        <v>5</v>
      </c>
      <c r="AS124" s="52" t="s">
        <v>6</v>
      </c>
      <c r="AT124" s="52" t="s">
        <v>7</v>
      </c>
      <c r="AU124" s="51" t="s">
        <v>63</v>
      </c>
      <c r="AV124" s="52" t="s">
        <v>64</v>
      </c>
      <c r="AW124" s="52" t="s">
        <v>5</v>
      </c>
      <c r="AX124" s="52" t="s">
        <v>6</v>
      </c>
      <c r="AY124" s="52" t="s">
        <v>7</v>
      </c>
      <c r="AZ124" s="51" t="s">
        <v>63</v>
      </c>
      <c r="BA124" s="52" t="s">
        <v>64</v>
      </c>
      <c r="BB124" s="52" t="s">
        <v>5</v>
      </c>
      <c r="BC124" s="52" t="s">
        <v>6</v>
      </c>
      <c r="BD124" s="52" t="s">
        <v>7</v>
      </c>
      <c r="BE124" s="51" t="s">
        <v>63</v>
      </c>
      <c r="BF124" s="52" t="s">
        <v>64</v>
      </c>
      <c r="BG124" s="52" t="s">
        <v>5</v>
      </c>
      <c r="BH124" s="52" t="s">
        <v>6</v>
      </c>
      <c r="BI124" s="52" t="s">
        <v>7</v>
      </c>
      <c r="BJ124" s="51" t="s">
        <v>63</v>
      </c>
      <c r="BK124" s="52" t="s">
        <v>64</v>
      </c>
      <c r="BL124" s="52" t="s">
        <v>5</v>
      </c>
      <c r="BM124" s="52" t="s">
        <v>6</v>
      </c>
      <c r="BN124" s="52" t="s">
        <v>7</v>
      </c>
      <c r="BO124" s="51" t="s">
        <v>63</v>
      </c>
      <c r="BP124" s="52" t="s">
        <v>64</v>
      </c>
      <c r="BQ124" s="52" t="s">
        <v>5</v>
      </c>
      <c r="BR124" s="52" t="s">
        <v>6</v>
      </c>
      <c r="BS124" s="52" t="s">
        <v>7</v>
      </c>
    </row>
    <row r="125" customFormat="false" ht="13.5" hidden="false" customHeight="true" outlineLevel="0" collapsed="false">
      <c r="A125" s="96" t="n">
        <v>1</v>
      </c>
      <c r="B125" s="96"/>
      <c r="C125" s="101" t="n">
        <v>0</v>
      </c>
      <c r="D125" s="102" t="n">
        <v>0</v>
      </c>
      <c r="E125" s="81" t="s">
        <v>172</v>
      </c>
      <c r="F125" s="124" t="n">
        <v>2183</v>
      </c>
      <c r="G125" s="127" t="n">
        <v>0.243055555555556</v>
      </c>
      <c r="H125" s="88" t="n">
        <v>0.243055555555556</v>
      </c>
      <c r="I125" s="96" t="n">
        <v>6</v>
      </c>
      <c r="J125" s="96" t="n">
        <v>0</v>
      </c>
      <c r="K125" s="96" t="n">
        <v>6</v>
      </c>
      <c r="L125" s="127" t="n">
        <v>0.315972222222222</v>
      </c>
      <c r="M125" s="88" t="n">
        <v>0.318055555555556</v>
      </c>
      <c r="N125" s="96" t="n">
        <v>11</v>
      </c>
      <c r="O125" s="96" t="n">
        <v>0</v>
      </c>
      <c r="P125" s="96" t="n">
        <v>11</v>
      </c>
      <c r="Q125" s="127" t="n">
        <v>0.375</v>
      </c>
      <c r="R125" s="88" t="n">
        <v>0.375</v>
      </c>
      <c r="S125" s="96" t="n">
        <v>2</v>
      </c>
      <c r="T125" s="96" t="n">
        <v>0</v>
      </c>
      <c r="U125" s="96" t="n">
        <v>2</v>
      </c>
      <c r="V125" s="127" t="n">
        <v>0.423611111111111</v>
      </c>
      <c r="W125" s="88" t="n">
        <v>0.423611111111111</v>
      </c>
      <c r="X125" s="96" t="n">
        <v>4</v>
      </c>
      <c r="Y125" s="96" t="n">
        <v>0</v>
      </c>
      <c r="Z125" s="96" t="n">
        <v>4</v>
      </c>
      <c r="AA125" s="127" t="n">
        <v>0.465277777777778</v>
      </c>
      <c r="AB125" s="88" t="n">
        <v>0.467361111111111</v>
      </c>
      <c r="AC125" s="96" t="n">
        <v>2</v>
      </c>
      <c r="AD125" s="96" t="n">
        <v>0</v>
      </c>
      <c r="AE125" s="96" t="n">
        <v>2</v>
      </c>
      <c r="AF125" s="127" t="n">
        <v>0.569444444444444</v>
      </c>
      <c r="AG125" s="88" t="n">
        <v>0.569444444444444</v>
      </c>
      <c r="AH125" s="96" t="n">
        <v>4</v>
      </c>
      <c r="AI125" s="96" t="n">
        <v>0</v>
      </c>
      <c r="AJ125" s="96" t="n">
        <v>4</v>
      </c>
      <c r="AK125" s="127" t="n">
        <v>0.614583333333333</v>
      </c>
      <c r="AL125" s="88" t="n">
        <v>0.614583333333333</v>
      </c>
      <c r="AM125" s="96" t="n">
        <v>9</v>
      </c>
      <c r="AN125" s="96" t="n">
        <v>0</v>
      </c>
      <c r="AO125" s="96" t="n">
        <v>9</v>
      </c>
      <c r="AP125" s="127" t="n">
        <v>0.666666666666667</v>
      </c>
      <c r="AQ125" s="88" t="n">
        <v>0.666666666666667</v>
      </c>
      <c r="AR125" s="96" t="n">
        <v>3</v>
      </c>
      <c r="AS125" s="96" t="n">
        <v>0</v>
      </c>
      <c r="AT125" s="96" t="n">
        <v>3</v>
      </c>
      <c r="AU125" s="127" t="n">
        <v>0.725694444444444</v>
      </c>
      <c r="AV125" s="88" t="n">
        <v>0.734027777777778</v>
      </c>
      <c r="AW125" s="96" t="n">
        <v>0</v>
      </c>
      <c r="AX125" s="96" t="n">
        <v>0</v>
      </c>
      <c r="AY125" s="96" t="n">
        <v>0</v>
      </c>
      <c r="AZ125" s="127" t="n">
        <v>0.774305555555555</v>
      </c>
      <c r="BA125" s="88" t="n">
        <v>0.774305555555556</v>
      </c>
      <c r="BB125" s="96" t="n">
        <v>1</v>
      </c>
      <c r="BC125" s="96" t="n">
        <v>0</v>
      </c>
      <c r="BD125" s="96" t="n">
        <v>1</v>
      </c>
      <c r="BE125" s="127" t="n">
        <v>0.826388888888889</v>
      </c>
      <c r="BF125" s="88" t="n">
        <v>0.826388888888889</v>
      </c>
      <c r="BG125" s="96" t="n">
        <v>2</v>
      </c>
      <c r="BH125" s="96" t="n">
        <v>0</v>
      </c>
      <c r="BI125" s="96" t="n">
        <v>2</v>
      </c>
      <c r="BJ125" s="127" t="n">
        <v>0.899305555555555</v>
      </c>
      <c r="BK125" s="88" t="n">
        <v>0.9</v>
      </c>
      <c r="BL125" s="96" t="n">
        <v>1</v>
      </c>
      <c r="BM125" s="96" t="n">
        <v>0</v>
      </c>
      <c r="BN125" s="96" t="n">
        <v>1</v>
      </c>
      <c r="BO125" s="127" t="n">
        <v>0.951388888888889</v>
      </c>
      <c r="BP125" s="88" t="n">
        <v>0.951388888888889</v>
      </c>
      <c r="BQ125" s="96" t="n">
        <v>0</v>
      </c>
      <c r="BR125" s="96" t="n">
        <v>0</v>
      </c>
      <c r="BS125" s="96" t="n">
        <v>0</v>
      </c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</row>
    <row r="126" customFormat="false" ht="13.5" hidden="false" customHeight="true" outlineLevel="0" collapsed="false">
      <c r="A126" s="96" t="n">
        <v>2</v>
      </c>
      <c r="B126" s="96" t="s">
        <v>60</v>
      </c>
      <c r="C126" s="103" t="n">
        <v>0.84</v>
      </c>
      <c r="D126" s="104" t="n">
        <v>0.84</v>
      </c>
      <c r="E126" s="81" t="s">
        <v>173</v>
      </c>
      <c r="F126" s="124" t="n">
        <v>2271</v>
      </c>
      <c r="G126" s="127" t="n">
        <v>0.244444444444444</v>
      </c>
      <c r="H126" s="88" t="n">
        <v>0.244444444444444</v>
      </c>
      <c r="I126" s="96" t="n">
        <v>0</v>
      </c>
      <c r="J126" s="96" t="n">
        <v>0</v>
      </c>
      <c r="K126" s="96" t="n">
        <v>6</v>
      </c>
      <c r="L126" s="127" t="n">
        <v>0.317361111111111</v>
      </c>
      <c r="M126" s="88" t="n">
        <v>0.319444444444444</v>
      </c>
      <c r="N126" s="96" t="n">
        <v>1</v>
      </c>
      <c r="O126" s="96" t="n">
        <v>0</v>
      </c>
      <c r="P126" s="96" t="n">
        <v>12</v>
      </c>
      <c r="Q126" s="127" t="n">
        <v>0.376388888888889</v>
      </c>
      <c r="R126" s="88" t="n">
        <v>0.376388888888889</v>
      </c>
      <c r="S126" s="96" t="n">
        <v>0</v>
      </c>
      <c r="T126" s="96" t="n">
        <v>0</v>
      </c>
      <c r="U126" s="96" t="n">
        <v>2</v>
      </c>
      <c r="V126" s="127" t="n">
        <v>0.425</v>
      </c>
      <c r="W126" s="88" t="n">
        <v>0.425</v>
      </c>
      <c r="X126" s="96" t="n">
        <v>0</v>
      </c>
      <c r="Y126" s="96" t="n">
        <v>0</v>
      </c>
      <c r="Z126" s="96" t="n">
        <v>4</v>
      </c>
      <c r="AA126" s="127" t="n">
        <v>0.466666666666667</v>
      </c>
      <c r="AB126" s="88" t="n">
        <v>0.468055555555556</v>
      </c>
      <c r="AC126" s="96" t="n">
        <v>0</v>
      </c>
      <c r="AD126" s="96" t="n">
        <v>0</v>
      </c>
      <c r="AE126" s="96" t="n">
        <v>2</v>
      </c>
      <c r="AF126" s="127" t="n">
        <v>0.570833333333333</v>
      </c>
      <c r="AG126" s="88" t="n">
        <v>0.570138888888889</v>
      </c>
      <c r="AH126" s="96" t="n">
        <v>0</v>
      </c>
      <c r="AI126" s="96" t="n">
        <v>0</v>
      </c>
      <c r="AJ126" s="96" t="n">
        <v>4</v>
      </c>
      <c r="AK126" s="127" t="n">
        <v>0.615972222222222</v>
      </c>
      <c r="AL126" s="88" t="n">
        <v>0.615972222222222</v>
      </c>
      <c r="AM126" s="96" t="n">
        <v>0</v>
      </c>
      <c r="AN126" s="96" t="n">
        <v>0</v>
      </c>
      <c r="AO126" s="96" t="n">
        <v>9</v>
      </c>
      <c r="AP126" s="127" t="n">
        <v>0.668055555555556</v>
      </c>
      <c r="AQ126" s="88" t="n">
        <v>0.668055555555555</v>
      </c>
      <c r="AR126" s="96" t="n">
        <v>0</v>
      </c>
      <c r="AS126" s="96" t="n">
        <v>0</v>
      </c>
      <c r="AT126" s="96" t="n">
        <v>3</v>
      </c>
      <c r="AU126" s="127" t="n">
        <v>0.727083333333333</v>
      </c>
      <c r="AV126" s="88" t="n">
        <v>0.734722222222222</v>
      </c>
      <c r="AW126" s="96" t="n">
        <v>0</v>
      </c>
      <c r="AX126" s="96" t="n">
        <v>0</v>
      </c>
      <c r="AY126" s="96" t="n">
        <v>0</v>
      </c>
      <c r="AZ126" s="127" t="n">
        <v>0.775694444444444</v>
      </c>
      <c r="BA126" s="88" t="n">
        <v>0.775694444444444</v>
      </c>
      <c r="BB126" s="96" t="n">
        <v>0</v>
      </c>
      <c r="BC126" s="96" t="n">
        <v>0</v>
      </c>
      <c r="BD126" s="96" t="n">
        <v>1</v>
      </c>
      <c r="BE126" s="127" t="n">
        <v>0.827777777777778</v>
      </c>
      <c r="BF126" s="88" t="n">
        <v>0.827777777777778</v>
      </c>
      <c r="BG126" s="96" t="n">
        <v>0</v>
      </c>
      <c r="BH126" s="96" t="n">
        <v>0</v>
      </c>
      <c r="BI126" s="96" t="n">
        <v>2</v>
      </c>
      <c r="BJ126" s="127" t="n">
        <v>0.900694444444444</v>
      </c>
      <c r="BK126" s="88" t="n">
        <v>0.901388888888889</v>
      </c>
      <c r="BL126" s="96" t="n">
        <v>0</v>
      </c>
      <c r="BM126" s="96" t="n">
        <v>0</v>
      </c>
      <c r="BN126" s="96" t="n">
        <v>1</v>
      </c>
      <c r="BO126" s="127" t="n">
        <v>0.952777777777778</v>
      </c>
      <c r="BP126" s="88" t="n">
        <v>0.952777777777778</v>
      </c>
      <c r="BQ126" s="96" t="n">
        <v>0</v>
      </c>
      <c r="BR126" s="96" t="n">
        <v>0</v>
      </c>
      <c r="BS126" s="96" t="n">
        <v>0</v>
      </c>
    </row>
    <row r="127" customFormat="false" ht="13.5" hidden="false" customHeight="true" outlineLevel="0" collapsed="false">
      <c r="A127" s="96" t="n">
        <v>3</v>
      </c>
      <c r="B127" s="96"/>
      <c r="C127" s="103" t="n">
        <v>0.59</v>
      </c>
      <c r="D127" s="104" t="n">
        <v>1.43</v>
      </c>
      <c r="E127" s="81" t="s">
        <v>174</v>
      </c>
      <c r="F127" s="124" t="n">
        <v>2182</v>
      </c>
      <c r="G127" s="127" t="n">
        <v>0.245138888888889</v>
      </c>
      <c r="H127" s="88" t="n">
        <v>0.245138888888889</v>
      </c>
      <c r="I127" s="96" t="n">
        <v>4</v>
      </c>
      <c r="J127" s="96" t="n">
        <v>0</v>
      </c>
      <c r="K127" s="96" t="n">
        <v>10</v>
      </c>
      <c r="L127" s="127" t="n">
        <v>0.318055555555556</v>
      </c>
      <c r="M127" s="88" t="n">
        <v>0.320138888888889</v>
      </c>
      <c r="N127" s="96" t="n">
        <v>1</v>
      </c>
      <c r="O127" s="96" t="n">
        <v>7</v>
      </c>
      <c r="P127" s="96" t="n">
        <v>6</v>
      </c>
      <c r="Q127" s="127" t="n">
        <v>0.377083333333333</v>
      </c>
      <c r="R127" s="88" t="n">
        <v>0.377083333333333</v>
      </c>
      <c r="S127" s="96" t="n">
        <v>1</v>
      </c>
      <c r="T127" s="96" t="n">
        <v>0</v>
      </c>
      <c r="U127" s="96" t="n">
        <v>3</v>
      </c>
      <c r="V127" s="127" t="n">
        <v>0.425694444444444</v>
      </c>
      <c r="W127" s="88" t="n">
        <v>0.425694444444444</v>
      </c>
      <c r="X127" s="96" t="n">
        <v>7</v>
      </c>
      <c r="Y127" s="96" t="n">
        <v>0</v>
      </c>
      <c r="Z127" s="96" t="n">
        <v>11</v>
      </c>
      <c r="AA127" s="127" t="n">
        <v>0.467361111111111</v>
      </c>
      <c r="AB127" s="88" t="n">
        <v>0.46875</v>
      </c>
      <c r="AC127" s="96" t="n">
        <v>3</v>
      </c>
      <c r="AD127" s="96" t="n">
        <v>0</v>
      </c>
      <c r="AE127" s="96" t="n">
        <v>5</v>
      </c>
      <c r="AF127" s="127" t="n">
        <v>0.571527777777778</v>
      </c>
      <c r="AG127" s="88" t="n">
        <v>0.571527777777778</v>
      </c>
      <c r="AH127" s="96" t="n">
        <v>6</v>
      </c>
      <c r="AI127" s="96" t="n">
        <v>0</v>
      </c>
      <c r="AJ127" s="96" t="n">
        <v>10</v>
      </c>
      <c r="AK127" s="127" t="n">
        <v>0.616666666666667</v>
      </c>
      <c r="AL127" s="88" t="n">
        <v>0.616666666666667</v>
      </c>
      <c r="AM127" s="96" t="n">
        <v>2</v>
      </c>
      <c r="AN127" s="96" t="n">
        <v>1</v>
      </c>
      <c r="AO127" s="96" t="n">
        <v>10</v>
      </c>
      <c r="AP127" s="127" t="n">
        <v>0.66875</v>
      </c>
      <c r="AQ127" s="88" t="n">
        <v>0.66875</v>
      </c>
      <c r="AR127" s="96" t="n">
        <v>1</v>
      </c>
      <c r="AS127" s="96" t="n">
        <v>0</v>
      </c>
      <c r="AT127" s="96" t="n">
        <v>4</v>
      </c>
      <c r="AU127" s="127" t="n">
        <v>0.727777777777778</v>
      </c>
      <c r="AV127" s="88" t="n">
        <v>0.735416666666667</v>
      </c>
      <c r="AW127" s="96" t="n">
        <v>2</v>
      </c>
      <c r="AX127" s="96" t="n">
        <v>0</v>
      </c>
      <c r="AY127" s="96" t="n">
        <v>2</v>
      </c>
      <c r="AZ127" s="127" t="n">
        <v>0.776388888888889</v>
      </c>
      <c r="BA127" s="88" t="n">
        <v>0.776388888888889</v>
      </c>
      <c r="BB127" s="96" t="n">
        <v>1</v>
      </c>
      <c r="BC127" s="96" t="n">
        <v>0</v>
      </c>
      <c r="BD127" s="96" t="n">
        <v>2</v>
      </c>
      <c r="BE127" s="127" t="n">
        <v>0.828472222222222</v>
      </c>
      <c r="BF127" s="88" t="n">
        <v>0.828472222222222</v>
      </c>
      <c r="BG127" s="96" t="n">
        <v>0</v>
      </c>
      <c r="BH127" s="96" t="n">
        <v>0</v>
      </c>
      <c r="BI127" s="96" t="n">
        <v>2</v>
      </c>
      <c r="BJ127" s="127" t="n">
        <v>0.901388888888889</v>
      </c>
      <c r="BK127" s="88" t="n">
        <v>0.901388888888889</v>
      </c>
      <c r="BL127" s="96" t="n">
        <v>0</v>
      </c>
      <c r="BM127" s="96" t="n">
        <v>0</v>
      </c>
      <c r="BN127" s="96" t="n">
        <v>1</v>
      </c>
      <c r="BO127" s="127" t="n">
        <v>0.953472222222222</v>
      </c>
      <c r="BP127" s="88" t="n">
        <v>0.954166666666667</v>
      </c>
      <c r="BQ127" s="96" t="n">
        <v>0</v>
      </c>
      <c r="BR127" s="96" t="n">
        <v>0</v>
      </c>
      <c r="BS127" s="96" t="n">
        <v>0</v>
      </c>
    </row>
    <row r="128" customFormat="false" ht="13.5" hidden="false" customHeight="true" outlineLevel="0" collapsed="false">
      <c r="A128" s="96" t="n">
        <v>4</v>
      </c>
      <c r="B128" s="96"/>
      <c r="C128" s="103" t="n">
        <v>0.81</v>
      </c>
      <c r="D128" s="104" t="n">
        <v>2.24</v>
      </c>
      <c r="E128" s="81" t="s">
        <v>175</v>
      </c>
      <c r="F128" s="124" t="n">
        <v>2181</v>
      </c>
      <c r="G128" s="127" t="n">
        <v>0.245833333333333</v>
      </c>
      <c r="H128" s="88" t="n">
        <v>0.245833333333333</v>
      </c>
      <c r="I128" s="96" t="n">
        <v>2</v>
      </c>
      <c r="J128" s="96" t="n">
        <v>0</v>
      </c>
      <c r="K128" s="96" t="n">
        <v>12</v>
      </c>
      <c r="L128" s="127" t="n">
        <v>0.31875</v>
      </c>
      <c r="M128" s="88" t="n">
        <v>0.321527777777778</v>
      </c>
      <c r="N128" s="96" t="n">
        <v>0</v>
      </c>
      <c r="O128" s="96" t="n">
        <v>0</v>
      </c>
      <c r="P128" s="96" t="n">
        <v>6</v>
      </c>
      <c r="Q128" s="127" t="n">
        <v>0.377777777777778</v>
      </c>
      <c r="R128" s="88" t="n">
        <v>0.379166666666667</v>
      </c>
      <c r="S128" s="96" t="n">
        <v>1</v>
      </c>
      <c r="T128" s="96" t="n">
        <v>0</v>
      </c>
      <c r="U128" s="96" t="n">
        <v>4</v>
      </c>
      <c r="V128" s="127" t="n">
        <v>0.426388888888889</v>
      </c>
      <c r="W128" s="88" t="n">
        <v>0.427777777777778</v>
      </c>
      <c r="X128" s="96" t="n">
        <v>0</v>
      </c>
      <c r="Y128" s="96" t="n">
        <v>2</v>
      </c>
      <c r="Z128" s="96" t="n">
        <v>9</v>
      </c>
      <c r="AA128" s="127" t="n">
        <v>0.468055555555555</v>
      </c>
      <c r="AB128" s="88" t="n">
        <v>0.471527777777778</v>
      </c>
      <c r="AC128" s="96" t="n">
        <v>2</v>
      </c>
      <c r="AD128" s="96" t="n">
        <v>0</v>
      </c>
      <c r="AE128" s="96" t="n">
        <v>7</v>
      </c>
      <c r="AF128" s="127" t="n">
        <v>0.572222222222222</v>
      </c>
      <c r="AG128" s="88" t="n">
        <v>0.575</v>
      </c>
      <c r="AH128" s="96" t="n">
        <v>3</v>
      </c>
      <c r="AI128" s="96" t="n">
        <v>0</v>
      </c>
      <c r="AJ128" s="96" t="n">
        <v>13</v>
      </c>
      <c r="AK128" s="127" t="n">
        <v>0.617361111111111</v>
      </c>
      <c r="AL128" s="88" t="n">
        <v>0.617361111111111</v>
      </c>
      <c r="AM128" s="96" t="n">
        <v>3</v>
      </c>
      <c r="AN128" s="96" t="n">
        <v>0</v>
      </c>
      <c r="AO128" s="96" t="n">
        <v>13</v>
      </c>
      <c r="AP128" s="127" t="n">
        <v>0.669444444444444</v>
      </c>
      <c r="AQ128" s="96" t="s">
        <v>188</v>
      </c>
      <c r="AR128" s="96" t="n">
        <v>0</v>
      </c>
      <c r="AS128" s="96" t="n">
        <v>0</v>
      </c>
      <c r="AT128" s="96" t="n">
        <v>4</v>
      </c>
      <c r="AU128" s="127" t="n">
        <v>0.728472222222222</v>
      </c>
      <c r="AV128" s="88" t="n">
        <v>0.736111111111111</v>
      </c>
      <c r="AW128" s="96" t="n">
        <v>0</v>
      </c>
      <c r="AX128" s="96" t="n">
        <v>1</v>
      </c>
      <c r="AY128" s="96" t="n">
        <v>1</v>
      </c>
      <c r="AZ128" s="127" t="n">
        <v>0.777083333333333</v>
      </c>
      <c r="BA128" s="88" t="n">
        <v>0.777083333333333</v>
      </c>
      <c r="BB128" s="96" t="n">
        <v>0</v>
      </c>
      <c r="BC128" s="96" t="n">
        <v>0</v>
      </c>
      <c r="BD128" s="96" t="n">
        <v>2</v>
      </c>
      <c r="BE128" s="127" t="n">
        <v>0.829166666666667</v>
      </c>
      <c r="BF128" s="88" t="n">
        <v>0.829166666666667</v>
      </c>
      <c r="BG128" s="96" t="n">
        <v>1</v>
      </c>
      <c r="BH128" s="96" t="n">
        <v>0</v>
      </c>
      <c r="BI128" s="96" t="n">
        <v>3</v>
      </c>
      <c r="BJ128" s="127" t="n">
        <v>0.902083333333333</v>
      </c>
      <c r="BK128" s="88" t="n">
        <v>0.902083333333333</v>
      </c>
      <c r="BL128" s="96" t="n">
        <v>0</v>
      </c>
      <c r="BM128" s="96" t="n">
        <v>0</v>
      </c>
      <c r="BN128" s="96" t="n">
        <v>1</v>
      </c>
      <c r="BO128" s="127" t="n">
        <v>0.954166666666667</v>
      </c>
      <c r="BP128" s="88" t="n">
        <v>0.954861111111111</v>
      </c>
      <c r="BQ128" s="96" t="n">
        <v>0</v>
      </c>
      <c r="BR128" s="96" t="n">
        <v>0</v>
      </c>
      <c r="BS128" s="96" t="n">
        <v>0</v>
      </c>
    </row>
    <row r="129" customFormat="false" ht="13.5" hidden="false" customHeight="true" outlineLevel="0" collapsed="false">
      <c r="A129" s="96" t="n">
        <v>5</v>
      </c>
      <c r="B129" s="96"/>
      <c r="C129" s="103" t="n">
        <v>0.67</v>
      </c>
      <c r="D129" s="104" t="n">
        <v>2.91</v>
      </c>
      <c r="E129" s="81" t="s">
        <v>176</v>
      </c>
      <c r="F129" s="124" t="n">
        <v>2180</v>
      </c>
      <c r="G129" s="127" t="n">
        <v>0.246527777777778</v>
      </c>
      <c r="H129" s="88" t="n">
        <v>0.247222222222222</v>
      </c>
      <c r="I129" s="96" t="n">
        <v>1</v>
      </c>
      <c r="J129" s="96" t="n">
        <v>1</v>
      </c>
      <c r="K129" s="96" t="n">
        <v>12</v>
      </c>
      <c r="L129" s="127" t="n">
        <v>0.319444444444444</v>
      </c>
      <c r="M129" s="88" t="n">
        <v>0.322222222222222</v>
      </c>
      <c r="N129" s="96" t="n">
        <v>1</v>
      </c>
      <c r="O129" s="96" t="n">
        <v>0</v>
      </c>
      <c r="P129" s="96" t="n">
        <v>7</v>
      </c>
      <c r="Q129" s="127" t="n">
        <v>0.378472222222222</v>
      </c>
      <c r="R129" s="88" t="n">
        <v>0.379861111111111</v>
      </c>
      <c r="S129" s="96" t="n">
        <v>0</v>
      </c>
      <c r="T129" s="96" t="n">
        <v>0</v>
      </c>
      <c r="U129" s="96" t="n">
        <v>4</v>
      </c>
      <c r="V129" s="127" t="n">
        <v>0.427083333333333</v>
      </c>
      <c r="W129" s="88" t="n">
        <v>0.429166666666667</v>
      </c>
      <c r="X129" s="96" t="n">
        <v>1</v>
      </c>
      <c r="Y129" s="96" t="n">
        <v>0</v>
      </c>
      <c r="Z129" s="96" t="n">
        <v>10</v>
      </c>
      <c r="AA129" s="127" t="n">
        <v>0.46875</v>
      </c>
      <c r="AB129" s="88" t="n">
        <v>0.472916666666667</v>
      </c>
      <c r="AC129" s="96" t="n">
        <v>2</v>
      </c>
      <c r="AD129" s="96" t="n">
        <v>0</v>
      </c>
      <c r="AE129" s="96" t="n">
        <v>9</v>
      </c>
      <c r="AF129" s="127" t="n">
        <v>0.572916666666667</v>
      </c>
      <c r="AG129" s="88" t="n">
        <v>0.575694444444444</v>
      </c>
      <c r="AH129" s="96" t="n">
        <v>0</v>
      </c>
      <c r="AI129" s="96" t="n">
        <v>1</v>
      </c>
      <c r="AJ129" s="96" t="n">
        <v>12</v>
      </c>
      <c r="AK129" s="127" t="n">
        <v>0.618055555555556</v>
      </c>
      <c r="AL129" s="88" t="n">
        <v>0.618055555555556</v>
      </c>
      <c r="AM129" s="96" t="n">
        <v>2</v>
      </c>
      <c r="AN129" s="96" t="n">
        <v>2</v>
      </c>
      <c r="AO129" s="96" t="n">
        <v>13</v>
      </c>
      <c r="AP129" s="127" t="n">
        <v>0.670138888888889</v>
      </c>
      <c r="AQ129" s="88" t="n">
        <v>0.679861111111111</v>
      </c>
      <c r="AR129" s="96" t="n">
        <v>0</v>
      </c>
      <c r="AS129" s="96" t="n">
        <v>1</v>
      </c>
      <c r="AT129" s="96" t="n">
        <v>3</v>
      </c>
      <c r="AU129" s="127" t="n">
        <v>0.729166666666667</v>
      </c>
      <c r="AV129" s="88" t="n">
        <v>0.738194444444444</v>
      </c>
      <c r="AW129" s="96" t="n">
        <v>0</v>
      </c>
      <c r="AX129" s="96" t="n">
        <v>0</v>
      </c>
      <c r="AY129" s="96" t="n">
        <v>1</v>
      </c>
      <c r="AZ129" s="127" t="n">
        <v>0.777777777777778</v>
      </c>
      <c r="BA129" s="88" t="n">
        <v>0.777777777777778</v>
      </c>
      <c r="BB129" s="96" t="n">
        <v>0</v>
      </c>
      <c r="BC129" s="96" t="n">
        <v>0</v>
      </c>
      <c r="BD129" s="96" t="n">
        <v>2</v>
      </c>
      <c r="BE129" s="127" t="n">
        <v>0.829861111111111</v>
      </c>
      <c r="BF129" s="88" t="n">
        <v>0.829861111111111</v>
      </c>
      <c r="BG129" s="96" t="n">
        <v>1</v>
      </c>
      <c r="BH129" s="96" t="n">
        <v>0</v>
      </c>
      <c r="BI129" s="96" t="n">
        <v>4</v>
      </c>
      <c r="BJ129" s="127" t="n">
        <v>0.902777777777778</v>
      </c>
      <c r="BK129" s="88" t="n">
        <v>0.903472222222222</v>
      </c>
      <c r="BL129" s="96" t="n">
        <v>0</v>
      </c>
      <c r="BM129" s="96" t="n">
        <v>0</v>
      </c>
      <c r="BN129" s="96" t="n">
        <v>1</v>
      </c>
      <c r="BO129" s="127" t="n">
        <v>0.954861111111111</v>
      </c>
      <c r="BP129" s="88" t="n">
        <v>0.955555555555556</v>
      </c>
      <c r="BQ129" s="96" t="n">
        <v>0</v>
      </c>
      <c r="BR129" s="96" t="n">
        <v>0</v>
      </c>
      <c r="BS129" s="96" t="n">
        <v>0</v>
      </c>
    </row>
    <row r="130" customFormat="false" ht="13.5" hidden="false" customHeight="true" outlineLevel="0" collapsed="false">
      <c r="A130" s="96" t="n">
        <v>6</v>
      </c>
      <c r="B130" s="96" t="s">
        <v>60</v>
      </c>
      <c r="C130" s="103" t="n">
        <v>0.53</v>
      </c>
      <c r="D130" s="104" t="n">
        <v>3.44</v>
      </c>
      <c r="E130" s="81" t="s">
        <v>177</v>
      </c>
      <c r="F130" s="124" t="n">
        <v>2179</v>
      </c>
      <c r="G130" s="127" t="n">
        <v>0.247222222222222</v>
      </c>
      <c r="H130" s="88" t="n">
        <v>0.247222222222222</v>
      </c>
      <c r="I130" s="96" t="n">
        <v>0</v>
      </c>
      <c r="J130" s="96" t="n">
        <v>0</v>
      </c>
      <c r="K130" s="96" t="n">
        <v>12</v>
      </c>
      <c r="L130" s="127" t="n">
        <v>0.320138888888889</v>
      </c>
      <c r="M130" s="88" t="n">
        <v>0.325</v>
      </c>
      <c r="N130" s="96" t="n">
        <v>0</v>
      </c>
      <c r="O130" s="96" t="n">
        <v>0</v>
      </c>
      <c r="P130" s="96" t="n">
        <v>7</v>
      </c>
      <c r="Q130" s="127" t="n">
        <v>0.379166666666667</v>
      </c>
      <c r="R130" s="88" t="n">
        <v>0.380555555555556</v>
      </c>
      <c r="S130" s="96" t="n">
        <v>0</v>
      </c>
      <c r="T130" s="96" t="n">
        <v>0</v>
      </c>
      <c r="U130" s="96" t="n">
        <v>4</v>
      </c>
      <c r="V130" s="127" t="n">
        <v>0.427777777777778</v>
      </c>
      <c r="W130" s="88" t="n">
        <v>0.429861111111111</v>
      </c>
      <c r="X130" s="96" t="n">
        <v>0</v>
      </c>
      <c r="Y130" s="96" t="n">
        <v>0</v>
      </c>
      <c r="Z130" s="96" t="n">
        <v>10</v>
      </c>
      <c r="AA130" s="127" t="n">
        <v>0.469444444444444</v>
      </c>
      <c r="AB130" s="88" t="n">
        <v>0.473611111111111</v>
      </c>
      <c r="AC130" s="96" t="n">
        <v>0</v>
      </c>
      <c r="AD130" s="96" t="n">
        <v>0</v>
      </c>
      <c r="AE130" s="96" t="n">
        <v>9</v>
      </c>
      <c r="AF130" s="127" t="n">
        <v>0.573611111111111</v>
      </c>
      <c r="AG130" s="88" t="n">
        <v>0.576388888888889</v>
      </c>
      <c r="AH130" s="96" t="n">
        <v>0</v>
      </c>
      <c r="AI130" s="96" t="n">
        <v>0</v>
      </c>
      <c r="AJ130" s="96" t="n">
        <v>12</v>
      </c>
      <c r="AK130" s="127" t="n">
        <v>0.61875</v>
      </c>
      <c r="AL130" s="88" t="n">
        <v>0.61875</v>
      </c>
      <c r="AM130" s="96" t="n">
        <v>0</v>
      </c>
      <c r="AN130" s="96" t="n">
        <v>0</v>
      </c>
      <c r="AO130" s="96" t="n">
        <v>13</v>
      </c>
      <c r="AP130" s="127" t="n">
        <v>0.670833333333333</v>
      </c>
      <c r="AQ130" s="88" t="n">
        <v>0.680555555555556</v>
      </c>
      <c r="AR130" s="96" t="n">
        <v>0</v>
      </c>
      <c r="AS130" s="96" t="n">
        <v>0</v>
      </c>
      <c r="AT130" s="96" t="n">
        <v>3</v>
      </c>
      <c r="AU130" s="127" t="n">
        <v>0.729861111111111</v>
      </c>
      <c r="AV130" s="88" t="n">
        <v>0.738888888888889</v>
      </c>
      <c r="AW130" s="96" t="n">
        <v>0</v>
      </c>
      <c r="AX130" s="96" t="n">
        <v>0</v>
      </c>
      <c r="AY130" s="96" t="n">
        <v>1</v>
      </c>
      <c r="AZ130" s="127" t="n">
        <v>0.778472222222222</v>
      </c>
      <c r="BA130" s="88" t="n">
        <v>0.780555555555556</v>
      </c>
      <c r="BB130" s="96" t="n">
        <v>0</v>
      </c>
      <c r="BC130" s="96" t="n">
        <v>0</v>
      </c>
      <c r="BD130" s="96" t="n">
        <v>2</v>
      </c>
      <c r="BE130" s="127" t="n">
        <v>0.830555555555556</v>
      </c>
      <c r="BF130" s="88" t="n">
        <v>0.83125</v>
      </c>
      <c r="BG130" s="96" t="n">
        <v>0</v>
      </c>
      <c r="BH130" s="96" t="n">
        <v>0</v>
      </c>
      <c r="BI130" s="96" t="n">
        <v>4</v>
      </c>
      <c r="BJ130" s="127" t="n">
        <v>0.903472222222222</v>
      </c>
      <c r="BK130" s="88" t="n">
        <v>0.904166666666667</v>
      </c>
      <c r="BL130" s="96" t="n">
        <v>0</v>
      </c>
      <c r="BM130" s="96" t="n">
        <v>0</v>
      </c>
      <c r="BN130" s="96" t="n">
        <v>1</v>
      </c>
      <c r="BO130" s="127" t="n">
        <v>0.955555555555556</v>
      </c>
      <c r="BP130" s="88" t="n">
        <v>0.955555555555556</v>
      </c>
      <c r="BQ130" s="96" t="n">
        <v>0</v>
      </c>
      <c r="BR130" s="96" t="n">
        <v>0</v>
      </c>
      <c r="BS130" s="96" t="n">
        <v>0</v>
      </c>
    </row>
    <row r="131" customFormat="false" ht="13.5" hidden="false" customHeight="true" outlineLevel="0" collapsed="false">
      <c r="A131" s="96" t="n">
        <v>7</v>
      </c>
      <c r="B131" s="96"/>
      <c r="C131" s="103" t="n">
        <v>0.94</v>
      </c>
      <c r="D131" s="104" t="n">
        <v>4.38</v>
      </c>
      <c r="E131" s="81" t="s">
        <v>178</v>
      </c>
      <c r="F131" s="124" t="n">
        <v>2697</v>
      </c>
      <c r="G131" s="127" t="n">
        <v>0.248611111111111</v>
      </c>
      <c r="H131" s="88" t="n">
        <v>0.249305555555556</v>
      </c>
      <c r="I131" s="96" t="n">
        <v>1</v>
      </c>
      <c r="J131" s="96" t="n">
        <v>0</v>
      </c>
      <c r="K131" s="96" t="n">
        <v>13</v>
      </c>
      <c r="L131" s="127" t="n">
        <v>0.321527777777778</v>
      </c>
      <c r="M131" s="88" t="n">
        <v>0.329166666666667</v>
      </c>
      <c r="N131" s="96" t="n">
        <v>0</v>
      </c>
      <c r="O131" s="96" t="n">
        <v>0</v>
      </c>
      <c r="P131" s="96" t="n">
        <v>7</v>
      </c>
      <c r="Q131" s="127" t="n">
        <v>0.380555555555556</v>
      </c>
      <c r="R131" s="88" t="n">
        <v>0.382638888888889</v>
      </c>
      <c r="S131" s="96" t="n">
        <v>3</v>
      </c>
      <c r="T131" s="96" t="n">
        <v>0</v>
      </c>
      <c r="U131" s="96" t="n">
        <v>7</v>
      </c>
      <c r="V131" s="127" t="n">
        <v>0.429166666666667</v>
      </c>
      <c r="W131" s="88" t="n">
        <v>0.431944444444444</v>
      </c>
      <c r="X131" s="96" t="n">
        <v>0</v>
      </c>
      <c r="Y131" s="96" t="n">
        <v>0</v>
      </c>
      <c r="Z131" s="96" t="n">
        <v>10</v>
      </c>
      <c r="AA131" s="127" t="n">
        <v>0.470833333333333</v>
      </c>
      <c r="AB131" s="88" t="n">
        <v>0.475</v>
      </c>
      <c r="AC131" s="96" t="n">
        <v>0</v>
      </c>
      <c r="AD131" s="96" t="n">
        <v>0</v>
      </c>
      <c r="AE131" s="96" t="n">
        <v>9</v>
      </c>
      <c r="AF131" s="127" t="n">
        <v>0.575</v>
      </c>
      <c r="AG131" s="88" t="n">
        <v>0.579166666666667</v>
      </c>
      <c r="AH131" s="96" t="n">
        <v>0</v>
      </c>
      <c r="AI131" s="96" t="n">
        <v>0</v>
      </c>
      <c r="AJ131" s="96" t="n">
        <v>12</v>
      </c>
      <c r="AK131" s="127" t="n">
        <v>0.620138888888889</v>
      </c>
      <c r="AL131" s="88" t="n">
        <v>0.620138888888889</v>
      </c>
      <c r="AM131" s="96" t="n">
        <v>0</v>
      </c>
      <c r="AN131" s="96" t="n">
        <v>0</v>
      </c>
      <c r="AO131" s="96" t="n">
        <v>13</v>
      </c>
      <c r="AP131" s="127" t="n">
        <v>0.672222222222222</v>
      </c>
      <c r="AQ131" s="88" t="n">
        <v>0.684722222222222</v>
      </c>
      <c r="AR131" s="96" t="n">
        <v>0</v>
      </c>
      <c r="AS131" s="96" t="n">
        <v>0</v>
      </c>
      <c r="AT131" s="96" t="n">
        <v>3</v>
      </c>
      <c r="AU131" s="127" t="n">
        <v>0.73125</v>
      </c>
      <c r="AV131" s="88" t="n">
        <v>0.740277777777778</v>
      </c>
      <c r="AW131" s="96" t="n">
        <v>0</v>
      </c>
      <c r="AX131" s="96" t="n">
        <v>0</v>
      </c>
      <c r="AY131" s="96" t="n">
        <v>1</v>
      </c>
      <c r="AZ131" s="127" t="n">
        <v>0.779861111111111</v>
      </c>
      <c r="BA131" s="88" t="n">
        <v>0.781944444444444</v>
      </c>
      <c r="BB131" s="96" t="n">
        <v>0</v>
      </c>
      <c r="BC131" s="96" t="n">
        <v>0</v>
      </c>
      <c r="BD131" s="96" t="n">
        <v>2</v>
      </c>
      <c r="BE131" s="127" t="n">
        <v>0.831944444444444</v>
      </c>
      <c r="BF131" s="88" t="n">
        <v>0.831944444444444</v>
      </c>
      <c r="BG131" s="96" t="n">
        <v>0</v>
      </c>
      <c r="BH131" s="96" t="n">
        <v>0</v>
      </c>
      <c r="BI131" s="96" t="n">
        <v>4</v>
      </c>
      <c r="BJ131" s="127" t="n">
        <v>0.904861111111111</v>
      </c>
      <c r="BK131" s="88" t="n">
        <v>0.905555555555556</v>
      </c>
      <c r="BL131" s="96" t="n">
        <v>0</v>
      </c>
      <c r="BM131" s="96" t="n">
        <v>0</v>
      </c>
      <c r="BN131" s="96" t="n">
        <v>1</v>
      </c>
      <c r="BO131" s="127" t="n">
        <v>0.956944444444444</v>
      </c>
      <c r="BP131" s="88" t="n">
        <v>0.956944444444444</v>
      </c>
      <c r="BQ131" s="96" t="n">
        <v>0</v>
      </c>
      <c r="BR131" s="96" t="n">
        <v>0</v>
      </c>
      <c r="BS131" s="96" t="n">
        <v>0</v>
      </c>
    </row>
    <row r="132" customFormat="false" ht="13.5" hidden="false" customHeight="true" outlineLevel="0" collapsed="false">
      <c r="A132" s="96" t="n">
        <v>8</v>
      </c>
      <c r="B132" s="96" t="s">
        <v>60</v>
      </c>
      <c r="C132" s="103" t="n">
        <v>0.58</v>
      </c>
      <c r="D132" s="104" t="n">
        <v>4.96</v>
      </c>
      <c r="E132" s="81" t="s">
        <v>179</v>
      </c>
      <c r="F132" s="124" t="n">
        <v>2375</v>
      </c>
      <c r="G132" s="127" t="n">
        <v>0.249305555555556</v>
      </c>
      <c r="H132" s="88" t="n">
        <v>0.25</v>
      </c>
      <c r="I132" s="96" t="n">
        <v>0</v>
      </c>
      <c r="J132" s="96" t="n">
        <v>0</v>
      </c>
      <c r="K132" s="96" t="n">
        <v>13</v>
      </c>
      <c r="L132" s="127" t="n">
        <v>0.322222222222222</v>
      </c>
      <c r="M132" s="88" t="n">
        <v>0.329861111111111</v>
      </c>
      <c r="N132" s="96" t="n">
        <v>0</v>
      </c>
      <c r="O132" s="96" t="n">
        <v>0</v>
      </c>
      <c r="P132" s="96" t="n">
        <v>7</v>
      </c>
      <c r="Q132" s="127" t="n">
        <v>0.38125</v>
      </c>
      <c r="R132" s="88" t="n">
        <v>0.384027777777778</v>
      </c>
      <c r="S132" s="96" t="n">
        <v>4</v>
      </c>
      <c r="T132" s="96" t="n">
        <v>0</v>
      </c>
      <c r="U132" s="96" t="n">
        <v>11</v>
      </c>
      <c r="V132" s="127" t="n">
        <v>0.429861111111111</v>
      </c>
      <c r="W132" s="88" t="n">
        <v>0.432638888888889</v>
      </c>
      <c r="X132" s="96" t="n">
        <v>0</v>
      </c>
      <c r="Y132" s="96" t="n">
        <v>0</v>
      </c>
      <c r="Z132" s="96" t="n">
        <v>10</v>
      </c>
      <c r="AA132" s="127" t="n">
        <v>0.471527777777778</v>
      </c>
      <c r="AB132" s="88" t="n">
        <v>0.475694444444444</v>
      </c>
      <c r="AC132" s="96" t="n">
        <v>1</v>
      </c>
      <c r="AD132" s="96" t="n">
        <v>0</v>
      </c>
      <c r="AE132" s="96" t="n">
        <v>10</v>
      </c>
      <c r="AF132" s="127" t="n">
        <v>0.575694444444444</v>
      </c>
      <c r="AG132" s="88" t="n">
        <v>0.580555555555556</v>
      </c>
      <c r="AH132" s="96" t="n">
        <v>1</v>
      </c>
      <c r="AI132" s="96" t="n">
        <v>0</v>
      </c>
      <c r="AJ132" s="96" t="n">
        <v>13</v>
      </c>
      <c r="AK132" s="127" t="n">
        <v>0.620833333333333</v>
      </c>
      <c r="AL132" s="88" t="n">
        <v>0.621527777777778</v>
      </c>
      <c r="AM132" s="96" t="n">
        <v>0</v>
      </c>
      <c r="AN132" s="96" t="n">
        <v>0</v>
      </c>
      <c r="AO132" s="96" t="n">
        <v>13</v>
      </c>
      <c r="AP132" s="127" t="n">
        <v>0.672916666666667</v>
      </c>
      <c r="AQ132" s="88" t="n">
        <v>0.686111111111111</v>
      </c>
      <c r="AR132" s="96" t="n">
        <v>0</v>
      </c>
      <c r="AS132" s="96" t="n">
        <v>0</v>
      </c>
      <c r="AT132" s="96" t="n">
        <v>3</v>
      </c>
      <c r="AU132" s="127" t="n">
        <v>0.731944444444444</v>
      </c>
      <c r="AV132" s="88" t="n">
        <v>0.741666666666667</v>
      </c>
      <c r="AW132" s="96" t="n">
        <v>0</v>
      </c>
      <c r="AX132" s="96" t="n">
        <v>1</v>
      </c>
      <c r="AY132" s="96" t="n">
        <v>0</v>
      </c>
      <c r="AZ132" s="127" t="n">
        <v>0.780555555555556</v>
      </c>
      <c r="BA132" s="88" t="n">
        <v>0.783333333333333</v>
      </c>
      <c r="BB132" s="96" t="n">
        <v>0</v>
      </c>
      <c r="BC132" s="96" t="n">
        <v>0</v>
      </c>
      <c r="BD132" s="96" t="n">
        <v>2</v>
      </c>
      <c r="BE132" s="127" t="n">
        <v>0.832638888888889</v>
      </c>
      <c r="BF132" s="88" t="n">
        <v>0.833333333333333</v>
      </c>
      <c r="BG132" s="96" t="n">
        <v>0</v>
      </c>
      <c r="BH132" s="96" t="n">
        <v>0</v>
      </c>
      <c r="BI132" s="96" t="n">
        <v>4</v>
      </c>
      <c r="BJ132" s="127" t="n">
        <v>0.905555555555556</v>
      </c>
      <c r="BK132" s="88" t="n">
        <v>0.90625</v>
      </c>
      <c r="BL132" s="96" t="n">
        <v>0</v>
      </c>
      <c r="BM132" s="96" t="n">
        <v>0</v>
      </c>
      <c r="BN132" s="96" t="n">
        <v>1</v>
      </c>
      <c r="BO132" s="127" t="n">
        <v>0.957638888888889</v>
      </c>
      <c r="BP132" s="88" t="n">
        <v>0.957638888888889</v>
      </c>
      <c r="BQ132" s="96" t="n">
        <v>0</v>
      </c>
      <c r="BR132" s="96" t="n">
        <v>0</v>
      </c>
      <c r="BS132" s="96" t="n">
        <v>0</v>
      </c>
    </row>
    <row r="133" customFormat="false" ht="13.5" hidden="false" customHeight="true" outlineLevel="0" collapsed="false">
      <c r="A133" s="96" t="n">
        <v>9</v>
      </c>
      <c r="B133" s="96" t="s">
        <v>60</v>
      </c>
      <c r="C133" s="103" t="n">
        <v>0.54</v>
      </c>
      <c r="D133" s="104" t="n">
        <v>5.5</v>
      </c>
      <c r="E133" s="81" t="s">
        <v>180</v>
      </c>
      <c r="F133" s="124" t="n">
        <v>2570</v>
      </c>
      <c r="G133" s="127" t="n">
        <v>0.25</v>
      </c>
      <c r="H133" s="88" t="n">
        <v>0.250694444444444</v>
      </c>
      <c r="I133" s="96" t="n">
        <v>1</v>
      </c>
      <c r="J133" s="96" t="n">
        <v>0</v>
      </c>
      <c r="K133" s="96" t="n">
        <v>14</v>
      </c>
      <c r="L133" s="127" t="n">
        <v>0.322916666666667</v>
      </c>
      <c r="M133" s="88" t="n">
        <v>0.330555555555556</v>
      </c>
      <c r="N133" s="96" t="n">
        <v>0</v>
      </c>
      <c r="O133" s="96" t="n">
        <v>0</v>
      </c>
      <c r="P133" s="96" t="n">
        <v>7</v>
      </c>
      <c r="Q133" s="127" t="n">
        <v>0.381944444444444</v>
      </c>
      <c r="R133" s="88" t="n">
        <v>0.385416666666667</v>
      </c>
      <c r="S133" s="96" t="n">
        <v>1</v>
      </c>
      <c r="T133" s="96" t="n">
        <v>0</v>
      </c>
      <c r="U133" s="96" t="n">
        <v>12</v>
      </c>
      <c r="V133" s="127" t="n">
        <v>0.430555555555556</v>
      </c>
      <c r="W133" s="88" t="n">
        <v>0.433333333333333</v>
      </c>
      <c r="X133" s="96" t="n">
        <v>0</v>
      </c>
      <c r="Y133" s="96" t="n">
        <v>0</v>
      </c>
      <c r="Z133" s="96" t="n">
        <v>10</v>
      </c>
      <c r="AA133" s="127" t="n">
        <v>0.472222222222222</v>
      </c>
      <c r="AB133" s="88" t="n">
        <v>0.477083333333333</v>
      </c>
      <c r="AC133" s="96" t="n">
        <v>0</v>
      </c>
      <c r="AD133" s="96" t="n">
        <v>0</v>
      </c>
      <c r="AE133" s="96" t="n">
        <v>10</v>
      </c>
      <c r="AF133" s="127" t="n">
        <v>0.576388888888889</v>
      </c>
      <c r="AG133" s="88" t="n">
        <v>0.58125</v>
      </c>
      <c r="AH133" s="96" t="n">
        <v>0</v>
      </c>
      <c r="AI133" s="96" t="n">
        <v>0</v>
      </c>
      <c r="AJ133" s="96" t="n">
        <v>13</v>
      </c>
      <c r="AK133" s="127" t="n">
        <v>0.621527777777778</v>
      </c>
      <c r="AL133" s="88" t="n">
        <v>0.622916666666667</v>
      </c>
      <c r="AM133" s="96" t="n">
        <v>2</v>
      </c>
      <c r="AN133" s="96" t="n">
        <v>0</v>
      </c>
      <c r="AO133" s="96" t="n">
        <v>15</v>
      </c>
      <c r="AP133" s="127" t="n">
        <v>0.673611111111111</v>
      </c>
      <c r="AQ133" s="84" t="n">
        <v>0.6875</v>
      </c>
      <c r="AR133" s="96" t="n">
        <v>0</v>
      </c>
      <c r="AS133" s="96" t="n">
        <v>0</v>
      </c>
      <c r="AT133" s="96" t="n">
        <v>3</v>
      </c>
      <c r="AU133" s="127" t="n">
        <v>0.732638888888889</v>
      </c>
      <c r="AV133" s="88" t="n">
        <v>0.742361111111111</v>
      </c>
      <c r="AW133" s="96" t="n">
        <v>0</v>
      </c>
      <c r="AX133" s="96" t="n">
        <v>0</v>
      </c>
      <c r="AY133" s="96" t="n">
        <v>0</v>
      </c>
      <c r="AZ133" s="127" t="n">
        <v>0.78125</v>
      </c>
      <c r="BA133" s="88" t="n">
        <v>0.784027777777778</v>
      </c>
      <c r="BB133" s="96" t="n">
        <v>1</v>
      </c>
      <c r="BC133" s="96" t="n">
        <v>0</v>
      </c>
      <c r="BD133" s="96" t="n">
        <v>3</v>
      </c>
      <c r="BE133" s="127" t="n">
        <v>0.833333333333333</v>
      </c>
      <c r="BF133" s="88" t="n">
        <v>0.834027777777778</v>
      </c>
      <c r="BG133" s="96" t="n">
        <v>1</v>
      </c>
      <c r="BH133" s="96" t="n">
        <v>0</v>
      </c>
      <c r="BI133" s="96" t="n">
        <v>5</v>
      </c>
      <c r="BJ133" s="127" t="n">
        <v>0.90625</v>
      </c>
      <c r="BK133" s="88" t="n">
        <v>0.907638888888889</v>
      </c>
      <c r="BL133" s="96" t="n">
        <v>0</v>
      </c>
      <c r="BM133" s="96" t="n">
        <v>0</v>
      </c>
      <c r="BN133" s="96" t="n">
        <v>1</v>
      </c>
      <c r="BO133" s="127" t="n">
        <v>0.958333333333333</v>
      </c>
      <c r="BP133" s="88" t="n">
        <v>0.958333333333333</v>
      </c>
      <c r="BQ133" s="96" t="n">
        <v>0</v>
      </c>
      <c r="BR133" s="96" t="n">
        <v>0</v>
      </c>
      <c r="BS133" s="96" t="n">
        <v>0</v>
      </c>
    </row>
    <row r="134" customFormat="false" ht="13.5" hidden="false" customHeight="true" outlineLevel="0" collapsed="false">
      <c r="A134" s="96" t="n">
        <v>10</v>
      </c>
      <c r="B134" s="96" t="s">
        <v>60</v>
      </c>
      <c r="C134" s="103" t="n">
        <v>1.45</v>
      </c>
      <c r="D134" s="104" t="n">
        <v>6.95</v>
      </c>
      <c r="E134" s="81" t="s">
        <v>181</v>
      </c>
      <c r="F134" s="124" t="n">
        <v>769</v>
      </c>
      <c r="G134" s="127" t="n">
        <v>0.252777777777778</v>
      </c>
      <c r="H134" s="88" t="n">
        <v>0.252777777777778</v>
      </c>
      <c r="I134" s="96" t="n">
        <v>0</v>
      </c>
      <c r="J134" s="96" t="n">
        <v>3</v>
      </c>
      <c r="K134" s="96" t="n">
        <v>11</v>
      </c>
      <c r="L134" s="127" t="n">
        <v>0.325694444444444</v>
      </c>
      <c r="M134" s="88" t="n">
        <v>0.340972222222222</v>
      </c>
      <c r="N134" s="96" t="n">
        <v>0</v>
      </c>
      <c r="O134" s="96" t="n">
        <v>2</v>
      </c>
      <c r="P134" s="96" t="n">
        <v>5</v>
      </c>
      <c r="Q134" s="127" t="n">
        <v>0.384722222222222</v>
      </c>
      <c r="R134" s="88" t="n">
        <v>0.388888888888889</v>
      </c>
      <c r="S134" s="96" t="n">
        <v>0</v>
      </c>
      <c r="T134" s="96" t="n">
        <v>2</v>
      </c>
      <c r="U134" s="96" t="n">
        <v>10</v>
      </c>
      <c r="V134" s="127" t="n">
        <v>0.433333333333333</v>
      </c>
      <c r="W134" s="88" t="n">
        <v>0.435416666666667</v>
      </c>
      <c r="X134" s="96" t="n">
        <v>0</v>
      </c>
      <c r="Y134" s="96" t="n">
        <v>0</v>
      </c>
      <c r="Z134" s="96" t="n">
        <v>10</v>
      </c>
      <c r="AA134" s="127" t="n">
        <v>0.475</v>
      </c>
      <c r="AB134" s="88" t="n">
        <v>0.477777777777778</v>
      </c>
      <c r="AC134" s="96" t="n">
        <v>0</v>
      </c>
      <c r="AD134" s="96" t="n">
        <v>0</v>
      </c>
      <c r="AE134" s="96" t="n">
        <v>10</v>
      </c>
      <c r="AF134" s="127" t="n">
        <v>0.579166666666667</v>
      </c>
      <c r="AG134" s="88" t="n">
        <v>0.583333333333333</v>
      </c>
      <c r="AH134" s="96" t="n">
        <v>0</v>
      </c>
      <c r="AI134" s="96" t="n">
        <v>2</v>
      </c>
      <c r="AJ134" s="96" t="n">
        <v>11</v>
      </c>
      <c r="AK134" s="127" t="n">
        <v>0.624305555555556</v>
      </c>
      <c r="AL134" s="88" t="n">
        <v>0.625</v>
      </c>
      <c r="AM134" s="96" t="n">
        <v>0</v>
      </c>
      <c r="AN134" s="96" t="n">
        <v>0</v>
      </c>
      <c r="AO134" s="96" t="n">
        <v>15</v>
      </c>
      <c r="AP134" s="127" t="n">
        <v>0.676388888888889</v>
      </c>
      <c r="AQ134" s="84" t="n">
        <v>0.691666666666667</v>
      </c>
      <c r="AR134" s="96" t="n">
        <v>0</v>
      </c>
      <c r="AS134" s="96" t="n">
        <v>0</v>
      </c>
      <c r="AT134" s="96" t="n">
        <v>3</v>
      </c>
      <c r="AU134" s="127" t="n">
        <v>0.735416666666667</v>
      </c>
      <c r="AV134" s="88" t="n">
        <v>0.75</v>
      </c>
      <c r="AW134" s="96" t="n">
        <v>0</v>
      </c>
      <c r="AX134" s="96" t="n">
        <v>0</v>
      </c>
      <c r="AY134" s="96" t="n">
        <v>0</v>
      </c>
      <c r="AZ134" s="127" t="n">
        <v>0.784027777777778</v>
      </c>
      <c r="BA134" s="88" t="n">
        <v>0.784722222222222</v>
      </c>
      <c r="BB134" s="96" t="n">
        <v>0</v>
      </c>
      <c r="BC134" s="96" t="n">
        <v>0</v>
      </c>
      <c r="BD134" s="96" t="n">
        <v>3</v>
      </c>
      <c r="BE134" s="127" t="n">
        <v>0.836111111111111</v>
      </c>
      <c r="BF134" s="88" t="n">
        <v>0.836111111111111</v>
      </c>
      <c r="BG134" s="96" t="n">
        <v>0</v>
      </c>
      <c r="BH134" s="96" t="n">
        <v>0</v>
      </c>
      <c r="BI134" s="96" t="n">
        <v>5</v>
      </c>
      <c r="BJ134" s="127" t="n">
        <v>0.909027777777778</v>
      </c>
      <c r="BK134" s="88" t="n">
        <v>0.908333333333333</v>
      </c>
      <c r="BL134" s="96" t="n">
        <v>0</v>
      </c>
      <c r="BM134" s="96" t="n">
        <v>0</v>
      </c>
      <c r="BN134" s="96" t="n">
        <v>1</v>
      </c>
      <c r="BO134" s="127" t="n">
        <v>0.961111111111111</v>
      </c>
      <c r="BP134" s="88" t="n">
        <v>0.961111111111111</v>
      </c>
      <c r="BQ134" s="96" t="n">
        <v>0</v>
      </c>
      <c r="BR134" s="96" t="n">
        <v>0</v>
      </c>
      <c r="BS134" s="96" t="n">
        <v>0</v>
      </c>
    </row>
    <row r="135" customFormat="false" ht="13.5" hidden="false" customHeight="true" outlineLevel="0" collapsed="false">
      <c r="A135" s="96" t="n">
        <v>11</v>
      </c>
      <c r="B135" s="96"/>
      <c r="C135" s="103" t="n">
        <v>0.28</v>
      </c>
      <c r="D135" s="104" t="n">
        <v>7.23</v>
      </c>
      <c r="E135" s="81" t="s">
        <v>182</v>
      </c>
      <c r="F135" s="124" t="n">
        <v>846</v>
      </c>
      <c r="G135" s="127" t="n">
        <v>0.253472222222222</v>
      </c>
      <c r="H135" s="88" t="n">
        <v>0.253472222222222</v>
      </c>
      <c r="I135" s="96" t="n">
        <v>2</v>
      </c>
      <c r="J135" s="96" t="n">
        <v>1</v>
      </c>
      <c r="K135" s="96" t="n">
        <v>12</v>
      </c>
      <c r="L135" s="127" t="n">
        <v>0.326388888888889</v>
      </c>
      <c r="M135" s="88" t="n">
        <v>0.342361111111111</v>
      </c>
      <c r="N135" s="96" t="n">
        <v>0</v>
      </c>
      <c r="O135" s="96" t="n">
        <v>0</v>
      </c>
      <c r="P135" s="96" t="n">
        <v>5</v>
      </c>
      <c r="Q135" s="127" t="n">
        <v>0.385416666666667</v>
      </c>
      <c r="R135" s="88" t="n">
        <v>0.389583333333333</v>
      </c>
      <c r="S135" s="96" t="n">
        <v>0</v>
      </c>
      <c r="T135" s="96" t="n">
        <v>1</v>
      </c>
      <c r="U135" s="96" t="n">
        <v>9</v>
      </c>
      <c r="V135" s="127" t="n">
        <v>0.434027777777778</v>
      </c>
      <c r="W135" s="88" t="n">
        <v>0.436805555555556</v>
      </c>
      <c r="X135" s="96" t="n">
        <v>2</v>
      </c>
      <c r="Y135" s="96" t="n">
        <v>0</v>
      </c>
      <c r="Z135" s="96" t="n">
        <v>12</v>
      </c>
      <c r="AA135" s="127" t="n">
        <v>0.475694444444444</v>
      </c>
      <c r="AB135" s="88" t="n">
        <v>0.479166666666667</v>
      </c>
      <c r="AC135" s="96" t="n">
        <v>1</v>
      </c>
      <c r="AD135" s="96" t="n">
        <v>1</v>
      </c>
      <c r="AE135" s="96" t="n">
        <v>10</v>
      </c>
      <c r="AF135" s="127" t="n">
        <v>0.579861111111111</v>
      </c>
      <c r="AG135" s="88" t="n">
        <v>0.584027777777778</v>
      </c>
      <c r="AH135" s="96" t="n">
        <v>0</v>
      </c>
      <c r="AI135" s="96" t="n">
        <v>0</v>
      </c>
      <c r="AJ135" s="96" t="n">
        <v>11</v>
      </c>
      <c r="AK135" s="127" t="n">
        <v>0.625</v>
      </c>
      <c r="AL135" s="88" t="n">
        <v>0.625694444444444</v>
      </c>
      <c r="AM135" s="96" t="n">
        <v>2</v>
      </c>
      <c r="AN135" s="96" t="n">
        <v>0</v>
      </c>
      <c r="AO135" s="96" t="n">
        <v>17</v>
      </c>
      <c r="AP135" s="127" t="n">
        <v>0.677083333333333</v>
      </c>
      <c r="AQ135" s="88" t="n">
        <v>0.693055555555556</v>
      </c>
      <c r="AR135" s="96" t="n">
        <v>0</v>
      </c>
      <c r="AS135" s="96" t="n">
        <v>0</v>
      </c>
      <c r="AT135" s="96" t="n">
        <v>3</v>
      </c>
      <c r="AU135" s="127" t="n">
        <v>0.736111111111111</v>
      </c>
      <c r="AV135" s="88" t="n">
        <v>0.75</v>
      </c>
      <c r="AW135" s="96" t="n">
        <v>0</v>
      </c>
      <c r="AX135" s="96" t="n">
        <v>0</v>
      </c>
      <c r="AY135" s="96" t="n">
        <v>0</v>
      </c>
      <c r="AZ135" s="127" t="n">
        <v>0.784722222222222</v>
      </c>
      <c r="BA135" s="88" t="n">
        <v>0.786805555555556</v>
      </c>
      <c r="BB135" s="96" t="n">
        <v>1</v>
      </c>
      <c r="BC135" s="96" t="n">
        <v>0</v>
      </c>
      <c r="BD135" s="96" t="n">
        <v>4</v>
      </c>
      <c r="BE135" s="127" t="n">
        <v>0.836805555555555</v>
      </c>
      <c r="BF135" s="88" t="n">
        <v>0.836805555555556</v>
      </c>
      <c r="BG135" s="96" t="n">
        <v>0</v>
      </c>
      <c r="BH135" s="96" t="n">
        <v>1</v>
      </c>
      <c r="BI135" s="96" t="n">
        <v>4</v>
      </c>
      <c r="BJ135" s="127" t="n">
        <v>0.909722222222222</v>
      </c>
      <c r="BK135" s="88" t="n">
        <v>0.909722222222222</v>
      </c>
      <c r="BL135" s="96" t="n">
        <v>0</v>
      </c>
      <c r="BM135" s="96" t="n">
        <v>0</v>
      </c>
      <c r="BN135" s="96" t="n">
        <v>1</v>
      </c>
      <c r="BO135" s="127" t="n">
        <v>0.961805555555555</v>
      </c>
      <c r="BP135" s="88" t="n">
        <v>0.961805555555555</v>
      </c>
      <c r="BQ135" s="96" t="n">
        <v>0</v>
      </c>
      <c r="BR135" s="96" t="n">
        <v>0</v>
      </c>
      <c r="BS135" s="96" t="n">
        <v>0</v>
      </c>
    </row>
    <row r="136" customFormat="false" ht="13.5" hidden="false" customHeight="true" outlineLevel="0" collapsed="false">
      <c r="A136" s="96" t="n">
        <v>12</v>
      </c>
      <c r="B136" s="96"/>
      <c r="C136" s="103" t="n">
        <v>0.49</v>
      </c>
      <c r="D136" s="104" t="n">
        <v>7.72</v>
      </c>
      <c r="E136" s="81" t="s">
        <v>183</v>
      </c>
      <c r="F136" s="124" t="n">
        <v>873</v>
      </c>
      <c r="G136" s="127" t="n">
        <v>0.254166666666667</v>
      </c>
      <c r="H136" s="88" t="n">
        <v>0.254166666666667</v>
      </c>
      <c r="I136" s="96" t="n">
        <v>0</v>
      </c>
      <c r="J136" s="96" t="n">
        <v>0</v>
      </c>
      <c r="K136" s="96" t="n">
        <v>12</v>
      </c>
      <c r="L136" s="127" t="n">
        <v>0.327083333333333</v>
      </c>
      <c r="M136" s="88" t="n">
        <v>0.343055555555556</v>
      </c>
      <c r="N136" s="96" t="n">
        <v>0</v>
      </c>
      <c r="O136" s="96" t="n">
        <v>0</v>
      </c>
      <c r="P136" s="96" t="n">
        <v>5</v>
      </c>
      <c r="Q136" s="127" t="n">
        <v>0.386111111111111</v>
      </c>
      <c r="R136" s="88" t="n">
        <v>0.390277777777778</v>
      </c>
      <c r="S136" s="96" t="n">
        <v>0</v>
      </c>
      <c r="T136" s="96" t="n">
        <v>1</v>
      </c>
      <c r="U136" s="96" t="n">
        <v>8</v>
      </c>
      <c r="V136" s="127" t="n">
        <v>0.434722222222222</v>
      </c>
      <c r="W136" s="88" t="n">
        <v>0.4375</v>
      </c>
      <c r="X136" s="96" t="n">
        <v>0</v>
      </c>
      <c r="Y136" s="96" t="n">
        <v>0</v>
      </c>
      <c r="Z136" s="96" t="n">
        <v>12</v>
      </c>
      <c r="AA136" s="127" t="n">
        <v>0.476388888888889</v>
      </c>
      <c r="AB136" s="88" t="n">
        <v>0.480555555555556</v>
      </c>
      <c r="AC136" s="96" t="n">
        <v>0</v>
      </c>
      <c r="AD136" s="96" t="n">
        <v>1</v>
      </c>
      <c r="AE136" s="96" t="n">
        <v>9</v>
      </c>
      <c r="AF136" s="127" t="n">
        <v>0.580555555555556</v>
      </c>
      <c r="AG136" s="88" t="n">
        <v>0.585416666666667</v>
      </c>
      <c r="AH136" s="96" t="n">
        <v>2</v>
      </c>
      <c r="AI136" s="96" t="n">
        <v>0</v>
      </c>
      <c r="AJ136" s="96" t="n">
        <v>13</v>
      </c>
      <c r="AK136" s="127" t="n">
        <v>0.625694444444444</v>
      </c>
      <c r="AL136" s="88" t="n">
        <v>0.627083333333333</v>
      </c>
      <c r="AM136" s="96" t="n">
        <v>4</v>
      </c>
      <c r="AN136" s="96" t="n">
        <v>5</v>
      </c>
      <c r="AO136" s="96" t="n">
        <v>16</v>
      </c>
      <c r="AP136" s="127" t="n">
        <v>0.677777777777778</v>
      </c>
      <c r="AQ136" s="88" t="n">
        <v>0.694444444444444</v>
      </c>
      <c r="AR136" s="96" t="n">
        <v>0</v>
      </c>
      <c r="AS136" s="96" t="n">
        <v>0</v>
      </c>
      <c r="AT136" s="96" t="n">
        <v>3</v>
      </c>
      <c r="AU136" s="127" t="n">
        <v>0.736805555555556</v>
      </c>
      <c r="AV136" s="88" t="n">
        <v>0.750694444444444</v>
      </c>
      <c r="AW136" s="96" t="n">
        <v>0</v>
      </c>
      <c r="AX136" s="96" t="n">
        <v>0</v>
      </c>
      <c r="AY136" s="96" t="n">
        <v>0</v>
      </c>
      <c r="AZ136" s="127" t="n">
        <v>0.785416666666667</v>
      </c>
      <c r="BA136" s="88" t="n">
        <v>0.788888888888889</v>
      </c>
      <c r="BB136" s="96" t="n">
        <v>0</v>
      </c>
      <c r="BC136" s="96" t="n">
        <v>0</v>
      </c>
      <c r="BD136" s="96" t="n">
        <v>4</v>
      </c>
      <c r="BE136" s="127" t="n">
        <v>0.8375</v>
      </c>
      <c r="BF136" s="88" t="n">
        <v>0.8375</v>
      </c>
      <c r="BG136" s="96" t="n">
        <v>0</v>
      </c>
      <c r="BH136" s="96" t="n">
        <v>1</v>
      </c>
      <c r="BI136" s="96" t="n">
        <v>3</v>
      </c>
      <c r="BJ136" s="127" t="n">
        <v>0.910416666666667</v>
      </c>
      <c r="BK136" s="88" t="n">
        <v>0.910416666666667</v>
      </c>
      <c r="BL136" s="96" t="n">
        <v>0</v>
      </c>
      <c r="BM136" s="96" t="n">
        <v>0</v>
      </c>
      <c r="BN136" s="96" t="n">
        <v>1</v>
      </c>
      <c r="BO136" s="127" t="n">
        <v>0.9625</v>
      </c>
      <c r="BP136" s="88" t="n">
        <v>0.9625</v>
      </c>
      <c r="BQ136" s="96" t="n">
        <v>0</v>
      </c>
      <c r="BR136" s="96" t="n">
        <v>0</v>
      </c>
      <c r="BS136" s="96" t="n">
        <v>0</v>
      </c>
    </row>
    <row r="137" customFormat="false" ht="13.5" hidden="false" customHeight="true" outlineLevel="0" collapsed="false">
      <c r="A137" s="96" t="n">
        <v>13</v>
      </c>
      <c r="B137" s="96"/>
      <c r="C137" s="103" t="n">
        <v>0.64</v>
      </c>
      <c r="D137" s="104" t="n">
        <v>8.36</v>
      </c>
      <c r="E137" s="81" t="s">
        <v>184</v>
      </c>
      <c r="F137" s="124" t="n">
        <v>866</v>
      </c>
      <c r="G137" s="127" t="n">
        <v>0.25625</v>
      </c>
      <c r="H137" s="88" t="n">
        <v>0.25625</v>
      </c>
      <c r="I137" s="96" t="n">
        <v>0</v>
      </c>
      <c r="J137" s="96" t="n">
        <v>12</v>
      </c>
      <c r="K137" s="96" t="n">
        <v>0</v>
      </c>
      <c r="L137" s="127" t="n">
        <v>0.329166666666667</v>
      </c>
      <c r="M137" s="88" t="n">
        <v>0.344444444444444</v>
      </c>
      <c r="N137" s="96" t="n">
        <v>1</v>
      </c>
      <c r="O137" s="96" t="n">
        <v>5</v>
      </c>
      <c r="P137" s="96" t="n">
        <v>1</v>
      </c>
      <c r="Q137" s="127" t="n">
        <v>0.388194444444444</v>
      </c>
      <c r="R137" s="88" t="n">
        <v>0.392361111111111</v>
      </c>
      <c r="S137" s="96" t="n">
        <v>0</v>
      </c>
      <c r="T137" s="96" t="n">
        <v>8</v>
      </c>
      <c r="U137" s="96" t="n">
        <v>0</v>
      </c>
      <c r="V137" s="127" t="n">
        <v>0.436805555555555</v>
      </c>
      <c r="W137" s="88" t="n">
        <v>0.439583333333333</v>
      </c>
      <c r="X137" s="96" t="n">
        <v>2</v>
      </c>
      <c r="Y137" s="96" t="n">
        <v>12</v>
      </c>
      <c r="Z137" s="96" t="n">
        <v>2</v>
      </c>
      <c r="AA137" s="127" t="n">
        <v>0.478472222222222</v>
      </c>
      <c r="AB137" s="88" t="n">
        <v>0.483333333333333</v>
      </c>
      <c r="AC137" s="96" t="n">
        <v>3</v>
      </c>
      <c r="AD137" s="96" t="n">
        <v>9</v>
      </c>
      <c r="AE137" s="96" t="n">
        <v>3</v>
      </c>
      <c r="AF137" s="127" t="n">
        <v>0.582638888888889</v>
      </c>
      <c r="AG137" s="88" t="n">
        <v>0.5875</v>
      </c>
      <c r="AH137" s="96" t="n">
        <v>6</v>
      </c>
      <c r="AI137" s="96" t="n">
        <v>13</v>
      </c>
      <c r="AJ137" s="96" t="n">
        <v>6</v>
      </c>
      <c r="AK137" s="127" t="n">
        <v>0.627777777777778</v>
      </c>
      <c r="AL137" s="88" t="n">
        <v>0.628472222222222</v>
      </c>
      <c r="AM137" s="96" t="n">
        <v>10</v>
      </c>
      <c r="AN137" s="96" t="n">
        <v>10</v>
      </c>
      <c r="AO137" s="96" t="n">
        <v>16</v>
      </c>
      <c r="AP137" s="127" t="n">
        <v>0.679861111111111</v>
      </c>
      <c r="AQ137" s="88" t="n">
        <v>0.697222222222222</v>
      </c>
      <c r="AR137" s="96" t="n">
        <v>2</v>
      </c>
      <c r="AS137" s="96" t="n">
        <v>2</v>
      </c>
      <c r="AT137" s="96" t="n">
        <v>3</v>
      </c>
      <c r="AU137" s="127" t="n">
        <v>0.738888888888889</v>
      </c>
      <c r="AV137" s="88" t="n">
        <v>0.752777777777778</v>
      </c>
      <c r="AW137" s="96" t="n">
        <v>11</v>
      </c>
      <c r="AX137" s="96" t="n">
        <v>0</v>
      </c>
      <c r="AY137" s="96" t="n">
        <v>11</v>
      </c>
      <c r="AZ137" s="127" t="n">
        <v>0.7875</v>
      </c>
      <c r="BA137" s="88" t="n">
        <v>0.789583333333333</v>
      </c>
      <c r="BB137" s="96" t="n">
        <v>3</v>
      </c>
      <c r="BC137" s="96" t="n">
        <v>2</v>
      </c>
      <c r="BD137" s="96" t="n">
        <v>5</v>
      </c>
      <c r="BE137" s="127" t="n">
        <v>0.839583333333333</v>
      </c>
      <c r="BF137" s="88" t="n">
        <v>0.838888888888889</v>
      </c>
      <c r="BG137" s="96" t="n">
        <v>3</v>
      </c>
      <c r="BH137" s="96" t="n">
        <v>3</v>
      </c>
      <c r="BI137" s="96" t="n">
        <v>3</v>
      </c>
      <c r="BJ137" s="127" t="n">
        <v>0.911805555555556</v>
      </c>
      <c r="BK137" s="88" t="n">
        <v>0.9125</v>
      </c>
      <c r="BL137" s="96" t="n">
        <v>0</v>
      </c>
      <c r="BM137" s="96" t="n">
        <v>1</v>
      </c>
      <c r="BN137" s="96" t="n">
        <v>0</v>
      </c>
      <c r="BO137" s="127" t="n">
        <v>0.963888888888889</v>
      </c>
      <c r="BP137" s="88" t="n">
        <v>0.963888888888889</v>
      </c>
      <c r="BQ137" s="96" t="n">
        <v>0</v>
      </c>
      <c r="BR137" s="96" t="n">
        <v>0</v>
      </c>
      <c r="BS137" s="96" t="n">
        <v>0</v>
      </c>
    </row>
    <row r="138" customFormat="false" ht="13.5" hidden="false" customHeight="true" outlineLevel="0" collapsed="false">
      <c r="A138" s="96" t="n">
        <v>14</v>
      </c>
      <c r="B138" s="96"/>
      <c r="C138" s="103" t="n">
        <v>0.43</v>
      </c>
      <c r="D138" s="104" t="n">
        <v>8.79</v>
      </c>
      <c r="E138" s="81" t="s">
        <v>183</v>
      </c>
      <c r="F138" s="124" t="n">
        <v>873</v>
      </c>
      <c r="G138" s="127" t="n">
        <v>0.256944444444444</v>
      </c>
      <c r="H138" s="88" t="n">
        <v>0.256944444444444</v>
      </c>
      <c r="I138" s="96" t="n">
        <v>0</v>
      </c>
      <c r="J138" s="96" t="n">
        <v>0</v>
      </c>
      <c r="K138" s="96" t="n">
        <v>0</v>
      </c>
      <c r="L138" s="127" t="n">
        <v>0.329861111111111</v>
      </c>
      <c r="M138" s="88" t="n">
        <v>0.345138888888889</v>
      </c>
      <c r="N138" s="96" t="n">
        <v>0</v>
      </c>
      <c r="O138" s="96" t="n">
        <v>0</v>
      </c>
      <c r="P138" s="96" t="n">
        <v>1</v>
      </c>
      <c r="Q138" s="127" t="n">
        <v>0.388888888888889</v>
      </c>
      <c r="R138" s="88" t="n">
        <v>0.393055555555556</v>
      </c>
      <c r="S138" s="96" t="n">
        <v>0</v>
      </c>
      <c r="T138" s="96" t="n">
        <v>0</v>
      </c>
      <c r="U138" s="96" t="n">
        <v>0</v>
      </c>
      <c r="V138" s="127" t="n">
        <v>0.4375</v>
      </c>
      <c r="W138" s="88" t="n">
        <v>0.440972222222222</v>
      </c>
      <c r="X138" s="96" t="n">
        <v>0</v>
      </c>
      <c r="Y138" s="96" t="n">
        <v>1</v>
      </c>
      <c r="Z138" s="96" t="n">
        <v>1</v>
      </c>
      <c r="AA138" s="127" t="n">
        <v>0.479166666666667</v>
      </c>
      <c r="AB138" s="88" t="n">
        <v>0.484027777777778</v>
      </c>
      <c r="AC138" s="96" t="n">
        <v>0</v>
      </c>
      <c r="AD138" s="96" t="n">
        <v>0</v>
      </c>
      <c r="AE138" s="96" t="n">
        <v>3</v>
      </c>
      <c r="AF138" s="127" t="n">
        <v>0.583333333333333</v>
      </c>
      <c r="AG138" s="88" t="n">
        <v>0.588194444444444</v>
      </c>
      <c r="AH138" s="96" t="n">
        <v>0</v>
      </c>
      <c r="AI138" s="96" t="n">
        <v>2</v>
      </c>
      <c r="AJ138" s="96" t="n">
        <v>4</v>
      </c>
      <c r="AK138" s="127" t="n">
        <v>0.628472222222222</v>
      </c>
      <c r="AL138" s="88" t="n">
        <v>0.629166666666667</v>
      </c>
      <c r="AM138" s="96" t="n">
        <v>0</v>
      </c>
      <c r="AN138" s="96" t="n">
        <v>4</v>
      </c>
      <c r="AO138" s="96" t="n">
        <v>12</v>
      </c>
      <c r="AP138" s="127" t="n">
        <v>0.680555555555555</v>
      </c>
      <c r="AQ138" s="88" t="n">
        <v>0.699305555555555</v>
      </c>
      <c r="AR138" s="96" t="n">
        <v>0</v>
      </c>
      <c r="AS138" s="96" t="n">
        <v>2</v>
      </c>
      <c r="AT138" s="96" t="n">
        <v>1</v>
      </c>
      <c r="AU138" s="127" t="n">
        <v>0.739583333333333</v>
      </c>
      <c r="AV138" s="88" t="n">
        <v>0.753472222222222</v>
      </c>
      <c r="AW138" s="96" t="n">
        <v>0</v>
      </c>
      <c r="AX138" s="96" t="n">
        <v>2</v>
      </c>
      <c r="AY138" s="96" t="n">
        <v>9</v>
      </c>
      <c r="AZ138" s="127" t="n">
        <v>0.788194444444444</v>
      </c>
      <c r="BA138" s="88" t="n">
        <v>0.790972222222222</v>
      </c>
      <c r="BB138" s="96" t="n">
        <v>0</v>
      </c>
      <c r="BC138" s="96" t="n">
        <v>3</v>
      </c>
      <c r="BD138" s="96" t="n">
        <v>2</v>
      </c>
      <c r="BE138" s="127" t="n">
        <v>0.840277777777778</v>
      </c>
      <c r="BF138" s="88" t="n">
        <v>0.839583333333333</v>
      </c>
      <c r="BG138" s="96" t="n">
        <v>0</v>
      </c>
      <c r="BH138" s="96" t="n">
        <v>0</v>
      </c>
      <c r="BI138" s="96" t="n">
        <v>3</v>
      </c>
      <c r="BJ138" s="127" t="n">
        <v>0.9125</v>
      </c>
      <c r="BK138" s="88" t="n">
        <v>0.913194444444444</v>
      </c>
      <c r="BL138" s="96" t="n">
        <v>0</v>
      </c>
      <c r="BM138" s="96" t="n">
        <v>0</v>
      </c>
      <c r="BN138" s="96" t="n">
        <v>0</v>
      </c>
      <c r="BO138" s="127" t="n">
        <v>0.964583333333333</v>
      </c>
      <c r="BP138" s="88" t="n">
        <v>0.965277777777778</v>
      </c>
      <c r="BQ138" s="96" t="n">
        <v>0</v>
      </c>
      <c r="BR138" s="96" t="n">
        <v>0</v>
      </c>
      <c r="BS138" s="96" t="n">
        <v>0</v>
      </c>
    </row>
    <row r="139" customFormat="false" ht="13.5" hidden="false" customHeight="true" outlineLevel="0" collapsed="false">
      <c r="A139" s="96" t="n">
        <v>15</v>
      </c>
      <c r="B139" s="96"/>
      <c r="C139" s="103" t="n">
        <v>0.43</v>
      </c>
      <c r="D139" s="104" t="n">
        <v>9.22</v>
      </c>
      <c r="E139" s="81" t="s">
        <v>182</v>
      </c>
      <c r="F139" s="124" t="n">
        <v>846</v>
      </c>
      <c r="G139" s="127" t="n">
        <v>0.257638888888889</v>
      </c>
      <c r="H139" s="88" t="n">
        <v>0.257638888888889</v>
      </c>
      <c r="I139" s="96" t="n">
        <v>0</v>
      </c>
      <c r="J139" s="96" t="n">
        <v>0</v>
      </c>
      <c r="K139" s="96" t="n">
        <v>0</v>
      </c>
      <c r="L139" s="127" t="n">
        <v>0.330555555555556</v>
      </c>
      <c r="M139" s="88" t="n">
        <v>0.345833333333333</v>
      </c>
      <c r="N139" s="96" t="n">
        <v>0</v>
      </c>
      <c r="O139" s="96" t="n">
        <v>1</v>
      </c>
      <c r="P139" s="96" t="n">
        <v>0</v>
      </c>
      <c r="Q139" s="127" t="n">
        <v>0.389583333333333</v>
      </c>
      <c r="R139" s="88" t="n">
        <v>0.39375</v>
      </c>
      <c r="S139" s="96" t="n">
        <v>0</v>
      </c>
      <c r="T139" s="96" t="n">
        <v>0</v>
      </c>
      <c r="U139" s="96" t="n">
        <v>0</v>
      </c>
      <c r="V139" s="127" t="n">
        <v>0.438194444444444</v>
      </c>
      <c r="W139" s="88" t="n">
        <v>0.441666666666667</v>
      </c>
      <c r="X139" s="96" t="n">
        <v>0</v>
      </c>
      <c r="Y139" s="96" t="n">
        <v>1</v>
      </c>
      <c r="Z139" s="96" t="n">
        <v>0</v>
      </c>
      <c r="AA139" s="127" t="n">
        <v>0.479861111111111</v>
      </c>
      <c r="AB139" s="88" t="n">
        <v>0.484722222222222</v>
      </c>
      <c r="AC139" s="96" t="n">
        <v>0</v>
      </c>
      <c r="AD139" s="96" t="n">
        <v>3</v>
      </c>
      <c r="AE139" s="96" t="n">
        <v>0</v>
      </c>
      <c r="AF139" s="127" t="n">
        <v>0.584027777777778</v>
      </c>
      <c r="AG139" s="88" t="n">
        <v>0.588888888888889</v>
      </c>
      <c r="AH139" s="96" t="n">
        <v>0</v>
      </c>
      <c r="AI139" s="96" t="n">
        <v>4</v>
      </c>
      <c r="AJ139" s="96" t="n">
        <v>0</v>
      </c>
      <c r="AK139" s="127" t="n">
        <v>0.629166666666667</v>
      </c>
      <c r="AL139" s="88" t="n">
        <v>0.630555555555556</v>
      </c>
      <c r="AM139" s="96" t="n">
        <v>0</v>
      </c>
      <c r="AN139" s="96" t="n">
        <v>12</v>
      </c>
      <c r="AO139" s="96" t="n">
        <v>0</v>
      </c>
      <c r="AP139" s="127" t="n">
        <v>0.68125</v>
      </c>
      <c r="AQ139" s="88" t="n">
        <v>0.7</v>
      </c>
      <c r="AR139" s="96" t="n">
        <v>0</v>
      </c>
      <c r="AS139" s="96" t="n">
        <v>1</v>
      </c>
      <c r="AT139" s="96" t="n">
        <v>0</v>
      </c>
      <c r="AU139" s="127" t="n">
        <v>0.740277777777778</v>
      </c>
      <c r="AV139" s="88" t="n">
        <v>0.754166666666667</v>
      </c>
      <c r="AW139" s="96" t="n">
        <v>0</v>
      </c>
      <c r="AX139" s="96" t="n">
        <v>9</v>
      </c>
      <c r="AY139" s="96" t="n">
        <v>0</v>
      </c>
      <c r="AZ139" s="127" t="n">
        <v>0.788888888888889</v>
      </c>
      <c r="BA139" s="88" t="n">
        <v>0.791666666666667</v>
      </c>
      <c r="BB139" s="96" t="n">
        <v>0</v>
      </c>
      <c r="BC139" s="96" t="n">
        <v>2</v>
      </c>
      <c r="BD139" s="96" t="n">
        <v>0</v>
      </c>
      <c r="BE139" s="127" t="n">
        <v>0.840972222222222</v>
      </c>
      <c r="BF139" s="88" t="n">
        <v>0.840972222222222</v>
      </c>
      <c r="BG139" s="96" t="n">
        <v>0</v>
      </c>
      <c r="BH139" s="96" t="n">
        <v>3</v>
      </c>
      <c r="BI139" s="96" t="n">
        <v>0</v>
      </c>
      <c r="BJ139" s="127" t="n">
        <v>0.913194444444444</v>
      </c>
      <c r="BK139" s="88" t="n">
        <v>0.913194444444444</v>
      </c>
      <c r="BL139" s="96" t="n">
        <v>0</v>
      </c>
      <c r="BM139" s="96" t="n">
        <v>0</v>
      </c>
      <c r="BN139" s="96" t="n">
        <v>0</v>
      </c>
      <c r="BO139" s="127" t="n">
        <v>0.965277777777778</v>
      </c>
      <c r="BP139" s="88" t="n">
        <v>0.965972222222222</v>
      </c>
      <c r="BQ139" s="96" t="n">
        <v>0</v>
      </c>
      <c r="BR139" s="96" t="n">
        <v>0</v>
      </c>
      <c r="BS139" s="96" t="n">
        <v>0</v>
      </c>
    </row>
    <row r="140" customFormat="false" ht="13.5" hidden="false" customHeight="true" outlineLevel="0" collapsed="false">
      <c r="A140" s="96"/>
      <c r="B140" s="96"/>
      <c r="C140" s="96"/>
      <c r="D140" s="96"/>
      <c r="E140" s="81"/>
      <c r="F140" s="82"/>
      <c r="G140" s="127"/>
      <c r="H140" s="96"/>
      <c r="I140" s="96"/>
      <c r="J140" s="96"/>
      <c r="K140" s="96"/>
      <c r="L140" s="127"/>
      <c r="M140" s="96"/>
      <c r="N140" s="96"/>
      <c r="O140" s="96"/>
      <c r="P140" s="96"/>
      <c r="Q140" s="127"/>
      <c r="R140" s="96"/>
      <c r="S140" s="96"/>
      <c r="T140" s="96"/>
      <c r="U140" s="96"/>
      <c r="V140" s="127"/>
      <c r="W140" s="96"/>
      <c r="X140" s="96"/>
      <c r="Y140" s="96"/>
      <c r="Z140" s="96"/>
      <c r="AA140" s="127"/>
      <c r="AB140" s="96"/>
      <c r="AC140" s="96"/>
      <c r="AD140" s="96"/>
      <c r="AE140" s="96"/>
      <c r="AF140" s="127"/>
      <c r="AG140" s="96"/>
      <c r="AH140" s="96"/>
      <c r="AI140" s="96"/>
      <c r="AJ140" s="96"/>
      <c r="AK140" s="127"/>
      <c r="AL140" s="96"/>
      <c r="AM140" s="96"/>
      <c r="AN140" s="96"/>
      <c r="AO140" s="96"/>
      <c r="AP140" s="127"/>
      <c r="AQ140" s="96"/>
      <c r="AR140" s="96"/>
      <c r="AS140" s="96"/>
      <c r="AT140" s="96"/>
      <c r="AU140" s="127"/>
      <c r="AV140" s="96"/>
      <c r="AW140" s="96"/>
      <c r="AX140" s="96"/>
      <c r="AY140" s="96"/>
      <c r="AZ140" s="127"/>
      <c r="BA140" s="96"/>
      <c r="BB140" s="96"/>
      <c r="BC140" s="96"/>
      <c r="BD140" s="96"/>
      <c r="BE140" s="127"/>
      <c r="BF140" s="96"/>
      <c r="BG140" s="96"/>
      <c r="BH140" s="96"/>
      <c r="BI140" s="96"/>
      <c r="BJ140" s="127"/>
      <c r="BK140" s="96"/>
      <c r="BL140" s="96"/>
      <c r="BM140" s="96"/>
      <c r="BN140" s="96"/>
      <c r="BO140" s="127"/>
      <c r="BP140" s="96"/>
      <c r="BQ140" s="96"/>
      <c r="BR140" s="96"/>
      <c r="BS140" s="96"/>
    </row>
    <row r="141" customFormat="false" ht="13.5" hidden="false" customHeight="true" outlineLevel="0" collapsed="false">
      <c r="A141" s="96"/>
      <c r="B141" s="96"/>
      <c r="C141" s="96"/>
      <c r="D141" s="96"/>
      <c r="E141" s="81"/>
      <c r="F141" s="82"/>
      <c r="G141" s="127"/>
      <c r="H141" s="96"/>
      <c r="I141" s="96"/>
      <c r="J141" s="96"/>
      <c r="K141" s="96"/>
      <c r="L141" s="127"/>
      <c r="M141" s="96"/>
      <c r="N141" s="96"/>
      <c r="O141" s="96"/>
      <c r="P141" s="96"/>
      <c r="Q141" s="127"/>
      <c r="R141" s="96"/>
      <c r="S141" s="96"/>
      <c r="T141" s="96"/>
      <c r="U141" s="96"/>
      <c r="V141" s="127"/>
      <c r="W141" s="96"/>
      <c r="X141" s="96"/>
      <c r="Y141" s="96"/>
      <c r="Z141" s="96"/>
      <c r="AA141" s="127"/>
      <c r="AB141" s="96"/>
      <c r="AC141" s="96"/>
      <c r="AD141" s="96"/>
      <c r="AE141" s="96"/>
      <c r="AF141" s="127"/>
      <c r="AG141" s="96"/>
      <c r="AH141" s="96"/>
      <c r="AI141" s="96"/>
      <c r="AJ141" s="96"/>
      <c r="AK141" s="127"/>
      <c r="AL141" s="96"/>
      <c r="AM141" s="96"/>
      <c r="AN141" s="96"/>
      <c r="AO141" s="96"/>
      <c r="AP141" s="127"/>
      <c r="AQ141" s="96"/>
      <c r="AR141" s="96"/>
      <c r="AS141" s="96"/>
      <c r="AT141" s="96"/>
      <c r="AU141" s="127"/>
      <c r="AV141" s="96"/>
      <c r="AW141" s="96"/>
      <c r="AX141" s="96"/>
      <c r="AY141" s="96"/>
      <c r="AZ141" s="127"/>
      <c r="BA141" s="96"/>
      <c r="BB141" s="96"/>
      <c r="BC141" s="96"/>
      <c r="BD141" s="96"/>
      <c r="BE141" s="127"/>
      <c r="BF141" s="96"/>
      <c r="BG141" s="96"/>
      <c r="BH141" s="96"/>
      <c r="BI141" s="96"/>
      <c r="BJ141" s="127"/>
      <c r="BK141" s="96"/>
      <c r="BL141" s="96"/>
      <c r="BM141" s="96"/>
      <c r="BN141" s="96"/>
      <c r="BO141" s="127"/>
      <c r="BP141" s="96"/>
      <c r="BQ141" s="96"/>
      <c r="BR141" s="96"/>
      <c r="BS141" s="96"/>
    </row>
    <row r="142" customFormat="false" ht="13.5" hidden="false" customHeight="true" outlineLevel="0" collapsed="false">
      <c r="A142" s="96"/>
      <c r="B142" s="96"/>
      <c r="C142" s="96"/>
      <c r="D142" s="96"/>
      <c r="E142" s="81"/>
      <c r="F142" s="82"/>
      <c r="G142" s="127"/>
      <c r="H142" s="96"/>
      <c r="I142" s="96"/>
      <c r="J142" s="96"/>
      <c r="K142" s="96"/>
      <c r="L142" s="127"/>
      <c r="M142" s="96"/>
      <c r="N142" s="96"/>
      <c r="O142" s="96"/>
      <c r="P142" s="96"/>
      <c r="Q142" s="127"/>
      <c r="R142" s="96"/>
      <c r="S142" s="96"/>
      <c r="T142" s="96"/>
      <c r="U142" s="96"/>
      <c r="V142" s="127"/>
      <c r="W142" s="96"/>
      <c r="X142" s="96"/>
      <c r="Y142" s="96"/>
      <c r="Z142" s="96"/>
      <c r="AA142" s="127"/>
      <c r="AB142" s="96"/>
      <c r="AC142" s="96"/>
      <c r="AD142" s="96"/>
      <c r="AE142" s="96"/>
      <c r="AF142" s="127"/>
      <c r="AG142" s="96"/>
      <c r="AH142" s="96"/>
      <c r="AI142" s="96"/>
      <c r="AJ142" s="96"/>
      <c r="AK142" s="127"/>
      <c r="AL142" s="96"/>
      <c r="AM142" s="96"/>
      <c r="AN142" s="96"/>
      <c r="AO142" s="96"/>
      <c r="AP142" s="127"/>
      <c r="AQ142" s="96"/>
      <c r="AR142" s="96"/>
      <c r="AS142" s="96"/>
      <c r="AT142" s="96"/>
      <c r="AU142" s="127"/>
      <c r="AV142" s="96"/>
      <c r="AW142" s="96"/>
      <c r="AX142" s="96"/>
      <c r="AY142" s="96"/>
      <c r="AZ142" s="127"/>
      <c r="BA142" s="96"/>
      <c r="BB142" s="96"/>
      <c r="BC142" s="96"/>
      <c r="BD142" s="96"/>
      <c r="BE142" s="127"/>
      <c r="BF142" s="96"/>
      <c r="BG142" s="96"/>
      <c r="BH142" s="96"/>
      <c r="BI142" s="96"/>
      <c r="BJ142" s="127"/>
      <c r="BK142" s="96"/>
      <c r="BL142" s="96"/>
      <c r="BM142" s="96"/>
      <c r="BN142" s="96"/>
      <c r="BO142" s="127"/>
      <c r="BP142" s="96"/>
      <c r="BQ142" s="96"/>
      <c r="BR142" s="96"/>
      <c r="BS142" s="96"/>
    </row>
    <row r="143" customFormat="false" ht="13.5" hidden="false" customHeight="true" outlineLevel="0" collapsed="false">
      <c r="A143" s="96"/>
      <c r="B143" s="96"/>
      <c r="C143" s="96"/>
      <c r="D143" s="96"/>
      <c r="E143" s="81"/>
      <c r="F143" s="82"/>
      <c r="G143" s="127"/>
      <c r="H143" s="96"/>
      <c r="I143" s="96"/>
      <c r="J143" s="96"/>
      <c r="K143" s="96"/>
      <c r="L143" s="127"/>
      <c r="M143" s="96"/>
      <c r="N143" s="96"/>
      <c r="O143" s="96"/>
      <c r="P143" s="96"/>
      <c r="Q143" s="127"/>
      <c r="R143" s="96"/>
      <c r="S143" s="96"/>
      <c r="T143" s="96"/>
      <c r="U143" s="96"/>
      <c r="V143" s="127"/>
      <c r="W143" s="96"/>
      <c r="X143" s="96"/>
      <c r="Y143" s="96"/>
      <c r="Z143" s="96"/>
      <c r="AA143" s="127"/>
      <c r="AB143" s="96"/>
      <c r="AC143" s="96"/>
      <c r="AD143" s="96"/>
      <c r="AE143" s="96"/>
      <c r="AF143" s="127"/>
      <c r="AG143" s="96"/>
      <c r="AH143" s="96"/>
      <c r="AI143" s="96"/>
      <c r="AJ143" s="96"/>
      <c r="AK143" s="127"/>
      <c r="AL143" s="96"/>
      <c r="AM143" s="96"/>
      <c r="AN143" s="96"/>
      <c r="AO143" s="96"/>
      <c r="AP143" s="127"/>
      <c r="AQ143" s="96"/>
      <c r="AR143" s="96"/>
      <c r="AS143" s="96"/>
      <c r="AT143" s="96"/>
      <c r="AU143" s="127"/>
      <c r="AV143" s="96"/>
      <c r="AW143" s="96"/>
      <c r="AX143" s="96"/>
      <c r="AY143" s="96"/>
      <c r="AZ143" s="127"/>
      <c r="BA143" s="96"/>
      <c r="BB143" s="96"/>
      <c r="BC143" s="96"/>
      <c r="BD143" s="96"/>
      <c r="BE143" s="127"/>
      <c r="BF143" s="96"/>
      <c r="BG143" s="96"/>
      <c r="BH143" s="96"/>
      <c r="BI143" s="96"/>
      <c r="BJ143" s="127"/>
      <c r="BK143" s="96"/>
      <c r="BL143" s="96"/>
      <c r="BM143" s="96"/>
      <c r="BN143" s="96"/>
      <c r="BO143" s="127"/>
      <c r="BP143" s="96"/>
      <c r="BQ143" s="96"/>
      <c r="BR143" s="96"/>
      <c r="BS143" s="96"/>
    </row>
    <row r="144" customFormat="false" ht="13.5" hidden="false" customHeight="true" outlineLevel="0" collapsed="false">
      <c r="A144" s="96"/>
      <c r="B144" s="96"/>
      <c r="C144" s="96"/>
      <c r="D144" s="96"/>
      <c r="E144" s="81"/>
      <c r="F144" s="82"/>
      <c r="G144" s="127"/>
      <c r="H144" s="96"/>
      <c r="I144" s="96"/>
      <c r="J144" s="96"/>
      <c r="K144" s="96"/>
      <c r="L144" s="127"/>
      <c r="M144" s="96"/>
      <c r="N144" s="96"/>
      <c r="O144" s="96"/>
      <c r="P144" s="96"/>
      <c r="Q144" s="127"/>
      <c r="R144" s="96"/>
      <c r="S144" s="96"/>
      <c r="T144" s="96"/>
      <c r="U144" s="96"/>
      <c r="V144" s="127"/>
      <c r="W144" s="96"/>
      <c r="X144" s="96"/>
      <c r="Y144" s="96"/>
      <c r="Z144" s="96"/>
      <c r="AA144" s="127"/>
      <c r="AB144" s="96"/>
      <c r="AC144" s="96"/>
      <c r="AD144" s="96"/>
      <c r="AE144" s="96"/>
      <c r="AF144" s="127"/>
      <c r="AG144" s="96"/>
      <c r="AH144" s="96"/>
      <c r="AI144" s="96"/>
      <c r="AJ144" s="96"/>
      <c r="AK144" s="127"/>
      <c r="AL144" s="96"/>
      <c r="AM144" s="96"/>
      <c r="AN144" s="96"/>
      <c r="AO144" s="96"/>
      <c r="AP144" s="127"/>
      <c r="AQ144" s="96"/>
      <c r="AR144" s="96"/>
      <c r="AS144" s="96"/>
      <c r="AT144" s="96"/>
      <c r="AU144" s="127"/>
      <c r="AV144" s="96"/>
      <c r="AW144" s="96"/>
      <c r="AX144" s="96"/>
      <c r="AY144" s="96"/>
      <c r="AZ144" s="127"/>
      <c r="BA144" s="96"/>
      <c r="BB144" s="96"/>
      <c r="BC144" s="96"/>
      <c r="BD144" s="96"/>
      <c r="BE144" s="127"/>
      <c r="BF144" s="96"/>
      <c r="BG144" s="96"/>
      <c r="BH144" s="96"/>
      <c r="BI144" s="96"/>
      <c r="BJ144" s="127"/>
      <c r="BK144" s="96"/>
      <c r="BL144" s="96"/>
      <c r="BM144" s="96"/>
      <c r="BN144" s="96"/>
      <c r="BO144" s="127"/>
      <c r="BP144" s="96"/>
      <c r="BQ144" s="96"/>
      <c r="BR144" s="96"/>
      <c r="BS144" s="96"/>
    </row>
    <row r="145" customFormat="false" ht="13.5" hidden="false" customHeight="true" outlineLevel="0" collapsed="false">
      <c r="A145" s="96"/>
      <c r="B145" s="96"/>
      <c r="C145" s="96"/>
      <c r="D145" s="96"/>
      <c r="E145" s="81"/>
      <c r="F145" s="82"/>
      <c r="G145" s="127"/>
      <c r="H145" s="96"/>
      <c r="I145" s="96"/>
      <c r="J145" s="96"/>
      <c r="K145" s="96"/>
      <c r="L145" s="127"/>
      <c r="M145" s="96"/>
      <c r="N145" s="96"/>
      <c r="O145" s="96"/>
      <c r="P145" s="96"/>
      <c r="Q145" s="127"/>
      <c r="R145" s="96"/>
      <c r="S145" s="96"/>
      <c r="T145" s="96"/>
      <c r="U145" s="96"/>
      <c r="V145" s="127"/>
      <c r="W145" s="96"/>
      <c r="X145" s="96"/>
      <c r="Y145" s="96"/>
      <c r="Z145" s="96"/>
      <c r="AA145" s="127"/>
      <c r="AB145" s="96"/>
      <c r="AC145" s="96"/>
      <c r="AD145" s="96"/>
      <c r="AE145" s="96"/>
      <c r="AF145" s="127"/>
      <c r="AG145" s="96"/>
      <c r="AH145" s="96"/>
      <c r="AI145" s="96"/>
      <c r="AJ145" s="96"/>
      <c r="AK145" s="127"/>
      <c r="AL145" s="96"/>
      <c r="AM145" s="96"/>
      <c r="AN145" s="96"/>
      <c r="AO145" s="96"/>
      <c r="AP145" s="127"/>
      <c r="AQ145" s="96"/>
      <c r="AR145" s="96"/>
      <c r="AS145" s="96"/>
      <c r="AT145" s="96"/>
      <c r="AU145" s="127"/>
      <c r="AV145" s="96"/>
      <c r="AW145" s="96"/>
      <c r="AX145" s="96"/>
      <c r="AY145" s="96"/>
      <c r="AZ145" s="127"/>
      <c r="BA145" s="96"/>
      <c r="BB145" s="96"/>
      <c r="BC145" s="96"/>
      <c r="BD145" s="96"/>
      <c r="BE145" s="127"/>
      <c r="BF145" s="96"/>
      <c r="BG145" s="96"/>
      <c r="BH145" s="96"/>
      <c r="BI145" s="96"/>
      <c r="BJ145" s="127"/>
      <c r="BK145" s="96"/>
      <c r="BL145" s="96"/>
      <c r="BM145" s="96"/>
      <c r="BN145" s="96"/>
      <c r="BO145" s="127"/>
      <c r="BP145" s="96"/>
      <c r="BQ145" s="96"/>
      <c r="BR145" s="96"/>
      <c r="BS145" s="96"/>
    </row>
    <row r="146" customFormat="false" ht="13.5" hidden="false" customHeight="true" outlineLevel="0" collapsed="false">
      <c r="A146" s="96"/>
      <c r="B146" s="96"/>
      <c r="C146" s="96"/>
      <c r="D146" s="96"/>
      <c r="E146" s="81"/>
      <c r="F146" s="82"/>
      <c r="G146" s="127"/>
      <c r="H146" s="96"/>
      <c r="I146" s="96"/>
      <c r="J146" s="96"/>
      <c r="K146" s="96"/>
      <c r="L146" s="127"/>
      <c r="M146" s="96"/>
      <c r="N146" s="96"/>
      <c r="O146" s="96"/>
      <c r="P146" s="96"/>
      <c r="Q146" s="127"/>
      <c r="R146" s="96"/>
      <c r="S146" s="96"/>
      <c r="T146" s="96"/>
      <c r="U146" s="96"/>
      <c r="V146" s="127"/>
      <c r="W146" s="96"/>
      <c r="X146" s="96"/>
      <c r="Y146" s="96"/>
      <c r="Z146" s="96"/>
      <c r="AA146" s="127"/>
      <c r="AB146" s="96"/>
      <c r="AC146" s="96"/>
      <c r="AD146" s="96"/>
      <c r="AE146" s="96"/>
      <c r="AF146" s="127"/>
      <c r="AG146" s="96"/>
      <c r="AH146" s="96"/>
      <c r="AI146" s="96"/>
      <c r="AJ146" s="96"/>
      <c r="AK146" s="127"/>
      <c r="AL146" s="96"/>
      <c r="AM146" s="96"/>
      <c r="AN146" s="96"/>
      <c r="AO146" s="96"/>
      <c r="AP146" s="127"/>
      <c r="AQ146" s="96"/>
      <c r="AR146" s="96"/>
      <c r="AS146" s="96"/>
      <c r="AT146" s="96"/>
      <c r="AU146" s="127"/>
      <c r="AV146" s="96"/>
      <c r="AW146" s="96"/>
      <c r="AX146" s="96"/>
      <c r="AY146" s="96"/>
      <c r="AZ146" s="127"/>
      <c r="BA146" s="96"/>
      <c r="BB146" s="96"/>
      <c r="BC146" s="96"/>
      <c r="BD146" s="96"/>
      <c r="BE146" s="127"/>
      <c r="BF146" s="96"/>
      <c r="BG146" s="96"/>
      <c r="BH146" s="96"/>
      <c r="BI146" s="96"/>
      <c r="BJ146" s="127"/>
      <c r="BK146" s="96"/>
      <c r="BL146" s="96"/>
      <c r="BM146" s="96"/>
      <c r="BN146" s="96"/>
      <c r="BO146" s="127"/>
      <c r="BP146" s="96"/>
      <c r="BQ146" s="96"/>
      <c r="BR146" s="96"/>
      <c r="BS146" s="96"/>
    </row>
    <row r="147" customFormat="false" ht="13.5" hidden="false" customHeight="true" outlineLevel="0" collapsed="false">
      <c r="A147" s="96"/>
      <c r="B147" s="96"/>
      <c r="C147" s="96"/>
      <c r="D147" s="96"/>
      <c r="E147" s="81"/>
      <c r="F147" s="82"/>
      <c r="G147" s="127"/>
      <c r="H147" s="96"/>
      <c r="I147" s="96"/>
      <c r="J147" s="96"/>
      <c r="K147" s="96"/>
      <c r="L147" s="127"/>
      <c r="M147" s="96"/>
      <c r="N147" s="96"/>
      <c r="O147" s="96"/>
      <c r="P147" s="96"/>
      <c r="Q147" s="127"/>
      <c r="R147" s="96"/>
      <c r="S147" s="96"/>
      <c r="T147" s="96"/>
      <c r="U147" s="96"/>
      <c r="V147" s="127"/>
      <c r="W147" s="96"/>
      <c r="X147" s="96"/>
      <c r="Y147" s="96"/>
      <c r="Z147" s="96"/>
      <c r="AA147" s="127"/>
      <c r="AB147" s="96"/>
      <c r="AC147" s="96"/>
      <c r="AD147" s="96"/>
      <c r="AE147" s="96"/>
      <c r="AF147" s="127"/>
      <c r="AG147" s="96"/>
      <c r="AH147" s="96"/>
      <c r="AI147" s="96"/>
      <c r="AJ147" s="96"/>
      <c r="AK147" s="127"/>
      <c r="AL147" s="96"/>
      <c r="AM147" s="96"/>
      <c r="AN147" s="96"/>
      <c r="AO147" s="96"/>
      <c r="AP147" s="127"/>
      <c r="AQ147" s="96"/>
      <c r="AR147" s="96"/>
      <c r="AS147" s="96"/>
      <c r="AT147" s="96"/>
      <c r="AU147" s="127"/>
      <c r="AV147" s="96"/>
      <c r="AW147" s="96"/>
      <c r="AX147" s="96"/>
      <c r="AY147" s="96"/>
      <c r="AZ147" s="127"/>
      <c r="BA147" s="96"/>
      <c r="BB147" s="96"/>
      <c r="BC147" s="96"/>
      <c r="BD147" s="96"/>
      <c r="BE147" s="127"/>
      <c r="BF147" s="96"/>
      <c r="BG147" s="96"/>
      <c r="BH147" s="96"/>
      <c r="BI147" s="96"/>
      <c r="BJ147" s="127"/>
      <c r="BK147" s="96"/>
      <c r="BL147" s="96"/>
      <c r="BM147" s="96"/>
      <c r="BN147" s="96"/>
      <c r="BO147" s="127"/>
      <c r="BP147" s="96"/>
      <c r="BQ147" s="96"/>
      <c r="BR147" s="96"/>
      <c r="BS147" s="96"/>
    </row>
    <row r="148" customFormat="false" ht="13.5" hidden="false" customHeight="true" outlineLevel="0" collapsed="false">
      <c r="A148" s="96"/>
      <c r="B148" s="96"/>
      <c r="C148" s="96"/>
      <c r="D148" s="96"/>
      <c r="E148" s="81"/>
      <c r="F148" s="82"/>
      <c r="G148" s="127"/>
      <c r="H148" s="96"/>
      <c r="I148" s="96"/>
      <c r="J148" s="96"/>
      <c r="K148" s="96"/>
      <c r="L148" s="127"/>
      <c r="M148" s="96"/>
      <c r="N148" s="96"/>
      <c r="O148" s="96"/>
      <c r="P148" s="96"/>
      <c r="Q148" s="127"/>
      <c r="R148" s="96"/>
      <c r="S148" s="96"/>
      <c r="T148" s="96"/>
      <c r="U148" s="96"/>
      <c r="V148" s="127"/>
      <c r="W148" s="96"/>
      <c r="X148" s="96"/>
      <c r="Y148" s="96"/>
      <c r="Z148" s="96"/>
      <c r="AA148" s="127"/>
      <c r="AB148" s="96"/>
      <c r="AC148" s="96"/>
      <c r="AD148" s="96"/>
      <c r="AE148" s="96"/>
      <c r="AF148" s="127"/>
      <c r="AG148" s="96"/>
      <c r="AH148" s="96"/>
      <c r="AI148" s="96"/>
      <c r="AJ148" s="96"/>
      <c r="AK148" s="127"/>
      <c r="AL148" s="96"/>
      <c r="AM148" s="96"/>
      <c r="AN148" s="96"/>
      <c r="AO148" s="96"/>
      <c r="AP148" s="127"/>
      <c r="AQ148" s="96"/>
      <c r="AR148" s="96"/>
      <c r="AS148" s="96"/>
      <c r="AT148" s="96"/>
      <c r="AU148" s="127"/>
      <c r="AV148" s="96"/>
      <c r="AW148" s="96"/>
      <c r="AX148" s="96"/>
      <c r="AY148" s="96"/>
      <c r="AZ148" s="127"/>
      <c r="BA148" s="96"/>
      <c r="BB148" s="96"/>
      <c r="BC148" s="96"/>
      <c r="BD148" s="96"/>
      <c r="BE148" s="127"/>
      <c r="BF148" s="96"/>
      <c r="BG148" s="96"/>
      <c r="BH148" s="96"/>
      <c r="BI148" s="96"/>
      <c r="BJ148" s="127"/>
      <c r="BK148" s="96"/>
      <c r="BL148" s="96"/>
      <c r="BM148" s="96"/>
      <c r="BN148" s="96"/>
      <c r="BO148" s="127"/>
      <c r="BP148" s="96"/>
      <c r="BQ148" s="96"/>
      <c r="BR148" s="96"/>
      <c r="BS148" s="96"/>
    </row>
    <row r="149" customFormat="false" ht="13.5" hidden="false" customHeight="true" outlineLevel="0" collapsed="false">
      <c r="A149" s="96"/>
      <c r="B149" s="96"/>
      <c r="C149" s="96"/>
      <c r="D149" s="96"/>
      <c r="E149" s="81"/>
      <c r="F149" s="82"/>
      <c r="G149" s="127"/>
      <c r="H149" s="96"/>
      <c r="I149" s="96"/>
      <c r="J149" s="96"/>
      <c r="K149" s="96"/>
      <c r="L149" s="127"/>
      <c r="M149" s="96"/>
      <c r="N149" s="96"/>
      <c r="O149" s="96"/>
      <c r="P149" s="96"/>
      <c r="Q149" s="127"/>
      <c r="R149" s="96"/>
      <c r="S149" s="96"/>
      <c r="T149" s="96"/>
      <c r="U149" s="96"/>
      <c r="V149" s="127"/>
      <c r="W149" s="96"/>
      <c r="X149" s="96"/>
      <c r="Y149" s="96"/>
      <c r="Z149" s="96"/>
      <c r="AA149" s="127"/>
      <c r="AB149" s="96"/>
      <c r="AC149" s="96"/>
      <c r="AD149" s="96"/>
      <c r="AE149" s="96"/>
      <c r="AF149" s="127"/>
      <c r="AG149" s="96"/>
      <c r="AH149" s="96"/>
      <c r="AI149" s="96"/>
      <c r="AJ149" s="96"/>
      <c r="AK149" s="127"/>
      <c r="AL149" s="96"/>
      <c r="AM149" s="96"/>
      <c r="AN149" s="96"/>
      <c r="AO149" s="96"/>
      <c r="AP149" s="127"/>
      <c r="AQ149" s="96"/>
      <c r="AR149" s="96"/>
      <c r="AS149" s="96"/>
      <c r="AT149" s="96"/>
      <c r="AU149" s="127"/>
      <c r="AV149" s="96"/>
      <c r="AW149" s="96"/>
      <c r="AX149" s="96"/>
      <c r="AY149" s="96"/>
      <c r="AZ149" s="127"/>
      <c r="BA149" s="96"/>
      <c r="BB149" s="96"/>
      <c r="BC149" s="96"/>
      <c r="BD149" s="96"/>
      <c r="BE149" s="127"/>
      <c r="BF149" s="96"/>
      <c r="BG149" s="96"/>
      <c r="BH149" s="96"/>
      <c r="BI149" s="96"/>
      <c r="BJ149" s="127"/>
      <c r="BK149" s="96"/>
      <c r="BL149" s="96"/>
      <c r="BM149" s="96"/>
      <c r="BN149" s="96"/>
      <c r="BO149" s="127"/>
      <c r="BP149" s="96"/>
      <c r="BQ149" s="96"/>
      <c r="BR149" s="96"/>
      <c r="BS149" s="96"/>
    </row>
    <row r="150" customFormat="false" ht="13.5" hidden="false" customHeight="true" outlineLevel="0" collapsed="false">
      <c r="A150" s="96"/>
      <c r="B150" s="96"/>
      <c r="C150" s="96"/>
      <c r="D150" s="96"/>
      <c r="E150" s="81"/>
      <c r="F150" s="82"/>
      <c r="G150" s="127"/>
      <c r="H150" s="96"/>
      <c r="I150" s="96"/>
      <c r="J150" s="96"/>
      <c r="K150" s="96"/>
      <c r="L150" s="127"/>
      <c r="M150" s="96"/>
      <c r="N150" s="96"/>
      <c r="O150" s="96"/>
      <c r="P150" s="96"/>
      <c r="Q150" s="127"/>
      <c r="R150" s="96"/>
      <c r="S150" s="96"/>
      <c r="T150" s="96"/>
      <c r="U150" s="96"/>
      <c r="V150" s="127"/>
      <c r="W150" s="96"/>
      <c r="X150" s="96"/>
      <c r="Y150" s="96"/>
      <c r="Z150" s="96"/>
      <c r="AA150" s="127"/>
      <c r="AB150" s="96"/>
      <c r="AC150" s="96"/>
      <c r="AD150" s="96"/>
      <c r="AE150" s="96"/>
      <c r="AF150" s="127"/>
      <c r="AG150" s="96"/>
      <c r="AH150" s="96"/>
      <c r="AI150" s="96"/>
      <c r="AJ150" s="96"/>
      <c r="AK150" s="127"/>
      <c r="AL150" s="96"/>
      <c r="AM150" s="96"/>
      <c r="AN150" s="96"/>
      <c r="AO150" s="96"/>
      <c r="AP150" s="127"/>
      <c r="AQ150" s="96"/>
      <c r="AR150" s="96"/>
      <c r="AS150" s="96"/>
      <c r="AT150" s="96"/>
      <c r="AU150" s="127"/>
      <c r="AV150" s="96"/>
      <c r="AW150" s="96"/>
      <c r="AX150" s="96"/>
      <c r="AY150" s="96"/>
      <c r="AZ150" s="127"/>
      <c r="BA150" s="96"/>
      <c r="BB150" s="96"/>
      <c r="BC150" s="96"/>
      <c r="BD150" s="96"/>
      <c r="BE150" s="127"/>
      <c r="BF150" s="96"/>
      <c r="BG150" s="96"/>
      <c r="BH150" s="96"/>
      <c r="BI150" s="96"/>
      <c r="BJ150" s="127"/>
      <c r="BK150" s="96"/>
      <c r="BL150" s="96"/>
      <c r="BM150" s="96"/>
      <c r="BN150" s="96"/>
      <c r="BO150" s="127"/>
      <c r="BP150" s="96"/>
      <c r="BQ150" s="96"/>
      <c r="BR150" s="96"/>
      <c r="BS150" s="96"/>
    </row>
    <row r="151" customFormat="false" ht="13.5" hidden="false" customHeight="true" outlineLevel="0" collapsed="false">
      <c r="A151" s="96"/>
      <c r="B151" s="96"/>
      <c r="C151" s="96"/>
      <c r="D151" s="96"/>
      <c r="E151" s="81"/>
      <c r="F151" s="82"/>
      <c r="G151" s="127"/>
      <c r="H151" s="96"/>
      <c r="I151" s="96"/>
      <c r="J151" s="96"/>
      <c r="K151" s="96"/>
      <c r="L151" s="127"/>
      <c r="M151" s="96"/>
      <c r="N151" s="96"/>
      <c r="O151" s="96"/>
      <c r="P151" s="96"/>
      <c r="Q151" s="127"/>
      <c r="R151" s="96"/>
      <c r="S151" s="96"/>
      <c r="T151" s="96"/>
      <c r="U151" s="96"/>
      <c r="V151" s="127"/>
      <c r="W151" s="96"/>
      <c r="X151" s="96"/>
      <c r="Y151" s="96"/>
      <c r="Z151" s="96"/>
      <c r="AA151" s="127"/>
      <c r="AB151" s="96"/>
      <c r="AC151" s="96"/>
      <c r="AD151" s="96"/>
      <c r="AE151" s="96"/>
      <c r="AF151" s="127"/>
      <c r="AG151" s="96"/>
      <c r="AH151" s="96"/>
      <c r="AI151" s="96"/>
      <c r="AJ151" s="96"/>
      <c r="AK151" s="127"/>
      <c r="AL151" s="96"/>
      <c r="AM151" s="96"/>
      <c r="AN151" s="96"/>
      <c r="AO151" s="96"/>
      <c r="AP151" s="127"/>
      <c r="AQ151" s="96"/>
      <c r="AR151" s="96"/>
      <c r="AS151" s="96"/>
      <c r="AT151" s="96"/>
      <c r="AU151" s="127"/>
      <c r="AV151" s="96"/>
      <c r="AW151" s="96"/>
      <c r="AX151" s="96"/>
      <c r="AY151" s="96"/>
      <c r="AZ151" s="127"/>
      <c r="BA151" s="96"/>
      <c r="BB151" s="96"/>
      <c r="BC151" s="96"/>
      <c r="BD151" s="96"/>
      <c r="BE151" s="127"/>
      <c r="BF151" s="96"/>
      <c r="BG151" s="96"/>
      <c r="BH151" s="96"/>
      <c r="BI151" s="96"/>
      <c r="BJ151" s="127"/>
      <c r="BK151" s="96"/>
      <c r="BL151" s="96"/>
      <c r="BM151" s="96"/>
      <c r="BN151" s="96"/>
      <c r="BO151" s="127"/>
      <c r="BP151" s="96"/>
      <c r="BQ151" s="96"/>
      <c r="BR151" s="96"/>
      <c r="BS151" s="96"/>
    </row>
    <row r="152" customFormat="false" ht="13.5" hidden="false" customHeight="true" outlineLevel="0" collapsed="false">
      <c r="A152" s="96"/>
      <c r="B152" s="96"/>
      <c r="C152" s="96"/>
      <c r="D152" s="96"/>
      <c r="E152" s="81"/>
      <c r="F152" s="82"/>
      <c r="G152" s="127"/>
      <c r="H152" s="96"/>
      <c r="I152" s="96"/>
      <c r="J152" s="96"/>
      <c r="K152" s="96"/>
      <c r="L152" s="127"/>
      <c r="M152" s="96"/>
      <c r="N152" s="96"/>
      <c r="O152" s="96"/>
      <c r="P152" s="96"/>
      <c r="Q152" s="127"/>
      <c r="R152" s="96"/>
      <c r="S152" s="96"/>
      <c r="T152" s="96"/>
      <c r="U152" s="96"/>
      <c r="V152" s="127"/>
      <c r="W152" s="96"/>
      <c r="X152" s="96"/>
      <c r="Y152" s="96"/>
      <c r="Z152" s="96"/>
      <c r="AA152" s="127"/>
      <c r="AB152" s="96"/>
      <c r="AC152" s="96"/>
      <c r="AD152" s="96"/>
      <c r="AE152" s="96"/>
      <c r="AF152" s="127"/>
      <c r="AG152" s="96"/>
      <c r="AH152" s="96"/>
      <c r="AI152" s="96"/>
      <c r="AJ152" s="96"/>
      <c r="AK152" s="127"/>
      <c r="AL152" s="96"/>
      <c r="AM152" s="96"/>
      <c r="AN152" s="96"/>
      <c r="AO152" s="96"/>
      <c r="AP152" s="127"/>
      <c r="AQ152" s="96"/>
      <c r="AR152" s="96"/>
      <c r="AS152" s="96"/>
      <c r="AT152" s="96"/>
      <c r="AU152" s="127"/>
      <c r="AV152" s="96"/>
      <c r="AW152" s="96"/>
      <c r="AX152" s="96"/>
      <c r="AY152" s="96"/>
      <c r="AZ152" s="127"/>
      <c r="BA152" s="96"/>
      <c r="BB152" s="96"/>
      <c r="BC152" s="96"/>
      <c r="BD152" s="96"/>
      <c r="BE152" s="127"/>
      <c r="BF152" s="96"/>
      <c r="BG152" s="96"/>
      <c r="BH152" s="96"/>
      <c r="BI152" s="96"/>
      <c r="BJ152" s="127"/>
      <c r="BK152" s="96"/>
      <c r="BL152" s="96"/>
      <c r="BM152" s="96"/>
      <c r="BN152" s="96"/>
      <c r="BO152" s="127"/>
      <c r="BP152" s="96"/>
      <c r="BQ152" s="96"/>
      <c r="BR152" s="96"/>
      <c r="BS152" s="96"/>
    </row>
    <row r="153" customFormat="false" ht="13.5" hidden="false" customHeight="true" outlineLevel="0" collapsed="false">
      <c r="A153" s="96"/>
      <c r="B153" s="96"/>
      <c r="C153" s="96"/>
      <c r="D153" s="96"/>
      <c r="E153" s="81"/>
      <c r="F153" s="82"/>
      <c r="G153" s="127"/>
      <c r="H153" s="96"/>
      <c r="I153" s="96"/>
      <c r="J153" s="96"/>
      <c r="K153" s="96"/>
      <c r="L153" s="127"/>
      <c r="M153" s="96"/>
      <c r="N153" s="96"/>
      <c r="O153" s="96"/>
      <c r="P153" s="96"/>
      <c r="Q153" s="127"/>
      <c r="R153" s="96"/>
      <c r="S153" s="96"/>
      <c r="T153" s="96"/>
      <c r="U153" s="96"/>
      <c r="V153" s="127"/>
      <c r="W153" s="96"/>
      <c r="X153" s="96"/>
      <c r="Y153" s="96"/>
      <c r="Z153" s="96"/>
      <c r="AA153" s="127"/>
      <c r="AB153" s="96"/>
      <c r="AC153" s="96"/>
      <c r="AD153" s="96"/>
      <c r="AE153" s="96"/>
      <c r="AF153" s="127"/>
      <c r="AG153" s="96"/>
      <c r="AH153" s="96"/>
      <c r="AI153" s="96"/>
      <c r="AJ153" s="96"/>
      <c r="AK153" s="127"/>
      <c r="AL153" s="96"/>
      <c r="AM153" s="96"/>
      <c r="AN153" s="96"/>
      <c r="AO153" s="96"/>
      <c r="AP153" s="127"/>
      <c r="AQ153" s="96"/>
      <c r="AR153" s="96"/>
      <c r="AS153" s="96"/>
      <c r="AT153" s="96"/>
      <c r="AU153" s="127"/>
      <c r="AV153" s="96"/>
      <c r="AW153" s="96"/>
      <c r="AX153" s="96"/>
      <c r="AY153" s="96"/>
      <c r="AZ153" s="127"/>
      <c r="BA153" s="96"/>
      <c r="BB153" s="96"/>
      <c r="BC153" s="96"/>
      <c r="BD153" s="96"/>
      <c r="BE153" s="127"/>
      <c r="BF153" s="96"/>
      <c r="BG153" s="96"/>
      <c r="BH153" s="96"/>
      <c r="BI153" s="96"/>
      <c r="BJ153" s="127"/>
      <c r="BK153" s="96"/>
      <c r="BL153" s="96"/>
      <c r="BM153" s="96"/>
      <c r="BN153" s="96"/>
      <c r="BO153" s="127"/>
      <c r="BP153" s="96"/>
      <c r="BQ153" s="96"/>
      <c r="BR153" s="96"/>
      <c r="BS153" s="96"/>
    </row>
    <row r="154" customFormat="false" ht="13.5" hidden="false" customHeight="true" outlineLevel="0" collapsed="false">
      <c r="A154" s="96"/>
      <c r="B154" s="96"/>
      <c r="C154" s="96"/>
      <c r="D154" s="96"/>
      <c r="E154" s="81"/>
      <c r="F154" s="82"/>
      <c r="G154" s="127"/>
      <c r="H154" s="96"/>
      <c r="I154" s="96"/>
      <c r="J154" s="96"/>
      <c r="K154" s="96"/>
      <c r="L154" s="127"/>
      <c r="M154" s="96"/>
      <c r="N154" s="96"/>
      <c r="O154" s="96"/>
      <c r="P154" s="96"/>
      <c r="Q154" s="127"/>
      <c r="R154" s="96"/>
      <c r="S154" s="96"/>
      <c r="T154" s="96"/>
      <c r="U154" s="96"/>
      <c r="V154" s="127"/>
      <c r="W154" s="96"/>
      <c r="X154" s="96"/>
      <c r="Y154" s="96"/>
      <c r="Z154" s="96"/>
      <c r="AA154" s="127"/>
      <c r="AB154" s="96"/>
      <c r="AC154" s="96"/>
      <c r="AD154" s="96"/>
      <c r="AE154" s="96"/>
      <c r="AF154" s="127"/>
      <c r="AG154" s="96"/>
      <c r="AH154" s="96"/>
      <c r="AI154" s="96"/>
      <c r="AJ154" s="96"/>
      <c r="AK154" s="127"/>
      <c r="AL154" s="96"/>
      <c r="AM154" s="96"/>
      <c r="AN154" s="96"/>
      <c r="AO154" s="96"/>
      <c r="AP154" s="127"/>
      <c r="AQ154" s="96"/>
      <c r="AR154" s="96"/>
      <c r="AS154" s="96"/>
      <c r="AT154" s="96"/>
      <c r="AU154" s="127"/>
      <c r="AV154" s="96"/>
      <c r="AW154" s="96"/>
      <c r="AX154" s="96"/>
      <c r="AY154" s="96"/>
      <c r="AZ154" s="127"/>
      <c r="BA154" s="96"/>
      <c r="BB154" s="96"/>
      <c r="BC154" s="96"/>
      <c r="BD154" s="96"/>
      <c r="BE154" s="127"/>
      <c r="BF154" s="96"/>
      <c r="BG154" s="96"/>
      <c r="BH154" s="96"/>
      <c r="BI154" s="96"/>
      <c r="BJ154" s="127"/>
      <c r="BK154" s="96"/>
      <c r="BL154" s="96"/>
      <c r="BM154" s="96"/>
      <c r="BN154" s="96"/>
      <c r="BO154" s="127"/>
      <c r="BP154" s="96"/>
      <c r="BQ154" s="96"/>
      <c r="BR154" s="96"/>
      <c r="BS154" s="96"/>
    </row>
    <row r="155" customFormat="false" ht="13.5" hidden="false" customHeight="true" outlineLevel="0" collapsed="false">
      <c r="A155" s="96"/>
      <c r="B155" s="96"/>
      <c r="C155" s="96"/>
      <c r="D155" s="96"/>
      <c r="E155" s="81"/>
      <c r="F155" s="82"/>
      <c r="G155" s="127"/>
      <c r="H155" s="96"/>
      <c r="I155" s="96"/>
      <c r="J155" s="96"/>
      <c r="K155" s="96"/>
      <c r="L155" s="127"/>
      <c r="M155" s="96"/>
      <c r="N155" s="96"/>
      <c r="O155" s="96"/>
      <c r="P155" s="96"/>
      <c r="Q155" s="127"/>
      <c r="R155" s="96"/>
      <c r="S155" s="96"/>
      <c r="T155" s="96"/>
      <c r="U155" s="96"/>
      <c r="V155" s="127"/>
      <c r="W155" s="96"/>
      <c r="X155" s="96"/>
      <c r="Y155" s="96"/>
      <c r="Z155" s="96"/>
      <c r="AA155" s="127"/>
      <c r="AB155" s="96"/>
      <c r="AC155" s="96"/>
      <c r="AD155" s="96"/>
      <c r="AE155" s="96"/>
      <c r="AF155" s="127"/>
      <c r="AG155" s="96"/>
      <c r="AH155" s="96"/>
      <c r="AI155" s="96"/>
      <c r="AJ155" s="96"/>
      <c r="AK155" s="127"/>
      <c r="AL155" s="96"/>
      <c r="AM155" s="96"/>
      <c r="AN155" s="96"/>
      <c r="AO155" s="96"/>
      <c r="AP155" s="127"/>
      <c r="AQ155" s="96"/>
      <c r="AR155" s="96"/>
      <c r="AS155" s="96"/>
      <c r="AT155" s="96"/>
      <c r="AU155" s="127"/>
      <c r="AV155" s="96"/>
      <c r="AW155" s="96"/>
      <c r="AX155" s="96"/>
      <c r="AY155" s="96"/>
      <c r="AZ155" s="127"/>
      <c r="BA155" s="96"/>
      <c r="BB155" s="96"/>
      <c r="BC155" s="96"/>
      <c r="BD155" s="96"/>
      <c r="BE155" s="127"/>
      <c r="BF155" s="96"/>
      <c r="BG155" s="96"/>
      <c r="BH155" s="96"/>
      <c r="BI155" s="96"/>
      <c r="BJ155" s="127"/>
      <c r="BK155" s="96"/>
      <c r="BL155" s="96"/>
      <c r="BM155" s="96"/>
      <c r="BN155" s="96"/>
      <c r="BO155" s="127"/>
      <c r="BP155" s="96"/>
      <c r="BQ155" s="96"/>
      <c r="BR155" s="96"/>
      <c r="BS155" s="96"/>
    </row>
    <row r="156" customFormat="false" ht="13.5" hidden="false" customHeight="true" outlineLevel="0" collapsed="false">
      <c r="A156" s="96"/>
      <c r="B156" s="96"/>
      <c r="C156" s="96"/>
      <c r="D156" s="96"/>
      <c r="E156" s="81"/>
      <c r="F156" s="82"/>
      <c r="G156" s="127"/>
      <c r="H156" s="96"/>
      <c r="I156" s="96"/>
      <c r="J156" s="96"/>
      <c r="K156" s="96"/>
      <c r="L156" s="127"/>
      <c r="M156" s="96"/>
      <c r="N156" s="96"/>
      <c r="O156" s="96"/>
      <c r="P156" s="96"/>
      <c r="Q156" s="127"/>
      <c r="R156" s="96"/>
      <c r="S156" s="96"/>
      <c r="T156" s="96"/>
      <c r="U156" s="96"/>
      <c r="V156" s="127"/>
      <c r="W156" s="96"/>
      <c r="X156" s="96"/>
      <c r="Y156" s="96"/>
      <c r="Z156" s="96"/>
      <c r="AA156" s="127"/>
      <c r="AB156" s="96"/>
      <c r="AC156" s="96"/>
      <c r="AD156" s="96"/>
      <c r="AE156" s="96"/>
      <c r="AF156" s="127"/>
      <c r="AG156" s="96"/>
      <c r="AH156" s="96"/>
      <c r="AI156" s="96"/>
      <c r="AJ156" s="96"/>
      <c r="AK156" s="127"/>
      <c r="AL156" s="96"/>
      <c r="AM156" s="96"/>
      <c r="AN156" s="96"/>
      <c r="AO156" s="96"/>
      <c r="AP156" s="127"/>
      <c r="AQ156" s="96"/>
      <c r="AR156" s="96"/>
      <c r="AS156" s="96"/>
      <c r="AT156" s="96"/>
      <c r="AU156" s="127"/>
      <c r="AV156" s="96"/>
      <c r="AW156" s="96"/>
      <c r="AX156" s="96"/>
      <c r="AY156" s="96"/>
      <c r="AZ156" s="127"/>
      <c r="BA156" s="96"/>
      <c r="BB156" s="96"/>
      <c r="BC156" s="96"/>
      <c r="BD156" s="96"/>
      <c r="BE156" s="127"/>
      <c r="BF156" s="96"/>
      <c r="BG156" s="96"/>
      <c r="BH156" s="96"/>
      <c r="BI156" s="96"/>
      <c r="BJ156" s="127"/>
      <c r="BK156" s="96"/>
      <c r="BL156" s="96"/>
      <c r="BM156" s="96"/>
      <c r="BN156" s="96"/>
      <c r="BO156" s="127"/>
      <c r="BP156" s="96"/>
      <c r="BQ156" s="96"/>
      <c r="BR156" s="96"/>
      <c r="BS156" s="96"/>
    </row>
    <row r="157" customFormat="false" ht="13.5" hidden="false" customHeight="true" outlineLevel="0" collapsed="false">
      <c r="A157" s="96"/>
      <c r="B157" s="96"/>
      <c r="C157" s="96"/>
      <c r="D157" s="96"/>
      <c r="E157" s="81"/>
      <c r="F157" s="82"/>
      <c r="G157" s="127"/>
      <c r="H157" s="96"/>
      <c r="I157" s="96"/>
      <c r="J157" s="96"/>
      <c r="K157" s="96"/>
      <c r="L157" s="127"/>
      <c r="M157" s="96"/>
      <c r="N157" s="96"/>
      <c r="O157" s="96"/>
      <c r="P157" s="96"/>
      <c r="Q157" s="127"/>
      <c r="R157" s="96"/>
      <c r="S157" s="96"/>
      <c r="T157" s="96"/>
      <c r="U157" s="96"/>
      <c r="V157" s="127"/>
      <c r="W157" s="96"/>
      <c r="X157" s="96"/>
      <c r="Y157" s="96"/>
      <c r="Z157" s="96"/>
      <c r="AA157" s="127"/>
      <c r="AB157" s="96"/>
      <c r="AC157" s="96"/>
      <c r="AD157" s="96"/>
      <c r="AE157" s="96"/>
      <c r="AF157" s="127"/>
      <c r="AG157" s="96"/>
      <c r="AH157" s="96"/>
      <c r="AI157" s="96"/>
      <c r="AJ157" s="96"/>
      <c r="AK157" s="127"/>
      <c r="AL157" s="96"/>
      <c r="AM157" s="96"/>
      <c r="AN157" s="96"/>
      <c r="AO157" s="96"/>
      <c r="AP157" s="127"/>
      <c r="AQ157" s="96"/>
      <c r="AR157" s="96"/>
      <c r="AS157" s="96"/>
      <c r="AT157" s="96"/>
      <c r="AU157" s="127"/>
      <c r="AV157" s="96"/>
      <c r="AW157" s="96"/>
      <c r="AX157" s="96"/>
      <c r="AY157" s="96"/>
      <c r="AZ157" s="127"/>
      <c r="BA157" s="96"/>
      <c r="BB157" s="96"/>
      <c r="BC157" s="96"/>
      <c r="BD157" s="96"/>
      <c r="BE157" s="127"/>
      <c r="BF157" s="96"/>
      <c r="BG157" s="96"/>
      <c r="BH157" s="96"/>
      <c r="BI157" s="96"/>
      <c r="BJ157" s="127"/>
      <c r="BK157" s="96"/>
      <c r="BL157" s="96"/>
      <c r="BM157" s="96"/>
      <c r="BN157" s="96"/>
      <c r="BO157" s="127"/>
      <c r="BP157" s="96"/>
      <c r="BQ157" s="96"/>
      <c r="BR157" s="96"/>
      <c r="BS157" s="96"/>
    </row>
    <row r="158" customFormat="false" ht="13.5" hidden="false" customHeight="true" outlineLevel="0" collapsed="false">
      <c r="A158" s="96"/>
      <c r="B158" s="96"/>
      <c r="C158" s="96"/>
      <c r="D158" s="96"/>
      <c r="E158" s="81"/>
      <c r="F158" s="82"/>
      <c r="G158" s="127"/>
      <c r="H158" s="96"/>
      <c r="I158" s="96"/>
      <c r="J158" s="96"/>
      <c r="K158" s="96"/>
      <c r="L158" s="127"/>
      <c r="M158" s="96"/>
      <c r="N158" s="96"/>
      <c r="O158" s="96"/>
      <c r="P158" s="96"/>
      <c r="Q158" s="127"/>
      <c r="R158" s="96"/>
      <c r="S158" s="96"/>
      <c r="T158" s="96"/>
      <c r="U158" s="96"/>
      <c r="V158" s="127"/>
      <c r="W158" s="96"/>
      <c r="X158" s="96"/>
      <c r="Y158" s="96"/>
      <c r="Z158" s="96"/>
      <c r="AA158" s="127"/>
      <c r="AB158" s="96"/>
      <c r="AC158" s="96"/>
      <c r="AD158" s="96"/>
      <c r="AE158" s="96"/>
      <c r="AF158" s="127"/>
      <c r="AG158" s="96"/>
      <c r="AH158" s="96"/>
      <c r="AI158" s="96"/>
      <c r="AJ158" s="96"/>
      <c r="AK158" s="127"/>
      <c r="AL158" s="96"/>
      <c r="AM158" s="96"/>
      <c r="AN158" s="96"/>
      <c r="AO158" s="96"/>
      <c r="AP158" s="127"/>
      <c r="AQ158" s="96"/>
      <c r="AR158" s="96"/>
      <c r="AS158" s="96"/>
      <c r="AT158" s="96"/>
      <c r="AU158" s="127"/>
      <c r="AV158" s="96"/>
      <c r="AW158" s="96"/>
      <c r="AX158" s="96"/>
      <c r="AY158" s="96"/>
      <c r="AZ158" s="127"/>
      <c r="BA158" s="96"/>
      <c r="BB158" s="96"/>
      <c r="BC158" s="96"/>
      <c r="BD158" s="96"/>
      <c r="BE158" s="127"/>
      <c r="BF158" s="96"/>
      <c r="BG158" s="96"/>
      <c r="BH158" s="96"/>
      <c r="BI158" s="96"/>
      <c r="BJ158" s="127"/>
      <c r="BK158" s="96"/>
      <c r="BL158" s="96"/>
      <c r="BM158" s="96"/>
      <c r="BN158" s="96"/>
      <c r="BO158" s="127"/>
      <c r="BP158" s="96"/>
      <c r="BQ158" s="96"/>
      <c r="BR158" s="96"/>
      <c r="BS158" s="96"/>
    </row>
    <row r="159" customFormat="false" ht="13.5" hidden="false" customHeight="true" outlineLevel="0" collapsed="false">
      <c r="A159" s="96"/>
      <c r="B159" s="96"/>
      <c r="C159" s="96"/>
      <c r="D159" s="96"/>
      <c r="E159" s="81"/>
      <c r="F159" s="82"/>
      <c r="G159" s="127"/>
      <c r="H159" s="96"/>
      <c r="I159" s="96"/>
      <c r="J159" s="96"/>
      <c r="K159" s="96"/>
      <c r="L159" s="127"/>
      <c r="M159" s="96"/>
      <c r="N159" s="96"/>
      <c r="O159" s="96"/>
      <c r="P159" s="96"/>
      <c r="Q159" s="127"/>
      <c r="R159" s="96"/>
      <c r="S159" s="96"/>
      <c r="T159" s="96"/>
      <c r="U159" s="96"/>
      <c r="V159" s="127"/>
      <c r="W159" s="96"/>
      <c r="X159" s="96"/>
      <c r="Y159" s="96"/>
      <c r="Z159" s="96"/>
      <c r="AA159" s="127"/>
      <c r="AB159" s="96"/>
      <c r="AC159" s="96"/>
      <c r="AD159" s="96"/>
      <c r="AE159" s="96"/>
      <c r="AF159" s="127"/>
      <c r="AG159" s="96"/>
      <c r="AH159" s="96"/>
      <c r="AI159" s="96"/>
      <c r="AJ159" s="96"/>
      <c r="AK159" s="127"/>
      <c r="AL159" s="96"/>
      <c r="AM159" s="96"/>
      <c r="AN159" s="96"/>
      <c r="AO159" s="96"/>
      <c r="AP159" s="127"/>
      <c r="AQ159" s="96"/>
      <c r="AR159" s="96"/>
      <c r="AS159" s="96"/>
      <c r="AT159" s="96"/>
      <c r="AU159" s="127"/>
      <c r="AV159" s="96"/>
      <c r="AW159" s="96"/>
      <c r="AX159" s="96"/>
      <c r="AY159" s="96"/>
      <c r="AZ159" s="127"/>
      <c r="BA159" s="96"/>
      <c r="BB159" s="96"/>
      <c r="BC159" s="96"/>
      <c r="BD159" s="96"/>
      <c r="BE159" s="127"/>
      <c r="BF159" s="96"/>
      <c r="BG159" s="96"/>
      <c r="BH159" s="96"/>
      <c r="BI159" s="96"/>
      <c r="BJ159" s="127"/>
      <c r="BK159" s="96"/>
      <c r="BL159" s="96"/>
      <c r="BM159" s="96"/>
      <c r="BN159" s="96"/>
      <c r="BO159" s="127"/>
      <c r="BP159" s="96"/>
      <c r="BQ159" s="96"/>
      <c r="BR159" s="96"/>
      <c r="BS159" s="96"/>
    </row>
    <row r="160" customFormat="false" ht="13.5" hidden="false" customHeight="true" outlineLevel="0" collapsed="false">
      <c r="A160" s="96"/>
      <c r="B160" s="96"/>
      <c r="C160" s="96"/>
      <c r="D160" s="96"/>
      <c r="E160" s="81"/>
      <c r="F160" s="82"/>
      <c r="G160" s="127"/>
      <c r="H160" s="96"/>
      <c r="I160" s="96"/>
      <c r="J160" s="96"/>
      <c r="K160" s="96"/>
      <c r="L160" s="127"/>
      <c r="M160" s="96"/>
      <c r="N160" s="96"/>
      <c r="O160" s="96"/>
      <c r="P160" s="96"/>
      <c r="Q160" s="127"/>
      <c r="R160" s="96"/>
      <c r="S160" s="96"/>
      <c r="T160" s="96"/>
      <c r="U160" s="96"/>
      <c r="V160" s="127"/>
      <c r="W160" s="96"/>
      <c r="X160" s="96"/>
      <c r="Y160" s="96"/>
      <c r="Z160" s="96"/>
      <c r="AA160" s="127"/>
      <c r="AB160" s="96"/>
      <c r="AC160" s="96"/>
      <c r="AD160" s="96"/>
      <c r="AE160" s="96"/>
      <c r="AF160" s="127"/>
      <c r="AG160" s="96"/>
      <c r="AH160" s="96"/>
      <c r="AI160" s="96"/>
      <c r="AJ160" s="96"/>
      <c r="AK160" s="127"/>
      <c r="AL160" s="96"/>
      <c r="AM160" s="96"/>
      <c r="AN160" s="96"/>
      <c r="AO160" s="96"/>
      <c r="AP160" s="127"/>
      <c r="AQ160" s="96"/>
      <c r="AR160" s="96"/>
      <c r="AS160" s="96"/>
      <c r="AT160" s="96"/>
      <c r="AU160" s="127"/>
      <c r="AV160" s="96"/>
      <c r="AW160" s="96"/>
      <c r="AX160" s="96"/>
      <c r="AY160" s="96"/>
      <c r="AZ160" s="127"/>
      <c r="BA160" s="96"/>
      <c r="BB160" s="96"/>
      <c r="BC160" s="96"/>
      <c r="BD160" s="96"/>
      <c r="BE160" s="127"/>
      <c r="BF160" s="96"/>
      <c r="BG160" s="96"/>
      <c r="BH160" s="96"/>
      <c r="BI160" s="96"/>
      <c r="BJ160" s="127"/>
      <c r="BK160" s="96"/>
      <c r="BL160" s="96"/>
      <c r="BM160" s="96"/>
      <c r="BN160" s="96"/>
      <c r="BO160" s="127"/>
      <c r="BP160" s="96"/>
      <c r="BQ160" s="96"/>
      <c r="BR160" s="96"/>
      <c r="BS160" s="96"/>
    </row>
    <row r="161" customFormat="false" ht="13.5" hidden="false" customHeight="true" outlineLevel="0" collapsed="false">
      <c r="A161" s="96"/>
      <c r="B161" s="96"/>
      <c r="C161" s="96"/>
      <c r="D161" s="96"/>
      <c r="E161" s="81"/>
      <c r="F161" s="82"/>
      <c r="G161" s="127"/>
      <c r="H161" s="96"/>
      <c r="I161" s="96"/>
      <c r="J161" s="96"/>
      <c r="K161" s="96"/>
      <c r="L161" s="127"/>
      <c r="M161" s="96"/>
      <c r="N161" s="96"/>
      <c r="O161" s="96"/>
      <c r="P161" s="96"/>
      <c r="Q161" s="127"/>
      <c r="R161" s="96"/>
      <c r="S161" s="96"/>
      <c r="T161" s="96"/>
      <c r="U161" s="96"/>
      <c r="V161" s="127"/>
      <c r="W161" s="96"/>
      <c r="X161" s="96"/>
      <c r="Y161" s="96"/>
      <c r="Z161" s="96"/>
      <c r="AA161" s="127"/>
      <c r="AB161" s="96"/>
      <c r="AC161" s="96"/>
      <c r="AD161" s="96"/>
      <c r="AE161" s="96"/>
      <c r="AF161" s="127"/>
      <c r="AG161" s="96"/>
      <c r="AH161" s="96"/>
      <c r="AI161" s="96"/>
      <c r="AJ161" s="96"/>
      <c r="AK161" s="127"/>
      <c r="AL161" s="96"/>
      <c r="AM161" s="96"/>
      <c r="AN161" s="96"/>
      <c r="AO161" s="96"/>
      <c r="AP161" s="127"/>
      <c r="AQ161" s="96"/>
      <c r="AR161" s="96"/>
      <c r="AS161" s="96"/>
      <c r="AT161" s="96"/>
      <c r="AU161" s="127"/>
      <c r="AV161" s="96"/>
      <c r="AW161" s="96"/>
      <c r="AX161" s="96"/>
      <c r="AY161" s="96"/>
      <c r="AZ161" s="127"/>
      <c r="BA161" s="96"/>
      <c r="BB161" s="96"/>
      <c r="BC161" s="96"/>
      <c r="BD161" s="96"/>
      <c r="BE161" s="127"/>
      <c r="BF161" s="96"/>
      <c r="BG161" s="96"/>
      <c r="BH161" s="96"/>
      <c r="BI161" s="96"/>
      <c r="BJ161" s="127"/>
      <c r="BK161" s="96"/>
      <c r="BL161" s="96"/>
      <c r="BM161" s="96"/>
      <c r="BN161" s="96"/>
      <c r="BO161" s="127"/>
      <c r="BP161" s="96"/>
      <c r="BQ161" s="96"/>
      <c r="BR161" s="96"/>
      <c r="BS161" s="96"/>
    </row>
    <row r="162" customFormat="false" ht="13.5" hidden="false" customHeight="true" outlineLevel="0" collapsed="false">
      <c r="A162" s="96"/>
      <c r="B162" s="96"/>
      <c r="C162" s="96"/>
      <c r="D162" s="96"/>
      <c r="E162" s="81"/>
      <c r="F162" s="82"/>
      <c r="G162" s="127"/>
      <c r="H162" s="96"/>
      <c r="I162" s="96"/>
      <c r="J162" s="96"/>
      <c r="K162" s="96"/>
      <c r="L162" s="127"/>
      <c r="M162" s="96"/>
      <c r="N162" s="96"/>
      <c r="O162" s="96"/>
      <c r="P162" s="96"/>
      <c r="Q162" s="127"/>
      <c r="R162" s="96"/>
      <c r="S162" s="96"/>
      <c r="T162" s="96"/>
      <c r="U162" s="96"/>
      <c r="V162" s="127"/>
      <c r="W162" s="96"/>
      <c r="X162" s="96"/>
      <c r="Y162" s="96"/>
      <c r="Z162" s="96"/>
      <c r="AA162" s="127"/>
      <c r="AB162" s="96"/>
      <c r="AC162" s="96"/>
      <c r="AD162" s="96"/>
      <c r="AE162" s="96"/>
      <c r="AF162" s="127"/>
      <c r="AG162" s="96"/>
      <c r="AH162" s="96"/>
      <c r="AI162" s="96"/>
      <c r="AJ162" s="96"/>
      <c r="AK162" s="127"/>
      <c r="AL162" s="96"/>
      <c r="AM162" s="96"/>
      <c r="AN162" s="96"/>
      <c r="AO162" s="96"/>
      <c r="AP162" s="127"/>
      <c r="AQ162" s="96"/>
      <c r="AR162" s="96"/>
      <c r="AS162" s="96"/>
      <c r="AT162" s="96"/>
      <c r="AU162" s="127"/>
      <c r="AV162" s="96"/>
      <c r="AW162" s="96"/>
      <c r="AX162" s="96"/>
      <c r="AY162" s="96"/>
      <c r="AZ162" s="127"/>
      <c r="BA162" s="96"/>
      <c r="BB162" s="96"/>
      <c r="BC162" s="96"/>
      <c r="BD162" s="96"/>
      <c r="BE162" s="127"/>
      <c r="BF162" s="96"/>
      <c r="BG162" s="96"/>
      <c r="BH162" s="96"/>
      <c r="BI162" s="96"/>
      <c r="BJ162" s="127"/>
      <c r="BK162" s="96"/>
      <c r="BL162" s="96"/>
      <c r="BM162" s="96"/>
      <c r="BN162" s="96"/>
      <c r="BO162" s="127"/>
      <c r="BP162" s="96"/>
      <c r="BQ162" s="96"/>
      <c r="BR162" s="96"/>
      <c r="BS162" s="96"/>
    </row>
    <row r="163" customFormat="false" ht="13.5" hidden="false" customHeight="true" outlineLevel="0" collapsed="false">
      <c r="A163" s="96"/>
      <c r="B163" s="96"/>
      <c r="C163" s="96"/>
      <c r="D163" s="96"/>
      <c r="E163" s="81"/>
      <c r="F163" s="82"/>
      <c r="G163" s="127"/>
      <c r="H163" s="96"/>
      <c r="I163" s="96"/>
      <c r="J163" s="96"/>
      <c r="K163" s="96"/>
      <c r="L163" s="127"/>
      <c r="M163" s="96"/>
      <c r="N163" s="96"/>
      <c r="O163" s="96"/>
      <c r="P163" s="96"/>
      <c r="Q163" s="127"/>
      <c r="R163" s="96"/>
      <c r="S163" s="96"/>
      <c r="T163" s="96"/>
      <c r="U163" s="96"/>
      <c r="V163" s="127"/>
      <c r="W163" s="96"/>
      <c r="X163" s="96"/>
      <c r="Y163" s="96"/>
      <c r="Z163" s="96"/>
      <c r="AA163" s="127"/>
      <c r="AB163" s="96"/>
      <c r="AC163" s="96"/>
      <c r="AD163" s="96"/>
      <c r="AE163" s="96"/>
      <c r="AF163" s="127"/>
      <c r="AG163" s="96"/>
      <c r="AH163" s="96"/>
      <c r="AI163" s="96"/>
      <c r="AJ163" s="96"/>
      <c r="AK163" s="127"/>
      <c r="AL163" s="96"/>
      <c r="AM163" s="96"/>
      <c r="AN163" s="96"/>
      <c r="AO163" s="96"/>
      <c r="AP163" s="127"/>
      <c r="AQ163" s="96"/>
      <c r="AR163" s="96"/>
      <c r="AS163" s="96"/>
      <c r="AT163" s="96"/>
      <c r="AU163" s="127"/>
      <c r="AV163" s="96"/>
      <c r="AW163" s="96"/>
      <c r="AX163" s="96"/>
      <c r="AY163" s="96"/>
      <c r="AZ163" s="127"/>
      <c r="BA163" s="96"/>
      <c r="BB163" s="96"/>
      <c r="BC163" s="96"/>
      <c r="BD163" s="96"/>
      <c r="BE163" s="127"/>
      <c r="BF163" s="96"/>
      <c r="BG163" s="96"/>
      <c r="BH163" s="96"/>
      <c r="BI163" s="96"/>
      <c r="BJ163" s="127"/>
      <c r="BK163" s="96"/>
      <c r="BL163" s="96"/>
      <c r="BM163" s="96"/>
      <c r="BN163" s="96"/>
      <c r="BO163" s="127"/>
      <c r="BP163" s="96"/>
      <c r="BQ163" s="96"/>
      <c r="BR163" s="96"/>
      <c r="BS163" s="96"/>
    </row>
    <row r="164" customFormat="false" ht="13.5" hidden="false" customHeight="true" outlineLevel="0" collapsed="false">
      <c r="A164" s="96"/>
      <c r="B164" s="96"/>
      <c r="C164" s="96"/>
      <c r="D164" s="96"/>
      <c r="E164" s="81"/>
      <c r="F164" s="82"/>
      <c r="G164" s="127"/>
      <c r="H164" s="96"/>
      <c r="I164" s="96"/>
      <c r="J164" s="96"/>
      <c r="K164" s="96"/>
      <c r="L164" s="127"/>
      <c r="M164" s="96"/>
      <c r="N164" s="96"/>
      <c r="O164" s="96"/>
      <c r="P164" s="96"/>
      <c r="Q164" s="127"/>
      <c r="R164" s="96"/>
      <c r="S164" s="96"/>
      <c r="T164" s="96"/>
      <c r="U164" s="96"/>
      <c r="V164" s="127"/>
      <c r="W164" s="96"/>
      <c r="X164" s="96"/>
      <c r="Y164" s="96"/>
      <c r="Z164" s="96"/>
      <c r="AA164" s="127"/>
      <c r="AB164" s="96"/>
      <c r="AC164" s="96"/>
      <c r="AD164" s="96"/>
      <c r="AE164" s="96"/>
      <c r="AF164" s="127"/>
      <c r="AG164" s="96"/>
      <c r="AH164" s="96"/>
      <c r="AI164" s="96"/>
      <c r="AJ164" s="96"/>
      <c r="AK164" s="127"/>
      <c r="AL164" s="96"/>
      <c r="AM164" s="96"/>
      <c r="AN164" s="96"/>
      <c r="AO164" s="96"/>
      <c r="AP164" s="127"/>
      <c r="AQ164" s="96"/>
      <c r="AR164" s="96"/>
      <c r="AS164" s="96"/>
      <c r="AT164" s="96"/>
      <c r="AU164" s="127"/>
      <c r="AV164" s="96"/>
      <c r="AW164" s="96"/>
      <c r="AX164" s="96"/>
      <c r="AY164" s="96"/>
      <c r="AZ164" s="127"/>
      <c r="BA164" s="96"/>
      <c r="BB164" s="96"/>
      <c r="BC164" s="96"/>
      <c r="BD164" s="96"/>
      <c r="BE164" s="127"/>
      <c r="BF164" s="96"/>
      <c r="BG164" s="96"/>
      <c r="BH164" s="96"/>
      <c r="BI164" s="96"/>
      <c r="BJ164" s="127"/>
      <c r="BK164" s="96"/>
      <c r="BL164" s="96"/>
      <c r="BM164" s="96"/>
      <c r="BN164" s="96"/>
      <c r="BO164" s="127"/>
      <c r="BP164" s="96"/>
      <c r="BQ164" s="96"/>
      <c r="BR164" s="96"/>
      <c r="BS164" s="96"/>
    </row>
    <row r="165" customFormat="false" ht="13.5" hidden="false" customHeight="true" outlineLevel="0" collapsed="false">
      <c r="A165" s="96"/>
      <c r="B165" s="96"/>
      <c r="C165" s="96"/>
      <c r="D165" s="96"/>
      <c r="E165" s="81"/>
      <c r="F165" s="82"/>
      <c r="G165" s="127"/>
      <c r="H165" s="96"/>
      <c r="I165" s="96"/>
      <c r="J165" s="96"/>
      <c r="K165" s="96"/>
      <c r="L165" s="127"/>
      <c r="M165" s="96"/>
      <c r="N165" s="96"/>
      <c r="O165" s="96"/>
      <c r="P165" s="96"/>
      <c r="Q165" s="127"/>
      <c r="R165" s="96"/>
      <c r="S165" s="96"/>
      <c r="T165" s="96"/>
      <c r="U165" s="96"/>
      <c r="V165" s="127"/>
      <c r="W165" s="96"/>
      <c r="X165" s="96"/>
      <c r="Y165" s="96"/>
      <c r="Z165" s="96"/>
      <c r="AA165" s="127"/>
      <c r="AB165" s="96"/>
      <c r="AC165" s="96"/>
      <c r="AD165" s="96"/>
      <c r="AE165" s="96"/>
      <c r="AF165" s="127"/>
      <c r="AG165" s="96"/>
      <c r="AH165" s="96"/>
      <c r="AI165" s="96"/>
      <c r="AJ165" s="96"/>
      <c r="AK165" s="127"/>
      <c r="AL165" s="96"/>
      <c r="AM165" s="96"/>
      <c r="AN165" s="96"/>
      <c r="AO165" s="96"/>
      <c r="AP165" s="127"/>
      <c r="AQ165" s="96"/>
      <c r="AR165" s="96"/>
      <c r="AS165" s="96"/>
      <c r="AT165" s="96"/>
      <c r="AU165" s="127"/>
      <c r="AV165" s="96"/>
      <c r="AW165" s="96"/>
      <c r="AX165" s="96"/>
      <c r="AY165" s="96"/>
      <c r="AZ165" s="127"/>
      <c r="BA165" s="96"/>
      <c r="BB165" s="96"/>
      <c r="BC165" s="96"/>
      <c r="BD165" s="96"/>
      <c r="BE165" s="127"/>
      <c r="BF165" s="96"/>
      <c r="BG165" s="96"/>
      <c r="BH165" s="96"/>
      <c r="BI165" s="96"/>
      <c r="BJ165" s="127"/>
      <c r="BK165" s="96"/>
      <c r="BL165" s="96"/>
      <c r="BM165" s="96"/>
      <c r="BN165" s="96"/>
      <c r="BO165" s="127"/>
      <c r="BP165" s="96"/>
      <c r="BQ165" s="96"/>
      <c r="BR165" s="96"/>
      <c r="BS165" s="96"/>
    </row>
    <row r="166" customFormat="false" ht="13.5" hidden="false" customHeight="true" outlineLevel="0" collapsed="false">
      <c r="A166" s="96"/>
      <c r="B166" s="96"/>
      <c r="C166" s="96"/>
      <c r="D166" s="96"/>
      <c r="E166" s="81"/>
      <c r="F166" s="82"/>
      <c r="G166" s="127"/>
      <c r="H166" s="96"/>
      <c r="I166" s="96"/>
      <c r="J166" s="96"/>
      <c r="K166" s="96"/>
      <c r="L166" s="127"/>
      <c r="M166" s="96"/>
      <c r="N166" s="96"/>
      <c r="O166" s="96"/>
      <c r="P166" s="96"/>
      <c r="Q166" s="127"/>
      <c r="R166" s="96"/>
      <c r="S166" s="96"/>
      <c r="T166" s="96"/>
      <c r="U166" s="96"/>
      <c r="V166" s="127"/>
      <c r="W166" s="96"/>
      <c r="X166" s="96"/>
      <c r="Y166" s="96"/>
      <c r="Z166" s="96"/>
      <c r="AA166" s="127"/>
      <c r="AB166" s="96"/>
      <c r="AC166" s="96"/>
      <c r="AD166" s="96"/>
      <c r="AE166" s="96"/>
      <c r="AF166" s="127"/>
      <c r="AG166" s="96"/>
      <c r="AH166" s="96"/>
      <c r="AI166" s="96"/>
      <c r="AJ166" s="96"/>
      <c r="AK166" s="127"/>
      <c r="AL166" s="96"/>
      <c r="AM166" s="96"/>
      <c r="AN166" s="96"/>
      <c r="AO166" s="96"/>
      <c r="AP166" s="127"/>
      <c r="AQ166" s="96"/>
      <c r="AR166" s="96"/>
      <c r="AS166" s="96"/>
      <c r="AT166" s="96"/>
      <c r="AU166" s="127"/>
      <c r="AV166" s="96"/>
      <c r="AW166" s="96"/>
      <c r="AX166" s="96"/>
      <c r="AY166" s="96"/>
      <c r="AZ166" s="127"/>
      <c r="BA166" s="96"/>
      <c r="BB166" s="96"/>
      <c r="BC166" s="96"/>
      <c r="BD166" s="96"/>
      <c r="BE166" s="127"/>
      <c r="BF166" s="96"/>
      <c r="BG166" s="96"/>
      <c r="BH166" s="96"/>
      <c r="BI166" s="96"/>
      <c r="BJ166" s="127"/>
      <c r="BK166" s="96"/>
      <c r="BL166" s="96"/>
      <c r="BM166" s="96"/>
      <c r="BN166" s="96"/>
      <c r="BO166" s="127"/>
      <c r="BP166" s="96"/>
      <c r="BQ166" s="96"/>
      <c r="BR166" s="96"/>
      <c r="BS166" s="96"/>
    </row>
    <row r="167" customFormat="false" ht="13.5" hidden="false" customHeight="true" outlineLevel="0" collapsed="false">
      <c r="A167" s="96"/>
      <c r="B167" s="96"/>
      <c r="C167" s="96"/>
      <c r="D167" s="96"/>
      <c r="E167" s="81"/>
      <c r="F167" s="82"/>
      <c r="G167" s="127"/>
      <c r="H167" s="96"/>
      <c r="I167" s="96"/>
      <c r="J167" s="96"/>
      <c r="K167" s="96"/>
      <c r="L167" s="127"/>
      <c r="M167" s="96"/>
      <c r="N167" s="96"/>
      <c r="O167" s="96"/>
      <c r="P167" s="96"/>
      <c r="Q167" s="127"/>
      <c r="R167" s="96"/>
      <c r="S167" s="96"/>
      <c r="T167" s="96"/>
      <c r="U167" s="96"/>
      <c r="V167" s="127"/>
      <c r="W167" s="96"/>
      <c r="X167" s="96"/>
      <c r="Y167" s="96"/>
      <c r="Z167" s="96"/>
      <c r="AA167" s="127"/>
      <c r="AB167" s="96"/>
      <c r="AC167" s="96"/>
      <c r="AD167" s="96"/>
      <c r="AE167" s="96"/>
      <c r="AF167" s="127"/>
      <c r="AG167" s="96"/>
      <c r="AH167" s="96"/>
      <c r="AI167" s="96"/>
      <c r="AJ167" s="96"/>
      <c r="AK167" s="127"/>
      <c r="AL167" s="96"/>
      <c r="AM167" s="96"/>
      <c r="AN167" s="96"/>
      <c r="AO167" s="96"/>
      <c r="AP167" s="127"/>
      <c r="AQ167" s="96"/>
      <c r="AR167" s="96"/>
      <c r="AS167" s="96"/>
      <c r="AT167" s="96"/>
      <c r="AU167" s="127"/>
      <c r="AV167" s="96"/>
      <c r="AW167" s="96"/>
      <c r="AX167" s="96"/>
      <c r="AY167" s="96"/>
      <c r="AZ167" s="127"/>
      <c r="BA167" s="96"/>
      <c r="BB167" s="96"/>
      <c r="BC167" s="96"/>
      <c r="BD167" s="96"/>
      <c r="BE167" s="127"/>
      <c r="BF167" s="96"/>
      <c r="BG167" s="96"/>
      <c r="BH167" s="96"/>
      <c r="BI167" s="96"/>
      <c r="BJ167" s="127"/>
      <c r="BK167" s="96"/>
      <c r="BL167" s="96"/>
      <c r="BM167" s="96"/>
      <c r="BN167" s="96"/>
      <c r="BO167" s="127"/>
      <c r="BP167" s="96"/>
      <c r="BQ167" s="96"/>
      <c r="BR167" s="96"/>
      <c r="BS167" s="96"/>
    </row>
    <row r="168" customFormat="false" ht="13.5" hidden="false" customHeight="true" outlineLevel="0" collapsed="false">
      <c r="A168" s="96"/>
      <c r="B168" s="96"/>
      <c r="C168" s="96"/>
      <c r="D168" s="96"/>
      <c r="E168" s="81"/>
      <c r="F168" s="82"/>
      <c r="G168" s="127"/>
      <c r="H168" s="96"/>
      <c r="I168" s="96"/>
      <c r="J168" s="96"/>
      <c r="K168" s="96"/>
      <c r="L168" s="127"/>
      <c r="M168" s="96"/>
      <c r="N168" s="96"/>
      <c r="O168" s="96"/>
      <c r="P168" s="96"/>
      <c r="Q168" s="127"/>
      <c r="R168" s="96"/>
      <c r="S168" s="96"/>
      <c r="T168" s="96"/>
      <c r="U168" s="96"/>
      <c r="V168" s="127"/>
      <c r="W168" s="96"/>
      <c r="X168" s="96"/>
      <c r="Y168" s="96"/>
      <c r="Z168" s="96"/>
      <c r="AA168" s="127"/>
      <c r="AB168" s="96"/>
      <c r="AC168" s="96"/>
      <c r="AD168" s="96"/>
      <c r="AE168" s="96"/>
      <c r="AF168" s="127"/>
      <c r="AG168" s="96"/>
      <c r="AH168" s="96"/>
      <c r="AI168" s="96"/>
      <c r="AJ168" s="96"/>
      <c r="AK168" s="127"/>
      <c r="AL168" s="96"/>
      <c r="AM168" s="96"/>
      <c r="AN168" s="96"/>
      <c r="AO168" s="96"/>
      <c r="AP168" s="127"/>
      <c r="AQ168" s="96"/>
      <c r="AR168" s="96"/>
      <c r="AS168" s="96"/>
      <c r="AT168" s="96"/>
      <c r="AU168" s="127"/>
      <c r="AV168" s="96"/>
      <c r="AW168" s="96"/>
      <c r="AX168" s="96"/>
      <c r="AY168" s="96"/>
      <c r="AZ168" s="127"/>
      <c r="BA168" s="96"/>
      <c r="BB168" s="96"/>
      <c r="BC168" s="96"/>
      <c r="BD168" s="96"/>
      <c r="BE168" s="127"/>
      <c r="BF168" s="96"/>
      <c r="BG168" s="96"/>
      <c r="BH168" s="96"/>
      <c r="BI168" s="96"/>
      <c r="BJ168" s="127"/>
      <c r="BK168" s="96"/>
      <c r="BL168" s="96"/>
      <c r="BM168" s="96"/>
      <c r="BN168" s="96"/>
      <c r="BO168" s="127"/>
      <c r="BP168" s="96"/>
      <c r="BQ168" s="96"/>
      <c r="BR168" s="96"/>
      <c r="BS168" s="96"/>
    </row>
    <row r="169" customFormat="false" ht="13.5" hidden="false" customHeight="true" outlineLevel="0" collapsed="false">
      <c r="A169" s="96"/>
      <c r="B169" s="96"/>
      <c r="C169" s="96"/>
      <c r="D169" s="96"/>
      <c r="E169" s="81"/>
      <c r="F169" s="82"/>
      <c r="G169" s="127"/>
      <c r="H169" s="96"/>
      <c r="I169" s="96"/>
      <c r="J169" s="96"/>
      <c r="K169" s="96"/>
      <c r="L169" s="127"/>
      <c r="M169" s="96"/>
      <c r="N169" s="96"/>
      <c r="O169" s="96"/>
      <c r="P169" s="96"/>
      <c r="Q169" s="127"/>
      <c r="R169" s="96"/>
      <c r="S169" s="96"/>
      <c r="T169" s="96"/>
      <c r="U169" s="96"/>
      <c r="V169" s="127"/>
      <c r="W169" s="96"/>
      <c r="X169" s="96"/>
      <c r="Y169" s="96"/>
      <c r="Z169" s="96"/>
      <c r="AA169" s="127"/>
      <c r="AB169" s="96"/>
      <c r="AC169" s="96"/>
      <c r="AD169" s="96"/>
      <c r="AE169" s="96"/>
      <c r="AF169" s="127"/>
      <c r="AG169" s="96"/>
      <c r="AH169" s="96"/>
      <c r="AI169" s="96"/>
      <c r="AJ169" s="96"/>
      <c r="AK169" s="127"/>
      <c r="AL169" s="96"/>
      <c r="AM169" s="96"/>
      <c r="AN169" s="96"/>
      <c r="AO169" s="96"/>
      <c r="AP169" s="127"/>
      <c r="AQ169" s="96"/>
      <c r="AR169" s="96"/>
      <c r="AS169" s="96"/>
      <c r="AT169" s="96"/>
      <c r="AU169" s="127"/>
      <c r="AV169" s="96"/>
      <c r="AW169" s="96"/>
      <c r="AX169" s="96"/>
      <c r="AY169" s="96"/>
      <c r="AZ169" s="127"/>
      <c r="BA169" s="96"/>
      <c r="BB169" s="96"/>
      <c r="BC169" s="96"/>
      <c r="BD169" s="96"/>
      <c r="BE169" s="127"/>
      <c r="BF169" s="96"/>
      <c r="BG169" s="96"/>
      <c r="BH169" s="96"/>
      <c r="BI169" s="96"/>
      <c r="BJ169" s="127"/>
      <c r="BK169" s="96"/>
      <c r="BL169" s="96"/>
      <c r="BM169" s="96"/>
      <c r="BN169" s="96"/>
      <c r="BO169" s="127"/>
      <c r="BP169" s="96"/>
      <c r="BQ169" s="96"/>
      <c r="BR169" s="96"/>
      <c r="BS169" s="96"/>
    </row>
    <row r="170" customFormat="false" ht="13.5" hidden="false" customHeight="true" outlineLevel="0" collapsed="false">
      <c r="A170" s="96"/>
      <c r="B170" s="96"/>
      <c r="C170" s="96"/>
      <c r="D170" s="96"/>
      <c r="E170" s="81"/>
      <c r="F170" s="82"/>
      <c r="G170" s="127"/>
      <c r="H170" s="96"/>
      <c r="I170" s="96"/>
      <c r="J170" s="96"/>
      <c r="K170" s="96"/>
      <c r="L170" s="127"/>
      <c r="M170" s="96"/>
      <c r="N170" s="96"/>
      <c r="O170" s="96"/>
      <c r="P170" s="96"/>
      <c r="Q170" s="127"/>
      <c r="R170" s="96"/>
      <c r="S170" s="96"/>
      <c r="T170" s="96"/>
      <c r="U170" s="96"/>
      <c r="V170" s="127"/>
      <c r="W170" s="96"/>
      <c r="X170" s="96"/>
      <c r="Y170" s="96"/>
      <c r="Z170" s="96"/>
      <c r="AA170" s="127"/>
      <c r="AB170" s="96"/>
      <c r="AC170" s="96"/>
      <c r="AD170" s="96"/>
      <c r="AE170" s="96"/>
      <c r="AF170" s="127"/>
      <c r="AG170" s="96"/>
      <c r="AH170" s="96"/>
      <c r="AI170" s="96"/>
      <c r="AJ170" s="96"/>
      <c r="AK170" s="127"/>
      <c r="AL170" s="96"/>
      <c r="AM170" s="96"/>
      <c r="AN170" s="96"/>
      <c r="AO170" s="96"/>
      <c r="AP170" s="127"/>
      <c r="AQ170" s="96"/>
      <c r="AR170" s="96"/>
      <c r="AS170" s="96"/>
      <c r="AT170" s="96"/>
      <c r="AU170" s="127"/>
      <c r="AV170" s="96"/>
      <c r="AW170" s="96"/>
      <c r="AX170" s="96"/>
      <c r="AY170" s="96"/>
      <c r="AZ170" s="127"/>
      <c r="BA170" s="96"/>
      <c r="BB170" s="96"/>
      <c r="BC170" s="96"/>
      <c r="BD170" s="96"/>
      <c r="BE170" s="127"/>
      <c r="BF170" s="96"/>
      <c r="BG170" s="96"/>
      <c r="BH170" s="96"/>
      <c r="BI170" s="96"/>
      <c r="BJ170" s="127"/>
      <c r="BK170" s="96"/>
      <c r="BL170" s="96"/>
      <c r="BM170" s="96"/>
      <c r="BN170" s="96"/>
      <c r="BO170" s="127"/>
      <c r="BP170" s="96"/>
      <c r="BQ170" s="96"/>
      <c r="BR170" s="96"/>
      <c r="BS170" s="96"/>
    </row>
    <row r="171" customFormat="false" ht="13.5" hidden="false" customHeight="true" outlineLevel="0" collapsed="false">
      <c r="A171" s="96"/>
      <c r="B171" s="96"/>
      <c r="C171" s="96"/>
      <c r="D171" s="96"/>
      <c r="E171" s="81"/>
      <c r="F171" s="82"/>
      <c r="G171" s="127"/>
      <c r="H171" s="96"/>
      <c r="I171" s="96"/>
      <c r="J171" s="96"/>
      <c r="K171" s="96"/>
      <c r="L171" s="127"/>
      <c r="M171" s="96"/>
      <c r="N171" s="96"/>
      <c r="O171" s="96"/>
      <c r="P171" s="96"/>
      <c r="Q171" s="127"/>
      <c r="R171" s="96"/>
      <c r="S171" s="96"/>
      <c r="T171" s="96"/>
      <c r="U171" s="96"/>
      <c r="V171" s="127"/>
      <c r="W171" s="96"/>
      <c r="X171" s="96"/>
      <c r="Y171" s="96"/>
      <c r="Z171" s="96"/>
      <c r="AA171" s="127"/>
      <c r="AB171" s="96"/>
      <c r="AC171" s="96"/>
      <c r="AD171" s="96"/>
      <c r="AE171" s="96"/>
      <c r="AF171" s="127"/>
      <c r="AG171" s="96"/>
      <c r="AH171" s="96"/>
      <c r="AI171" s="96"/>
      <c r="AJ171" s="96"/>
      <c r="AK171" s="127"/>
      <c r="AL171" s="96"/>
      <c r="AM171" s="96"/>
      <c r="AN171" s="96"/>
      <c r="AO171" s="96"/>
      <c r="AP171" s="127"/>
      <c r="AQ171" s="96"/>
      <c r="AR171" s="96"/>
      <c r="AS171" s="96"/>
      <c r="AT171" s="96"/>
      <c r="AU171" s="127"/>
      <c r="AV171" s="96"/>
      <c r="AW171" s="96"/>
      <c r="AX171" s="96"/>
      <c r="AY171" s="96"/>
      <c r="AZ171" s="127"/>
      <c r="BA171" s="96"/>
      <c r="BB171" s="96"/>
      <c r="BC171" s="96"/>
      <c r="BD171" s="96"/>
      <c r="BE171" s="127"/>
      <c r="BF171" s="96"/>
      <c r="BG171" s="96"/>
      <c r="BH171" s="96"/>
      <c r="BI171" s="96"/>
      <c r="BJ171" s="127"/>
      <c r="BK171" s="96"/>
      <c r="BL171" s="96"/>
      <c r="BM171" s="96"/>
      <c r="BN171" s="96"/>
      <c r="BO171" s="127"/>
      <c r="BP171" s="96"/>
      <c r="BQ171" s="96"/>
      <c r="BR171" s="96"/>
      <c r="BS171" s="96"/>
    </row>
    <row r="172" customFormat="false" ht="13.5" hidden="false" customHeight="true" outlineLevel="0" collapsed="false">
      <c r="A172" s="96"/>
      <c r="B172" s="96"/>
      <c r="C172" s="96"/>
      <c r="D172" s="96"/>
      <c r="E172" s="81"/>
      <c r="F172" s="82"/>
      <c r="G172" s="127"/>
      <c r="H172" s="96"/>
      <c r="I172" s="96"/>
      <c r="J172" s="96"/>
      <c r="K172" s="96"/>
      <c r="L172" s="127"/>
      <c r="M172" s="96"/>
      <c r="N172" s="96"/>
      <c r="O172" s="96"/>
      <c r="P172" s="96"/>
      <c r="Q172" s="127"/>
      <c r="R172" s="96"/>
      <c r="S172" s="96"/>
      <c r="T172" s="96"/>
      <c r="U172" s="96"/>
      <c r="V172" s="127"/>
      <c r="W172" s="96"/>
      <c r="X172" s="96"/>
      <c r="Y172" s="96"/>
      <c r="Z172" s="96"/>
      <c r="AA172" s="127"/>
      <c r="AB172" s="96"/>
      <c r="AC172" s="96"/>
      <c r="AD172" s="96"/>
      <c r="AE172" s="96"/>
      <c r="AF172" s="127"/>
      <c r="AG172" s="96"/>
      <c r="AH172" s="96"/>
      <c r="AI172" s="96"/>
      <c r="AJ172" s="96"/>
      <c r="AK172" s="127"/>
      <c r="AL172" s="96"/>
      <c r="AM172" s="96"/>
      <c r="AN172" s="96"/>
      <c r="AO172" s="96"/>
      <c r="AP172" s="127"/>
      <c r="AQ172" s="96"/>
      <c r="AR172" s="96"/>
      <c r="AS172" s="96"/>
      <c r="AT172" s="96"/>
      <c r="AU172" s="127"/>
      <c r="AV172" s="96"/>
      <c r="AW172" s="96"/>
      <c r="AX172" s="96"/>
      <c r="AY172" s="96"/>
      <c r="AZ172" s="127"/>
      <c r="BA172" s="96"/>
      <c r="BB172" s="96"/>
      <c r="BC172" s="96"/>
      <c r="BD172" s="96"/>
      <c r="BE172" s="127"/>
      <c r="BF172" s="96"/>
      <c r="BG172" s="96"/>
      <c r="BH172" s="96"/>
      <c r="BI172" s="96"/>
      <c r="BJ172" s="127"/>
      <c r="BK172" s="96"/>
      <c r="BL172" s="96"/>
      <c r="BM172" s="96"/>
      <c r="BN172" s="96"/>
      <c r="BO172" s="127"/>
      <c r="BP172" s="96"/>
      <c r="BQ172" s="96"/>
      <c r="BR172" s="96"/>
      <c r="BS172" s="96"/>
    </row>
    <row r="173" customFormat="false" ht="13.5" hidden="false" customHeight="true" outlineLevel="0" collapsed="false">
      <c r="A173" s="96"/>
      <c r="B173" s="96"/>
      <c r="C173" s="96"/>
      <c r="D173" s="96"/>
      <c r="E173" s="81"/>
      <c r="F173" s="82"/>
      <c r="G173" s="127"/>
      <c r="H173" s="96"/>
      <c r="I173" s="96"/>
      <c r="J173" s="96"/>
      <c r="K173" s="96"/>
      <c r="L173" s="127"/>
      <c r="M173" s="96"/>
      <c r="N173" s="96"/>
      <c r="O173" s="96"/>
      <c r="P173" s="96"/>
      <c r="Q173" s="127"/>
      <c r="R173" s="96"/>
      <c r="S173" s="96"/>
      <c r="T173" s="96"/>
      <c r="U173" s="96"/>
      <c r="V173" s="127"/>
      <c r="W173" s="96"/>
      <c r="X173" s="96"/>
      <c r="Y173" s="96"/>
      <c r="Z173" s="96"/>
      <c r="AA173" s="127"/>
      <c r="AB173" s="96"/>
      <c r="AC173" s="96"/>
      <c r="AD173" s="96"/>
      <c r="AE173" s="96"/>
      <c r="AF173" s="127"/>
      <c r="AG173" s="96"/>
      <c r="AH173" s="96"/>
      <c r="AI173" s="96"/>
      <c r="AJ173" s="96"/>
      <c r="AK173" s="127"/>
      <c r="AL173" s="96"/>
      <c r="AM173" s="96"/>
      <c r="AN173" s="96"/>
      <c r="AO173" s="96"/>
      <c r="AP173" s="127"/>
      <c r="AQ173" s="96"/>
      <c r="AR173" s="96"/>
      <c r="AS173" s="96"/>
      <c r="AT173" s="96"/>
      <c r="AU173" s="127"/>
      <c r="AV173" s="96"/>
      <c r="AW173" s="96"/>
      <c r="AX173" s="96"/>
      <c r="AY173" s="96"/>
      <c r="AZ173" s="127"/>
      <c r="BA173" s="96"/>
      <c r="BB173" s="96"/>
      <c r="BC173" s="96"/>
      <c r="BD173" s="96"/>
      <c r="BE173" s="127"/>
      <c r="BF173" s="96"/>
      <c r="BG173" s="96"/>
      <c r="BH173" s="96"/>
      <c r="BI173" s="96"/>
      <c r="BJ173" s="127"/>
      <c r="BK173" s="96"/>
      <c r="BL173" s="96"/>
      <c r="BM173" s="96"/>
      <c r="BN173" s="96"/>
      <c r="BO173" s="127"/>
      <c r="BP173" s="96"/>
      <c r="BQ173" s="96"/>
      <c r="BR173" s="96"/>
      <c r="BS173" s="96"/>
    </row>
    <row r="174" customFormat="false" ht="13.5" hidden="false" customHeight="true" outlineLevel="0" collapsed="false">
      <c r="A174" s="83"/>
      <c r="B174" s="83"/>
      <c r="C174" s="83"/>
      <c r="D174" s="83"/>
      <c r="E174" s="86"/>
      <c r="F174" s="107"/>
      <c r="G174" s="85"/>
      <c r="H174" s="83"/>
      <c r="I174" s="83"/>
      <c r="J174" s="83"/>
      <c r="K174" s="83"/>
      <c r="L174" s="85"/>
      <c r="M174" s="83"/>
      <c r="N174" s="83"/>
      <c r="O174" s="83"/>
      <c r="P174" s="83"/>
      <c r="Q174" s="85"/>
      <c r="R174" s="83"/>
      <c r="S174" s="83"/>
      <c r="T174" s="83"/>
      <c r="U174" s="83"/>
      <c r="V174" s="85"/>
      <c r="W174" s="83"/>
      <c r="X174" s="83"/>
      <c r="Y174" s="83"/>
      <c r="Z174" s="83"/>
      <c r="AA174" s="85"/>
      <c r="AB174" s="83"/>
      <c r="AC174" s="83"/>
      <c r="AD174" s="83"/>
      <c r="AE174" s="83"/>
      <c r="AF174" s="85"/>
      <c r="AG174" s="83"/>
      <c r="AH174" s="83"/>
      <c r="AI174" s="83"/>
      <c r="AJ174" s="83"/>
      <c r="AK174" s="85"/>
      <c r="AL174" s="83"/>
      <c r="AM174" s="83"/>
      <c r="AN174" s="83"/>
      <c r="AO174" s="83"/>
      <c r="AP174" s="85"/>
      <c r="AQ174" s="83"/>
      <c r="AR174" s="83"/>
      <c r="AS174" s="83"/>
      <c r="AT174" s="83"/>
      <c r="AU174" s="85"/>
      <c r="AV174" s="83"/>
      <c r="AW174" s="83"/>
      <c r="AX174" s="83"/>
      <c r="AY174" s="83"/>
      <c r="AZ174" s="85"/>
      <c r="BA174" s="83"/>
      <c r="BB174" s="83"/>
      <c r="BC174" s="83"/>
      <c r="BD174" s="83"/>
      <c r="BE174" s="85"/>
      <c r="BF174" s="83"/>
      <c r="BG174" s="83"/>
      <c r="BH174" s="83"/>
      <c r="BI174" s="83"/>
      <c r="BJ174" s="85"/>
      <c r="BK174" s="83"/>
      <c r="BL174" s="83"/>
      <c r="BM174" s="83"/>
      <c r="BN174" s="83"/>
      <c r="BO174" s="85"/>
      <c r="BP174" s="83"/>
      <c r="BQ174" s="83"/>
      <c r="BR174" s="83"/>
      <c r="BS174" s="83"/>
    </row>
    <row r="175" customFormat="false" ht="13.5" hidden="false" customHeight="true" outlineLevel="0" collapsed="false">
      <c r="A175" s="83"/>
      <c r="B175" s="83"/>
      <c r="C175" s="83"/>
      <c r="D175" s="83"/>
      <c r="E175" s="86"/>
      <c r="F175" s="107"/>
      <c r="G175" s="85"/>
      <c r="H175" s="83"/>
      <c r="I175" s="83"/>
      <c r="J175" s="83"/>
      <c r="K175" s="83"/>
      <c r="L175" s="85"/>
      <c r="M175" s="83"/>
      <c r="N175" s="83"/>
      <c r="O175" s="83"/>
      <c r="P175" s="83"/>
      <c r="Q175" s="85"/>
      <c r="R175" s="83"/>
      <c r="S175" s="83"/>
      <c r="T175" s="83"/>
      <c r="U175" s="83"/>
      <c r="V175" s="85"/>
      <c r="W175" s="83"/>
      <c r="X175" s="83"/>
      <c r="Y175" s="83"/>
      <c r="Z175" s="83"/>
      <c r="AA175" s="85"/>
      <c r="AB175" s="83"/>
      <c r="AC175" s="83"/>
      <c r="AD175" s="83"/>
      <c r="AE175" s="83"/>
      <c r="AF175" s="85"/>
      <c r="AG175" s="83"/>
      <c r="AH175" s="83"/>
      <c r="AI175" s="83"/>
      <c r="AJ175" s="83"/>
      <c r="AK175" s="85"/>
      <c r="AL175" s="83"/>
      <c r="AM175" s="83"/>
      <c r="AN175" s="83"/>
      <c r="AO175" s="83"/>
      <c r="AP175" s="85"/>
      <c r="AQ175" s="83"/>
      <c r="AR175" s="83"/>
      <c r="AS175" s="83"/>
      <c r="AT175" s="83"/>
      <c r="AU175" s="85"/>
      <c r="AV175" s="83"/>
      <c r="AW175" s="83"/>
      <c r="AX175" s="83"/>
      <c r="AY175" s="83"/>
      <c r="AZ175" s="85"/>
      <c r="BA175" s="83"/>
      <c r="BB175" s="83"/>
      <c r="BC175" s="83"/>
      <c r="BD175" s="83"/>
      <c r="BE175" s="85"/>
      <c r="BF175" s="83"/>
      <c r="BG175" s="83"/>
      <c r="BH175" s="83"/>
      <c r="BI175" s="83"/>
      <c r="BJ175" s="85"/>
      <c r="BK175" s="83"/>
      <c r="BL175" s="83"/>
      <c r="BM175" s="83"/>
      <c r="BN175" s="83"/>
      <c r="BO175" s="85"/>
      <c r="BP175" s="83"/>
      <c r="BQ175" s="83"/>
      <c r="BR175" s="83"/>
      <c r="BS175" s="83"/>
    </row>
    <row r="176" customFormat="false" ht="13.5" hidden="false" customHeight="true" outlineLevel="0" collapsed="false">
      <c r="A176" s="83"/>
      <c r="B176" s="83"/>
      <c r="C176" s="83"/>
      <c r="D176" s="83"/>
      <c r="E176" s="60" t="s">
        <v>45</v>
      </c>
      <c r="F176" s="107"/>
      <c r="G176" s="85"/>
      <c r="H176" s="83"/>
      <c r="I176" s="83"/>
      <c r="J176" s="83"/>
      <c r="K176" s="83"/>
      <c r="L176" s="85"/>
      <c r="M176" s="83"/>
      <c r="N176" s="83"/>
      <c r="O176" s="83"/>
      <c r="P176" s="83"/>
      <c r="Q176" s="85"/>
      <c r="R176" s="83"/>
      <c r="S176" s="83"/>
      <c r="T176" s="83"/>
      <c r="U176" s="83"/>
      <c r="V176" s="85"/>
      <c r="W176" s="83"/>
      <c r="X176" s="83"/>
      <c r="Y176" s="83"/>
      <c r="Z176" s="83"/>
      <c r="AA176" s="85"/>
      <c r="AB176" s="83"/>
      <c r="AC176" s="83"/>
      <c r="AD176" s="83"/>
      <c r="AE176" s="83"/>
      <c r="AF176" s="85"/>
      <c r="AG176" s="83"/>
      <c r="AH176" s="83"/>
      <c r="AI176" s="83"/>
      <c r="AJ176" s="83"/>
      <c r="AK176" s="85"/>
      <c r="AL176" s="83"/>
      <c r="AM176" s="83"/>
      <c r="AN176" s="83"/>
      <c r="AO176" s="83"/>
      <c r="AP176" s="85"/>
      <c r="AQ176" s="83"/>
      <c r="AR176" s="83"/>
      <c r="AS176" s="83"/>
      <c r="AT176" s="83"/>
      <c r="AU176" s="85"/>
      <c r="AV176" s="83"/>
      <c r="AW176" s="83"/>
      <c r="AX176" s="83"/>
      <c r="AY176" s="83"/>
      <c r="AZ176" s="85"/>
      <c r="BA176" s="83"/>
      <c r="BB176" s="83"/>
      <c r="BC176" s="83"/>
      <c r="BD176" s="83"/>
      <c r="BE176" s="85"/>
      <c r="BF176" s="83"/>
      <c r="BG176" s="83"/>
      <c r="BH176" s="83"/>
      <c r="BI176" s="83"/>
      <c r="BJ176" s="85"/>
      <c r="BK176" s="83"/>
      <c r="BL176" s="83"/>
      <c r="BM176" s="83"/>
      <c r="BN176" s="83"/>
      <c r="BO176" s="85"/>
      <c r="BP176" s="83"/>
      <c r="BQ176" s="83"/>
      <c r="BR176" s="83"/>
      <c r="BS176" s="83"/>
    </row>
    <row r="177" customFormat="false" ht="13.5" hidden="false" customHeight="true" outlineLevel="0" collapsed="false">
      <c r="A177" s="83"/>
      <c r="B177" s="83"/>
      <c r="C177" s="83"/>
      <c r="D177" s="83"/>
      <c r="E177" s="87" t="s">
        <v>46</v>
      </c>
      <c r="F177" s="87"/>
      <c r="G177" s="88" t="n">
        <v>0.225694444444444</v>
      </c>
      <c r="H177" s="88"/>
      <c r="I177" s="88"/>
      <c r="J177" s="88"/>
      <c r="K177" s="88"/>
      <c r="L177" s="88" t="n">
        <v>0.295138888888889</v>
      </c>
      <c r="M177" s="88"/>
      <c r="N177" s="88"/>
      <c r="O177" s="88"/>
      <c r="P177" s="88"/>
      <c r="Q177" s="88" t="n">
        <v>0.354166666666667</v>
      </c>
      <c r="R177" s="88"/>
      <c r="S177" s="88"/>
      <c r="T177" s="88"/>
      <c r="U177" s="88"/>
      <c r="V177" s="88" t="n">
        <v>0.402777777777778</v>
      </c>
      <c r="W177" s="88"/>
      <c r="X177" s="88"/>
      <c r="Y177" s="88"/>
      <c r="Z177" s="88"/>
      <c r="AA177" s="88" t="n">
        <v>0.444444444444444</v>
      </c>
      <c r="AB177" s="88"/>
      <c r="AC177" s="88"/>
      <c r="AD177" s="88"/>
      <c r="AE177" s="88"/>
      <c r="AF177" s="88" t="n">
        <v>0.548611111111111</v>
      </c>
      <c r="AG177" s="88"/>
      <c r="AH177" s="88"/>
      <c r="AI177" s="88"/>
      <c r="AJ177" s="88"/>
      <c r="AK177" s="88" t="n">
        <v>0.59375</v>
      </c>
      <c r="AL177" s="88"/>
      <c r="AM177" s="88"/>
      <c r="AN177" s="88"/>
      <c r="AO177" s="88"/>
      <c r="AP177" s="88" t="n">
        <v>0.645833333333333</v>
      </c>
      <c r="AQ177" s="88"/>
      <c r="AR177" s="88"/>
      <c r="AS177" s="88"/>
      <c r="AT177" s="88"/>
      <c r="AU177" s="88" t="n">
        <v>0.704861111111111</v>
      </c>
      <c r="AV177" s="88"/>
      <c r="AW177" s="88"/>
      <c r="AX177" s="88"/>
      <c r="AY177" s="88"/>
      <c r="AZ177" s="88" t="n">
        <v>0.753472222222222</v>
      </c>
      <c r="BA177" s="88"/>
      <c r="BB177" s="88"/>
      <c r="BC177" s="88"/>
      <c r="BD177" s="88"/>
      <c r="BE177" s="88" t="n">
        <v>0.805555555555556</v>
      </c>
      <c r="BF177" s="88"/>
      <c r="BG177" s="88"/>
      <c r="BH177" s="88"/>
      <c r="BI177" s="88"/>
      <c r="BJ177" s="88" t="n">
        <v>0.878472222222222</v>
      </c>
      <c r="BK177" s="88"/>
      <c r="BL177" s="88"/>
      <c r="BM177" s="88"/>
      <c r="BN177" s="88"/>
      <c r="BO177" s="88" t="n">
        <v>0.930555555555556</v>
      </c>
      <c r="BP177" s="88"/>
      <c r="BQ177" s="88"/>
      <c r="BR177" s="88"/>
      <c r="BS177" s="88"/>
    </row>
    <row r="178" customFormat="false" ht="13.5" hidden="false" customHeight="true" outlineLevel="0" collapsed="false">
      <c r="A178" s="83"/>
      <c r="B178" s="83"/>
      <c r="C178" s="83"/>
      <c r="D178" s="83"/>
      <c r="E178" s="87" t="s">
        <v>47</v>
      </c>
      <c r="F178" s="87"/>
      <c r="G178" s="96" t="s">
        <v>185</v>
      </c>
      <c r="H178" s="96"/>
      <c r="I178" s="96"/>
      <c r="J178" s="96"/>
      <c r="K178" s="96"/>
      <c r="L178" s="96" t="s">
        <v>185</v>
      </c>
      <c r="M178" s="96"/>
      <c r="N178" s="96"/>
      <c r="O178" s="96"/>
      <c r="P178" s="96"/>
      <c r="Q178" s="96" t="s">
        <v>185</v>
      </c>
      <c r="R178" s="96"/>
      <c r="S178" s="96"/>
      <c r="T178" s="96"/>
      <c r="U178" s="96"/>
      <c r="V178" s="96" t="s">
        <v>185</v>
      </c>
      <c r="W178" s="96"/>
      <c r="X178" s="96"/>
      <c r="Y178" s="96"/>
      <c r="Z178" s="96"/>
      <c r="AA178" s="96" t="s">
        <v>185</v>
      </c>
      <c r="AB178" s="96"/>
      <c r="AC178" s="96"/>
      <c r="AD178" s="96"/>
      <c r="AE178" s="96"/>
      <c r="AF178" s="96" t="s">
        <v>185</v>
      </c>
      <c r="AG178" s="96"/>
      <c r="AH178" s="96"/>
      <c r="AI178" s="96"/>
      <c r="AJ178" s="96"/>
      <c r="AK178" s="125" t="n">
        <v>44712</v>
      </c>
      <c r="AL178" s="125"/>
      <c r="AM178" s="125"/>
      <c r="AN178" s="125"/>
      <c r="AO178" s="125"/>
      <c r="AP178" s="125" t="n">
        <v>44712</v>
      </c>
      <c r="AQ178" s="125"/>
      <c r="AR178" s="125"/>
      <c r="AS178" s="125"/>
      <c r="AT178" s="125"/>
      <c r="AU178" s="125" t="n">
        <v>44712</v>
      </c>
      <c r="AV178" s="125"/>
      <c r="AW178" s="125"/>
      <c r="AX178" s="125"/>
      <c r="AY178" s="125"/>
      <c r="AZ178" s="125" t="n">
        <v>44712</v>
      </c>
      <c r="BA178" s="125"/>
      <c r="BB178" s="125"/>
      <c r="BC178" s="125"/>
      <c r="BD178" s="125"/>
      <c r="BE178" s="125" t="n">
        <v>44712</v>
      </c>
      <c r="BF178" s="125"/>
      <c r="BG178" s="125"/>
      <c r="BH178" s="125"/>
      <c r="BI178" s="125"/>
      <c r="BJ178" s="125" t="n">
        <v>44712</v>
      </c>
      <c r="BK178" s="125"/>
      <c r="BL178" s="125"/>
      <c r="BM178" s="125"/>
      <c r="BN178" s="125"/>
      <c r="BO178" s="125" t="n">
        <v>44712</v>
      </c>
      <c r="BP178" s="125"/>
      <c r="BQ178" s="125"/>
      <c r="BR178" s="125"/>
      <c r="BS178" s="125"/>
    </row>
    <row r="179" customFormat="false" ht="13.5" hidden="false" customHeight="true" outlineLevel="0" collapsed="false">
      <c r="A179" s="83"/>
      <c r="B179" s="83"/>
      <c r="C179" s="83"/>
      <c r="D179" s="83"/>
      <c r="E179" s="87" t="s">
        <v>48</v>
      </c>
      <c r="F179" s="87"/>
      <c r="G179" s="96" t="s">
        <v>186</v>
      </c>
      <c r="H179" s="96"/>
      <c r="I179" s="96"/>
      <c r="J179" s="96"/>
      <c r="K179" s="96"/>
      <c r="L179" s="96" t="s">
        <v>186</v>
      </c>
      <c r="M179" s="96"/>
      <c r="N179" s="96"/>
      <c r="O179" s="96"/>
      <c r="P179" s="96"/>
      <c r="Q179" s="96" t="s">
        <v>186</v>
      </c>
      <c r="R179" s="96"/>
      <c r="S179" s="96"/>
      <c r="T179" s="96"/>
      <c r="U179" s="96"/>
      <c r="V179" s="96" t="s">
        <v>186</v>
      </c>
      <c r="W179" s="96"/>
      <c r="X179" s="96"/>
      <c r="Y179" s="96"/>
      <c r="Z179" s="96"/>
      <c r="AA179" s="96" t="s">
        <v>186</v>
      </c>
      <c r="AB179" s="96"/>
      <c r="AC179" s="96"/>
      <c r="AD179" s="96"/>
      <c r="AE179" s="96"/>
      <c r="AF179" s="96" t="s">
        <v>186</v>
      </c>
      <c r="AG179" s="96"/>
      <c r="AH179" s="96"/>
      <c r="AI179" s="96"/>
      <c r="AJ179" s="96"/>
      <c r="AK179" s="96" t="s">
        <v>186</v>
      </c>
      <c r="AL179" s="96"/>
      <c r="AM179" s="96"/>
      <c r="AN179" s="96"/>
      <c r="AO179" s="96"/>
      <c r="AP179" s="96" t="s">
        <v>186</v>
      </c>
      <c r="AQ179" s="96"/>
      <c r="AR179" s="96"/>
      <c r="AS179" s="96"/>
      <c r="AT179" s="96"/>
      <c r="AU179" s="96" t="s">
        <v>186</v>
      </c>
      <c r="AV179" s="96"/>
      <c r="AW179" s="96"/>
      <c r="AX179" s="96"/>
      <c r="AY179" s="96"/>
      <c r="AZ179" s="96" t="s">
        <v>186</v>
      </c>
      <c r="BA179" s="96"/>
      <c r="BB179" s="96"/>
      <c r="BC179" s="96"/>
      <c r="BD179" s="96"/>
      <c r="BE179" s="96" t="s">
        <v>186</v>
      </c>
      <c r="BF179" s="96"/>
      <c r="BG179" s="96"/>
      <c r="BH179" s="96"/>
      <c r="BI179" s="96"/>
      <c r="BJ179" s="96" t="s">
        <v>186</v>
      </c>
      <c r="BK179" s="96"/>
      <c r="BL179" s="96"/>
      <c r="BM179" s="96"/>
      <c r="BN179" s="96"/>
      <c r="BO179" s="96" t="s">
        <v>186</v>
      </c>
      <c r="BP179" s="96"/>
      <c r="BQ179" s="96"/>
      <c r="BR179" s="96"/>
      <c r="BS179" s="96"/>
    </row>
    <row r="180" customFormat="false" ht="13.5" hidden="false" customHeight="true" outlineLevel="0" collapsed="false">
      <c r="A180" s="83"/>
      <c r="B180" s="83"/>
      <c r="C180" s="83"/>
      <c r="D180" s="83"/>
      <c r="E180" s="87" t="s">
        <v>55</v>
      </c>
      <c r="F180" s="87"/>
      <c r="G180" s="96" t="s">
        <v>187</v>
      </c>
      <c r="H180" s="96"/>
      <c r="I180" s="96"/>
      <c r="J180" s="96"/>
      <c r="K180" s="96"/>
      <c r="L180" s="96" t="s">
        <v>187</v>
      </c>
      <c r="M180" s="96"/>
      <c r="N180" s="96"/>
      <c r="O180" s="96"/>
      <c r="P180" s="96"/>
      <c r="Q180" s="96" t="s">
        <v>187</v>
      </c>
      <c r="R180" s="96"/>
      <c r="S180" s="96"/>
      <c r="T180" s="96"/>
      <c r="U180" s="96"/>
      <c r="V180" s="96" t="s">
        <v>187</v>
      </c>
      <c r="W180" s="96"/>
      <c r="X180" s="96"/>
      <c r="Y180" s="96"/>
      <c r="Z180" s="96"/>
      <c r="AA180" s="96" t="s">
        <v>187</v>
      </c>
      <c r="AB180" s="96"/>
      <c r="AC180" s="96"/>
      <c r="AD180" s="96"/>
      <c r="AE180" s="96"/>
      <c r="AF180" s="96" t="s">
        <v>187</v>
      </c>
      <c r="AG180" s="96"/>
      <c r="AH180" s="96"/>
      <c r="AI180" s="96"/>
      <c r="AJ180" s="96"/>
      <c r="AK180" s="96" t="s">
        <v>187</v>
      </c>
      <c r="AL180" s="96"/>
      <c r="AM180" s="96"/>
      <c r="AN180" s="96"/>
      <c r="AO180" s="96"/>
      <c r="AP180" s="96" t="s">
        <v>187</v>
      </c>
      <c r="AQ180" s="96"/>
      <c r="AR180" s="96"/>
      <c r="AS180" s="96"/>
      <c r="AT180" s="96"/>
      <c r="AU180" s="96" t="s">
        <v>187</v>
      </c>
      <c r="AV180" s="96"/>
      <c r="AW180" s="96"/>
      <c r="AX180" s="96"/>
      <c r="AY180" s="96"/>
      <c r="AZ180" s="96" t="s">
        <v>187</v>
      </c>
      <c r="BA180" s="96"/>
      <c r="BB180" s="96"/>
      <c r="BC180" s="96"/>
      <c r="BD180" s="96"/>
      <c r="BE180" s="96" t="s">
        <v>187</v>
      </c>
      <c r="BF180" s="96"/>
      <c r="BG180" s="96"/>
      <c r="BH180" s="96"/>
      <c r="BI180" s="96"/>
      <c r="BJ180" s="96" t="s">
        <v>187</v>
      </c>
      <c r="BK180" s="96"/>
      <c r="BL180" s="96"/>
      <c r="BM180" s="96"/>
      <c r="BN180" s="96"/>
      <c r="BO180" s="96" t="s">
        <v>187</v>
      </c>
      <c r="BP180" s="96"/>
      <c r="BQ180" s="96"/>
      <c r="BR180" s="96"/>
      <c r="BS180" s="96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</row>
    <row r="181" customFormat="false" ht="13.5" hidden="false" customHeight="true" outlineLevel="0" collapsed="false">
      <c r="A181" s="83"/>
      <c r="B181" s="83"/>
      <c r="C181" s="83"/>
      <c r="D181" s="83"/>
      <c r="E181" s="98" t="s">
        <v>57</v>
      </c>
      <c r="F181" s="98"/>
      <c r="G181" s="41"/>
      <c r="H181" s="42"/>
      <c r="I181" s="39"/>
      <c r="J181" s="39"/>
      <c r="K181" s="43" t="n">
        <v>3</v>
      </c>
      <c r="L181" s="41"/>
      <c r="M181" s="42"/>
      <c r="N181" s="39"/>
      <c r="O181" s="39"/>
      <c r="P181" s="43" t="n">
        <v>2</v>
      </c>
      <c r="Q181" s="41"/>
      <c r="R181" s="42"/>
      <c r="S181" s="39"/>
      <c r="T181" s="39"/>
      <c r="U181" s="43" t="n">
        <v>8</v>
      </c>
      <c r="V181" s="41"/>
      <c r="W181" s="42"/>
      <c r="X181" s="39"/>
      <c r="Y181" s="39"/>
      <c r="Z181" s="43" t="n">
        <v>6</v>
      </c>
      <c r="AA181" s="41"/>
      <c r="AB181" s="42"/>
      <c r="AC181" s="39"/>
      <c r="AD181" s="39"/>
      <c r="AE181" s="43" t="n">
        <v>14</v>
      </c>
      <c r="AF181" s="41"/>
      <c r="AG181" s="42"/>
      <c r="AH181" s="39"/>
      <c r="AI181" s="39"/>
      <c r="AJ181" s="43" t="n">
        <v>27</v>
      </c>
      <c r="AK181" s="41"/>
      <c r="AL181" s="42"/>
      <c r="AM181" s="39"/>
      <c r="AN181" s="39"/>
      <c r="AO181" s="43" t="n">
        <v>13</v>
      </c>
      <c r="AP181" s="41"/>
      <c r="AQ181" s="42"/>
      <c r="AR181" s="39"/>
      <c r="AS181" s="39"/>
      <c r="AT181" s="43" t="n">
        <v>24</v>
      </c>
      <c r="AU181" s="41"/>
      <c r="AV181" s="42"/>
      <c r="AW181" s="39"/>
      <c r="AX181" s="39"/>
      <c r="AY181" s="43" t="n">
        <v>14</v>
      </c>
      <c r="AZ181" s="41"/>
      <c r="BA181" s="42"/>
      <c r="BB181" s="39"/>
      <c r="BC181" s="39"/>
      <c r="BD181" s="43" t="n">
        <v>15</v>
      </c>
      <c r="BE181" s="41"/>
      <c r="BF181" s="42"/>
      <c r="BG181" s="39"/>
      <c r="BH181" s="39"/>
      <c r="BI181" s="43" t="n">
        <v>15</v>
      </c>
      <c r="BJ181" s="41"/>
      <c r="BK181" s="42"/>
      <c r="BL181" s="39"/>
      <c r="BM181" s="39"/>
      <c r="BN181" s="43" t="n">
        <v>12</v>
      </c>
      <c r="BO181" s="41"/>
      <c r="BP181" s="42"/>
      <c r="BQ181" s="39"/>
      <c r="BR181" s="39"/>
      <c r="BS181" s="43" t="n">
        <v>4</v>
      </c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</row>
    <row r="182" customFormat="false" ht="13.5" hidden="false" customHeight="true" outlineLevel="0" collapsed="false">
      <c r="A182" s="83"/>
      <c r="B182" s="83"/>
      <c r="C182" s="83"/>
      <c r="D182" s="83"/>
      <c r="E182" s="98" t="s">
        <v>58</v>
      </c>
      <c r="F182" s="98"/>
      <c r="G182" s="37"/>
      <c r="H182" s="39"/>
      <c r="I182" s="39"/>
      <c r="J182" s="39"/>
      <c r="K182" s="44" t="n">
        <v>1.33333333333333</v>
      </c>
      <c r="L182" s="37"/>
      <c r="M182" s="39"/>
      <c r="N182" s="39"/>
      <c r="O182" s="39"/>
      <c r="P182" s="44" t="n">
        <v>0.266666666666667</v>
      </c>
      <c r="Q182" s="37"/>
      <c r="R182" s="39"/>
      <c r="S182" s="39"/>
      <c r="T182" s="39"/>
      <c r="U182" s="44" t="n">
        <v>4.33333333333333</v>
      </c>
      <c r="V182" s="37"/>
      <c r="W182" s="39"/>
      <c r="X182" s="39"/>
      <c r="Y182" s="39"/>
      <c r="Z182" s="44" t="n">
        <v>2.06666666666667</v>
      </c>
      <c r="AA182" s="37"/>
      <c r="AB182" s="39"/>
      <c r="AC182" s="39"/>
      <c r="AD182" s="39"/>
      <c r="AE182" s="44" t="n">
        <v>4.86666666666667</v>
      </c>
      <c r="AF182" s="37"/>
      <c r="AG182" s="39"/>
      <c r="AH182" s="39"/>
      <c r="AI182" s="39"/>
      <c r="AJ182" s="44" t="n">
        <v>18.2</v>
      </c>
      <c r="AK182" s="37"/>
      <c r="AL182" s="39"/>
      <c r="AM182" s="39"/>
      <c r="AN182" s="39"/>
      <c r="AO182" s="44" t="n">
        <v>5.66666666666667</v>
      </c>
      <c r="AP182" s="37"/>
      <c r="AQ182" s="39"/>
      <c r="AR182" s="39"/>
      <c r="AS182" s="39"/>
      <c r="AT182" s="44" t="n">
        <v>14.8666666666667</v>
      </c>
      <c r="AU182" s="37"/>
      <c r="AV182" s="39"/>
      <c r="AW182" s="39"/>
      <c r="AX182" s="39"/>
      <c r="AY182" s="44" t="n">
        <v>10.1333333333333</v>
      </c>
      <c r="AZ182" s="37"/>
      <c r="BA182" s="39"/>
      <c r="BB182" s="39"/>
      <c r="BC182" s="39"/>
      <c r="BD182" s="44" t="n">
        <v>9.06666666666667</v>
      </c>
      <c r="BE182" s="37"/>
      <c r="BF182" s="39"/>
      <c r="BG182" s="39"/>
      <c r="BH182" s="39"/>
      <c r="BI182" s="44" t="n">
        <v>9.93333333333333</v>
      </c>
      <c r="BJ182" s="37"/>
      <c r="BK182" s="39"/>
      <c r="BL182" s="39"/>
      <c r="BM182" s="39"/>
      <c r="BN182" s="44" t="n">
        <v>5.73333333333333</v>
      </c>
      <c r="BO182" s="37"/>
      <c r="BP182" s="39"/>
      <c r="BQ182" s="39"/>
      <c r="BR182" s="39"/>
      <c r="BS182" s="44" t="n">
        <v>2</v>
      </c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</row>
    <row r="183" customFormat="false" ht="13.5" hidden="false" customHeight="true" outlineLevel="0" collapsed="false">
      <c r="A183" s="83"/>
      <c r="B183" s="83"/>
      <c r="C183" s="83"/>
      <c r="D183" s="83"/>
      <c r="E183" s="98" t="s">
        <v>44</v>
      </c>
      <c r="F183" s="98"/>
      <c r="G183" s="45"/>
      <c r="H183" s="46"/>
      <c r="I183" s="47" t="n">
        <v>3</v>
      </c>
      <c r="J183" s="47" t="n">
        <v>3</v>
      </c>
      <c r="K183" s="39"/>
      <c r="L183" s="45"/>
      <c r="M183" s="46"/>
      <c r="N183" s="47" t="n">
        <v>3</v>
      </c>
      <c r="O183" s="47" t="n">
        <v>3</v>
      </c>
      <c r="P183" s="39"/>
      <c r="Q183" s="45"/>
      <c r="R183" s="46"/>
      <c r="S183" s="47" t="n">
        <v>12</v>
      </c>
      <c r="T183" s="47" t="n">
        <v>12</v>
      </c>
      <c r="U183" s="39"/>
      <c r="V183" s="45"/>
      <c r="W183" s="46"/>
      <c r="X183" s="47" t="n">
        <v>6</v>
      </c>
      <c r="Y183" s="47" t="n">
        <v>6</v>
      </c>
      <c r="Z183" s="39"/>
      <c r="AA183" s="45"/>
      <c r="AB183" s="46"/>
      <c r="AC183" s="47" t="n">
        <v>20</v>
      </c>
      <c r="AD183" s="47" t="n">
        <v>20</v>
      </c>
      <c r="AE183" s="39"/>
      <c r="AF183" s="45"/>
      <c r="AG183" s="46"/>
      <c r="AH183" s="47" t="n">
        <v>47</v>
      </c>
      <c r="AI183" s="47" t="n">
        <v>47</v>
      </c>
      <c r="AJ183" s="39"/>
      <c r="AK183" s="45"/>
      <c r="AL183" s="46"/>
      <c r="AM183" s="47" t="n">
        <v>21</v>
      </c>
      <c r="AN183" s="47" t="n">
        <v>21</v>
      </c>
      <c r="AO183" s="39"/>
      <c r="AP183" s="45"/>
      <c r="AQ183" s="46"/>
      <c r="AR183" s="47" t="n">
        <v>31</v>
      </c>
      <c r="AS183" s="47" t="n">
        <v>31</v>
      </c>
      <c r="AT183" s="39"/>
      <c r="AU183" s="45"/>
      <c r="AV183" s="46"/>
      <c r="AW183" s="47" t="n">
        <v>18</v>
      </c>
      <c r="AX183" s="47" t="n">
        <v>18</v>
      </c>
      <c r="AY183" s="39"/>
      <c r="AZ183" s="45"/>
      <c r="BA183" s="46"/>
      <c r="BB183" s="47" t="n">
        <v>16</v>
      </c>
      <c r="BC183" s="47" t="n">
        <v>16</v>
      </c>
      <c r="BD183" s="39"/>
      <c r="BE183" s="45"/>
      <c r="BF183" s="46"/>
      <c r="BG183" s="47" t="n">
        <v>15</v>
      </c>
      <c r="BH183" s="47" t="n">
        <v>15</v>
      </c>
      <c r="BI183" s="39"/>
      <c r="BJ183" s="45"/>
      <c r="BK183" s="46"/>
      <c r="BL183" s="47" t="n">
        <v>12</v>
      </c>
      <c r="BM183" s="47" t="n">
        <v>12</v>
      </c>
      <c r="BN183" s="39"/>
      <c r="BO183" s="45"/>
      <c r="BP183" s="46"/>
      <c r="BQ183" s="47" t="n">
        <v>4</v>
      </c>
      <c r="BR183" s="47" t="n">
        <v>4</v>
      </c>
      <c r="BS183" s="39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</row>
    <row r="184" s="22" customFormat="true" ht="70.5" hidden="false" customHeight="true" outlineLevel="0" collapsed="false">
      <c r="A184" s="99" t="s">
        <v>59</v>
      </c>
      <c r="B184" s="99" t="s">
        <v>60</v>
      </c>
      <c r="C184" s="100" t="s">
        <v>61</v>
      </c>
      <c r="D184" s="100" t="s">
        <v>62</v>
      </c>
      <c r="E184" s="99"/>
      <c r="F184" s="50" t="s">
        <v>4</v>
      </c>
      <c r="G184" s="51" t="s">
        <v>63</v>
      </c>
      <c r="H184" s="52" t="s">
        <v>64</v>
      </c>
      <c r="I184" s="52" t="s">
        <v>5</v>
      </c>
      <c r="J184" s="52" t="s">
        <v>6</v>
      </c>
      <c r="K184" s="52" t="s">
        <v>7</v>
      </c>
      <c r="L184" s="51" t="s">
        <v>63</v>
      </c>
      <c r="M184" s="52" t="s">
        <v>64</v>
      </c>
      <c r="N184" s="52" t="s">
        <v>5</v>
      </c>
      <c r="O184" s="52" t="s">
        <v>6</v>
      </c>
      <c r="P184" s="52" t="s">
        <v>7</v>
      </c>
      <c r="Q184" s="51" t="s">
        <v>63</v>
      </c>
      <c r="R184" s="52" t="s">
        <v>64</v>
      </c>
      <c r="S184" s="52" t="s">
        <v>5</v>
      </c>
      <c r="T184" s="52" t="s">
        <v>6</v>
      </c>
      <c r="U184" s="52" t="s">
        <v>7</v>
      </c>
      <c r="V184" s="51" t="s">
        <v>63</v>
      </c>
      <c r="W184" s="52" t="s">
        <v>64</v>
      </c>
      <c r="X184" s="52" t="s">
        <v>5</v>
      </c>
      <c r="Y184" s="52" t="s">
        <v>6</v>
      </c>
      <c r="Z184" s="52" t="s">
        <v>7</v>
      </c>
      <c r="AA184" s="51" t="s">
        <v>63</v>
      </c>
      <c r="AB184" s="52" t="s">
        <v>64</v>
      </c>
      <c r="AC184" s="52" t="s">
        <v>5</v>
      </c>
      <c r="AD184" s="52" t="s">
        <v>6</v>
      </c>
      <c r="AE184" s="52" t="s">
        <v>7</v>
      </c>
      <c r="AF184" s="51" t="s">
        <v>63</v>
      </c>
      <c r="AG184" s="52" t="s">
        <v>64</v>
      </c>
      <c r="AH184" s="52" t="s">
        <v>5</v>
      </c>
      <c r="AI184" s="52" t="s">
        <v>6</v>
      </c>
      <c r="AJ184" s="52" t="s">
        <v>7</v>
      </c>
      <c r="AK184" s="51" t="s">
        <v>63</v>
      </c>
      <c r="AL184" s="52" t="s">
        <v>64</v>
      </c>
      <c r="AM184" s="52" t="s">
        <v>5</v>
      </c>
      <c r="AN184" s="52" t="s">
        <v>6</v>
      </c>
      <c r="AO184" s="52" t="s">
        <v>7</v>
      </c>
      <c r="AP184" s="51" t="s">
        <v>63</v>
      </c>
      <c r="AQ184" s="52" t="s">
        <v>64</v>
      </c>
      <c r="AR184" s="52" t="s">
        <v>5</v>
      </c>
      <c r="AS184" s="52" t="s">
        <v>6</v>
      </c>
      <c r="AT184" s="52" t="s">
        <v>7</v>
      </c>
      <c r="AU184" s="51" t="s">
        <v>63</v>
      </c>
      <c r="AV184" s="52" t="s">
        <v>64</v>
      </c>
      <c r="AW184" s="52" t="s">
        <v>5</v>
      </c>
      <c r="AX184" s="52" t="s">
        <v>6</v>
      </c>
      <c r="AY184" s="52" t="s">
        <v>7</v>
      </c>
      <c r="AZ184" s="51" t="s">
        <v>63</v>
      </c>
      <c r="BA184" s="52" t="s">
        <v>64</v>
      </c>
      <c r="BB184" s="52" t="s">
        <v>5</v>
      </c>
      <c r="BC184" s="52" t="s">
        <v>6</v>
      </c>
      <c r="BD184" s="52" t="s">
        <v>7</v>
      </c>
      <c r="BE184" s="51" t="s">
        <v>63</v>
      </c>
      <c r="BF184" s="52" t="s">
        <v>64</v>
      </c>
      <c r="BG184" s="52" t="s">
        <v>5</v>
      </c>
      <c r="BH184" s="52" t="s">
        <v>6</v>
      </c>
      <c r="BI184" s="52" t="s">
        <v>7</v>
      </c>
      <c r="BJ184" s="51" t="s">
        <v>63</v>
      </c>
      <c r="BK184" s="52" t="s">
        <v>64</v>
      </c>
      <c r="BL184" s="52" t="s">
        <v>5</v>
      </c>
      <c r="BM184" s="52" t="s">
        <v>6</v>
      </c>
      <c r="BN184" s="52" t="s">
        <v>7</v>
      </c>
      <c r="BO184" s="51" t="s">
        <v>63</v>
      </c>
      <c r="BP184" s="52" t="s">
        <v>64</v>
      </c>
      <c r="BQ184" s="52" t="s">
        <v>5</v>
      </c>
      <c r="BR184" s="52" t="s">
        <v>6</v>
      </c>
      <c r="BS184" s="52" t="s">
        <v>7</v>
      </c>
    </row>
    <row r="185" customFormat="false" ht="13.5" hidden="false" customHeight="true" outlineLevel="0" collapsed="false">
      <c r="A185" s="96" t="n">
        <v>1</v>
      </c>
      <c r="B185" s="96"/>
      <c r="C185" s="108" t="n">
        <v>0</v>
      </c>
      <c r="D185" s="109" t="n">
        <v>0</v>
      </c>
      <c r="E185" s="81" t="s">
        <v>182</v>
      </c>
      <c r="F185" s="124" t="n">
        <v>846</v>
      </c>
      <c r="G185" s="127" t="n">
        <v>0.225694444444444</v>
      </c>
      <c r="H185" s="88" t="n">
        <v>0.225694444444444</v>
      </c>
      <c r="I185" s="96" t="n">
        <v>1</v>
      </c>
      <c r="J185" s="96" t="n">
        <v>0</v>
      </c>
      <c r="K185" s="96" t="n">
        <v>1</v>
      </c>
      <c r="L185" s="127" t="n">
        <v>0.295138888888889</v>
      </c>
      <c r="M185" s="88" t="n">
        <v>0.295138888888889</v>
      </c>
      <c r="N185" s="96" t="n">
        <v>0</v>
      </c>
      <c r="O185" s="96" t="n">
        <v>0</v>
      </c>
      <c r="P185" s="96" t="n">
        <v>0</v>
      </c>
      <c r="Q185" s="127" t="n">
        <v>0.354166666666667</v>
      </c>
      <c r="R185" s="88" t="n">
        <v>0.354166666666667</v>
      </c>
      <c r="S185" s="96" t="n">
        <v>1</v>
      </c>
      <c r="T185" s="96" t="n">
        <v>0</v>
      </c>
      <c r="U185" s="96" t="n">
        <v>1</v>
      </c>
      <c r="V185" s="127" t="n">
        <v>0.402777777777778</v>
      </c>
      <c r="W185" s="88" t="n">
        <v>0.402777777777778</v>
      </c>
      <c r="X185" s="96" t="n">
        <v>0</v>
      </c>
      <c r="Y185" s="96" t="n">
        <v>0</v>
      </c>
      <c r="Z185" s="96" t="n">
        <v>0</v>
      </c>
      <c r="AA185" s="127" t="n">
        <v>0.444444444444444</v>
      </c>
      <c r="AB185" s="88" t="n">
        <v>0.444444444444444</v>
      </c>
      <c r="AC185" s="96" t="n">
        <v>1</v>
      </c>
      <c r="AD185" s="96" t="n">
        <v>0</v>
      </c>
      <c r="AE185" s="96" t="n">
        <v>1</v>
      </c>
      <c r="AF185" s="127" t="n">
        <v>0.548611111111111</v>
      </c>
      <c r="AG185" s="88" t="n">
        <v>0.548611111111111</v>
      </c>
      <c r="AH185" s="96" t="n">
        <v>10</v>
      </c>
      <c r="AI185" s="96" t="n">
        <v>0</v>
      </c>
      <c r="AJ185" s="96" t="n">
        <v>10</v>
      </c>
      <c r="AK185" s="127" t="n">
        <v>0.59375</v>
      </c>
      <c r="AL185" s="88" t="n">
        <v>0.59375</v>
      </c>
      <c r="AM185" s="96" t="n">
        <v>9</v>
      </c>
      <c r="AN185" s="96" t="n">
        <v>0</v>
      </c>
      <c r="AO185" s="96" t="n">
        <v>9</v>
      </c>
      <c r="AP185" s="127" t="n">
        <v>0.645833333333333</v>
      </c>
      <c r="AQ185" s="88" t="n">
        <v>0.645833333333333</v>
      </c>
      <c r="AR185" s="96" t="n">
        <v>9</v>
      </c>
      <c r="AS185" s="96" t="n">
        <v>0</v>
      </c>
      <c r="AT185" s="96" t="n">
        <v>9</v>
      </c>
      <c r="AU185" s="127" t="n">
        <v>0.704861111111111</v>
      </c>
      <c r="AV185" s="88" t="n">
        <v>0.704861111111111</v>
      </c>
      <c r="AW185" s="96" t="n">
        <v>4</v>
      </c>
      <c r="AX185" s="96" t="n">
        <v>0</v>
      </c>
      <c r="AY185" s="96" t="n">
        <v>4</v>
      </c>
      <c r="AZ185" s="127" t="n">
        <v>0.753472222222222</v>
      </c>
      <c r="BA185" s="88" t="n">
        <v>0.754861111111111</v>
      </c>
      <c r="BB185" s="96" t="n">
        <v>3</v>
      </c>
      <c r="BC185" s="96" t="n">
        <v>0</v>
      </c>
      <c r="BD185" s="96" t="n">
        <v>3</v>
      </c>
      <c r="BE185" s="127" t="n">
        <v>0.805555555555555</v>
      </c>
      <c r="BF185" s="88" t="n">
        <v>0.805555555555556</v>
      </c>
      <c r="BG185" s="96" t="n">
        <v>2</v>
      </c>
      <c r="BH185" s="96" t="n">
        <v>0</v>
      </c>
      <c r="BI185" s="96" t="n">
        <v>2</v>
      </c>
      <c r="BJ185" s="127" t="n">
        <v>0.878472222222222</v>
      </c>
      <c r="BK185" s="88" t="n">
        <v>0.878472222222222</v>
      </c>
      <c r="BL185" s="96" t="n">
        <v>2</v>
      </c>
      <c r="BM185" s="96" t="n">
        <v>0</v>
      </c>
      <c r="BN185" s="96" t="n">
        <v>2</v>
      </c>
      <c r="BO185" s="127" t="n">
        <v>0.930555555555555</v>
      </c>
      <c r="BP185" s="88" t="n">
        <v>0.930555555555556</v>
      </c>
      <c r="BQ185" s="96" t="n">
        <v>0</v>
      </c>
      <c r="BR185" s="96" t="n">
        <v>0</v>
      </c>
      <c r="BS185" s="96" t="n">
        <v>0</v>
      </c>
    </row>
    <row r="186" customFormat="false" ht="13.5" hidden="false" customHeight="true" outlineLevel="0" collapsed="false">
      <c r="A186" s="96" t="n">
        <v>2</v>
      </c>
      <c r="B186" s="96"/>
      <c r="C186" s="103" t="n">
        <v>0.58</v>
      </c>
      <c r="D186" s="104" t="n">
        <v>0.58</v>
      </c>
      <c r="E186" s="81" t="s">
        <v>183</v>
      </c>
      <c r="F186" s="124" t="n">
        <v>873</v>
      </c>
      <c r="G186" s="127" t="n">
        <v>0.226388888888889</v>
      </c>
      <c r="H186" s="88" t="n">
        <v>0.226388888888889</v>
      </c>
      <c r="I186" s="96" t="n">
        <v>0</v>
      </c>
      <c r="J186" s="96" t="n">
        <v>0</v>
      </c>
      <c r="K186" s="96" t="n">
        <v>1</v>
      </c>
      <c r="L186" s="127" t="n">
        <v>0.295833333333333</v>
      </c>
      <c r="M186" s="88" t="n">
        <v>0.297916666666667</v>
      </c>
      <c r="N186" s="96" t="n">
        <v>2</v>
      </c>
      <c r="O186" s="96" t="n">
        <v>0</v>
      </c>
      <c r="P186" s="96" t="n">
        <v>2</v>
      </c>
      <c r="Q186" s="127" t="n">
        <v>0.354861111111111</v>
      </c>
      <c r="R186" s="88" t="n">
        <v>0.356944444444444</v>
      </c>
      <c r="S186" s="96" t="n">
        <v>2</v>
      </c>
      <c r="T186" s="96" t="n">
        <v>0</v>
      </c>
      <c r="U186" s="96" t="n">
        <v>3</v>
      </c>
      <c r="V186" s="127" t="n">
        <v>0.403472222222222</v>
      </c>
      <c r="W186" s="88" t="n">
        <v>0.403472222222222</v>
      </c>
      <c r="X186" s="96" t="n">
        <v>0</v>
      </c>
      <c r="Y186" s="96" t="n">
        <v>0</v>
      </c>
      <c r="Z186" s="96" t="n">
        <v>0</v>
      </c>
      <c r="AA186" s="127" t="n">
        <v>0.445138888888889</v>
      </c>
      <c r="AB186" s="88" t="n">
        <v>0.446527777777778</v>
      </c>
      <c r="AC186" s="96" t="n">
        <v>6</v>
      </c>
      <c r="AD186" s="96" t="n">
        <v>0</v>
      </c>
      <c r="AE186" s="96" t="n">
        <v>7</v>
      </c>
      <c r="AF186" s="127" t="n">
        <v>0.549305555555556</v>
      </c>
      <c r="AG186" s="88" t="n">
        <v>0.549305555555556</v>
      </c>
      <c r="AH186" s="96" t="n">
        <v>1</v>
      </c>
      <c r="AI186" s="96" t="n">
        <v>0</v>
      </c>
      <c r="AJ186" s="96" t="n">
        <v>11</v>
      </c>
      <c r="AK186" s="127" t="n">
        <v>0.594444444444444</v>
      </c>
      <c r="AL186" s="88" t="n">
        <v>0.595138888888889</v>
      </c>
      <c r="AM186" s="96" t="n">
        <v>4</v>
      </c>
      <c r="AN186" s="96" t="n">
        <v>0</v>
      </c>
      <c r="AO186" s="96" t="n">
        <v>13</v>
      </c>
      <c r="AP186" s="127" t="n">
        <v>0.646527777777778</v>
      </c>
      <c r="AQ186" s="88" t="n">
        <v>0.647222222222222</v>
      </c>
      <c r="AR186" s="96" t="n">
        <v>0</v>
      </c>
      <c r="AS186" s="96" t="n">
        <v>0</v>
      </c>
      <c r="AT186" s="96" t="n">
        <v>9</v>
      </c>
      <c r="AU186" s="127" t="n">
        <v>0.705555555555556</v>
      </c>
      <c r="AV186" s="88" t="n">
        <v>0.705555555555556</v>
      </c>
      <c r="AW186" s="96" t="n">
        <v>0</v>
      </c>
      <c r="AX186" s="96" t="n">
        <v>0</v>
      </c>
      <c r="AY186" s="96" t="n">
        <v>4</v>
      </c>
      <c r="AZ186" s="127" t="n">
        <v>0.754166666666667</v>
      </c>
      <c r="BA186" s="88" t="n">
        <v>0.755555555555556</v>
      </c>
      <c r="BB186" s="96" t="n">
        <v>0</v>
      </c>
      <c r="BC186" s="96" t="n">
        <v>0</v>
      </c>
      <c r="BD186" s="96" t="n">
        <v>3</v>
      </c>
      <c r="BE186" s="127" t="n">
        <v>0.80625</v>
      </c>
      <c r="BF186" s="88" t="n">
        <v>0.80625</v>
      </c>
      <c r="BG186" s="96" t="n">
        <v>8</v>
      </c>
      <c r="BH186" s="96" t="n">
        <v>0</v>
      </c>
      <c r="BI186" s="96" t="n">
        <v>10</v>
      </c>
      <c r="BJ186" s="127" t="n">
        <v>0.879166666666667</v>
      </c>
      <c r="BK186" s="88" t="n">
        <v>0.879166666666667</v>
      </c>
      <c r="BL186" s="96" t="n">
        <v>0</v>
      </c>
      <c r="BM186" s="96" t="n">
        <v>0</v>
      </c>
      <c r="BN186" s="96" t="n">
        <v>2</v>
      </c>
      <c r="BO186" s="127" t="n">
        <v>0.93125</v>
      </c>
      <c r="BP186" s="88" t="n">
        <v>0.931944444444444</v>
      </c>
      <c r="BQ186" s="96" t="n">
        <v>0</v>
      </c>
      <c r="BR186" s="96" t="n">
        <v>0</v>
      </c>
      <c r="BS186" s="96" t="n">
        <v>0</v>
      </c>
    </row>
    <row r="187" customFormat="false" ht="13.5" hidden="false" customHeight="true" outlineLevel="0" collapsed="false">
      <c r="A187" s="96" t="n">
        <v>3</v>
      </c>
      <c r="B187" s="96"/>
      <c r="C187" s="103" t="n">
        <v>0.64</v>
      </c>
      <c r="D187" s="104" t="n">
        <v>1.22</v>
      </c>
      <c r="E187" s="81" t="s">
        <v>184</v>
      </c>
      <c r="F187" s="124" t="n">
        <v>866</v>
      </c>
      <c r="G187" s="127" t="n">
        <v>0.227777777777778</v>
      </c>
      <c r="H187" s="88" t="n">
        <v>0.227777777777778</v>
      </c>
      <c r="I187" s="96" t="n">
        <v>1</v>
      </c>
      <c r="J187" s="96" t="n">
        <v>0</v>
      </c>
      <c r="K187" s="96" t="n">
        <v>2</v>
      </c>
      <c r="L187" s="127" t="n">
        <v>0.297916666666667</v>
      </c>
      <c r="M187" s="88" t="n">
        <v>0.3</v>
      </c>
      <c r="N187" s="96" t="n">
        <v>0</v>
      </c>
      <c r="O187" s="96" t="n">
        <v>2</v>
      </c>
      <c r="P187" s="96" t="n">
        <v>0</v>
      </c>
      <c r="Q187" s="127" t="n">
        <v>0.356944444444444</v>
      </c>
      <c r="R187" s="88" t="n">
        <v>0.358333333333333</v>
      </c>
      <c r="S187" s="96" t="n">
        <v>8</v>
      </c>
      <c r="T187" s="96" t="n">
        <v>3</v>
      </c>
      <c r="U187" s="96" t="n">
        <v>8</v>
      </c>
      <c r="V187" s="127" t="n">
        <v>0.405555555555555</v>
      </c>
      <c r="W187" s="88" t="n">
        <v>0.405555555555556</v>
      </c>
      <c r="X187" s="96" t="n">
        <v>6</v>
      </c>
      <c r="Y187" s="96" t="n">
        <v>0</v>
      </c>
      <c r="Z187" s="96" t="n">
        <v>6</v>
      </c>
      <c r="AA187" s="127" t="n">
        <v>0.447222222222222</v>
      </c>
      <c r="AB187" s="88" t="n">
        <v>0.450694444444444</v>
      </c>
      <c r="AC187" s="96" t="n">
        <v>13</v>
      </c>
      <c r="AD187" s="96" t="n">
        <v>6</v>
      </c>
      <c r="AE187" s="96" t="n">
        <v>14</v>
      </c>
      <c r="AF187" s="127" t="n">
        <v>0.551388888888889</v>
      </c>
      <c r="AG187" s="88" t="n">
        <v>0.552083333333333</v>
      </c>
      <c r="AH187" s="96" t="n">
        <v>16</v>
      </c>
      <c r="AI187" s="96" t="n">
        <v>0</v>
      </c>
      <c r="AJ187" s="96" t="n">
        <v>27</v>
      </c>
      <c r="AK187" s="127" t="n">
        <v>0.596527777777778</v>
      </c>
      <c r="AL187" s="88" t="n">
        <v>0.595833333333333</v>
      </c>
      <c r="AM187" s="96" t="n">
        <v>0</v>
      </c>
      <c r="AN187" s="96" t="n">
        <v>4</v>
      </c>
      <c r="AO187" s="96" t="n">
        <v>9</v>
      </c>
      <c r="AP187" s="127" t="n">
        <v>0.648611111111111</v>
      </c>
      <c r="AQ187" s="88" t="n">
        <v>0.652083333333333</v>
      </c>
      <c r="AR187" s="96" t="n">
        <v>10</v>
      </c>
      <c r="AS187" s="96" t="n">
        <v>0</v>
      </c>
      <c r="AT187" s="96" t="n">
        <v>19</v>
      </c>
      <c r="AU187" s="127" t="n">
        <v>0.707638888888889</v>
      </c>
      <c r="AV187" s="88" t="n">
        <v>0.708333333333333</v>
      </c>
      <c r="AW187" s="96" t="n">
        <v>12</v>
      </c>
      <c r="AX187" s="96" t="n">
        <v>2</v>
      </c>
      <c r="AY187" s="96" t="n">
        <v>14</v>
      </c>
      <c r="AZ187" s="127" t="n">
        <v>0.75625</v>
      </c>
      <c r="BA187" s="88" t="n">
        <v>0.757638888888889</v>
      </c>
      <c r="BB187" s="96" t="n">
        <v>5</v>
      </c>
      <c r="BC187" s="96" t="n">
        <v>0</v>
      </c>
      <c r="BD187" s="96" t="n">
        <v>8</v>
      </c>
      <c r="BE187" s="127" t="n">
        <v>0.808333333333333</v>
      </c>
      <c r="BF187" s="88" t="n">
        <v>0.809027777777778</v>
      </c>
      <c r="BG187" s="96" t="n">
        <v>2</v>
      </c>
      <c r="BH187" s="96" t="n">
        <v>0</v>
      </c>
      <c r="BI187" s="96" t="n">
        <v>12</v>
      </c>
      <c r="BJ187" s="127" t="n">
        <v>0.880555555555556</v>
      </c>
      <c r="BK187" s="88" t="n">
        <v>0.881944444444444</v>
      </c>
      <c r="BL187" s="96" t="n">
        <v>6</v>
      </c>
      <c r="BM187" s="96" t="n">
        <v>0</v>
      </c>
      <c r="BN187" s="96" t="n">
        <v>8</v>
      </c>
      <c r="BO187" s="127" t="n">
        <v>0.932638888888889</v>
      </c>
      <c r="BP187" s="88" t="n">
        <v>0.932638888888889</v>
      </c>
      <c r="BQ187" s="96" t="n">
        <v>2</v>
      </c>
      <c r="BR187" s="96" t="n">
        <v>0</v>
      </c>
      <c r="BS187" s="96" t="n">
        <v>2</v>
      </c>
    </row>
    <row r="188" customFormat="false" ht="13.5" hidden="false" customHeight="true" outlineLevel="0" collapsed="false">
      <c r="A188" s="96" t="n">
        <v>4</v>
      </c>
      <c r="B188" s="96"/>
      <c r="C188" s="103" t="n">
        <v>0.43</v>
      </c>
      <c r="D188" s="104" t="n">
        <v>1.65</v>
      </c>
      <c r="E188" s="81" t="s">
        <v>183</v>
      </c>
      <c r="F188" s="124" t="n">
        <v>873</v>
      </c>
      <c r="G188" s="127" t="n">
        <v>0.228472222222222</v>
      </c>
      <c r="H188" s="88" t="n">
        <v>0.228472222222222</v>
      </c>
      <c r="I188" s="96" t="n">
        <v>0</v>
      </c>
      <c r="J188" s="96" t="n">
        <v>0</v>
      </c>
      <c r="K188" s="96" t="n">
        <v>2</v>
      </c>
      <c r="L188" s="127" t="n">
        <v>0.298611111111111</v>
      </c>
      <c r="M188" s="88" t="n">
        <v>0.300694444444444</v>
      </c>
      <c r="N188" s="96" t="n">
        <v>0</v>
      </c>
      <c r="O188" s="96" t="n">
        <v>0</v>
      </c>
      <c r="P188" s="96" t="n">
        <v>0</v>
      </c>
      <c r="Q188" s="127" t="n">
        <v>0.357638888888889</v>
      </c>
      <c r="R188" s="88" t="n">
        <v>0.359027777777778</v>
      </c>
      <c r="S188" s="96" t="n">
        <v>0</v>
      </c>
      <c r="T188" s="96" t="n">
        <v>0</v>
      </c>
      <c r="U188" s="96" t="n">
        <v>8</v>
      </c>
      <c r="V188" s="127" t="n">
        <v>0.40625</v>
      </c>
      <c r="W188" s="88" t="n">
        <v>0.40625</v>
      </c>
      <c r="X188" s="96" t="n">
        <v>0</v>
      </c>
      <c r="Y188" s="96" t="n">
        <v>2</v>
      </c>
      <c r="Z188" s="96" t="n">
        <v>4</v>
      </c>
      <c r="AA188" s="127" t="n">
        <v>0.447916666666667</v>
      </c>
      <c r="AB188" s="88" t="n">
        <v>0.451388888888889</v>
      </c>
      <c r="AC188" s="96" t="n">
        <v>0</v>
      </c>
      <c r="AD188" s="96" t="n">
        <v>3</v>
      </c>
      <c r="AE188" s="96" t="n">
        <v>11</v>
      </c>
      <c r="AF188" s="127" t="n">
        <v>0.552083333333333</v>
      </c>
      <c r="AG188" s="88" t="n">
        <v>0.552777777777778</v>
      </c>
      <c r="AH188" s="96" t="n">
        <v>1</v>
      </c>
      <c r="AI188" s="96" t="n">
        <v>2</v>
      </c>
      <c r="AJ188" s="96" t="n">
        <v>26</v>
      </c>
      <c r="AK188" s="127" t="n">
        <v>0.597222222222222</v>
      </c>
      <c r="AL188" s="88" t="n">
        <v>0.597222222222222</v>
      </c>
      <c r="AM188" s="96" t="n">
        <v>0</v>
      </c>
      <c r="AN188" s="96" t="n">
        <v>4</v>
      </c>
      <c r="AO188" s="96" t="n">
        <v>5</v>
      </c>
      <c r="AP188" s="127" t="n">
        <v>0.649305555555556</v>
      </c>
      <c r="AQ188" s="88" t="n">
        <v>0.654861111111111</v>
      </c>
      <c r="AR188" s="96" t="n">
        <v>2</v>
      </c>
      <c r="AS188" s="96" t="n">
        <v>1</v>
      </c>
      <c r="AT188" s="96" t="n">
        <v>20</v>
      </c>
      <c r="AU188" s="127" t="n">
        <v>0.708333333333333</v>
      </c>
      <c r="AV188" s="88" t="n">
        <v>0.709722222222222</v>
      </c>
      <c r="AW188" s="96" t="n">
        <v>0</v>
      </c>
      <c r="AX188" s="96" t="n">
        <v>0</v>
      </c>
      <c r="AY188" s="96" t="n">
        <v>14</v>
      </c>
      <c r="AZ188" s="127" t="n">
        <v>0.756944444444444</v>
      </c>
      <c r="BA188" s="88" t="n">
        <v>0.758333333333333</v>
      </c>
      <c r="BB188" s="96" t="n">
        <v>0</v>
      </c>
      <c r="BC188" s="96" t="n">
        <v>0</v>
      </c>
      <c r="BD188" s="96" t="n">
        <v>8</v>
      </c>
      <c r="BE188" s="127" t="n">
        <v>0.809027777777778</v>
      </c>
      <c r="BF188" s="88" t="n">
        <v>0.809722222222222</v>
      </c>
      <c r="BG188" s="96" t="n">
        <v>3</v>
      </c>
      <c r="BH188" s="96" t="n">
        <v>0</v>
      </c>
      <c r="BI188" s="96" t="n">
        <v>15</v>
      </c>
      <c r="BJ188" s="127" t="n">
        <v>0.88125</v>
      </c>
      <c r="BK188" s="88" t="n">
        <v>0.881944444444444</v>
      </c>
      <c r="BL188" s="96" t="n">
        <v>2</v>
      </c>
      <c r="BM188" s="96" t="n">
        <v>0</v>
      </c>
      <c r="BN188" s="96" t="n">
        <v>10</v>
      </c>
      <c r="BO188" s="127" t="n">
        <v>0.933333333333333</v>
      </c>
      <c r="BP188" s="88" t="n">
        <v>0.934027777777778</v>
      </c>
      <c r="BQ188" s="96" t="n">
        <v>0</v>
      </c>
      <c r="BR188" s="96" t="n">
        <v>0</v>
      </c>
      <c r="BS188" s="96" t="n">
        <v>2</v>
      </c>
    </row>
    <row r="189" customFormat="false" ht="13.5" hidden="false" customHeight="true" outlineLevel="0" collapsed="false">
      <c r="A189" s="96" t="n">
        <v>5</v>
      </c>
      <c r="B189" s="96"/>
      <c r="C189" s="103" t="n">
        <v>0.32</v>
      </c>
      <c r="D189" s="104" t="n">
        <v>1.97</v>
      </c>
      <c r="E189" s="81" t="s">
        <v>182</v>
      </c>
      <c r="F189" s="124" t="n">
        <v>846</v>
      </c>
      <c r="G189" s="127" t="n">
        <v>0.229166666666667</v>
      </c>
      <c r="H189" s="88" t="n">
        <v>0.229166666666667</v>
      </c>
      <c r="I189" s="96" t="n">
        <v>0</v>
      </c>
      <c r="J189" s="96" t="n">
        <v>0</v>
      </c>
      <c r="K189" s="96" t="n">
        <v>2</v>
      </c>
      <c r="L189" s="127" t="n">
        <v>0.299305555555556</v>
      </c>
      <c r="M189" s="88" t="n">
        <v>0.300694444444444</v>
      </c>
      <c r="N189" s="96" t="n">
        <v>0</v>
      </c>
      <c r="O189" s="96" t="n">
        <v>0</v>
      </c>
      <c r="P189" s="96" t="n">
        <v>0</v>
      </c>
      <c r="Q189" s="127" t="n">
        <v>0.358333333333333</v>
      </c>
      <c r="R189" s="88" t="n">
        <v>0.359722222222222</v>
      </c>
      <c r="S189" s="96" t="n">
        <v>0</v>
      </c>
      <c r="T189" s="96" t="n">
        <v>1</v>
      </c>
      <c r="U189" s="96" t="n">
        <v>7</v>
      </c>
      <c r="V189" s="127" t="n">
        <v>0.406944444444444</v>
      </c>
      <c r="W189" s="88" t="n">
        <v>0.406944444444444</v>
      </c>
      <c r="X189" s="96" t="n">
        <v>0</v>
      </c>
      <c r="Y189" s="96" t="n">
        <v>1</v>
      </c>
      <c r="Z189" s="96" t="n">
        <v>3</v>
      </c>
      <c r="AA189" s="127" t="n">
        <v>0.448611111111111</v>
      </c>
      <c r="AB189" s="88" t="n">
        <v>0.452083333333333</v>
      </c>
      <c r="AC189" s="96" t="n">
        <v>0</v>
      </c>
      <c r="AD189" s="96" t="n">
        <v>5</v>
      </c>
      <c r="AE189" s="96" t="n">
        <v>6</v>
      </c>
      <c r="AF189" s="127" t="n">
        <v>0.552777777777778</v>
      </c>
      <c r="AG189" s="88" t="n">
        <v>0.553472222222222</v>
      </c>
      <c r="AH189" s="96" t="n">
        <v>2</v>
      </c>
      <c r="AI189" s="96" t="n">
        <v>2</v>
      </c>
      <c r="AJ189" s="96" t="n">
        <v>26</v>
      </c>
      <c r="AK189" s="127" t="n">
        <v>0.597916666666667</v>
      </c>
      <c r="AL189" s="88" t="n">
        <v>0.598611111111111</v>
      </c>
      <c r="AM189" s="96" t="n">
        <v>0</v>
      </c>
      <c r="AN189" s="96" t="n">
        <v>0</v>
      </c>
      <c r="AO189" s="96" t="n">
        <v>5</v>
      </c>
      <c r="AP189" s="127" t="n">
        <v>0.65</v>
      </c>
      <c r="AQ189" s="88" t="n">
        <v>0.655555555555556</v>
      </c>
      <c r="AR189" s="96" t="n">
        <v>5</v>
      </c>
      <c r="AS189" s="96" t="n">
        <v>1</v>
      </c>
      <c r="AT189" s="96" t="n">
        <v>24</v>
      </c>
      <c r="AU189" s="127" t="n">
        <v>0.709027777777778</v>
      </c>
      <c r="AV189" s="88" t="n">
        <v>0.711111111111111</v>
      </c>
      <c r="AW189" s="96" t="n">
        <v>0</v>
      </c>
      <c r="AX189" s="96" t="n">
        <v>2</v>
      </c>
      <c r="AY189" s="96" t="n">
        <v>12</v>
      </c>
      <c r="AZ189" s="127" t="n">
        <v>0.757638888888889</v>
      </c>
      <c r="BA189" s="88" t="n">
        <v>0.759027777777778</v>
      </c>
      <c r="BB189" s="96" t="n">
        <v>1</v>
      </c>
      <c r="BC189" s="96" t="n">
        <v>0</v>
      </c>
      <c r="BD189" s="96" t="n">
        <v>9</v>
      </c>
      <c r="BE189" s="127" t="n">
        <v>0.809722222222222</v>
      </c>
      <c r="BF189" s="88" t="n">
        <v>0.809722222222222</v>
      </c>
      <c r="BG189" s="96" t="n">
        <v>0</v>
      </c>
      <c r="BH189" s="96" t="n">
        <v>2</v>
      </c>
      <c r="BI189" s="96" t="n">
        <v>13</v>
      </c>
      <c r="BJ189" s="127" t="n">
        <v>0.881944444444444</v>
      </c>
      <c r="BK189" s="88" t="n">
        <v>0.881944444444444</v>
      </c>
      <c r="BL189" s="96" t="n">
        <v>0</v>
      </c>
      <c r="BM189" s="96" t="n">
        <v>0</v>
      </c>
      <c r="BN189" s="96" t="n">
        <v>10</v>
      </c>
      <c r="BO189" s="127" t="n">
        <v>0.934027777777778</v>
      </c>
      <c r="BP189" s="88" t="n">
        <v>0.934722222222222</v>
      </c>
      <c r="BQ189" s="96" t="n">
        <v>0</v>
      </c>
      <c r="BR189" s="96" t="n">
        <v>0</v>
      </c>
      <c r="BS189" s="96" t="n">
        <v>2</v>
      </c>
    </row>
    <row r="190" customFormat="false" ht="13.5" hidden="false" customHeight="true" outlineLevel="0" collapsed="false">
      <c r="A190" s="96" t="n">
        <v>6</v>
      </c>
      <c r="B190" s="96" t="s">
        <v>60</v>
      </c>
      <c r="C190" s="103" t="n">
        <v>0.45</v>
      </c>
      <c r="D190" s="104" t="n">
        <v>2.42</v>
      </c>
      <c r="E190" s="81" t="s">
        <v>181</v>
      </c>
      <c r="F190" s="124" t="n">
        <v>769</v>
      </c>
      <c r="G190" s="127" t="n">
        <v>0.229861111111111</v>
      </c>
      <c r="H190" s="88" t="n">
        <v>0.229861111111111</v>
      </c>
      <c r="I190" s="96" t="n">
        <v>0</v>
      </c>
      <c r="J190" s="96" t="n">
        <v>0</v>
      </c>
      <c r="K190" s="96" t="n">
        <v>2</v>
      </c>
      <c r="L190" s="127" t="n">
        <v>0.3</v>
      </c>
      <c r="M190" s="88" t="n">
        <v>0.301388888888889</v>
      </c>
      <c r="N190" s="96" t="n">
        <v>0</v>
      </c>
      <c r="O190" s="96" t="n">
        <v>0</v>
      </c>
      <c r="P190" s="96" t="n">
        <v>0</v>
      </c>
      <c r="Q190" s="127" t="n">
        <v>0.359027777777778</v>
      </c>
      <c r="R190" s="88" t="n">
        <v>0.360416666666667</v>
      </c>
      <c r="S190" s="96" t="n">
        <v>0</v>
      </c>
      <c r="T190" s="96" t="n">
        <v>0</v>
      </c>
      <c r="U190" s="96" t="n">
        <v>7</v>
      </c>
      <c r="V190" s="127" t="n">
        <v>0.407638888888889</v>
      </c>
      <c r="W190" s="88" t="n">
        <v>0.407638888888889</v>
      </c>
      <c r="X190" s="96" t="n">
        <v>0</v>
      </c>
      <c r="Y190" s="96" t="n">
        <v>0</v>
      </c>
      <c r="Z190" s="96" t="n">
        <v>3</v>
      </c>
      <c r="AA190" s="127" t="n">
        <v>0.449305555555556</v>
      </c>
      <c r="AB190" s="88" t="n">
        <v>0.452777777777778</v>
      </c>
      <c r="AC190" s="96" t="n">
        <v>0</v>
      </c>
      <c r="AD190" s="96" t="n">
        <v>0</v>
      </c>
      <c r="AE190" s="96" t="n">
        <v>6</v>
      </c>
      <c r="AF190" s="127" t="n">
        <v>0.553472222222222</v>
      </c>
      <c r="AG190" s="88" t="n">
        <v>0.554861111111111</v>
      </c>
      <c r="AH190" s="96" t="n">
        <v>0</v>
      </c>
      <c r="AI190" s="96" t="n">
        <v>0</v>
      </c>
      <c r="AJ190" s="96" t="n">
        <v>26</v>
      </c>
      <c r="AK190" s="127" t="n">
        <v>0.598611111111111</v>
      </c>
      <c r="AL190" s="88" t="n">
        <v>0.599305555555556</v>
      </c>
      <c r="AM190" s="96" t="n">
        <v>2</v>
      </c>
      <c r="AN190" s="96" t="n">
        <v>1</v>
      </c>
      <c r="AO190" s="96" t="n">
        <v>6</v>
      </c>
      <c r="AP190" s="127" t="n">
        <v>0.650694444444444</v>
      </c>
      <c r="AQ190" s="88" t="n">
        <v>0.659722222222222</v>
      </c>
      <c r="AR190" s="96" t="n">
        <v>0</v>
      </c>
      <c r="AS190" s="96" t="n">
        <v>1</v>
      </c>
      <c r="AT190" s="96" t="n">
        <v>23</v>
      </c>
      <c r="AU190" s="127" t="n">
        <v>0.709722222222222</v>
      </c>
      <c r="AV190" s="88" t="n">
        <v>0.716666666666667</v>
      </c>
      <c r="AW190" s="96" t="n">
        <v>1</v>
      </c>
      <c r="AX190" s="96" t="n">
        <v>0</v>
      </c>
      <c r="AY190" s="96" t="n">
        <v>13</v>
      </c>
      <c r="AZ190" s="127" t="n">
        <v>0.758333333333333</v>
      </c>
      <c r="BA190" s="88" t="n">
        <v>0.760416666666667</v>
      </c>
      <c r="BB190" s="96" t="n">
        <v>0</v>
      </c>
      <c r="BC190" s="96" t="n">
        <v>0</v>
      </c>
      <c r="BD190" s="96" t="n">
        <v>9</v>
      </c>
      <c r="BE190" s="127" t="n">
        <v>0.810416666666667</v>
      </c>
      <c r="BF190" s="88" t="n">
        <v>0.810416666666667</v>
      </c>
      <c r="BG190" s="96" t="n">
        <v>0</v>
      </c>
      <c r="BH190" s="96" t="n">
        <v>0</v>
      </c>
      <c r="BI190" s="96" t="n">
        <v>13</v>
      </c>
      <c r="BJ190" s="127" t="n">
        <v>0.882638888888889</v>
      </c>
      <c r="BK190" s="88" t="n">
        <v>0.883333333333333</v>
      </c>
      <c r="BL190" s="96" t="n">
        <v>2</v>
      </c>
      <c r="BM190" s="96" t="n">
        <v>0</v>
      </c>
      <c r="BN190" s="96" t="n">
        <v>12</v>
      </c>
      <c r="BO190" s="127" t="n">
        <v>0.934722222222222</v>
      </c>
      <c r="BP190" s="88" t="n">
        <v>0.935416666666667</v>
      </c>
      <c r="BQ190" s="96" t="n">
        <v>0</v>
      </c>
      <c r="BR190" s="96" t="n">
        <v>0</v>
      </c>
      <c r="BS190" s="96" t="n">
        <v>2</v>
      </c>
    </row>
    <row r="191" customFormat="false" ht="13.5" hidden="false" customHeight="true" outlineLevel="0" collapsed="false">
      <c r="A191" s="96" t="n">
        <v>7</v>
      </c>
      <c r="B191" s="96" t="s">
        <v>60</v>
      </c>
      <c r="C191" s="103" t="n">
        <v>1.37</v>
      </c>
      <c r="D191" s="104" t="n">
        <v>3.79</v>
      </c>
      <c r="E191" s="81" t="s">
        <v>180</v>
      </c>
      <c r="F191" s="124" t="n">
        <v>2570</v>
      </c>
      <c r="G191" s="127" t="n">
        <v>0.232638888888889</v>
      </c>
      <c r="H191" s="88" t="n">
        <v>0.232638888888889</v>
      </c>
      <c r="I191" s="96" t="n">
        <v>1</v>
      </c>
      <c r="J191" s="96" t="n">
        <v>0</v>
      </c>
      <c r="K191" s="96" t="n">
        <v>3</v>
      </c>
      <c r="L191" s="127" t="n">
        <v>0.302777777777778</v>
      </c>
      <c r="M191" s="88" t="n">
        <v>0.304166666666667</v>
      </c>
      <c r="N191" s="96" t="n">
        <v>0</v>
      </c>
      <c r="O191" s="96" t="n">
        <v>0</v>
      </c>
      <c r="P191" s="96" t="n">
        <v>0</v>
      </c>
      <c r="Q191" s="127" t="n">
        <v>0.361805555555556</v>
      </c>
      <c r="R191" s="88" t="n">
        <v>0.363194444444444</v>
      </c>
      <c r="S191" s="96" t="n">
        <v>0</v>
      </c>
      <c r="T191" s="96" t="n">
        <v>0</v>
      </c>
      <c r="U191" s="96" t="n">
        <v>7</v>
      </c>
      <c r="V191" s="127" t="n">
        <v>0.410416666666667</v>
      </c>
      <c r="W191" s="88" t="n">
        <v>0.409722222222222</v>
      </c>
      <c r="X191" s="96" t="n">
        <v>0</v>
      </c>
      <c r="Y191" s="96" t="n">
        <v>1</v>
      </c>
      <c r="Z191" s="96" t="n">
        <v>2</v>
      </c>
      <c r="AA191" s="127" t="n">
        <v>0.452083333333333</v>
      </c>
      <c r="AB191" s="88" t="n">
        <v>0.454861111111111</v>
      </c>
      <c r="AC191" s="96" t="n">
        <v>0</v>
      </c>
      <c r="AD191" s="96" t="n">
        <v>2</v>
      </c>
      <c r="AE191" s="96" t="n">
        <v>4</v>
      </c>
      <c r="AF191" s="127" t="n">
        <v>0.55625</v>
      </c>
      <c r="AG191" s="88" t="n">
        <v>0.556944444444444</v>
      </c>
      <c r="AH191" s="96" t="n">
        <v>0</v>
      </c>
      <c r="AI191" s="96" t="n">
        <v>5</v>
      </c>
      <c r="AJ191" s="96" t="n">
        <v>21</v>
      </c>
      <c r="AK191" s="127" t="n">
        <v>0.601388888888889</v>
      </c>
      <c r="AL191" s="88" t="n">
        <v>0.601388888888889</v>
      </c>
      <c r="AM191" s="96" t="n">
        <v>0</v>
      </c>
      <c r="AN191" s="96" t="n">
        <v>0</v>
      </c>
      <c r="AO191" s="96" t="n">
        <v>6</v>
      </c>
      <c r="AP191" s="127" t="n">
        <v>0.653472222222222</v>
      </c>
      <c r="AQ191" s="88" t="n">
        <v>0.661805555555556</v>
      </c>
      <c r="AR191" s="96" t="n">
        <v>0</v>
      </c>
      <c r="AS191" s="96" t="n">
        <v>3</v>
      </c>
      <c r="AT191" s="96" t="n">
        <v>20</v>
      </c>
      <c r="AU191" s="127" t="n">
        <v>0.7125</v>
      </c>
      <c r="AV191" s="88" t="n">
        <v>0.719444444444444</v>
      </c>
      <c r="AW191" s="96" t="n">
        <v>1</v>
      </c>
      <c r="AX191" s="96" t="n">
        <v>0</v>
      </c>
      <c r="AY191" s="96" t="n">
        <v>14</v>
      </c>
      <c r="AZ191" s="127" t="n">
        <v>0.761111111111111</v>
      </c>
      <c r="BA191" s="88" t="n">
        <v>0.761805555555555</v>
      </c>
      <c r="BB191" s="96" t="n">
        <v>1</v>
      </c>
      <c r="BC191" s="96" t="n">
        <v>0</v>
      </c>
      <c r="BD191" s="96" t="n">
        <v>10</v>
      </c>
      <c r="BE191" s="127" t="n">
        <v>0.813194444444444</v>
      </c>
      <c r="BF191" s="88" t="n">
        <v>0.8125</v>
      </c>
      <c r="BG191" s="96" t="n">
        <v>0</v>
      </c>
      <c r="BH191" s="96" t="n">
        <v>0</v>
      </c>
      <c r="BI191" s="96" t="n">
        <v>13</v>
      </c>
      <c r="BJ191" s="127" t="n">
        <v>0.885416666666667</v>
      </c>
      <c r="BK191" s="88" t="n">
        <v>0.885416666666667</v>
      </c>
      <c r="BL191" s="96" t="n">
        <v>0</v>
      </c>
      <c r="BM191" s="96" t="n">
        <v>2</v>
      </c>
      <c r="BN191" s="96" t="n">
        <v>10</v>
      </c>
      <c r="BO191" s="127" t="n">
        <v>0.9375</v>
      </c>
      <c r="BP191" s="88" t="n">
        <v>0.935416666666667</v>
      </c>
      <c r="BQ191" s="96" t="n">
        <v>0</v>
      </c>
      <c r="BR191" s="96" t="n">
        <v>0</v>
      </c>
      <c r="BS191" s="96" t="n">
        <v>2</v>
      </c>
    </row>
    <row r="192" customFormat="false" ht="13.5" hidden="false" customHeight="true" outlineLevel="0" collapsed="false">
      <c r="A192" s="96" t="n">
        <v>8</v>
      </c>
      <c r="B192" s="96" t="s">
        <v>60</v>
      </c>
      <c r="C192" s="103" t="n">
        <v>0.39</v>
      </c>
      <c r="D192" s="104" t="n">
        <v>4.18</v>
      </c>
      <c r="E192" s="81" t="s">
        <v>179</v>
      </c>
      <c r="F192" s="124" t="n">
        <v>2375</v>
      </c>
      <c r="G192" s="127" t="n">
        <v>0.233333333333333</v>
      </c>
      <c r="H192" s="88" t="n">
        <v>0.233333333333333</v>
      </c>
      <c r="I192" s="96" t="n">
        <v>0</v>
      </c>
      <c r="J192" s="96" t="n">
        <v>0</v>
      </c>
      <c r="K192" s="96" t="n">
        <v>3</v>
      </c>
      <c r="L192" s="127" t="n">
        <v>0.303472222222222</v>
      </c>
      <c r="M192" s="88" t="n">
        <v>0.304861111111111</v>
      </c>
      <c r="N192" s="96" t="n">
        <v>0</v>
      </c>
      <c r="O192" s="96" t="n">
        <v>0</v>
      </c>
      <c r="P192" s="96" t="n">
        <v>0</v>
      </c>
      <c r="Q192" s="127" t="n">
        <v>0.3625</v>
      </c>
      <c r="R192" s="88" t="n">
        <v>0.363888888888889</v>
      </c>
      <c r="S192" s="96" t="n">
        <v>0</v>
      </c>
      <c r="T192" s="96" t="n">
        <v>1</v>
      </c>
      <c r="U192" s="96" t="n">
        <v>6</v>
      </c>
      <c r="V192" s="127" t="n">
        <v>0.411111111111111</v>
      </c>
      <c r="W192" s="88" t="n">
        <v>0.411111111111111</v>
      </c>
      <c r="X192" s="96" t="n">
        <v>0</v>
      </c>
      <c r="Y192" s="96" t="n">
        <v>0</v>
      </c>
      <c r="Z192" s="96" t="n">
        <v>2</v>
      </c>
      <c r="AA192" s="127" t="n">
        <v>0.452777777777778</v>
      </c>
      <c r="AB192" s="88" t="n">
        <v>0.45625</v>
      </c>
      <c r="AC192" s="96" t="n">
        <v>0</v>
      </c>
      <c r="AD192" s="96" t="n">
        <v>0</v>
      </c>
      <c r="AE192" s="96" t="n">
        <v>4</v>
      </c>
      <c r="AF192" s="127" t="n">
        <v>0.556944444444444</v>
      </c>
      <c r="AG192" s="88" t="n">
        <v>0.557638888888889</v>
      </c>
      <c r="AH192" s="96" t="n">
        <v>0</v>
      </c>
      <c r="AI192" s="96" t="n">
        <v>1</v>
      </c>
      <c r="AJ192" s="96" t="n">
        <v>20</v>
      </c>
      <c r="AK192" s="127" t="n">
        <v>0.602083333333333</v>
      </c>
      <c r="AL192" s="88" t="n">
        <v>0.602083333333333</v>
      </c>
      <c r="AM192" s="96" t="n">
        <v>0</v>
      </c>
      <c r="AN192" s="96" t="n">
        <v>0</v>
      </c>
      <c r="AO192" s="96" t="n">
        <v>6</v>
      </c>
      <c r="AP192" s="127" t="n">
        <v>0.654166666666667</v>
      </c>
      <c r="AQ192" s="88" t="n">
        <v>0.6625</v>
      </c>
      <c r="AR192" s="96" t="n">
        <v>1</v>
      </c>
      <c r="AS192" s="96" t="n">
        <v>1</v>
      </c>
      <c r="AT192" s="96" t="n">
        <v>20</v>
      </c>
      <c r="AU192" s="127" t="n">
        <v>0.713194444444444</v>
      </c>
      <c r="AV192" s="88" t="n">
        <v>0.720138888888889</v>
      </c>
      <c r="AW192" s="96" t="n">
        <v>0</v>
      </c>
      <c r="AX192" s="96" t="n">
        <v>0</v>
      </c>
      <c r="AY192" s="96" t="n">
        <v>14</v>
      </c>
      <c r="AZ192" s="127" t="n">
        <v>0.761805555555556</v>
      </c>
      <c r="BA192" s="88" t="n">
        <v>0.763194444444444</v>
      </c>
      <c r="BB192" s="96" t="n">
        <v>2</v>
      </c>
      <c r="BC192" s="96" t="n">
        <v>0</v>
      </c>
      <c r="BD192" s="96" t="n">
        <v>12</v>
      </c>
      <c r="BE192" s="127" t="n">
        <v>0.813888888888889</v>
      </c>
      <c r="BF192" s="88" t="n">
        <v>0.813888888888889</v>
      </c>
      <c r="BG192" s="96" t="n">
        <v>0</v>
      </c>
      <c r="BH192" s="96" t="n">
        <v>0</v>
      </c>
      <c r="BI192" s="96" t="n">
        <v>13</v>
      </c>
      <c r="BJ192" s="127" t="n">
        <v>0.886111111111111</v>
      </c>
      <c r="BK192" s="88" t="n">
        <v>0.886805555555556</v>
      </c>
      <c r="BL192" s="96" t="n">
        <v>0</v>
      </c>
      <c r="BM192" s="96" t="n">
        <v>2</v>
      </c>
      <c r="BN192" s="96" t="n">
        <v>8</v>
      </c>
      <c r="BO192" s="127" t="n">
        <v>0.938194444444444</v>
      </c>
      <c r="BP192" s="88" t="n">
        <v>0.9375</v>
      </c>
      <c r="BQ192" s="96" t="n">
        <v>0</v>
      </c>
      <c r="BR192" s="96" t="n">
        <v>0</v>
      </c>
      <c r="BS192" s="96" t="n">
        <v>2</v>
      </c>
    </row>
    <row r="193" customFormat="false" ht="13.5" hidden="false" customHeight="true" outlineLevel="0" collapsed="false">
      <c r="A193" s="96" t="n">
        <v>9</v>
      </c>
      <c r="B193" s="96"/>
      <c r="C193" s="103" t="n">
        <v>0.66</v>
      </c>
      <c r="D193" s="104" t="n">
        <v>4.84</v>
      </c>
      <c r="E193" s="81" t="s">
        <v>178</v>
      </c>
      <c r="F193" s="124" t="n">
        <v>2697</v>
      </c>
      <c r="G193" s="127" t="n">
        <v>0.234027777777778</v>
      </c>
      <c r="H193" s="88" t="n">
        <v>0.234722222222222</v>
      </c>
      <c r="I193" s="96" t="n">
        <v>0</v>
      </c>
      <c r="J193" s="96" t="n">
        <v>2</v>
      </c>
      <c r="K193" s="96" t="n">
        <v>1</v>
      </c>
      <c r="L193" s="127" t="n">
        <v>0.304166666666667</v>
      </c>
      <c r="M193" s="88" t="n">
        <v>0.309027777777778</v>
      </c>
      <c r="N193" s="96" t="n">
        <v>0</v>
      </c>
      <c r="O193" s="96" t="n">
        <v>0</v>
      </c>
      <c r="P193" s="96" t="n">
        <v>0</v>
      </c>
      <c r="Q193" s="127" t="n">
        <v>0.363194444444444</v>
      </c>
      <c r="R193" s="88" t="n">
        <v>0.368055555555556</v>
      </c>
      <c r="S193" s="96" t="n">
        <v>0</v>
      </c>
      <c r="T193" s="96" t="n">
        <v>1</v>
      </c>
      <c r="U193" s="96" t="n">
        <v>5</v>
      </c>
      <c r="V193" s="127" t="n">
        <v>0.411805555555556</v>
      </c>
      <c r="W193" s="88" t="n">
        <v>0.4125</v>
      </c>
      <c r="X193" s="96" t="n">
        <v>0</v>
      </c>
      <c r="Y193" s="96" t="n">
        <v>0</v>
      </c>
      <c r="Z193" s="96" t="n">
        <v>2</v>
      </c>
      <c r="AA193" s="127" t="n">
        <v>0.453472222222222</v>
      </c>
      <c r="AB193" s="88" t="n">
        <v>0.457638888888889</v>
      </c>
      <c r="AC193" s="96" t="n">
        <v>0</v>
      </c>
      <c r="AD193" s="96" t="n">
        <v>0</v>
      </c>
      <c r="AE193" s="96" t="n">
        <v>4</v>
      </c>
      <c r="AF193" s="127" t="n">
        <v>0.557638888888889</v>
      </c>
      <c r="AG193" s="88" t="n">
        <v>0.560416666666667</v>
      </c>
      <c r="AH193" s="96" t="n">
        <v>0</v>
      </c>
      <c r="AI193" s="96" t="n">
        <v>0</v>
      </c>
      <c r="AJ193" s="96" t="n">
        <v>20</v>
      </c>
      <c r="AK193" s="127" t="n">
        <v>0.602777777777778</v>
      </c>
      <c r="AL193" s="88" t="n">
        <v>0.604166666666667</v>
      </c>
      <c r="AM193" s="96" t="n">
        <v>0</v>
      </c>
      <c r="AN193" s="96" t="n">
        <v>0</v>
      </c>
      <c r="AO193" s="96" t="n">
        <v>6</v>
      </c>
      <c r="AP193" s="127" t="n">
        <v>0.654861111111111</v>
      </c>
      <c r="AQ193" s="88" t="n">
        <v>0.657638888888889</v>
      </c>
      <c r="AR193" s="96" t="n">
        <v>0</v>
      </c>
      <c r="AS193" s="96" t="n">
        <v>0</v>
      </c>
      <c r="AT193" s="96" t="n">
        <v>20</v>
      </c>
      <c r="AU193" s="127" t="n">
        <v>0.713888888888889</v>
      </c>
      <c r="AV193" s="88" t="n">
        <v>0.725</v>
      </c>
      <c r="AW193" s="96" t="n">
        <v>0</v>
      </c>
      <c r="AX193" s="96" t="n">
        <v>2</v>
      </c>
      <c r="AY193" s="96" t="n">
        <v>12</v>
      </c>
      <c r="AZ193" s="127" t="n">
        <v>0.7625</v>
      </c>
      <c r="BA193" s="88" t="n">
        <v>0.764583333333333</v>
      </c>
      <c r="BB193" s="96" t="n">
        <v>1</v>
      </c>
      <c r="BC193" s="96" t="n">
        <v>0</v>
      </c>
      <c r="BD193" s="96" t="n">
        <v>13</v>
      </c>
      <c r="BE193" s="127" t="n">
        <v>0.814583333333333</v>
      </c>
      <c r="BF193" s="88" t="n">
        <v>0.815277777777778</v>
      </c>
      <c r="BG193" s="96" t="n">
        <v>0</v>
      </c>
      <c r="BH193" s="96" t="n">
        <v>0</v>
      </c>
      <c r="BI193" s="96" t="n">
        <v>13</v>
      </c>
      <c r="BJ193" s="127" t="n">
        <v>0.886805555555556</v>
      </c>
      <c r="BK193" s="88" t="n">
        <v>0.8875</v>
      </c>
      <c r="BL193" s="96" t="n">
        <v>0</v>
      </c>
      <c r="BM193" s="96" t="n">
        <v>1</v>
      </c>
      <c r="BN193" s="96" t="n">
        <v>7</v>
      </c>
      <c r="BO193" s="127" t="n">
        <v>0.938888888888889</v>
      </c>
      <c r="BP193" s="88" t="n">
        <v>0.939583333333333</v>
      </c>
      <c r="BQ193" s="96" t="n">
        <v>0</v>
      </c>
      <c r="BR193" s="96" t="n">
        <v>0</v>
      </c>
      <c r="BS193" s="96" t="n">
        <v>2</v>
      </c>
    </row>
    <row r="194" customFormat="false" ht="13.5" hidden="false" customHeight="true" outlineLevel="0" collapsed="false">
      <c r="A194" s="96" t="n">
        <v>10</v>
      </c>
      <c r="B194" s="96" t="s">
        <v>60</v>
      </c>
      <c r="C194" s="103" t="n">
        <v>0.98</v>
      </c>
      <c r="D194" s="104" t="n">
        <v>5.82</v>
      </c>
      <c r="E194" s="81" t="s">
        <v>177</v>
      </c>
      <c r="F194" s="124" t="n">
        <v>2179</v>
      </c>
      <c r="G194" s="127" t="n">
        <v>0.235416666666667</v>
      </c>
      <c r="H194" s="88" t="n">
        <v>0.236111111111111</v>
      </c>
      <c r="I194" s="96" t="n">
        <v>0</v>
      </c>
      <c r="J194" s="96" t="n">
        <v>0</v>
      </c>
      <c r="K194" s="96" t="n">
        <v>1</v>
      </c>
      <c r="L194" s="127" t="n">
        <v>0.305555555555555</v>
      </c>
      <c r="M194" s="88" t="n">
        <v>0.313194444444444</v>
      </c>
      <c r="N194" s="96" t="n">
        <v>0</v>
      </c>
      <c r="O194" s="96" t="n">
        <v>0</v>
      </c>
      <c r="P194" s="96" t="n">
        <v>0</v>
      </c>
      <c r="Q194" s="127" t="n">
        <v>0.364583333333333</v>
      </c>
      <c r="R194" s="88" t="n">
        <v>0.369444444444444</v>
      </c>
      <c r="S194" s="96" t="n">
        <v>0</v>
      </c>
      <c r="T194" s="96" t="n">
        <v>0</v>
      </c>
      <c r="U194" s="96" t="n">
        <v>5</v>
      </c>
      <c r="V194" s="127" t="n">
        <v>0.413194444444444</v>
      </c>
      <c r="W194" s="88" t="n">
        <v>0.413888888888889</v>
      </c>
      <c r="X194" s="96" t="n">
        <v>0</v>
      </c>
      <c r="Y194" s="96" t="n">
        <v>0</v>
      </c>
      <c r="Z194" s="96" t="n">
        <v>2</v>
      </c>
      <c r="AA194" s="127" t="n">
        <v>0.454861111111111</v>
      </c>
      <c r="AB194" s="88" t="n">
        <v>0.459027777777778</v>
      </c>
      <c r="AC194" s="96" t="n">
        <v>0</v>
      </c>
      <c r="AD194" s="96" t="n">
        <v>0</v>
      </c>
      <c r="AE194" s="96" t="n">
        <v>4</v>
      </c>
      <c r="AF194" s="127" t="n">
        <v>0.559027777777778</v>
      </c>
      <c r="AG194" s="88" t="n">
        <v>0.561805555555556</v>
      </c>
      <c r="AH194" s="96" t="n">
        <v>0</v>
      </c>
      <c r="AI194" s="96" t="n">
        <v>0</v>
      </c>
      <c r="AJ194" s="96" t="n">
        <v>20</v>
      </c>
      <c r="AK194" s="127" t="n">
        <v>0.604166666666667</v>
      </c>
      <c r="AL194" s="88" t="n">
        <v>0.605555555555555</v>
      </c>
      <c r="AM194" s="96" t="n">
        <v>0</v>
      </c>
      <c r="AN194" s="96" t="n">
        <v>0</v>
      </c>
      <c r="AO194" s="96" t="n">
        <v>6</v>
      </c>
      <c r="AP194" s="127" t="n">
        <v>0.65625</v>
      </c>
      <c r="AQ194" s="88" t="n">
        <v>0.670833333333333</v>
      </c>
      <c r="AR194" s="96" t="n">
        <v>0</v>
      </c>
      <c r="AS194" s="96" t="n">
        <v>1</v>
      </c>
      <c r="AT194" s="96" t="n">
        <v>19</v>
      </c>
      <c r="AU194" s="127" t="n">
        <v>0.715277777777778</v>
      </c>
      <c r="AV194" s="88" t="n">
        <v>0.725694444444444</v>
      </c>
      <c r="AW194" s="96" t="n">
        <v>0</v>
      </c>
      <c r="AX194" s="96" t="n">
        <v>0</v>
      </c>
      <c r="AY194" s="96" t="n">
        <v>12</v>
      </c>
      <c r="AZ194" s="127" t="n">
        <v>0.763888888888889</v>
      </c>
      <c r="BA194" s="88" t="n">
        <v>0.767361111111111</v>
      </c>
      <c r="BB194" s="96" t="n">
        <v>0</v>
      </c>
      <c r="BC194" s="96" t="n">
        <v>0</v>
      </c>
      <c r="BD194" s="96" t="n">
        <v>13</v>
      </c>
      <c r="BE194" s="127" t="n">
        <v>0.815972222222222</v>
      </c>
      <c r="BF194" s="88" t="n">
        <v>0.816666666666667</v>
      </c>
      <c r="BG194" s="96" t="n">
        <v>0</v>
      </c>
      <c r="BH194" s="96" t="n">
        <v>0</v>
      </c>
      <c r="BI194" s="96" t="n">
        <v>13</v>
      </c>
      <c r="BJ194" s="127" t="n">
        <v>0.888194444444444</v>
      </c>
      <c r="BK194" s="88" t="n">
        <v>0.889583333333333</v>
      </c>
      <c r="BL194" s="96" t="n">
        <v>0</v>
      </c>
      <c r="BM194" s="96" t="n">
        <v>0</v>
      </c>
      <c r="BN194" s="96" t="n">
        <v>7</v>
      </c>
      <c r="BO194" s="127" t="n">
        <v>0.940277777777778</v>
      </c>
      <c r="BP194" s="88" t="n">
        <v>0.941666666666667</v>
      </c>
      <c r="BQ194" s="96" t="n">
        <v>0</v>
      </c>
      <c r="BR194" s="96" t="n">
        <v>0</v>
      </c>
      <c r="BS194" s="96" t="n">
        <v>2</v>
      </c>
    </row>
    <row r="195" customFormat="false" ht="13.5" hidden="false" customHeight="true" outlineLevel="0" collapsed="false">
      <c r="A195" s="96" t="n">
        <v>11</v>
      </c>
      <c r="B195" s="96"/>
      <c r="C195" s="103" t="n">
        <v>0.63</v>
      </c>
      <c r="D195" s="104" t="n">
        <v>6.45</v>
      </c>
      <c r="E195" s="81" t="s">
        <v>176</v>
      </c>
      <c r="F195" s="124" t="n">
        <v>2180</v>
      </c>
      <c r="G195" s="127" t="n">
        <v>0.236111111111111</v>
      </c>
      <c r="H195" s="88" t="n">
        <v>0.236805555555556</v>
      </c>
      <c r="I195" s="96" t="n">
        <v>0</v>
      </c>
      <c r="J195" s="96" t="n">
        <v>0</v>
      </c>
      <c r="K195" s="96" t="n">
        <v>1</v>
      </c>
      <c r="L195" s="127" t="n">
        <v>0.30625</v>
      </c>
      <c r="M195" s="88" t="n">
        <v>0.313888888888889</v>
      </c>
      <c r="N195" s="96" t="n">
        <v>0</v>
      </c>
      <c r="O195" s="96" t="n">
        <v>0</v>
      </c>
      <c r="P195" s="96" t="n">
        <v>0</v>
      </c>
      <c r="Q195" s="127" t="n">
        <v>0.365277777777778</v>
      </c>
      <c r="R195" s="88" t="n">
        <v>0.370138888888889</v>
      </c>
      <c r="S195" s="96" t="n">
        <v>1</v>
      </c>
      <c r="T195" s="96" t="n">
        <v>2</v>
      </c>
      <c r="U195" s="96" t="n">
        <v>4</v>
      </c>
      <c r="V195" s="127" t="n">
        <v>0.413888888888889</v>
      </c>
      <c r="W195" s="88" t="n">
        <v>0.414583333333333</v>
      </c>
      <c r="X195" s="96" t="n">
        <v>0</v>
      </c>
      <c r="Y195" s="96" t="n">
        <v>0</v>
      </c>
      <c r="Z195" s="96" t="n">
        <v>2</v>
      </c>
      <c r="AA195" s="127" t="n">
        <v>0.455555555555556</v>
      </c>
      <c r="AB195" s="88" t="n">
        <v>0.459722222222222</v>
      </c>
      <c r="AC195" s="96" t="n">
        <v>0</v>
      </c>
      <c r="AD195" s="96" t="n">
        <v>0</v>
      </c>
      <c r="AE195" s="96" t="n">
        <v>4</v>
      </c>
      <c r="AF195" s="127" t="n">
        <v>0.559722222222222</v>
      </c>
      <c r="AG195" s="88" t="n">
        <v>0.5625</v>
      </c>
      <c r="AH195" s="96" t="n">
        <v>0</v>
      </c>
      <c r="AI195" s="96" t="n">
        <v>8</v>
      </c>
      <c r="AJ195" s="96" t="n">
        <v>12</v>
      </c>
      <c r="AK195" s="127" t="n">
        <v>0.604861111111111</v>
      </c>
      <c r="AL195" s="88" t="n">
        <v>0.606944444444444</v>
      </c>
      <c r="AM195" s="96" t="n">
        <v>0</v>
      </c>
      <c r="AN195" s="96" t="n">
        <v>3</v>
      </c>
      <c r="AO195" s="96" t="n">
        <v>3</v>
      </c>
      <c r="AP195" s="127" t="n">
        <v>0.656944444444444</v>
      </c>
      <c r="AQ195" s="88" t="n">
        <v>0.670833333333333</v>
      </c>
      <c r="AR195" s="96" t="n">
        <v>1</v>
      </c>
      <c r="AS195" s="96" t="n">
        <v>2</v>
      </c>
      <c r="AT195" s="96" t="n">
        <v>18</v>
      </c>
      <c r="AU195" s="127" t="n">
        <v>0.715972222222222</v>
      </c>
      <c r="AV195" s="88" t="n">
        <v>0.729861111111111</v>
      </c>
      <c r="AW195" s="96" t="n">
        <v>0</v>
      </c>
      <c r="AX195" s="96" t="n">
        <v>0</v>
      </c>
      <c r="AY195" s="96" t="n">
        <v>12</v>
      </c>
      <c r="AZ195" s="127" t="n">
        <v>0.764583333333333</v>
      </c>
      <c r="BA195" s="88" t="n">
        <v>0.770138888888889</v>
      </c>
      <c r="BB195" s="96" t="n">
        <v>2</v>
      </c>
      <c r="BC195" s="96" t="n">
        <v>0</v>
      </c>
      <c r="BD195" s="96" t="n">
        <v>15</v>
      </c>
      <c r="BE195" s="127" t="n">
        <v>0.816666666666667</v>
      </c>
      <c r="BF195" s="88" t="n">
        <v>0.817361111111111</v>
      </c>
      <c r="BG195" s="96" t="n">
        <v>0</v>
      </c>
      <c r="BH195" s="96" t="n">
        <v>0</v>
      </c>
      <c r="BI195" s="96" t="n">
        <v>13</v>
      </c>
      <c r="BJ195" s="127" t="n">
        <v>0.888888888888889</v>
      </c>
      <c r="BK195" s="88" t="n">
        <v>0.890277777777778</v>
      </c>
      <c r="BL195" s="96" t="n">
        <v>0</v>
      </c>
      <c r="BM195" s="96" t="n">
        <v>1</v>
      </c>
      <c r="BN195" s="96" t="n">
        <v>6</v>
      </c>
      <c r="BO195" s="127" t="n">
        <v>0.940972222222222</v>
      </c>
      <c r="BP195" s="88" t="n">
        <v>0.942361111111111</v>
      </c>
      <c r="BQ195" s="96" t="n">
        <v>2</v>
      </c>
      <c r="BR195" s="96" t="n">
        <v>0</v>
      </c>
      <c r="BS195" s="96" t="n">
        <v>4</v>
      </c>
    </row>
    <row r="196" customFormat="false" ht="13.5" hidden="false" customHeight="true" outlineLevel="0" collapsed="false">
      <c r="A196" s="96" t="n">
        <v>12</v>
      </c>
      <c r="B196" s="96"/>
      <c r="C196" s="103" t="n">
        <v>0.57</v>
      </c>
      <c r="D196" s="104" t="n">
        <v>7.02</v>
      </c>
      <c r="E196" s="81" t="s">
        <v>175</v>
      </c>
      <c r="F196" s="124" t="n">
        <v>2181</v>
      </c>
      <c r="G196" s="127" t="n">
        <v>0.236805555555556</v>
      </c>
      <c r="H196" s="88" t="n">
        <v>0.2375</v>
      </c>
      <c r="I196" s="96" t="n">
        <v>0</v>
      </c>
      <c r="J196" s="96" t="n">
        <v>0</v>
      </c>
      <c r="K196" s="96" t="n">
        <v>1</v>
      </c>
      <c r="L196" s="127" t="n">
        <v>0.306944444444444</v>
      </c>
      <c r="M196" s="88" t="n">
        <v>0.315277777777778</v>
      </c>
      <c r="N196" s="96" t="n">
        <v>0</v>
      </c>
      <c r="O196" s="96" t="n">
        <v>0</v>
      </c>
      <c r="P196" s="96" t="n">
        <v>0</v>
      </c>
      <c r="Q196" s="127" t="n">
        <v>0.365972222222222</v>
      </c>
      <c r="R196" s="88" t="n">
        <v>0.370833333333333</v>
      </c>
      <c r="S196" s="96" t="n">
        <v>0</v>
      </c>
      <c r="T196" s="96" t="n">
        <v>1</v>
      </c>
      <c r="U196" s="96" t="n">
        <v>3</v>
      </c>
      <c r="V196" s="127" t="n">
        <v>0.414583333333333</v>
      </c>
      <c r="W196" s="88" t="n">
        <v>0.417361111111111</v>
      </c>
      <c r="X196" s="96" t="n">
        <v>0</v>
      </c>
      <c r="Y196" s="96" t="n">
        <v>0</v>
      </c>
      <c r="Z196" s="96" t="n">
        <v>2</v>
      </c>
      <c r="AA196" s="127" t="n">
        <v>0.45625</v>
      </c>
      <c r="AB196" s="88" t="n">
        <v>0.464583333333333</v>
      </c>
      <c r="AC196" s="96" t="n">
        <v>0</v>
      </c>
      <c r="AD196" s="96" t="n">
        <v>0</v>
      </c>
      <c r="AE196" s="96" t="n">
        <v>4</v>
      </c>
      <c r="AF196" s="127" t="n">
        <v>0.560416666666667</v>
      </c>
      <c r="AG196" s="88" t="n">
        <v>0.563194444444444</v>
      </c>
      <c r="AH196" s="96" t="n">
        <v>0</v>
      </c>
      <c r="AI196" s="96" t="n">
        <v>0</v>
      </c>
      <c r="AJ196" s="96" t="n">
        <v>12</v>
      </c>
      <c r="AK196" s="127" t="n">
        <v>0.605555555555555</v>
      </c>
      <c r="AL196" s="88" t="n">
        <v>0.608333333333333</v>
      </c>
      <c r="AM196" s="96" t="n">
        <v>0</v>
      </c>
      <c r="AN196" s="96" t="n">
        <v>0</v>
      </c>
      <c r="AO196" s="96" t="n">
        <v>3</v>
      </c>
      <c r="AP196" s="127" t="n">
        <v>0.657638888888889</v>
      </c>
      <c r="AQ196" s="88" t="n">
        <v>0.671527777777778</v>
      </c>
      <c r="AR196" s="96" t="n">
        <v>0</v>
      </c>
      <c r="AS196" s="96" t="n">
        <v>5</v>
      </c>
      <c r="AT196" s="96" t="n">
        <v>13</v>
      </c>
      <c r="AU196" s="127" t="n">
        <v>0.716666666666667</v>
      </c>
      <c r="AV196" s="88" t="n">
        <v>0.730555555555555</v>
      </c>
      <c r="AW196" s="96" t="n">
        <v>0</v>
      </c>
      <c r="AX196" s="96" t="n">
        <v>0</v>
      </c>
      <c r="AY196" s="96" t="n">
        <v>12</v>
      </c>
      <c r="AZ196" s="127" t="n">
        <v>0.765277777777778</v>
      </c>
      <c r="BA196" s="88" t="n">
        <v>0.772222222222222</v>
      </c>
      <c r="BB196" s="96" t="n">
        <v>1</v>
      </c>
      <c r="BC196" s="96" t="n">
        <v>5</v>
      </c>
      <c r="BD196" s="96" t="n">
        <v>11</v>
      </c>
      <c r="BE196" s="127" t="n">
        <v>0.817361111111111</v>
      </c>
      <c r="BF196" s="88" t="n">
        <v>0.818055555555556</v>
      </c>
      <c r="BG196" s="96" t="n">
        <v>0</v>
      </c>
      <c r="BH196" s="96" t="n">
        <v>0</v>
      </c>
      <c r="BI196" s="96" t="n">
        <v>13</v>
      </c>
      <c r="BJ196" s="127" t="n">
        <v>0.889583333333333</v>
      </c>
      <c r="BK196" s="88" t="n">
        <v>0.891666666666667</v>
      </c>
      <c r="BL196" s="96" t="n">
        <v>0</v>
      </c>
      <c r="BM196" s="96" t="n">
        <v>2</v>
      </c>
      <c r="BN196" s="96" t="n">
        <v>4</v>
      </c>
      <c r="BO196" s="127" t="n">
        <v>0.941666666666667</v>
      </c>
      <c r="BP196" s="88" t="n">
        <v>0.94375</v>
      </c>
      <c r="BQ196" s="96" t="n">
        <v>0</v>
      </c>
      <c r="BR196" s="96" t="n">
        <v>0</v>
      </c>
      <c r="BS196" s="96" t="n">
        <v>4</v>
      </c>
    </row>
    <row r="197" customFormat="false" ht="13.5" hidden="false" customHeight="true" outlineLevel="0" collapsed="false">
      <c r="A197" s="96" t="n">
        <v>13</v>
      </c>
      <c r="B197" s="96"/>
      <c r="C197" s="103" t="n">
        <v>0.890000000000001</v>
      </c>
      <c r="D197" s="104" t="n">
        <v>7.91</v>
      </c>
      <c r="E197" s="81" t="s">
        <v>174</v>
      </c>
      <c r="F197" s="124" t="n">
        <v>2182</v>
      </c>
      <c r="G197" s="127" t="n">
        <v>0.2375</v>
      </c>
      <c r="H197" s="88" t="n">
        <v>0.238888888888889</v>
      </c>
      <c r="I197" s="96" t="n">
        <v>0</v>
      </c>
      <c r="J197" s="96" t="n">
        <v>1</v>
      </c>
      <c r="K197" s="96" t="n">
        <v>0</v>
      </c>
      <c r="L197" s="127" t="n">
        <v>0.307638888888889</v>
      </c>
      <c r="M197" s="88" t="n">
        <v>0.316666666666667</v>
      </c>
      <c r="N197" s="96" t="n">
        <v>1</v>
      </c>
      <c r="O197" s="96" t="n">
        <v>0</v>
      </c>
      <c r="P197" s="96" t="n">
        <v>1</v>
      </c>
      <c r="Q197" s="127" t="n">
        <v>0.366666666666667</v>
      </c>
      <c r="R197" s="88" t="n">
        <v>0.372222222222222</v>
      </c>
      <c r="S197" s="96" t="n">
        <v>0</v>
      </c>
      <c r="T197" s="96" t="n">
        <v>2</v>
      </c>
      <c r="U197" s="96" t="n">
        <v>1</v>
      </c>
      <c r="V197" s="127" t="n">
        <v>0.415277777777778</v>
      </c>
      <c r="W197" s="88" t="n">
        <v>0.41875</v>
      </c>
      <c r="X197" s="96" t="n">
        <v>0</v>
      </c>
      <c r="Y197" s="96" t="n">
        <v>0</v>
      </c>
      <c r="Z197" s="96" t="n">
        <v>2</v>
      </c>
      <c r="AA197" s="127" t="n">
        <v>0.456944444444444</v>
      </c>
      <c r="AB197" s="88" t="n">
        <v>0.465277777777778</v>
      </c>
      <c r="AC197" s="96" t="n">
        <v>0</v>
      </c>
      <c r="AD197" s="96" t="n">
        <v>1</v>
      </c>
      <c r="AE197" s="96" t="n">
        <v>3</v>
      </c>
      <c r="AF197" s="127" t="n">
        <v>0.561111111111111</v>
      </c>
      <c r="AG197" s="88" t="n">
        <v>0.564583333333333</v>
      </c>
      <c r="AH197" s="96" t="n">
        <v>17</v>
      </c>
      <c r="AI197" s="96" t="n">
        <v>8</v>
      </c>
      <c r="AJ197" s="96" t="n">
        <v>21</v>
      </c>
      <c r="AK197" s="127" t="n">
        <v>0.60625</v>
      </c>
      <c r="AL197" s="88" t="n">
        <v>0.609722222222222</v>
      </c>
      <c r="AM197" s="96" t="n">
        <v>6</v>
      </c>
      <c r="AN197" s="96" t="n">
        <v>5</v>
      </c>
      <c r="AO197" s="96" t="n">
        <v>4</v>
      </c>
      <c r="AP197" s="127" t="n">
        <v>0.658333333333333</v>
      </c>
      <c r="AQ197" s="88" t="n">
        <v>0.672916666666667</v>
      </c>
      <c r="AR197" s="96" t="n">
        <v>2</v>
      </c>
      <c r="AS197" s="96" t="n">
        <v>10</v>
      </c>
      <c r="AT197" s="96" t="n">
        <v>5</v>
      </c>
      <c r="AU197" s="127" t="n">
        <v>0.717361111111111</v>
      </c>
      <c r="AV197" s="88" t="n">
        <v>0.730555555555555</v>
      </c>
      <c r="AW197" s="96" t="n">
        <v>0</v>
      </c>
      <c r="AX197" s="96" t="n">
        <v>2</v>
      </c>
      <c r="AY197" s="96" t="n">
        <v>10</v>
      </c>
      <c r="AZ197" s="127" t="n">
        <v>0.765972222222222</v>
      </c>
      <c r="BA197" s="88" t="n">
        <v>0.772916666666667</v>
      </c>
      <c r="BB197" s="96" t="n">
        <v>0</v>
      </c>
      <c r="BC197" s="96" t="n">
        <v>0</v>
      </c>
      <c r="BD197" s="96" t="n">
        <v>11</v>
      </c>
      <c r="BE197" s="127" t="n">
        <v>0.818055555555556</v>
      </c>
      <c r="BF197" s="88" t="n">
        <v>0.81875</v>
      </c>
      <c r="BG197" s="96" t="n">
        <v>0</v>
      </c>
      <c r="BH197" s="96" t="n">
        <v>10</v>
      </c>
      <c r="BI197" s="96" t="n">
        <v>3</v>
      </c>
      <c r="BJ197" s="127" t="n">
        <v>0.890277777777778</v>
      </c>
      <c r="BK197" s="88" t="n">
        <v>0.90625</v>
      </c>
      <c r="BL197" s="96" t="n">
        <v>0</v>
      </c>
      <c r="BM197" s="96" t="n">
        <v>4</v>
      </c>
      <c r="BN197" s="96" t="n">
        <v>0</v>
      </c>
      <c r="BO197" s="127" t="n">
        <v>0.942361111111111</v>
      </c>
      <c r="BP197" s="88" t="n">
        <v>0.94375</v>
      </c>
      <c r="BQ197" s="96" t="n">
        <v>0</v>
      </c>
      <c r="BR197" s="96" t="n">
        <v>1</v>
      </c>
      <c r="BS197" s="96" t="n">
        <v>3</v>
      </c>
    </row>
    <row r="198" customFormat="false" ht="13.5" hidden="false" customHeight="true" outlineLevel="0" collapsed="false">
      <c r="A198" s="96" t="n">
        <v>14</v>
      </c>
      <c r="B198" s="96" t="s">
        <v>60</v>
      </c>
      <c r="C198" s="103" t="n">
        <v>0.55</v>
      </c>
      <c r="D198" s="104" t="n">
        <v>8.46</v>
      </c>
      <c r="E198" s="81" t="s">
        <v>173</v>
      </c>
      <c r="F198" s="124" t="n">
        <v>2271</v>
      </c>
      <c r="G198" s="127" t="n">
        <v>0.238194444444444</v>
      </c>
      <c r="H198" s="88" t="n">
        <v>0.239583333333333</v>
      </c>
      <c r="I198" s="96" t="n">
        <v>0</v>
      </c>
      <c r="J198" s="96" t="n">
        <v>0</v>
      </c>
      <c r="K198" s="96" t="n">
        <v>0</v>
      </c>
      <c r="L198" s="127" t="n">
        <v>0.308333333333333</v>
      </c>
      <c r="M198" s="88" t="n">
        <v>0.317361111111111</v>
      </c>
      <c r="N198" s="96" t="n">
        <v>0</v>
      </c>
      <c r="O198" s="96" t="n">
        <v>0</v>
      </c>
      <c r="P198" s="96" t="n">
        <v>1</v>
      </c>
      <c r="Q198" s="127" t="n">
        <v>0.367361111111111</v>
      </c>
      <c r="R198" s="88" t="n">
        <v>0.372916666666667</v>
      </c>
      <c r="S198" s="96" t="n">
        <v>0</v>
      </c>
      <c r="T198" s="96" t="n">
        <v>1</v>
      </c>
      <c r="U198" s="96" t="n">
        <v>0</v>
      </c>
      <c r="V198" s="127" t="n">
        <v>0.415972222222222</v>
      </c>
      <c r="W198" s="88" t="n">
        <v>0.419444444444444</v>
      </c>
      <c r="X198" s="96" t="n">
        <v>0</v>
      </c>
      <c r="Y198" s="96" t="n">
        <v>1</v>
      </c>
      <c r="Z198" s="96" t="n">
        <v>1</v>
      </c>
      <c r="AA198" s="127" t="n">
        <v>0.457638888888889</v>
      </c>
      <c r="AB198" s="88" t="n">
        <v>0.465972222222222</v>
      </c>
      <c r="AC198" s="96" t="n">
        <v>0</v>
      </c>
      <c r="AD198" s="96" t="n">
        <v>2</v>
      </c>
      <c r="AE198" s="96" t="n">
        <v>1</v>
      </c>
      <c r="AF198" s="127" t="n">
        <v>0.561805555555556</v>
      </c>
      <c r="AG198" s="88" t="n">
        <v>0.565277777777778</v>
      </c>
      <c r="AH198" s="96" t="n">
        <v>0</v>
      </c>
      <c r="AI198" s="96" t="n">
        <v>0</v>
      </c>
      <c r="AJ198" s="96" t="n">
        <v>21</v>
      </c>
      <c r="AK198" s="127" t="n">
        <v>0.606944444444444</v>
      </c>
      <c r="AL198" s="88" t="n">
        <v>0.611111111111111</v>
      </c>
      <c r="AM198" s="96" t="n">
        <v>0</v>
      </c>
      <c r="AN198" s="96" t="n">
        <v>0</v>
      </c>
      <c r="AO198" s="96" t="n">
        <v>4</v>
      </c>
      <c r="AP198" s="127" t="n">
        <v>0.659027777777778</v>
      </c>
      <c r="AQ198" s="88" t="n">
        <v>0.673611111111111</v>
      </c>
      <c r="AR198" s="96" t="n">
        <v>1</v>
      </c>
      <c r="AS198" s="96" t="n">
        <v>2</v>
      </c>
      <c r="AT198" s="96" t="n">
        <v>4</v>
      </c>
      <c r="AU198" s="127" t="n">
        <v>0.718055555555556</v>
      </c>
      <c r="AV198" s="88" t="n">
        <v>0.731944444444444</v>
      </c>
      <c r="AW198" s="96" t="n">
        <v>0</v>
      </c>
      <c r="AX198" s="96" t="n">
        <v>5</v>
      </c>
      <c r="AY198" s="96" t="n">
        <v>5</v>
      </c>
      <c r="AZ198" s="127" t="n">
        <v>0.766666666666667</v>
      </c>
      <c r="BA198" s="88" t="n">
        <v>0.773611111111111</v>
      </c>
      <c r="BB198" s="96" t="n">
        <v>0</v>
      </c>
      <c r="BC198" s="96" t="n">
        <v>0</v>
      </c>
      <c r="BD198" s="96" t="n">
        <v>11</v>
      </c>
      <c r="BE198" s="127" t="n">
        <v>0.81875</v>
      </c>
      <c r="BF198" s="88" t="n">
        <v>0.819444444444444</v>
      </c>
      <c r="BG198" s="96" t="n">
        <v>0</v>
      </c>
      <c r="BH198" s="96" t="n">
        <v>0</v>
      </c>
      <c r="BI198" s="96" t="n">
        <v>3</v>
      </c>
      <c r="BJ198" s="127" t="n">
        <v>0.890972222222222</v>
      </c>
      <c r="BK198" s="88" t="n">
        <v>0.892361111111111</v>
      </c>
      <c r="BL198" s="96" t="n">
        <v>0</v>
      </c>
      <c r="BM198" s="96" t="n">
        <v>0</v>
      </c>
      <c r="BN198" s="96" t="n">
        <v>0</v>
      </c>
      <c r="BO198" s="127" t="n">
        <v>0.943055555555556</v>
      </c>
      <c r="BP198" s="88" t="n">
        <v>0.944444444444444</v>
      </c>
      <c r="BQ198" s="96" t="n">
        <v>0</v>
      </c>
      <c r="BR198" s="96" t="n">
        <v>0</v>
      </c>
      <c r="BS198" s="96" t="n">
        <v>3</v>
      </c>
    </row>
    <row r="199" customFormat="false" ht="13.5" hidden="false" customHeight="true" outlineLevel="0" collapsed="false">
      <c r="A199" s="96" t="n">
        <v>15</v>
      </c>
      <c r="B199" s="96"/>
      <c r="C199" s="103" t="n">
        <v>0.799999999999999</v>
      </c>
      <c r="D199" s="104" t="n">
        <v>9.26</v>
      </c>
      <c r="E199" s="81" t="s">
        <v>172</v>
      </c>
      <c r="F199" s="124" t="n">
        <v>2183</v>
      </c>
      <c r="G199" s="127" t="n">
        <v>0.239583333333333</v>
      </c>
      <c r="H199" s="88" t="n">
        <v>0.240277777777778</v>
      </c>
      <c r="I199" s="96" t="n">
        <v>0</v>
      </c>
      <c r="J199" s="96" t="n">
        <v>0</v>
      </c>
      <c r="K199" s="96" t="n">
        <v>0</v>
      </c>
      <c r="L199" s="127" t="n">
        <v>0.309722222222222</v>
      </c>
      <c r="M199" s="88" t="n">
        <v>0.318055555555556</v>
      </c>
      <c r="N199" s="96" t="n">
        <v>0</v>
      </c>
      <c r="O199" s="96" t="n">
        <v>1</v>
      </c>
      <c r="P199" s="96" t="n">
        <v>0</v>
      </c>
      <c r="Q199" s="127" t="n">
        <v>0.36875</v>
      </c>
      <c r="R199" s="88" t="n">
        <v>0.373611111111111</v>
      </c>
      <c r="S199" s="96" t="n">
        <v>0</v>
      </c>
      <c r="T199" s="96" t="n">
        <v>0</v>
      </c>
      <c r="U199" s="96" t="n">
        <v>0</v>
      </c>
      <c r="V199" s="127" t="n">
        <v>0.417361111111111</v>
      </c>
      <c r="W199" s="88" t="n">
        <v>0.420138888888889</v>
      </c>
      <c r="X199" s="96" t="n">
        <v>0</v>
      </c>
      <c r="Y199" s="96" t="n">
        <v>1</v>
      </c>
      <c r="Z199" s="96" t="n">
        <v>0</v>
      </c>
      <c r="AA199" s="127" t="n">
        <v>0.459027777777778</v>
      </c>
      <c r="AB199" s="88" t="n">
        <v>0.466666666666667</v>
      </c>
      <c r="AC199" s="96" t="n">
        <v>0</v>
      </c>
      <c r="AD199" s="96" t="n">
        <v>1</v>
      </c>
      <c r="AE199" s="96" t="n">
        <v>0</v>
      </c>
      <c r="AF199" s="127" t="n">
        <v>0.563194444444444</v>
      </c>
      <c r="AG199" s="88" t="n">
        <v>0.565972222222222</v>
      </c>
      <c r="AH199" s="96" t="n">
        <v>0</v>
      </c>
      <c r="AI199" s="96" t="n">
        <v>21</v>
      </c>
      <c r="AJ199" s="96" t="n">
        <v>0</v>
      </c>
      <c r="AK199" s="127" t="n">
        <v>0.608333333333333</v>
      </c>
      <c r="AL199" s="88" t="n">
        <v>0.613888888888889</v>
      </c>
      <c r="AM199" s="96" t="n">
        <v>0</v>
      </c>
      <c r="AN199" s="96" t="n">
        <v>4</v>
      </c>
      <c r="AO199" s="96" t="n">
        <v>0</v>
      </c>
      <c r="AP199" s="127" t="n">
        <v>0.660416666666667</v>
      </c>
      <c r="AQ199" s="88" t="n">
        <v>0.677083333333333</v>
      </c>
      <c r="AR199" s="96" t="n">
        <v>0</v>
      </c>
      <c r="AS199" s="96" t="n">
        <v>4</v>
      </c>
      <c r="AT199" s="96" t="n">
        <v>0</v>
      </c>
      <c r="AU199" s="127" t="n">
        <v>0.719444444444444</v>
      </c>
      <c r="AV199" s="88" t="n">
        <v>0.734027777777778</v>
      </c>
      <c r="AW199" s="96" t="n">
        <v>0</v>
      </c>
      <c r="AX199" s="96" t="n">
        <v>5</v>
      </c>
      <c r="AY199" s="96" t="n">
        <v>0</v>
      </c>
      <c r="AZ199" s="127" t="n">
        <v>0.768055555555556</v>
      </c>
      <c r="BA199" s="88" t="n">
        <v>0.773611111111111</v>
      </c>
      <c r="BB199" s="96" t="n">
        <v>0</v>
      </c>
      <c r="BC199" s="96" t="n">
        <v>11</v>
      </c>
      <c r="BD199" s="96" t="n">
        <v>0</v>
      </c>
      <c r="BE199" s="127" t="n">
        <v>0.820138888888889</v>
      </c>
      <c r="BF199" s="88" t="n">
        <v>0.820138888888889</v>
      </c>
      <c r="BG199" s="96" t="n">
        <v>0</v>
      </c>
      <c r="BH199" s="96" t="n">
        <v>3</v>
      </c>
      <c r="BI199" s="96" t="n">
        <v>0</v>
      </c>
      <c r="BJ199" s="127" t="n">
        <v>0.892361111111111</v>
      </c>
      <c r="BK199" s="88" t="n">
        <v>0.893055555555556</v>
      </c>
      <c r="BL199" s="96" t="n">
        <v>0</v>
      </c>
      <c r="BM199" s="96" t="n">
        <v>0</v>
      </c>
      <c r="BN199" s="96" t="n">
        <v>0</v>
      </c>
      <c r="BO199" s="127" t="n">
        <v>0.944444444444444</v>
      </c>
      <c r="BP199" s="88" t="n">
        <v>0.945138888888889</v>
      </c>
      <c r="BQ199" s="96" t="n">
        <v>0</v>
      </c>
      <c r="BR199" s="96" t="n">
        <v>3</v>
      </c>
      <c r="BS199" s="96" t="n">
        <v>0</v>
      </c>
    </row>
    <row r="200" customFormat="false" ht="13.5" hidden="false" customHeight="true" outlineLevel="0" collapsed="false">
      <c r="A200" s="96"/>
      <c r="B200" s="96"/>
      <c r="C200" s="96"/>
      <c r="D200" s="96"/>
      <c r="E200" s="81"/>
      <c r="F200" s="82"/>
      <c r="G200" s="127"/>
      <c r="H200" s="96"/>
      <c r="I200" s="96"/>
      <c r="J200" s="96"/>
      <c r="K200" s="96"/>
      <c r="L200" s="127"/>
      <c r="M200" s="96"/>
      <c r="N200" s="96"/>
      <c r="O200" s="96"/>
      <c r="P200" s="96"/>
      <c r="Q200" s="127"/>
      <c r="R200" s="96"/>
      <c r="S200" s="96"/>
      <c r="T200" s="96"/>
      <c r="U200" s="96"/>
      <c r="V200" s="127"/>
      <c r="W200" s="96"/>
      <c r="X200" s="96"/>
      <c r="Y200" s="96"/>
      <c r="Z200" s="96"/>
      <c r="AA200" s="127"/>
      <c r="AB200" s="96"/>
      <c r="AC200" s="96"/>
      <c r="AD200" s="96"/>
      <c r="AE200" s="96"/>
      <c r="AF200" s="127"/>
      <c r="AG200" s="96"/>
      <c r="AH200" s="96"/>
      <c r="AI200" s="96"/>
      <c r="AJ200" s="96"/>
      <c r="AK200" s="127"/>
      <c r="AL200" s="96"/>
      <c r="AM200" s="96"/>
      <c r="AN200" s="96"/>
      <c r="AO200" s="96"/>
      <c r="AP200" s="127"/>
      <c r="AQ200" s="96"/>
      <c r="AR200" s="96"/>
      <c r="AS200" s="96"/>
      <c r="AT200" s="96"/>
      <c r="AU200" s="127"/>
      <c r="AV200" s="96"/>
      <c r="AW200" s="96"/>
      <c r="AX200" s="96"/>
      <c r="AY200" s="96"/>
      <c r="AZ200" s="127"/>
      <c r="BA200" s="96"/>
      <c r="BB200" s="96"/>
      <c r="BC200" s="96"/>
      <c r="BD200" s="96"/>
      <c r="BE200" s="127"/>
      <c r="BF200" s="96"/>
      <c r="BG200" s="96"/>
      <c r="BH200" s="96"/>
      <c r="BI200" s="96"/>
      <c r="BJ200" s="127"/>
      <c r="BK200" s="96"/>
      <c r="BL200" s="96"/>
      <c r="BM200" s="96"/>
      <c r="BN200" s="96"/>
      <c r="BO200" s="127"/>
      <c r="BP200" s="96"/>
      <c r="BQ200" s="96"/>
      <c r="BR200" s="96"/>
      <c r="BS200" s="96"/>
    </row>
    <row r="201" customFormat="false" ht="13.5" hidden="false" customHeight="true" outlineLevel="0" collapsed="false">
      <c r="A201" s="96"/>
      <c r="B201" s="96"/>
      <c r="C201" s="96"/>
      <c r="D201" s="96"/>
      <c r="E201" s="81"/>
      <c r="F201" s="82"/>
      <c r="G201" s="127"/>
      <c r="H201" s="96"/>
      <c r="I201" s="96"/>
      <c r="J201" s="96"/>
      <c r="K201" s="96"/>
      <c r="L201" s="127"/>
      <c r="M201" s="96"/>
      <c r="N201" s="96"/>
      <c r="O201" s="96"/>
      <c r="P201" s="96"/>
      <c r="Q201" s="127"/>
      <c r="R201" s="96"/>
      <c r="S201" s="96"/>
      <c r="T201" s="96"/>
      <c r="U201" s="96"/>
      <c r="V201" s="127"/>
      <c r="W201" s="96"/>
      <c r="X201" s="96"/>
      <c r="Y201" s="96"/>
      <c r="Z201" s="96"/>
      <c r="AA201" s="127"/>
      <c r="AB201" s="96"/>
      <c r="AC201" s="96"/>
      <c r="AD201" s="96"/>
      <c r="AE201" s="96"/>
      <c r="AF201" s="127"/>
      <c r="AG201" s="96"/>
      <c r="AH201" s="96"/>
      <c r="AI201" s="96"/>
      <c r="AJ201" s="96"/>
      <c r="AK201" s="127"/>
      <c r="AL201" s="96"/>
      <c r="AM201" s="96"/>
      <c r="AN201" s="96"/>
      <c r="AO201" s="96"/>
      <c r="AP201" s="127"/>
      <c r="AQ201" s="96"/>
      <c r="AR201" s="96"/>
      <c r="AS201" s="96"/>
      <c r="AT201" s="96"/>
      <c r="AU201" s="127"/>
      <c r="AV201" s="96"/>
      <c r="AW201" s="96"/>
      <c r="AX201" s="96"/>
      <c r="AY201" s="96"/>
      <c r="AZ201" s="127"/>
      <c r="BA201" s="96"/>
      <c r="BB201" s="96"/>
      <c r="BC201" s="96"/>
      <c r="BD201" s="96"/>
      <c r="BE201" s="127"/>
      <c r="BF201" s="96"/>
      <c r="BG201" s="96"/>
      <c r="BH201" s="96"/>
      <c r="BI201" s="96"/>
      <c r="BJ201" s="127"/>
      <c r="BK201" s="96"/>
      <c r="BL201" s="96"/>
      <c r="BM201" s="96"/>
      <c r="BN201" s="96"/>
      <c r="BO201" s="127"/>
      <c r="BP201" s="96"/>
      <c r="BQ201" s="96"/>
      <c r="BR201" s="96"/>
      <c r="BS201" s="96"/>
    </row>
    <row r="202" customFormat="false" ht="13.5" hidden="false" customHeight="true" outlineLevel="0" collapsed="false">
      <c r="A202" s="96"/>
      <c r="B202" s="96"/>
      <c r="C202" s="96"/>
      <c r="D202" s="96"/>
      <c r="E202" s="81"/>
      <c r="F202" s="82"/>
      <c r="G202" s="127"/>
      <c r="H202" s="96"/>
      <c r="I202" s="96"/>
      <c r="J202" s="96"/>
      <c r="K202" s="96"/>
      <c r="L202" s="127"/>
      <c r="M202" s="96"/>
      <c r="N202" s="96"/>
      <c r="O202" s="96"/>
      <c r="P202" s="96"/>
      <c r="Q202" s="127"/>
      <c r="R202" s="96"/>
      <c r="S202" s="96"/>
      <c r="T202" s="96"/>
      <c r="U202" s="96"/>
      <c r="V202" s="127"/>
      <c r="W202" s="96"/>
      <c r="X202" s="96"/>
      <c r="Y202" s="96"/>
      <c r="Z202" s="96"/>
      <c r="AA202" s="127"/>
      <c r="AB202" s="96"/>
      <c r="AC202" s="96"/>
      <c r="AD202" s="96"/>
      <c r="AE202" s="96"/>
      <c r="AF202" s="127"/>
      <c r="AG202" s="96"/>
      <c r="AH202" s="96"/>
      <c r="AI202" s="96"/>
      <c r="AJ202" s="96"/>
      <c r="AK202" s="127"/>
      <c r="AL202" s="96"/>
      <c r="AM202" s="96"/>
      <c r="AN202" s="96"/>
      <c r="AO202" s="96"/>
      <c r="AP202" s="127"/>
      <c r="AQ202" s="96"/>
      <c r="AR202" s="96"/>
      <c r="AS202" s="96"/>
      <c r="AT202" s="96"/>
      <c r="AU202" s="127"/>
      <c r="AV202" s="96"/>
      <c r="AW202" s="96"/>
      <c r="AX202" s="96"/>
      <c r="AY202" s="96"/>
      <c r="AZ202" s="127"/>
      <c r="BA202" s="96"/>
      <c r="BB202" s="96"/>
      <c r="BC202" s="96"/>
      <c r="BD202" s="96"/>
      <c r="BE202" s="127"/>
      <c r="BF202" s="96"/>
      <c r="BG202" s="96"/>
      <c r="BH202" s="96"/>
      <c r="BI202" s="96"/>
      <c r="BJ202" s="127"/>
      <c r="BK202" s="96"/>
      <c r="BL202" s="96"/>
      <c r="BM202" s="96"/>
      <c r="BN202" s="96"/>
      <c r="BO202" s="127"/>
      <c r="BP202" s="96"/>
      <c r="BQ202" s="96"/>
      <c r="BR202" s="96"/>
      <c r="BS202" s="96"/>
    </row>
    <row r="203" customFormat="false" ht="13.5" hidden="false" customHeight="true" outlineLevel="0" collapsed="false">
      <c r="A203" s="96"/>
      <c r="B203" s="96"/>
      <c r="C203" s="96"/>
      <c r="D203" s="96"/>
      <c r="E203" s="81"/>
      <c r="F203" s="82"/>
      <c r="G203" s="127"/>
      <c r="H203" s="96"/>
      <c r="I203" s="96"/>
      <c r="J203" s="96"/>
      <c r="K203" s="96"/>
      <c r="L203" s="127"/>
      <c r="M203" s="96"/>
      <c r="N203" s="96"/>
      <c r="O203" s="96"/>
      <c r="P203" s="96"/>
      <c r="Q203" s="127"/>
      <c r="R203" s="96"/>
      <c r="S203" s="96"/>
      <c r="T203" s="96"/>
      <c r="U203" s="96"/>
      <c r="V203" s="127"/>
      <c r="W203" s="96"/>
      <c r="X203" s="96"/>
      <c r="Y203" s="96"/>
      <c r="Z203" s="96"/>
      <c r="AA203" s="127"/>
      <c r="AB203" s="96"/>
      <c r="AC203" s="96"/>
      <c r="AD203" s="96"/>
      <c r="AE203" s="96"/>
      <c r="AF203" s="127"/>
      <c r="AG203" s="96"/>
      <c r="AH203" s="96"/>
      <c r="AI203" s="96"/>
      <c r="AJ203" s="96"/>
      <c r="AK203" s="127"/>
      <c r="AL203" s="96"/>
      <c r="AM203" s="96"/>
      <c r="AN203" s="96"/>
      <c r="AO203" s="96"/>
      <c r="AP203" s="127"/>
      <c r="AQ203" s="96"/>
      <c r="AR203" s="96"/>
      <c r="AS203" s="96"/>
      <c r="AT203" s="96"/>
      <c r="AU203" s="127"/>
      <c r="AV203" s="96"/>
      <c r="AW203" s="96"/>
      <c r="AX203" s="96"/>
      <c r="AY203" s="96"/>
      <c r="AZ203" s="127"/>
      <c r="BA203" s="96"/>
      <c r="BB203" s="96"/>
      <c r="BC203" s="96"/>
      <c r="BD203" s="96"/>
      <c r="BE203" s="127"/>
      <c r="BF203" s="96"/>
      <c r="BG203" s="96"/>
      <c r="BH203" s="96"/>
      <c r="BI203" s="96"/>
      <c r="BJ203" s="127"/>
      <c r="BK203" s="96"/>
      <c r="BL203" s="96"/>
      <c r="BM203" s="96"/>
      <c r="BN203" s="96"/>
      <c r="BO203" s="127"/>
      <c r="BP203" s="96"/>
      <c r="BQ203" s="96"/>
      <c r="BR203" s="96"/>
      <c r="BS203" s="96"/>
    </row>
    <row r="204" customFormat="false" ht="13.5" hidden="false" customHeight="true" outlineLevel="0" collapsed="false">
      <c r="A204" s="96"/>
      <c r="B204" s="96"/>
      <c r="C204" s="96"/>
      <c r="D204" s="96"/>
      <c r="E204" s="81"/>
      <c r="F204" s="82"/>
      <c r="G204" s="127"/>
      <c r="H204" s="96"/>
      <c r="I204" s="96"/>
      <c r="J204" s="96"/>
      <c r="K204" s="96"/>
      <c r="L204" s="127"/>
      <c r="M204" s="96"/>
      <c r="N204" s="96"/>
      <c r="O204" s="96"/>
      <c r="P204" s="96"/>
      <c r="Q204" s="127"/>
      <c r="R204" s="96"/>
      <c r="S204" s="96"/>
      <c r="T204" s="96"/>
      <c r="U204" s="96"/>
      <c r="V204" s="127"/>
      <c r="W204" s="96"/>
      <c r="X204" s="96"/>
      <c r="Y204" s="96"/>
      <c r="Z204" s="96"/>
      <c r="AA204" s="127"/>
      <c r="AB204" s="96"/>
      <c r="AC204" s="96"/>
      <c r="AD204" s="96"/>
      <c r="AE204" s="96"/>
      <c r="AF204" s="127"/>
      <c r="AG204" s="96"/>
      <c r="AH204" s="96"/>
      <c r="AI204" s="96"/>
      <c r="AJ204" s="96"/>
      <c r="AK204" s="127"/>
      <c r="AL204" s="96"/>
      <c r="AM204" s="96"/>
      <c r="AN204" s="96"/>
      <c r="AO204" s="96"/>
      <c r="AP204" s="127"/>
      <c r="AQ204" s="96"/>
      <c r="AR204" s="96"/>
      <c r="AS204" s="96"/>
      <c r="AT204" s="96"/>
      <c r="AU204" s="127"/>
      <c r="AV204" s="96"/>
      <c r="AW204" s="96"/>
      <c r="AX204" s="96"/>
      <c r="AY204" s="96"/>
      <c r="AZ204" s="127"/>
      <c r="BA204" s="96"/>
      <c r="BB204" s="96"/>
      <c r="BC204" s="96"/>
      <c r="BD204" s="96"/>
      <c r="BE204" s="127"/>
      <c r="BF204" s="96"/>
      <c r="BG204" s="96"/>
      <c r="BH204" s="96"/>
      <c r="BI204" s="96"/>
      <c r="BJ204" s="127"/>
      <c r="BK204" s="96"/>
      <c r="BL204" s="96"/>
      <c r="BM204" s="96"/>
      <c r="BN204" s="96"/>
      <c r="BO204" s="127"/>
      <c r="BP204" s="96"/>
      <c r="BQ204" s="96"/>
      <c r="BR204" s="96"/>
      <c r="BS204" s="96"/>
    </row>
    <row r="205" customFormat="false" ht="13.5" hidden="false" customHeight="true" outlineLevel="0" collapsed="false">
      <c r="A205" s="96"/>
      <c r="B205" s="96"/>
      <c r="C205" s="96"/>
      <c r="D205" s="96"/>
      <c r="E205" s="81"/>
      <c r="F205" s="82"/>
      <c r="G205" s="127"/>
      <c r="H205" s="96"/>
      <c r="I205" s="96"/>
      <c r="J205" s="96"/>
      <c r="K205" s="96"/>
      <c r="L205" s="127"/>
      <c r="M205" s="96"/>
      <c r="N205" s="96"/>
      <c r="O205" s="96"/>
      <c r="P205" s="96"/>
      <c r="Q205" s="127"/>
      <c r="R205" s="96"/>
      <c r="S205" s="96"/>
      <c r="T205" s="96"/>
      <c r="U205" s="96"/>
      <c r="V205" s="127"/>
      <c r="W205" s="96"/>
      <c r="X205" s="96"/>
      <c r="Y205" s="96"/>
      <c r="Z205" s="96"/>
      <c r="AA205" s="127"/>
      <c r="AB205" s="96"/>
      <c r="AC205" s="96"/>
      <c r="AD205" s="96"/>
      <c r="AE205" s="96"/>
      <c r="AF205" s="127"/>
      <c r="AG205" s="96"/>
      <c r="AH205" s="96"/>
      <c r="AI205" s="96"/>
      <c r="AJ205" s="96"/>
      <c r="AK205" s="127"/>
      <c r="AL205" s="96"/>
      <c r="AM205" s="96"/>
      <c r="AN205" s="96"/>
      <c r="AO205" s="96"/>
      <c r="AP205" s="127"/>
      <c r="AQ205" s="96"/>
      <c r="AR205" s="96"/>
      <c r="AS205" s="96"/>
      <c r="AT205" s="96"/>
      <c r="AU205" s="127"/>
      <c r="AV205" s="96"/>
      <c r="AW205" s="96"/>
      <c r="AX205" s="96"/>
      <c r="AY205" s="96"/>
      <c r="AZ205" s="127"/>
      <c r="BA205" s="96"/>
      <c r="BB205" s="96"/>
      <c r="BC205" s="96"/>
      <c r="BD205" s="96"/>
      <c r="BE205" s="127"/>
      <c r="BF205" s="96"/>
      <c r="BG205" s="96"/>
      <c r="BH205" s="96"/>
      <c r="BI205" s="96"/>
      <c r="BJ205" s="127"/>
      <c r="BK205" s="96"/>
      <c r="BL205" s="96"/>
      <c r="BM205" s="96"/>
      <c r="BN205" s="96"/>
      <c r="BO205" s="127"/>
      <c r="BP205" s="96"/>
      <c r="BQ205" s="96"/>
      <c r="BR205" s="96"/>
      <c r="BS205" s="96"/>
    </row>
    <row r="206" customFormat="false" ht="13.5" hidden="false" customHeight="true" outlineLevel="0" collapsed="false">
      <c r="A206" s="96"/>
      <c r="B206" s="96"/>
      <c r="C206" s="96"/>
      <c r="D206" s="96"/>
      <c r="E206" s="81"/>
      <c r="F206" s="82"/>
      <c r="G206" s="127"/>
      <c r="H206" s="96"/>
      <c r="I206" s="96"/>
      <c r="J206" s="96"/>
      <c r="K206" s="96"/>
      <c r="L206" s="127"/>
      <c r="M206" s="96"/>
      <c r="N206" s="96"/>
      <c r="O206" s="96"/>
      <c r="P206" s="96"/>
      <c r="Q206" s="127"/>
      <c r="R206" s="96"/>
      <c r="S206" s="96"/>
      <c r="T206" s="96"/>
      <c r="U206" s="96"/>
      <c r="V206" s="127"/>
      <c r="W206" s="96"/>
      <c r="X206" s="96"/>
      <c r="Y206" s="96"/>
      <c r="Z206" s="96"/>
      <c r="AA206" s="127"/>
      <c r="AB206" s="96"/>
      <c r="AC206" s="96"/>
      <c r="AD206" s="96"/>
      <c r="AE206" s="96"/>
      <c r="AF206" s="127"/>
      <c r="AG206" s="96"/>
      <c r="AH206" s="96"/>
      <c r="AI206" s="96"/>
      <c r="AJ206" s="96"/>
      <c r="AK206" s="127"/>
      <c r="AL206" s="96"/>
      <c r="AM206" s="96"/>
      <c r="AN206" s="96"/>
      <c r="AO206" s="96"/>
      <c r="AP206" s="127"/>
      <c r="AQ206" s="96"/>
      <c r="AR206" s="96"/>
      <c r="AS206" s="96"/>
      <c r="AT206" s="96"/>
      <c r="AU206" s="127"/>
      <c r="AV206" s="96"/>
      <c r="AW206" s="96"/>
      <c r="AX206" s="96"/>
      <c r="AY206" s="96"/>
      <c r="AZ206" s="127"/>
      <c r="BA206" s="96"/>
      <c r="BB206" s="96"/>
      <c r="BC206" s="96"/>
      <c r="BD206" s="96"/>
      <c r="BE206" s="127"/>
      <c r="BF206" s="96"/>
      <c r="BG206" s="96"/>
      <c r="BH206" s="96"/>
      <c r="BI206" s="96"/>
      <c r="BJ206" s="127"/>
      <c r="BK206" s="96"/>
      <c r="BL206" s="96"/>
      <c r="BM206" s="96"/>
      <c r="BN206" s="96"/>
      <c r="BO206" s="127"/>
      <c r="BP206" s="96"/>
      <c r="BQ206" s="96"/>
      <c r="BR206" s="96"/>
      <c r="BS206" s="96"/>
    </row>
    <row r="207" customFormat="false" ht="13.5" hidden="false" customHeight="true" outlineLevel="0" collapsed="false">
      <c r="A207" s="96"/>
      <c r="B207" s="96"/>
      <c r="C207" s="96"/>
      <c r="D207" s="96"/>
      <c r="E207" s="81"/>
      <c r="F207" s="82"/>
      <c r="G207" s="127"/>
      <c r="H207" s="96"/>
      <c r="I207" s="96"/>
      <c r="J207" s="96"/>
      <c r="K207" s="96"/>
      <c r="L207" s="127"/>
      <c r="M207" s="96"/>
      <c r="N207" s="96"/>
      <c r="O207" s="96"/>
      <c r="P207" s="96"/>
      <c r="Q207" s="127"/>
      <c r="R207" s="96"/>
      <c r="S207" s="96"/>
      <c r="T207" s="96"/>
      <c r="U207" s="96"/>
      <c r="V207" s="127"/>
      <c r="W207" s="96"/>
      <c r="X207" s="96"/>
      <c r="Y207" s="96"/>
      <c r="Z207" s="96"/>
      <c r="AA207" s="127"/>
      <c r="AB207" s="96"/>
      <c r="AC207" s="96"/>
      <c r="AD207" s="96"/>
      <c r="AE207" s="96"/>
      <c r="AF207" s="127"/>
      <c r="AG207" s="96"/>
      <c r="AH207" s="96"/>
      <c r="AI207" s="96"/>
      <c r="AJ207" s="96"/>
      <c r="AK207" s="127"/>
      <c r="AL207" s="96"/>
      <c r="AM207" s="96"/>
      <c r="AN207" s="96"/>
      <c r="AO207" s="96"/>
      <c r="AP207" s="127"/>
      <c r="AQ207" s="96"/>
      <c r="AR207" s="96"/>
      <c r="AS207" s="96"/>
      <c r="AT207" s="96"/>
      <c r="AU207" s="127"/>
      <c r="AV207" s="96"/>
      <c r="AW207" s="96"/>
      <c r="AX207" s="96"/>
      <c r="AY207" s="96"/>
      <c r="AZ207" s="127"/>
      <c r="BA207" s="96"/>
      <c r="BB207" s="96"/>
      <c r="BC207" s="96"/>
      <c r="BD207" s="96"/>
      <c r="BE207" s="127"/>
      <c r="BF207" s="96"/>
      <c r="BG207" s="96"/>
      <c r="BH207" s="96"/>
      <c r="BI207" s="96"/>
      <c r="BJ207" s="127"/>
      <c r="BK207" s="96"/>
      <c r="BL207" s="96"/>
      <c r="BM207" s="96"/>
      <c r="BN207" s="96"/>
      <c r="BO207" s="127"/>
      <c r="BP207" s="96"/>
      <c r="BQ207" s="96"/>
      <c r="BR207" s="96"/>
      <c r="BS207" s="96"/>
    </row>
    <row r="208" customFormat="false" ht="13.5" hidden="false" customHeight="true" outlineLevel="0" collapsed="false">
      <c r="A208" s="96"/>
      <c r="B208" s="96"/>
      <c r="C208" s="96"/>
      <c r="D208" s="96"/>
      <c r="E208" s="81"/>
      <c r="F208" s="82"/>
      <c r="G208" s="127"/>
      <c r="H208" s="96"/>
      <c r="I208" s="96"/>
      <c r="J208" s="96"/>
      <c r="K208" s="96"/>
      <c r="L208" s="127"/>
      <c r="M208" s="96"/>
      <c r="N208" s="96"/>
      <c r="O208" s="96"/>
      <c r="P208" s="96"/>
      <c r="Q208" s="127"/>
      <c r="R208" s="96"/>
      <c r="S208" s="96"/>
      <c r="T208" s="96"/>
      <c r="U208" s="96"/>
      <c r="V208" s="127"/>
      <c r="W208" s="96"/>
      <c r="X208" s="96"/>
      <c r="Y208" s="96"/>
      <c r="Z208" s="96"/>
      <c r="AA208" s="127"/>
      <c r="AB208" s="96"/>
      <c r="AC208" s="96"/>
      <c r="AD208" s="96"/>
      <c r="AE208" s="96"/>
      <c r="AF208" s="127"/>
      <c r="AG208" s="96"/>
      <c r="AH208" s="96"/>
      <c r="AI208" s="96"/>
      <c r="AJ208" s="96"/>
      <c r="AK208" s="127"/>
      <c r="AL208" s="96"/>
      <c r="AM208" s="96"/>
      <c r="AN208" s="96"/>
      <c r="AO208" s="96"/>
      <c r="AP208" s="127"/>
      <c r="AQ208" s="96"/>
      <c r="AR208" s="96"/>
      <c r="AS208" s="96"/>
      <c r="AT208" s="96"/>
      <c r="AU208" s="127"/>
      <c r="AV208" s="96"/>
      <c r="AW208" s="96"/>
      <c r="AX208" s="96"/>
      <c r="AY208" s="96"/>
      <c r="AZ208" s="127"/>
      <c r="BA208" s="96"/>
      <c r="BB208" s="96"/>
      <c r="BC208" s="96"/>
      <c r="BD208" s="96"/>
      <c r="BE208" s="127"/>
      <c r="BF208" s="96"/>
      <c r="BG208" s="96"/>
      <c r="BH208" s="96"/>
      <c r="BI208" s="96"/>
      <c r="BJ208" s="127"/>
      <c r="BK208" s="96"/>
      <c r="BL208" s="96"/>
      <c r="BM208" s="96"/>
      <c r="BN208" s="96"/>
      <c r="BO208" s="127"/>
      <c r="BP208" s="96"/>
      <c r="BQ208" s="96"/>
      <c r="BR208" s="96"/>
      <c r="BS208" s="96"/>
    </row>
    <row r="209" customFormat="false" ht="13.5" hidden="false" customHeight="true" outlineLevel="0" collapsed="false">
      <c r="A209" s="96"/>
      <c r="B209" s="96"/>
      <c r="C209" s="96"/>
      <c r="D209" s="96"/>
      <c r="E209" s="81"/>
      <c r="F209" s="82"/>
      <c r="G209" s="127"/>
      <c r="H209" s="96"/>
      <c r="I209" s="96"/>
      <c r="J209" s="96"/>
      <c r="K209" s="96"/>
      <c r="L209" s="127"/>
      <c r="M209" s="96"/>
      <c r="N209" s="96"/>
      <c r="O209" s="96"/>
      <c r="P209" s="96"/>
      <c r="Q209" s="127"/>
      <c r="R209" s="96"/>
      <c r="S209" s="96"/>
      <c r="T209" s="96"/>
      <c r="U209" s="96"/>
      <c r="V209" s="127"/>
      <c r="W209" s="96"/>
      <c r="X209" s="96"/>
      <c r="Y209" s="96"/>
      <c r="Z209" s="96"/>
      <c r="AA209" s="127"/>
      <c r="AB209" s="96"/>
      <c r="AC209" s="96"/>
      <c r="AD209" s="96"/>
      <c r="AE209" s="96"/>
      <c r="AF209" s="127"/>
      <c r="AG209" s="96"/>
      <c r="AH209" s="96"/>
      <c r="AI209" s="96"/>
      <c r="AJ209" s="96"/>
      <c r="AK209" s="127"/>
      <c r="AL209" s="96"/>
      <c r="AM209" s="96"/>
      <c r="AN209" s="96"/>
      <c r="AO209" s="96"/>
      <c r="AP209" s="127"/>
      <c r="AQ209" s="96"/>
      <c r="AR209" s="96"/>
      <c r="AS209" s="96"/>
      <c r="AT209" s="96"/>
      <c r="AU209" s="127"/>
      <c r="AV209" s="96"/>
      <c r="AW209" s="96"/>
      <c r="AX209" s="96"/>
      <c r="AY209" s="96"/>
      <c r="AZ209" s="127"/>
      <c r="BA209" s="96"/>
      <c r="BB209" s="96"/>
      <c r="BC209" s="96"/>
      <c r="BD209" s="96"/>
      <c r="BE209" s="127"/>
      <c r="BF209" s="96"/>
      <c r="BG209" s="96"/>
      <c r="BH209" s="96"/>
      <c r="BI209" s="96"/>
      <c r="BJ209" s="127"/>
      <c r="BK209" s="96"/>
      <c r="BL209" s="96"/>
      <c r="BM209" s="96"/>
      <c r="BN209" s="96"/>
      <c r="BO209" s="127"/>
      <c r="BP209" s="96"/>
      <c r="BQ209" s="96"/>
      <c r="BR209" s="96"/>
      <c r="BS209" s="96"/>
    </row>
    <row r="210" customFormat="false" ht="13.5" hidden="false" customHeight="true" outlineLevel="0" collapsed="false">
      <c r="A210" s="96"/>
      <c r="B210" s="96"/>
      <c r="C210" s="96"/>
      <c r="D210" s="96"/>
      <c r="E210" s="81"/>
      <c r="F210" s="82"/>
      <c r="G210" s="127"/>
      <c r="H210" s="96"/>
      <c r="I210" s="96"/>
      <c r="J210" s="96"/>
      <c r="K210" s="96"/>
      <c r="L210" s="127"/>
      <c r="M210" s="96"/>
      <c r="N210" s="96"/>
      <c r="O210" s="96"/>
      <c r="P210" s="96"/>
      <c r="Q210" s="127"/>
      <c r="R210" s="96"/>
      <c r="S210" s="96"/>
      <c r="T210" s="96"/>
      <c r="U210" s="96"/>
      <c r="V210" s="127"/>
      <c r="W210" s="96"/>
      <c r="X210" s="96"/>
      <c r="Y210" s="96"/>
      <c r="Z210" s="96"/>
      <c r="AA210" s="127"/>
      <c r="AB210" s="96"/>
      <c r="AC210" s="96"/>
      <c r="AD210" s="96"/>
      <c r="AE210" s="96"/>
      <c r="AF210" s="127"/>
      <c r="AG210" s="96"/>
      <c r="AH210" s="96"/>
      <c r="AI210" s="96"/>
      <c r="AJ210" s="96"/>
      <c r="AK210" s="127"/>
      <c r="AL210" s="96"/>
      <c r="AM210" s="96"/>
      <c r="AN210" s="96"/>
      <c r="AO210" s="96"/>
      <c r="AP210" s="127"/>
      <c r="AQ210" s="96"/>
      <c r="AR210" s="96"/>
      <c r="AS210" s="96"/>
      <c r="AT210" s="96"/>
      <c r="AU210" s="127"/>
      <c r="AV210" s="96"/>
      <c r="AW210" s="96"/>
      <c r="AX210" s="96"/>
      <c r="AY210" s="96"/>
      <c r="AZ210" s="127"/>
      <c r="BA210" s="96"/>
      <c r="BB210" s="96"/>
      <c r="BC210" s="96"/>
      <c r="BD210" s="96"/>
      <c r="BE210" s="127"/>
      <c r="BF210" s="96"/>
      <c r="BG210" s="96"/>
      <c r="BH210" s="96"/>
      <c r="BI210" s="96"/>
      <c r="BJ210" s="127"/>
      <c r="BK210" s="96"/>
      <c r="BL210" s="96"/>
      <c r="BM210" s="96"/>
      <c r="BN210" s="96"/>
      <c r="BO210" s="127"/>
      <c r="BP210" s="96"/>
      <c r="BQ210" s="96"/>
      <c r="BR210" s="96"/>
      <c r="BS210" s="96"/>
    </row>
    <row r="211" customFormat="false" ht="13.5" hidden="false" customHeight="true" outlineLevel="0" collapsed="false">
      <c r="A211" s="96"/>
      <c r="B211" s="96"/>
      <c r="C211" s="96"/>
      <c r="D211" s="96"/>
      <c r="E211" s="81"/>
      <c r="F211" s="82"/>
      <c r="G211" s="127"/>
      <c r="H211" s="96"/>
      <c r="I211" s="96"/>
      <c r="J211" s="96"/>
      <c r="K211" s="96"/>
      <c r="L211" s="127"/>
      <c r="M211" s="96"/>
      <c r="N211" s="96"/>
      <c r="O211" s="96"/>
      <c r="P211" s="96"/>
      <c r="Q211" s="127"/>
      <c r="R211" s="96"/>
      <c r="S211" s="96"/>
      <c r="T211" s="96"/>
      <c r="U211" s="96"/>
      <c r="V211" s="127"/>
      <c r="W211" s="96"/>
      <c r="X211" s="96"/>
      <c r="Y211" s="96"/>
      <c r="Z211" s="96"/>
      <c r="AA211" s="127"/>
      <c r="AB211" s="96"/>
      <c r="AC211" s="96"/>
      <c r="AD211" s="96"/>
      <c r="AE211" s="96"/>
      <c r="AF211" s="127"/>
      <c r="AG211" s="96"/>
      <c r="AH211" s="96"/>
      <c r="AI211" s="96"/>
      <c r="AJ211" s="96"/>
      <c r="AK211" s="127"/>
      <c r="AL211" s="96"/>
      <c r="AM211" s="96"/>
      <c r="AN211" s="96"/>
      <c r="AO211" s="96"/>
      <c r="AP211" s="127"/>
      <c r="AQ211" s="96"/>
      <c r="AR211" s="96"/>
      <c r="AS211" s="96"/>
      <c r="AT211" s="96"/>
      <c r="AU211" s="127"/>
      <c r="AV211" s="96"/>
      <c r="AW211" s="96"/>
      <c r="AX211" s="96"/>
      <c r="AY211" s="96"/>
      <c r="AZ211" s="127"/>
      <c r="BA211" s="96"/>
      <c r="BB211" s="96"/>
      <c r="BC211" s="96"/>
      <c r="BD211" s="96"/>
      <c r="BE211" s="127"/>
      <c r="BF211" s="96"/>
      <c r="BG211" s="96"/>
      <c r="BH211" s="96"/>
      <c r="BI211" s="96"/>
      <c r="BJ211" s="127"/>
      <c r="BK211" s="96"/>
      <c r="BL211" s="96"/>
      <c r="BM211" s="96"/>
      <c r="BN211" s="96"/>
      <c r="BO211" s="127"/>
      <c r="BP211" s="96"/>
      <c r="BQ211" s="96"/>
      <c r="BR211" s="96"/>
      <c r="BS211" s="96"/>
    </row>
    <row r="212" customFormat="false" ht="13.5" hidden="false" customHeight="true" outlineLevel="0" collapsed="false">
      <c r="A212" s="96"/>
      <c r="B212" s="96"/>
      <c r="C212" s="96"/>
      <c r="D212" s="96"/>
      <c r="E212" s="81"/>
      <c r="F212" s="82"/>
      <c r="G212" s="127"/>
      <c r="H212" s="96"/>
      <c r="I212" s="96"/>
      <c r="J212" s="96"/>
      <c r="K212" s="96"/>
      <c r="L212" s="127"/>
      <c r="M212" s="96"/>
      <c r="N212" s="96"/>
      <c r="O212" s="96"/>
      <c r="P212" s="96"/>
      <c r="Q212" s="127"/>
      <c r="R212" s="96"/>
      <c r="S212" s="96"/>
      <c r="T212" s="96"/>
      <c r="U212" s="96"/>
      <c r="V212" s="127"/>
      <c r="W212" s="96"/>
      <c r="X212" s="96"/>
      <c r="Y212" s="96"/>
      <c r="Z212" s="96"/>
      <c r="AA212" s="127"/>
      <c r="AB212" s="96"/>
      <c r="AC212" s="96"/>
      <c r="AD212" s="96"/>
      <c r="AE212" s="96"/>
      <c r="AF212" s="127"/>
      <c r="AG212" s="96"/>
      <c r="AH212" s="96"/>
      <c r="AI212" s="96"/>
      <c r="AJ212" s="96"/>
      <c r="AK212" s="127"/>
      <c r="AL212" s="96"/>
      <c r="AM212" s="96"/>
      <c r="AN212" s="96"/>
      <c r="AO212" s="96"/>
      <c r="AP212" s="127"/>
      <c r="AQ212" s="96"/>
      <c r="AR212" s="96"/>
      <c r="AS212" s="96"/>
      <c r="AT212" s="96"/>
      <c r="AU212" s="127"/>
      <c r="AV212" s="96"/>
      <c r="AW212" s="96"/>
      <c r="AX212" s="96"/>
      <c r="AY212" s="96"/>
      <c r="AZ212" s="127"/>
      <c r="BA212" s="96"/>
      <c r="BB212" s="96"/>
      <c r="BC212" s="96"/>
      <c r="BD212" s="96"/>
      <c r="BE212" s="127"/>
      <c r="BF212" s="96"/>
      <c r="BG212" s="96"/>
      <c r="BH212" s="96"/>
      <c r="BI212" s="96"/>
      <c r="BJ212" s="127"/>
      <c r="BK212" s="96"/>
      <c r="BL212" s="96"/>
      <c r="BM212" s="96"/>
      <c r="BN212" s="96"/>
      <c r="BO212" s="127"/>
      <c r="BP212" s="96"/>
      <c r="BQ212" s="96"/>
      <c r="BR212" s="96"/>
      <c r="BS212" s="96"/>
    </row>
    <row r="213" customFormat="false" ht="13.5" hidden="false" customHeight="true" outlineLevel="0" collapsed="false">
      <c r="A213" s="96"/>
      <c r="B213" s="96"/>
      <c r="C213" s="96"/>
      <c r="D213" s="96"/>
      <c r="E213" s="81"/>
      <c r="F213" s="82"/>
      <c r="G213" s="127"/>
      <c r="H213" s="96"/>
      <c r="I213" s="96"/>
      <c r="J213" s="96"/>
      <c r="K213" s="96"/>
      <c r="L213" s="127"/>
      <c r="M213" s="96"/>
      <c r="N213" s="96"/>
      <c r="O213" s="96"/>
      <c r="P213" s="96"/>
      <c r="Q213" s="127"/>
      <c r="R213" s="96"/>
      <c r="S213" s="96"/>
      <c r="T213" s="96"/>
      <c r="U213" s="96"/>
      <c r="V213" s="127"/>
      <c r="W213" s="96"/>
      <c r="X213" s="96"/>
      <c r="Y213" s="96"/>
      <c r="Z213" s="96"/>
      <c r="AA213" s="127"/>
      <c r="AB213" s="96"/>
      <c r="AC213" s="96"/>
      <c r="AD213" s="96"/>
      <c r="AE213" s="96"/>
      <c r="AF213" s="127"/>
      <c r="AG213" s="96"/>
      <c r="AH213" s="96"/>
      <c r="AI213" s="96"/>
      <c r="AJ213" s="96"/>
      <c r="AK213" s="127"/>
      <c r="AL213" s="96"/>
      <c r="AM213" s="96"/>
      <c r="AN213" s="96"/>
      <c r="AO213" s="96"/>
      <c r="AP213" s="127"/>
      <c r="AQ213" s="96"/>
      <c r="AR213" s="96"/>
      <c r="AS213" s="96"/>
      <c r="AT213" s="96"/>
      <c r="AU213" s="127"/>
      <c r="AV213" s="96"/>
      <c r="AW213" s="96"/>
      <c r="AX213" s="96"/>
      <c r="AY213" s="96"/>
      <c r="AZ213" s="127"/>
      <c r="BA213" s="96"/>
      <c r="BB213" s="96"/>
      <c r="BC213" s="96"/>
      <c r="BD213" s="96"/>
      <c r="BE213" s="127"/>
      <c r="BF213" s="96"/>
      <c r="BG213" s="96"/>
      <c r="BH213" s="96"/>
      <c r="BI213" s="96"/>
      <c r="BJ213" s="127"/>
      <c r="BK213" s="96"/>
      <c r="BL213" s="96"/>
      <c r="BM213" s="96"/>
      <c r="BN213" s="96"/>
      <c r="BO213" s="127"/>
      <c r="BP213" s="96"/>
      <c r="BQ213" s="96"/>
      <c r="BR213" s="96"/>
      <c r="BS213" s="96"/>
    </row>
    <row r="214" customFormat="false" ht="13.5" hidden="false" customHeight="true" outlineLevel="0" collapsed="false">
      <c r="A214" s="96"/>
      <c r="B214" s="96"/>
      <c r="C214" s="96"/>
      <c r="D214" s="96"/>
      <c r="E214" s="81"/>
      <c r="F214" s="82"/>
      <c r="G214" s="127"/>
      <c r="H214" s="96"/>
      <c r="I214" s="96"/>
      <c r="J214" s="96"/>
      <c r="K214" s="96"/>
      <c r="L214" s="127"/>
      <c r="M214" s="96"/>
      <c r="N214" s="96"/>
      <c r="O214" s="96"/>
      <c r="P214" s="96"/>
      <c r="Q214" s="127"/>
      <c r="R214" s="96"/>
      <c r="S214" s="96"/>
      <c r="T214" s="96"/>
      <c r="U214" s="96"/>
      <c r="V214" s="127"/>
      <c r="W214" s="96"/>
      <c r="X214" s="96"/>
      <c r="Y214" s="96"/>
      <c r="Z214" s="96"/>
      <c r="AA214" s="127"/>
      <c r="AB214" s="96"/>
      <c r="AC214" s="96"/>
      <c r="AD214" s="96"/>
      <c r="AE214" s="96"/>
      <c r="AF214" s="127"/>
      <c r="AG214" s="96"/>
      <c r="AH214" s="96"/>
      <c r="AI214" s="96"/>
      <c r="AJ214" s="96"/>
      <c r="AK214" s="127"/>
      <c r="AL214" s="96"/>
      <c r="AM214" s="96"/>
      <c r="AN214" s="96"/>
      <c r="AO214" s="96"/>
      <c r="AP214" s="127"/>
      <c r="AQ214" s="96"/>
      <c r="AR214" s="96"/>
      <c r="AS214" s="96"/>
      <c r="AT214" s="96"/>
      <c r="AU214" s="127"/>
      <c r="AV214" s="96"/>
      <c r="AW214" s="96"/>
      <c r="AX214" s="96"/>
      <c r="AY214" s="96"/>
      <c r="AZ214" s="127"/>
      <c r="BA214" s="96"/>
      <c r="BB214" s="96"/>
      <c r="BC214" s="96"/>
      <c r="BD214" s="96"/>
      <c r="BE214" s="127"/>
      <c r="BF214" s="96"/>
      <c r="BG214" s="96"/>
      <c r="BH214" s="96"/>
      <c r="BI214" s="96"/>
      <c r="BJ214" s="127"/>
      <c r="BK214" s="96"/>
      <c r="BL214" s="96"/>
      <c r="BM214" s="96"/>
      <c r="BN214" s="96"/>
      <c r="BO214" s="127"/>
      <c r="BP214" s="96"/>
      <c r="BQ214" s="96"/>
      <c r="BR214" s="96"/>
      <c r="BS214" s="96"/>
    </row>
    <row r="215" customFormat="false" ht="13.5" hidden="false" customHeight="true" outlineLevel="0" collapsed="false">
      <c r="A215" s="96"/>
      <c r="B215" s="96"/>
      <c r="C215" s="96"/>
      <c r="D215" s="96"/>
      <c r="E215" s="81"/>
      <c r="F215" s="82"/>
      <c r="G215" s="127"/>
      <c r="H215" s="96"/>
      <c r="I215" s="96"/>
      <c r="J215" s="96"/>
      <c r="K215" s="96"/>
      <c r="L215" s="127"/>
      <c r="M215" s="96"/>
      <c r="N215" s="96"/>
      <c r="O215" s="96"/>
      <c r="P215" s="96"/>
      <c r="Q215" s="127"/>
      <c r="R215" s="96"/>
      <c r="S215" s="96"/>
      <c r="T215" s="96"/>
      <c r="U215" s="96"/>
      <c r="V215" s="127"/>
      <c r="W215" s="96"/>
      <c r="X215" s="96"/>
      <c r="Y215" s="96"/>
      <c r="Z215" s="96"/>
      <c r="AA215" s="127"/>
      <c r="AB215" s="96"/>
      <c r="AC215" s="96"/>
      <c r="AD215" s="96"/>
      <c r="AE215" s="96"/>
      <c r="AF215" s="127"/>
      <c r="AG215" s="96"/>
      <c r="AH215" s="96"/>
      <c r="AI215" s="96"/>
      <c r="AJ215" s="96"/>
      <c r="AK215" s="127"/>
      <c r="AL215" s="96"/>
      <c r="AM215" s="96"/>
      <c r="AN215" s="96"/>
      <c r="AO215" s="96"/>
      <c r="AP215" s="127"/>
      <c r="AQ215" s="96"/>
      <c r="AR215" s="96"/>
      <c r="AS215" s="96"/>
      <c r="AT215" s="96"/>
      <c r="AU215" s="127"/>
      <c r="AV215" s="96"/>
      <c r="AW215" s="96"/>
      <c r="AX215" s="96"/>
      <c r="AY215" s="96"/>
      <c r="AZ215" s="127"/>
      <c r="BA215" s="96"/>
      <c r="BB215" s="96"/>
      <c r="BC215" s="96"/>
      <c r="BD215" s="96"/>
      <c r="BE215" s="127"/>
      <c r="BF215" s="96"/>
      <c r="BG215" s="96"/>
      <c r="BH215" s="96"/>
      <c r="BI215" s="96"/>
      <c r="BJ215" s="127"/>
      <c r="BK215" s="96"/>
      <c r="BL215" s="96"/>
      <c r="BM215" s="96"/>
      <c r="BN215" s="96"/>
      <c r="BO215" s="127"/>
      <c r="BP215" s="96"/>
      <c r="BQ215" s="96"/>
      <c r="BR215" s="96"/>
      <c r="BS215" s="96"/>
    </row>
    <row r="216" customFormat="false" ht="13.5" hidden="false" customHeight="true" outlineLevel="0" collapsed="false">
      <c r="A216" s="96"/>
      <c r="B216" s="96"/>
      <c r="C216" s="96"/>
      <c r="D216" s="96"/>
      <c r="E216" s="81"/>
      <c r="F216" s="82"/>
      <c r="G216" s="127"/>
      <c r="H216" s="96"/>
      <c r="I216" s="96"/>
      <c r="J216" s="96"/>
      <c r="K216" s="96"/>
      <c r="L216" s="127"/>
      <c r="M216" s="96"/>
      <c r="N216" s="96"/>
      <c r="O216" s="96"/>
      <c r="P216" s="96"/>
      <c r="Q216" s="127"/>
      <c r="R216" s="96"/>
      <c r="S216" s="96"/>
      <c r="T216" s="96"/>
      <c r="U216" s="96"/>
      <c r="V216" s="127"/>
      <c r="W216" s="96"/>
      <c r="X216" s="96"/>
      <c r="Y216" s="96"/>
      <c r="Z216" s="96"/>
      <c r="AA216" s="127"/>
      <c r="AB216" s="96"/>
      <c r="AC216" s="96"/>
      <c r="AD216" s="96"/>
      <c r="AE216" s="96"/>
      <c r="AF216" s="127"/>
      <c r="AG216" s="96"/>
      <c r="AH216" s="96"/>
      <c r="AI216" s="96"/>
      <c r="AJ216" s="96"/>
      <c r="AK216" s="127"/>
      <c r="AL216" s="96"/>
      <c r="AM216" s="96"/>
      <c r="AN216" s="96"/>
      <c r="AO216" s="96"/>
      <c r="AP216" s="127"/>
      <c r="AQ216" s="96"/>
      <c r="AR216" s="96"/>
      <c r="AS216" s="96"/>
      <c r="AT216" s="96"/>
      <c r="AU216" s="127"/>
      <c r="AV216" s="96"/>
      <c r="AW216" s="96"/>
      <c r="AX216" s="96"/>
      <c r="AY216" s="96"/>
      <c r="AZ216" s="127"/>
      <c r="BA216" s="96"/>
      <c r="BB216" s="96"/>
      <c r="BC216" s="96"/>
      <c r="BD216" s="96"/>
      <c r="BE216" s="127"/>
      <c r="BF216" s="96"/>
      <c r="BG216" s="96"/>
      <c r="BH216" s="96"/>
      <c r="BI216" s="96"/>
      <c r="BJ216" s="127"/>
      <c r="BK216" s="96"/>
      <c r="BL216" s="96"/>
      <c r="BM216" s="96"/>
      <c r="BN216" s="96"/>
      <c r="BO216" s="127"/>
      <c r="BP216" s="96"/>
      <c r="BQ216" s="96"/>
      <c r="BR216" s="96"/>
      <c r="BS216" s="96"/>
    </row>
    <row r="217" customFormat="false" ht="13.5" hidden="false" customHeight="true" outlineLevel="0" collapsed="false">
      <c r="A217" s="96"/>
      <c r="B217" s="96"/>
      <c r="C217" s="96"/>
      <c r="D217" s="96"/>
      <c r="E217" s="81"/>
      <c r="F217" s="82"/>
      <c r="G217" s="127"/>
      <c r="H217" s="96"/>
      <c r="I217" s="96"/>
      <c r="J217" s="96"/>
      <c r="K217" s="96"/>
      <c r="L217" s="127"/>
      <c r="M217" s="96"/>
      <c r="N217" s="96"/>
      <c r="O217" s="96"/>
      <c r="P217" s="96"/>
      <c r="Q217" s="127"/>
      <c r="R217" s="96"/>
      <c r="S217" s="96"/>
      <c r="T217" s="96"/>
      <c r="U217" s="96"/>
      <c r="V217" s="127"/>
      <c r="W217" s="96"/>
      <c r="X217" s="96"/>
      <c r="Y217" s="96"/>
      <c r="Z217" s="96"/>
      <c r="AA217" s="127"/>
      <c r="AB217" s="96"/>
      <c r="AC217" s="96"/>
      <c r="AD217" s="96"/>
      <c r="AE217" s="96"/>
      <c r="AF217" s="127"/>
      <c r="AG217" s="96"/>
      <c r="AH217" s="96"/>
      <c r="AI217" s="96"/>
      <c r="AJ217" s="96"/>
      <c r="AK217" s="127"/>
      <c r="AL217" s="96"/>
      <c r="AM217" s="96"/>
      <c r="AN217" s="96"/>
      <c r="AO217" s="96"/>
      <c r="AP217" s="127"/>
      <c r="AQ217" s="96"/>
      <c r="AR217" s="96"/>
      <c r="AS217" s="96"/>
      <c r="AT217" s="96"/>
      <c r="AU217" s="127"/>
      <c r="AV217" s="96"/>
      <c r="AW217" s="96"/>
      <c r="AX217" s="96"/>
      <c r="AY217" s="96"/>
      <c r="AZ217" s="127"/>
      <c r="BA217" s="96"/>
      <c r="BB217" s="96"/>
      <c r="BC217" s="96"/>
      <c r="BD217" s="96"/>
      <c r="BE217" s="127"/>
      <c r="BF217" s="96"/>
      <c r="BG217" s="96"/>
      <c r="BH217" s="96"/>
      <c r="BI217" s="96"/>
      <c r="BJ217" s="127"/>
      <c r="BK217" s="96"/>
      <c r="BL217" s="96"/>
      <c r="BM217" s="96"/>
      <c r="BN217" s="96"/>
      <c r="BO217" s="127"/>
      <c r="BP217" s="96"/>
      <c r="BQ217" s="96"/>
      <c r="BR217" s="96"/>
      <c r="BS217" s="96"/>
    </row>
    <row r="218" customFormat="false" ht="13.5" hidden="false" customHeight="true" outlineLevel="0" collapsed="false">
      <c r="A218" s="96"/>
      <c r="B218" s="96"/>
      <c r="C218" s="96"/>
      <c r="D218" s="96"/>
      <c r="E218" s="81"/>
      <c r="F218" s="82"/>
      <c r="G218" s="127"/>
      <c r="H218" s="96"/>
      <c r="I218" s="96"/>
      <c r="J218" s="96"/>
      <c r="K218" s="96"/>
      <c r="L218" s="127"/>
      <c r="M218" s="96"/>
      <c r="N218" s="96"/>
      <c r="O218" s="96"/>
      <c r="P218" s="96"/>
      <c r="Q218" s="127"/>
      <c r="R218" s="96"/>
      <c r="S218" s="96"/>
      <c r="T218" s="96"/>
      <c r="U218" s="96"/>
      <c r="V218" s="127"/>
      <c r="W218" s="96"/>
      <c r="X218" s="96"/>
      <c r="Y218" s="96"/>
      <c r="Z218" s="96"/>
      <c r="AA218" s="127"/>
      <c r="AB218" s="96"/>
      <c r="AC218" s="96"/>
      <c r="AD218" s="96"/>
      <c r="AE218" s="96"/>
      <c r="AF218" s="127"/>
      <c r="AG218" s="96"/>
      <c r="AH218" s="96"/>
      <c r="AI218" s="96"/>
      <c r="AJ218" s="96"/>
      <c r="AK218" s="127"/>
      <c r="AL218" s="96"/>
      <c r="AM218" s="96"/>
      <c r="AN218" s="96"/>
      <c r="AO218" s="96"/>
      <c r="AP218" s="127"/>
      <c r="AQ218" s="96"/>
      <c r="AR218" s="96"/>
      <c r="AS218" s="96"/>
      <c r="AT218" s="96"/>
      <c r="AU218" s="127"/>
      <c r="AV218" s="96"/>
      <c r="AW218" s="96"/>
      <c r="AX218" s="96"/>
      <c r="AY218" s="96"/>
      <c r="AZ218" s="127"/>
      <c r="BA218" s="96"/>
      <c r="BB218" s="96"/>
      <c r="BC218" s="96"/>
      <c r="BD218" s="96"/>
      <c r="BE218" s="127"/>
      <c r="BF218" s="96"/>
      <c r="BG218" s="96"/>
      <c r="BH218" s="96"/>
      <c r="BI218" s="96"/>
      <c r="BJ218" s="127"/>
      <c r="BK218" s="96"/>
      <c r="BL218" s="96"/>
      <c r="BM218" s="96"/>
      <c r="BN218" s="96"/>
      <c r="BO218" s="127"/>
      <c r="BP218" s="96"/>
      <c r="BQ218" s="96"/>
      <c r="BR218" s="96"/>
      <c r="BS218" s="96"/>
    </row>
    <row r="219" customFormat="false" ht="13.5" hidden="false" customHeight="true" outlineLevel="0" collapsed="false">
      <c r="A219" s="96"/>
      <c r="B219" s="96"/>
      <c r="C219" s="96"/>
      <c r="D219" s="96"/>
      <c r="E219" s="81"/>
      <c r="F219" s="82"/>
      <c r="G219" s="127"/>
      <c r="H219" s="96"/>
      <c r="I219" s="96"/>
      <c r="J219" s="96"/>
      <c r="K219" s="96"/>
      <c r="L219" s="127"/>
      <c r="M219" s="96"/>
      <c r="N219" s="96"/>
      <c r="O219" s="96"/>
      <c r="P219" s="96"/>
      <c r="Q219" s="127"/>
      <c r="R219" s="96"/>
      <c r="S219" s="96"/>
      <c r="T219" s="96"/>
      <c r="U219" s="96"/>
      <c r="V219" s="127"/>
      <c r="W219" s="96"/>
      <c r="X219" s="96"/>
      <c r="Y219" s="96"/>
      <c r="Z219" s="96"/>
      <c r="AA219" s="127"/>
      <c r="AB219" s="96"/>
      <c r="AC219" s="96"/>
      <c r="AD219" s="96"/>
      <c r="AE219" s="96"/>
      <c r="AF219" s="127"/>
      <c r="AG219" s="96"/>
      <c r="AH219" s="96"/>
      <c r="AI219" s="96"/>
      <c r="AJ219" s="96"/>
      <c r="AK219" s="127"/>
      <c r="AL219" s="96"/>
      <c r="AM219" s="96"/>
      <c r="AN219" s="96"/>
      <c r="AO219" s="96"/>
      <c r="AP219" s="127"/>
      <c r="AQ219" s="96"/>
      <c r="AR219" s="96"/>
      <c r="AS219" s="96"/>
      <c r="AT219" s="96"/>
      <c r="AU219" s="127"/>
      <c r="AV219" s="96"/>
      <c r="AW219" s="96"/>
      <c r="AX219" s="96"/>
      <c r="AY219" s="96"/>
      <c r="AZ219" s="127"/>
      <c r="BA219" s="96"/>
      <c r="BB219" s="96"/>
      <c r="BC219" s="96"/>
      <c r="BD219" s="96"/>
      <c r="BE219" s="127"/>
      <c r="BF219" s="96"/>
      <c r="BG219" s="96"/>
      <c r="BH219" s="96"/>
      <c r="BI219" s="96"/>
      <c r="BJ219" s="127"/>
      <c r="BK219" s="96"/>
      <c r="BL219" s="96"/>
      <c r="BM219" s="96"/>
      <c r="BN219" s="96"/>
      <c r="BO219" s="127"/>
      <c r="BP219" s="96"/>
      <c r="BQ219" s="96"/>
      <c r="BR219" s="96"/>
      <c r="BS219" s="96"/>
    </row>
    <row r="220" customFormat="false" ht="13.5" hidden="false" customHeight="true" outlineLevel="0" collapsed="false">
      <c r="A220" s="96"/>
      <c r="B220" s="96"/>
      <c r="C220" s="96"/>
      <c r="D220" s="96"/>
      <c r="E220" s="81"/>
      <c r="F220" s="82"/>
      <c r="G220" s="127"/>
      <c r="H220" s="96"/>
      <c r="I220" s="96"/>
      <c r="J220" s="96"/>
      <c r="K220" s="96"/>
      <c r="L220" s="127"/>
      <c r="M220" s="96"/>
      <c r="N220" s="96"/>
      <c r="O220" s="96"/>
      <c r="P220" s="96"/>
      <c r="Q220" s="127"/>
      <c r="R220" s="96"/>
      <c r="S220" s="96"/>
      <c r="T220" s="96"/>
      <c r="U220" s="96"/>
      <c r="V220" s="127"/>
      <c r="W220" s="96"/>
      <c r="X220" s="96"/>
      <c r="Y220" s="96"/>
      <c r="Z220" s="96"/>
      <c r="AA220" s="127"/>
      <c r="AB220" s="96"/>
      <c r="AC220" s="96"/>
      <c r="AD220" s="96"/>
      <c r="AE220" s="96"/>
      <c r="AF220" s="127"/>
      <c r="AG220" s="96"/>
      <c r="AH220" s="96"/>
      <c r="AI220" s="96"/>
      <c r="AJ220" s="96"/>
      <c r="AK220" s="127"/>
      <c r="AL220" s="96"/>
      <c r="AM220" s="96"/>
      <c r="AN220" s="96"/>
      <c r="AO220" s="96"/>
      <c r="AP220" s="127"/>
      <c r="AQ220" s="96"/>
      <c r="AR220" s="96"/>
      <c r="AS220" s="96"/>
      <c r="AT220" s="96"/>
      <c r="AU220" s="127"/>
      <c r="AV220" s="96"/>
      <c r="AW220" s="96"/>
      <c r="AX220" s="96"/>
      <c r="AY220" s="96"/>
      <c r="AZ220" s="127"/>
      <c r="BA220" s="96"/>
      <c r="BB220" s="96"/>
      <c r="BC220" s="96"/>
      <c r="BD220" s="96"/>
      <c r="BE220" s="127"/>
      <c r="BF220" s="96"/>
      <c r="BG220" s="96"/>
      <c r="BH220" s="96"/>
      <c r="BI220" s="96"/>
      <c r="BJ220" s="127"/>
      <c r="BK220" s="96"/>
      <c r="BL220" s="96"/>
      <c r="BM220" s="96"/>
      <c r="BN220" s="96"/>
      <c r="BO220" s="127"/>
      <c r="BP220" s="96"/>
      <c r="BQ220" s="96"/>
      <c r="BR220" s="96"/>
      <c r="BS220" s="96"/>
    </row>
    <row r="221" customFormat="false" ht="13.5" hidden="false" customHeight="true" outlineLevel="0" collapsed="false">
      <c r="A221" s="96"/>
      <c r="B221" s="96"/>
      <c r="C221" s="96"/>
      <c r="D221" s="96"/>
      <c r="E221" s="81"/>
      <c r="F221" s="82"/>
      <c r="G221" s="127"/>
      <c r="H221" s="96"/>
      <c r="I221" s="96"/>
      <c r="J221" s="96"/>
      <c r="K221" s="96"/>
      <c r="L221" s="127"/>
      <c r="M221" s="96"/>
      <c r="N221" s="96"/>
      <c r="O221" s="96"/>
      <c r="P221" s="96"/>
      <c r="Q221" s="127"/>
      <c r="R221" s="96"/>
      <c r="S221" s="96"/>
      <c r="T221" s="96"/>
      <c r="U221" s="96"/>
      <c r="V221" s="127"/>
      <c r="W221" s="96"/>
      <c r="X221" s="96"/>
      <c r="Y221" s="96"/>
      <c r="Z221" s="96"/>
      <c r="AA221" s="127"/>
      <c r="AB221" s="96"/>
      <c r="AC221" s="96"/>
      <c r="AD221" s="96"/>
      <c r="AE221" s="96"/>
      <c r="AF221" s="127"/>
      <c r="AG221" s="96"/>
      <c r="AH221" s="96"/>
      <c r="AI221" s="96"/>
      <c r="AJ221" s="96"/>
      <c r="AK221" s="127"/>
      <c r="AL221" s="96"/>
      <c r="AM221" s="96"/>
      <c r="AN221" s="96"/>
      <c r="AO221" s="96"/>
      <c r="AP221" s="127"/>
      <c r="AQ221" s="96"/>
      <c r="AR221" s="96"/>
      <c r="AS221" s="96"/>
      <c r="AT221" s="96"/>
      <c r="AU221" s="127"/>
      <c r="AV221" s="96"/>
      <c r="AW221" s="96"/>
      <c r="AX221" s="96"/>
      <c r="AY221" s="96"/>
      <c r="AZ221" s="127"/>
      <c r="BA221" s="96"/>
      <c r="BB221" s="96"/>
      <c r="BC221" s="96"/>
      <c r="BD221" s="96"/>
      <c r="BE221" s="127"/>
      <c r="BF221" s="96"/>
      <c r="BG221" s="96"/>
      <c r="BH221" s="96"/>
      <c r="BI221" s="96"/>
      <c r="BJ221" s="127"/>
      <c r="BK221" s="96"/>
      <c r="BL221" s="96"/>
      <c r="BM221" s="96"/>
      <c r="BN221" s="96"/>
      <c r="BO221" s="127"/>
      <c r="BP221" s="96"/>
      <c r="BQ221" s="96"/>
      <c r="BR221" s="96"/>
      <c r="BS221" s="96"/>
    </row>
    <row r="222" customFormat="false" ht="13.5" hidden="false" customHeight="true" outlineLevel="0" collapsed="false">
      <c r="A222" s="96"/>
      <c r="B222" s="96"/>
      <c r="C222" s="96"/>
      <c r="D222" s="96"/>
      <c r="E222" s="81"/>
      <c r="F222" s="82"/>
      <c r="G222" s="127"/>
      <c r="H222" s="96"/>
      <c r="I222" s="96"/>
      <c r="J222" s="96"/>
      <c r="K222" s="96"/>
      <c r="L222" s="127"/>
      <c r="M222" s="96"/>
      <c r="N222" s="96"/>
      <c r="O222" s="96"/>
      <c r="P222" s="96"/>
      <c r="Q222" s="127"/>
      <c r="R222" s="96"/>
      <c r="S222" s="96"/>
      <c r="T222" s="96"/>
      <c r="U222" s="96"/>
      <c r="V222" s="127"/>
      <c r="W222" s="96"/>
      <c r="X222" s="96"/>
      <c r="Y222" s="96"/>
      <c r="Z222" s="96"/>
      <c r="AA222" s="127"/>
      <c r="AB222" s="96"/>
      <c r="AC222" s="96"/>
      <c r="AD222" s="96"/>
      <c r="AE222" s="96"/>
      <c r="AF222" s="127"/>
      <c r="AG222" s="96"/>
      <c r="AH222" s="96"/>
      <c r="AI222" s="96"/>
      <c r="AJ222" s="96"/>
      <c r="AK222" s="127"/>
      <c r="AL222" s="96"/>
      <c r="AM222" s="96"/>
      <c r="AN222" s="96"/>
      <c r="AO222" s="96"/>
      <c r="AP222" s="127"/>
      <c r="AQ222" s="96"/>
      <c r="AR222" s="96"/>
      <c r="AS222" s="96"/>
      <c r="AT222" s="96"/>
      <c r="AU222" s="127"/>
      <c r="AV222" s="96"/>
      <c r="AW222" s="96"/>
      <c r="AX222" s="96"/>
      <c r="AY222" s="96"/>
      <c r="AZ222" s="127"/>
      <c r="BA222" s="96"/>
      <c r="BB222" s="96"/>
      <c r="BC222" s="96"/>
      <c r="BD222" s="96"/>
      <c r="BE222" s="127"/>
      <c r="BF222" s="96"/>
      <c r="BG222" s="96"/>
      <c r="BH222" s="96"/>
      <c r="BI222" s="96"/>
      <c r="BJ222" s="127"/>
      <c r="BK222" s="96"/>
      <c r="BL222" s="96"/>
      <c r="BM222" s="96"/>
      <c r="BN222" s="96"/>
      <c r="BO222" s="127"/>
      <c r="BP222" s="96"/>
      <c r="BQ222" s="96"/>
      <c r="BR222" s="96"/>
      <c r="BS222" s="96"/>
    </row>
    <row r="223" customFormat="false" ht="13.5" hidden="false" customHeight="true" outlineLevel="0" collapsed="false">
      <c r="A223" s="96"/>
      <c r="B223" s="96"/>
      <c r="C223" s="96"/>
      <c r="D223" s="96"/>
      <c r="E223" s="81"/>
      <c r="F223" s="82"/>
      <c r="G223" s="127"/>
      <c r="H223" s="96"/>
      <c r="I223" s="96"/>
      <c r="J223" s="96"/>
      <c r="K223" s="96"/>
      <c r="L223" s="127"/>
      <c r="M223" s="96"/>
      <c r="N223" s="96"/>
      <c r="O223" s="96"/>
      <c r="P223" s="96"/>
      <c r="Q223" s="127"/>
      <c r="R223" s="96"/>
      <c r="S223" s="96"/>
      <c r="T223" s="96"/>
      <c r="U223" s="96"/>
      <c r="V223" s="127"/>
      <c r="W223" s="96"/>
      <c r="X223" s="96"/>
      <c r="Y223" s="96"/>
      <c r="Z223" s="96"/>
      <c r="AA223" s="127"/>
      <c r="AB223" s="96"/>
      <c r="AC223" s="96"/>
      <c r="AD223" s="96"/>
      <c r="AE223" s="96"/>
      <c r="AF223" s="127"/>
      <c r="AG223" s="96"/>
      <c r="AH223" s="96"/>
      <c r="AI223" s="96"/>
      <c r="AJ223" s="96"/>
      <c r="AK223" s="127"/>
      <c r="AL223" s="96"/>
      <c r="AM223" s="96"/>
      <c r="AN223" s="96"/>
      <c r="AO223" s="96"/>
      <c r="AP223" s="127"/>
      <c r="AQ223" s="96"/>
      <c r="AR223" s="96"/>
      <c r="AS223" s="96"/>
      <c r="AT223" s="96"/>
      <c r="AU223" s="127"/>
      <c r="AV223" s="96"/>
      <c r="AW223" s="96"/>
      <c r="AX223" s="96"/>
      <c r="AY223" s="96"/>
      <c r="AZ223" s="127"/>
      <c r="BA223" s="96"/>
      <c r="BB223" s="96"/>
      <c r="BC223" s="96"/>
      <c r="BD223" s="96"/>
      <c r="BE223" s="127"/>
      <c r="BF223" s="96"/>
      <c r="BG223" s="96"/>
      <c r="BH223" s="96"/>
      <c r="BI223" s="96"/>
      <c r="BJ223" s="127"/>
      <c r="BK223" s="96"/>
      <c r="BL223" s="96"/>
      <c r="BM223" s="96"/>
      <c r="BN223" s="96"/>
      <c r="BO223" s="127"/>
      <c r="BP223" s="96"/>
      <c r="BQ223" s="96"/>
      <c r="BR223" s="96"/>
      <c r="BS223" s="96"/>
    </row>
    <row r="224" customFormat="false" ht="13.5" hidden="false" customHeight="true" outlineLevel="0" collapsed="false">
      <c r="A224" s="96"/>
      <c r="B224" s="96"/>
      <c r="C224" s="96"/>
      <c r="D224" s="96"/>
      <c r="E224" s="81"/>
      <c r="F224" s="82"/>
      <c r="G224" s="127"/>
      <c r="H224" s="96"/>
      <c r="I224" s="96"/>
      <c r="J224" s="96"/>
      <c r="K224" s="96"/>
      <c r="L224" s="127"/>
      <c r="M224" s="96"/>
      <c r="N224" s="96"/>
      <c r="O224" s="96"/>
      <c r="P224" s="96"/>
      <c r="Q224" s="127"/>
      <c r="R224" s="96"/>
      <c r="S224" s="96"/>
      <c r="T224" s="96"/>
      <c r="U224" s="96"/>
      <c r="V224" s="127"/>
      <c r="W224" s="96"/>
      <c r="X224" s="96"/>
      <c r="Y224" s="96"/>
      <c r="Z224" s="96"/>
      <c r="AA224" s="127"/>
      <c r="AB224" s="96"/>
      <c r="AC224" s="96"/>
      <c r="AD224" s="96"/>
      <c r="AE224" s="96"/>
      <c r="AF224" s="127"/>
      <c r="AG224" s="96"/>
      <c r="AH224" s="96"/>
      <c r="AI224" s="96"/>
      <c r="AJ224" s="96"/>
      <c r="AK224" s="127"/>
      <c r="AL224" s="96"/>
      <c r="AM224" s="96"/>
      <c r="AN224" s="96"/>
      <c r="AO224" s="96"/>
      <c r="AP224" s="127"/>
      <c r="AQ224" s="96"/>
      <c r="AR224" s="96"/>
      <c r="AS224" s="96"/>
      <c r="AT224" s="96"/>
      <c r="AU224" s="127"/>
      <c r="AV224" s="96"/>
      <c r="AW224" s="96"/>
      <c r="AX224" s="96"/>
      <c r="AY224" s="96"/>
      <c r="AZ224" s="127"/>
      <c r="BA224" s="96"/>
      <c r="BB224" s="96"/>
      <c r="BC224" s="96"/>
      <c r="BD224" s="96"/>
      <c r="BE224" s="127"/>
      <c r="BF224" s="96"/>
      <c r="BG224" s="96"/>
      <c r="BH224" s="96"/>
      <c r="BI224" s="96"/>
      <c r="BJ224" s="127"/>
      <c r="BK224" s="96"/>
      <c r="BL224" s="96"/>
      <c r="BM224" s="96"/>
      <c r="BN224" s="96"/>
      <c r="BO224" s="127"/>
      <c r="BP224" s="96"/>
      <c r="BQ224" s="96"/>
      <c r="BR224" s="96"/>
      <c r="BS224" s="96"/>
    </row>
    <row r="225" customFormat="false" ht="13.5" hidden="false" customHeight="true" outlineLevel="0" collapsed="false">
      <c r="A225" s="96"/>
      <c r="B225" s="96"/>
      <c r="C225" s="96"/>
      <c r="D225" s="96"/>
      <c r="E225" s="81"/>
      <c r="F225" s="82"/>
      <c r="G225" s="127"/>
      <c r="H225" s="96"/>
      <c r="I225" s="96"/>
      <c r="J225" s="96"/>
      <c r="K225" s="96"/>
      <c r="L225" s="127"/>
      <c r="M225" s="96"/>
      <c r="N225" s="96"/>
      <c r="O225" s="96"/>
      <c r="P225" s="96"/>
      <c r="Q225" s="127"/>
      <c r="R225" s="96"/>
      <c r="S225" s="96"/>
      <c r="T225" s="96"/>
      <c r="U225" s="96"/>
      <c r="V225" s="127"/>
      <c r="W225" s="96"/>
      <c r="X225" s="96"/>
      <c r="Y225" s="96"/>
      <c r="Z225" s="96"/>
      <c r="AA225" s="127"/>
      <c r="AB225" s="96"/>
      <c r="AC225" s="96"/>
      <c r="AD225" s="96"/>
      <c r="AE225" s="96"/>
      <c r="AF225" s="127"/>
      <c r="AG225" s="96"/>
      <c r="AH225" s="96"/>
      <c r="AI225" s="96"/>
      <c r="AJ225" s="96"/>
      <c r="AK225" s="127"/>
      <c r="AL225" s="96"/>
      <c r="AM225" s="96"/>
      <c r="AN225" s="96"/>
      <c r="AO225" s="96"/>
      <c r="AP225" s="127"/>
      <c r="AQ225" s="96"/>
      <c r="AR225" s="96"/>
      <c r="AS225" s="96"/>
      <c r="AT225" s="96"/>
      <c r="AU225" s="127"/>
      <c r="AV225" s="96"/>
      <c r="AW225" s="96"/>
      <c r="AX225" s="96"/>
      <c r="AY225" s="96"/>
      <c r="AZ225" s="127"/>
      <c r="BA225" s="96"/>
      <c r="BB225" s="96"/>
      <c r="BC225" s="96"/>
      <c r="BD225" s="96"/>
      <c r="BE225" s="127"/>
      <c r="BF225" s="96"/>
      <c r="BG225" s="96"/>
      <c r="BH225" s="96"/>
      <c r="BI225" s="96"/>
      <c r="BJ225" s="127"/>
      <c r="BK225" s="96"/>
      <c r="BL225" s="96"/>
      <c r="BM225" s="96"/>
      <c r="BN225" s="96"/>
      <c r="BO225" s="127"/>
      <c r="BP225" s="96"/>
      <c r="BQ225" s="96"/>
      <c r="BR225" s="96"/>
      <c r="BS225" s="96"/>
    </row>
    <row r="226" customFormat="false" ht="13.5" hidden="false" customHeight="true" outlineLevel="0" collapsed="false">
      <c r="A226" s="96"/>
      <c r="B226" s="96"/>
      <c r="C226" s="96"/>
      <c r="D226" s="96"/>
      <c r="E226" s="81"/>
      <c r="F226" s="82"/>
      <c r="G226" s="127"/>
      <c r="H226" s="96"/>
      <c r="I226" s="96"/>
      <c r="J226" s="96"/>
      <c r="K226" s="96"/>
      <c r="L226" s="127"/>
      <c r="M226" s="96"/>
      <c r="N226" s="96"/>
      <c r="O226" s="96"/>
      <c r="P226" s="96"/>
      <c r="Q226" s="127"/>
      <c r="R226" s="96"/>
      <c r="S226" s="96"/>
      <c r="T226" s="96"/>
      <c r="U226" s="96"/>
      <c r="V226" s="127"/>
      <c r="W226" s="96"/>
      <c r="X226" s="96"/>
      <c r="Y226" s="96"/>
      <c r="Z226" s="96"/>
      <c r="AA226" s="127"/>
      <c r="AB226" s="96"/>
      <c r="AC226" s="96"/>
      <c r="AD226" s="96"/>
      <c r="AE226" s="96"/>
      <c r="AF226" s="127"/>
      <c r="AG226" s="96"/>
      <c r="AH226" s="96"/>
      <c r="AI226" s="96"/>
      <c r="AJ226" s="96"/>
      <c r="AK226" s="127"/>
      <c r="AL226" s="96"/>
      <c r="AM226" s="96"/>
      <c r="AN226" s="96"/>
      <c r="AO226" s="96"/>
      <c r="AP226" s="127"/>
      <c r="AQ226" s="96"/>
      <c r="AR226" s="96"/>
      <c r="AS226" s="96"/>
      <c r="AT226" s="96"/>
      <c r="AU226" s="127"/>
      <c r="AV226" s="96"/>
      <c r="AW226" s="96"/>
      <c r="AX226" s="96"/>
      <c r="AY226" s="96"/>
      <c r="AZ226" s="127"/>
      <c r="BA226" s="96"/>
      <c r="BB226" s="96"/>
      <c r="BC226" s="96"/>
      <c r="BD226" s="96"/>
      <c r="BE226" s="127"/>
      <c r="BF226" s="96"/>
      <c r="BG226" s="96"/>
      <c r="BH226" s="96"/>
      <c r="BI226" s="96"/>
      <c r="BJ226" s="127"/>
      <c r="BK226" s="96"/>
      <c r="BL226" s="96"/>
      <c r="BM226" s="96"/>
      <c r="BN226" s="96"/>
      <c r="BO226" s="127"/>
      <c r="BP226" s="96"/>
      <c r="BQ226" s="96"/>
      <c r="BR226" s="96"/>
      <c r="BS226" s="96"/>
    </row>
    <row r="227" customFormat="false" ht="13.5" hidden="false" customHeight="true" outlineLevel="0" collapsed="false">
      <c r="A227" s="96"/>
      <c r="B227" s="96"/>
      <c r="C227" s="96"/>
      <c r="D227" s="96"/>
      <c r="E227" s="81"/>
      <c r="F227" s="82"/>
      <c r="G227" s="127"/>
      <c r="H227" s="96"/>
      <c r="I227" s="96"/>
      <c r="J227" s="96"/>
      <c r="K227" s="96"/>
      <c r="L227" s="127"/>
      <c r="M227" s="96"/>
      <c r="N227" s="96"/>
      <c r="O227" s="96"/>
      <c r="P227" s="96"/>
      <c r="Q227" s="127"/>
      <c r="R227" s="96"/>
      <c r="S227" s="96"/>
      <c r="T227" s="96"/>
      <c r="U227" s="96"/>
      <c r="V227" s="127"/>
      <c r="W227" s="96"/>
      <c r="X227" s="96"/>
      <c r="Y227" s="96"/>
      <c r="Z227" s="96"/>
      <c r="AA227" s="127"/>
      <c r="AB227" s="96"/>
      <c r="AC227" s="96"/>
      <c r="AD227" s="96"/>
      <c r="AE227" s="96"/>
      <c r="AF227" s="127"/>
      <c r="AG227" s="96"/>
      <c r="AH227" s="96"/>
      <c r="AI227" s="96"/>
      <c r="AJ227" s="96"/>
      <c r="AK227" s="127"/>
      <c r="AL227" s="96"/>
      <c r="AM227" s="96"/>
      <c r="AN227" s="96"/>
      <c r="AO227" s="96"/>
      <c r="AP227" s="127"/>
      <c r="AQ227" s="96"/>
      <c r="AR227" s="96"/>
      <c r="AS227" s="96"/>
      <c r="AT227" s="96"/>
      <c r="AU227" s="127"/>
      <c r="AV227" s="96"/>
      <c r="AW227" s="96"/>
      <c r="AX227" s="96"/>
      <c r="AY227" s="96"/>
      <c r="AZ227" s="127"/>
      <c r="BA227" s="96"/>
      <c r="BB227" s="96"/>
      <c r="BC227" s="96"/>
      <c r="BD227" s="96"/>
      <c r="BE227" s="127"/>
      <c r="BF227" s="96"/>
      <c r="BG227" s="96"/>
      <c r="BH227" s="96"/>
      <c r="BI227" s="96"/>
      <c r="BJ227" s="127"/>
      <c r="BK227" s="96"/>
      <c r="BL227" s="96"/>
      <c r="BM227" s="96"/>
      <c r="BN227" s="96"/>
      <c r="BO227" s="127"/>
      <c r="BP227" s="96"/>
      <c r="BQ227" s="96"/>
      <c r="BR227" s="96"/>
      <c r="BS227" s="96"/>
    </row>
    <row r="228" customFormat="false" ht="13.5" hidden="false" customHeight="true" outlineLevel="0" collapsed="false">
      <c r="A228" s="96"/>
      <c r="B228" s="96"/>
      <c r="C228" s="96"/>
      <c r="D228" s="96"/>
      <c r="E228" s="81"/>
      <c r="F228" s="82"/>
      <c r="G228" s="127"/>
      <c r="H228" s="96"/>
      <c r="I228" s="96"/>
      <c r="J228" s="96"/>
      <c r="K228" s="96"/>
      <c r="L228" s="127"/>
      <c r="M228" s="96"/>
      <c r="N228" s="96"/>
      <c r="O228" s="96"/>
      <c r="P228" s="96"/>
      <c r="Q228" s="127"/>
      <c r="R228" s="96"/>
      <c r="S228" s="96"/>
      <c r="T228" s="96"/>
      <c r="U228" s="96"/>
      <c r="V228" s="127"/>
      <c r="W228" s="96"/>
      <c r="X228" s="96"/>
      <c r="Y228" s="96"/>
      <c r="Z228" s="96"/>
      <c r="AA228" s="127"/>
      <c r="AB228" s="96"/>
      <c r="AC228" s="96"/>
      <c r="AD228" s="96"/>
      <c r="AE228" s="96"/>
      <c r="AF228" s="127"/>
      <c r="AG228" s="96"/>
      <c r="AH228" s="96"/>
      <c r="AI228" s="96"/>
      <c r="AJ228" s="96"/>
      <c r="AK228" s="127"/>
      <c r="AL228" s="96"/>
      <c r="AM228" s="96"/>
      <c r="AN228" s="96"/>
      <c r="AO228" s="96"/>
      <c r="AP228" s="127"/>
      <c r="AQ228" s="96"/>
      <c r="AR228" s="96"/>
      <c r="AS228" s="96"/>
      <c r="AT228" s="96"/>
      <c r="AU228" s="127"/>
      <c r="AV228" s="96"/>
      <c r="AW228" s="96"/>
      <c r="AX228" s="96"/>
      <c r="AY228" s="96"/>
      <c r="AZ228" s="127"/>
      <c r="BA228" s="96"/>
      <c r="BB228" s="96"/>
      <c r="BC228" s="96"/>
      <c r="BD228" s="96"/>
      <c r="BE228" s="127"/>
      <c r="BF228" s="96"/>
      <c r="BG228" s="96"/>
      <c r="BH228" s="96"/>
      <c r="BI228" s="96"/>
      <c r="BJ228" s="127"/>
      <c r="BK228" s="96"/>
      <c r="BL228" s="96"/>
      <c r="BM228" s="96"/>
      <c r="BN228" s="96"/>
      <c r="BO228" s="127"/>
      <c r="BP228" s="96"/>
      <c r="BQ228" s="96"/>
      <c r="BR228" s="96"/>
      <c r="BS228" s="96"/>
    </row>
    <row r="229" customFormat="false" ht="13.5" hidden="false" customHeight="true" outlineLevel="0" collapsed="false">
      <c r="A229" s="96"/>
      <c r="B229" s="96"/>
      <c r="C229" s="96"/>
      <c r="D229" s="96"/>
      <c r="E229" s="81"/>
      <c r="F229" s="82"/>
      <c r="G229" s="127"/>
      <c r="H229" s="96"/>
      <c r="I229" s="96"/>
      <c r="J229" s="96"/>
      <c r="K229" s="96"/>
      <c r="L229" s="127"/>
      <c r="M229" s="96"/>
      <c r="N229" s="96"/>
      <c r="O229" s="96"/>
      <c r="P229" s="96"/>
      <c r="Q229" s="127"/>
      <c r="R229" s="96"/>
      <c r="S229" s="96"/>
      <c r="T229" s="96"/>
      <c r="U229" s="96"/>
      <c r="V229" s="127"/>
      <c r="W229" s="96"/>
      <c r="X229" s="96"/>
      <c r="Y229" s="96"/>
      <c r="Z229" s="96"/>
      <c r="AA229" s="127"/>
      <c r="AB229" s="96"/>
      <c r="AC229" s="96"/>
      <c r="AD229" s="96"/>
      <c r="AE229" s="96"/>
      <c r="AF229" s="127"/>
      <c r="AG229" s="96"/>
      <c r="AH229" s="96"/>
      <c r="AI229" s="96"/>
      <c r="AJ229" s="96"/>
      <c r="AK229" s="127"/>
      <c r="AL229" s="96"/>
      <c r="AM229" s="96"/>
      <c r="AN229" s="96"/>
      <c r="AO229" s="96"/>
      <c r="AP229" s="127"/>
      <c r="AQ229" s="96"/>
      <c r="AR229" s="96"/>
      <c r="AS229" s="96"/>
      <c r="AT229" s="96"/>
      <c r="AU229" s="127"/>
      <c r="AV229" s="96"/>
      <c r="AW229" s="96"/>
      <c r="AX229" s="96"/>
      <c r="AY229" s="96"/>
      <c r="AZ229" s="127"/>
      <c r="BA229" s="96"/>
      <c r="BB229" s="96"/>
      <c r="BC229" s="96"/>
      <c r="BD229" s="96"/>
      <c r="BE229" s="127"/>
      <c r="BF229" s="96"/>
      <c r="BG229" s="96"/>
      <c r="BH229" s="96"/>
      <c r="BI229" s="96"/>
      <c r="BJ229" s="127"/>
      <c r="BK229" s="96"/>
      <c r="BL229" s="96"/>
      <c r="BM229" s="96"/>
      <c r="BN229" s="96"/>
      <c r="BO229" s="127"/>
      <c r="BP229" s="96"/>
      <c r="BQ229" s="96"/>
      <c r="BR229" s="96"/>
      <c r="BS229" s="96"/>
    </row>
    <row r="230" customFormat="false" ht="13.5" hidden="false" customHeight="true" outlineLevel="0" collapsed="false">
      <c r="A230" s="96"/>
      <c r="B230" s="96"/>
      <c r="C230" s="96"/>
      <c r="D230" s="96"/>
      <c r="E230" s="81"/>
      <c r="F230" s="82"/>
      <c r="G230" s="127"/>
      <c r="H230" s="96"/>
      <c r="I230" s="96"/>
      <c r="J230" s="96"/>
      <c r="K230" s="96"/>
      <c r="L230" s="127"/>
      <c r="M230" s="96"/>
      <c r="N230" s="96"/>
      <c r="O230" s="96"/>
      <c r="P230" s="96"/>
      <c r="Q230" s="127"/>
      <c r="R230" s="96"/>
      <c r="S230" s="96"/>
      <c r="T230" s="96"/>
      <c r="U230" s="96"/>
      <c r="V230" s="127"/>
      <c r="W230" s="96"/>
      <c r="X230" s="96"/>
      <c r="Y230" s="96"/>
      <c r="Z230" s="96"/>
      <c r="AA230" s="127"/>
      <c r="AB230" s="96"/>
      <c r="AC230" s="96"/>
      <c r="AD230" s="96"/>
      <c r="AE230" s="96"/>
      <c r="AF230" s="127"/>
      <c r="AG230" s="96"/>
      <c r="AH230" s="96"/>
      <c r="AI230" s="96"/>
      <c r="AJ230" s="96"/>
      <c r="AK230" s="127"/>
      <c r="AL230" s="96"/>
      <c r="AM230" s="96"/>
      <c r="AN230" s="96"/>
      <c r="AO230" s="96"/>
      <c r="AP230" s="127"/>
      <c r="AQ230" s="96"/>
      <c r="AR230" s="96"/>
      <c r="AS230" s="96"/>
      <c r="AT230" s="96"/>
      <c r="AU230" s="127"/>
      <c r="AV230" s="96"/>
      <c r="AW230" s="96"/>
      <c r="AX230" s="96"/>
      <c r="AY230" s="96"/>
      <c r="AZ230" s="127"/>
      <c r="BA230" s="96"/>
      <c r="BB230" s="96"/>
      <c r="BC230" s="96"/>
      <c r="BD230" s="96"/>
      <c r="BE230" s="127"/>
      <c r="BF230" s="96"/>
      <c r="BG230" s="96"/>
      <c r="BH230" s="96"/>
      <c r="BI230" s="96"/>
      <c r="BJ230" s="127"/>
      <c r="BK230" s="96"/>
      <c r="BL230" s="96"/>
      <c r="BM230" s="96"/>
      <c r="BN230" s="96"/>
      <c r="BO230" s="127"/>
      <c r="BP230" s="96"/>
      <c r="BQ230" s="96"/>
      <c r="BR230" s="96"/>
      <c r="BS230" s="96"/>
    </row>
    <row r="231" customFormat="false" ht="13.5" hidden="false" customHeight="true" outlineLevel="0" collapsed="false">
      <c r="A231" s="96"/>
      <c r="B231" s="96"/>
      <c r="C231" s="96"/>
      <c r="D231" s="96"/>
      <c r="E231" s="81"/>
      <c r="F231" s="82"/>
      <c r="G231" s="127"/>
      <c r="H231" s="96"/>
      <c r="I231" s="96"/>
      <c r="J231" s="96"/>
      <c r="K231" s="96"/>
      <c r="L231" s="127"/>
      <c r="M231" s="96"/>
      <c r="N231" s="96"/>
      <c r="O231" s="96"/>
      <c r="P231" s="96"/>
      <c r="Q231" s="127"/>
      <c r="R231" s="96"/>
      <c r="S231" s="96"/>
      <c r="T231" s="96"/>
      <c r="U231" s="96"/>
      <c r="V231" s="127"/>
      <c r="W231" s="96"/>
      <c r="X231" s="96"/>
      <c r="Y231" s="96"/>
      <c r="Z231" s="96"/>
      <c r="AA231" s="127"/>
      <c r="AB231" s="96"/>
      <c r="AC231" s="96"/>
      <c r="AD231" s="96"/>
      <c r="AE231" s="96"/>
      <c r="AF231" s="127"/>
      <c r="AG231" s="96"/>
      <c r="AH231" s="96"/>
      <c r="AI231" s="96"/>
      <c r="AJ231" s="96"/>
      <c r="AK231" s="127"/>
      <c r="AL231" s="96"/>
      <c r="AM231" s="96"/>
      <c r="AN231" s="96"/>
      <c r="AO231" s="96"/>
      <c r="AP231" s="127"/>
      <c r="AQ231" s="96"/>
      <c r="AR231" s="96"/>
      <c r="AS231" s="96"/>
      <c r="AT231" s="96"/>
      <c r="AU231" s="127"/>
      <c r="AV231" s="96"/>
      <c r="AW231" s="96"/>
      <c r="AX231" s="96"/>
      <c r="AY231" s="96"/>
      <c r="AZ231" s="127"/>
      <c r="BA231" s="96"/>
      <c r="BB231" s="96"/>
      <c r="BC231" s="96"/>
      <c r="BD231" s="96"/>
      <c r="BE231" s="127"/>
      <c r="BF231" s="96"/>
      <c r="BG231" s="96"/>
      <c r="BH231" s="96"/>
      <c r="BI231" s="96"/>
      <c r="BJ231" s="127"/>
      <c r="BK231" s="96"/>
      <c r="BL231" s="96"/>
      <c r="BM231" s="96"/>
      <c r="BN231" s="96"/>
      <c r="BO231" s="127"/>
      <c r="BP231" s="96"/>
      <c r="BQ231" s="96"/>
      <c r="BR231" s="96"/>
      <c r="BS231" s="96"/>
    </row>
    <row r="232" customFormat="false" ht="13.5" hidden="false" customHeight="true" outlineLevel="0" collapsed="false">
      <c r="A232" s="96"/>
      <c r="B232" s="96"/>
      <c r="C232" s="96"/>
      <c r="D232" s="96"/>
      <c r="E232" s="81"/>
      <c r="F232" s="82"/>
      <c r="G232" s="127"/>
      <c r="H232" s="96"/>
      <c r="I232" s="96"/>
      <c r="J232" s="96"/>
      <c r="K232" s="96"/>
      <c r="L232" s="127"/>
      <c r="M232" s="96"/>
      <c r="N232" s="96"/>
      <c r="O232" s="96"/>
      <c r="P232" s="96"/>
      <c r="Q232" s="127"/>
      <c r="R232" s="96"/>
      <c r="S232" s="96"/>
      <c r="T232" s="96"/>
      <c r="U232" s="96"/>
      <c r="V232" s="127"/>
      <c r="W232" s="96"/>
      <c r="X232" s="96"/>
      <c r="Y232" s="96"/>
      <c r="Z232" s="96"/>
      <c r="AA232" s="127"/>
      <c r="AB232" s="96"/>
      <c r="AC232" s="96"/>
      <c r="AD232" s="96"/>
      <c r="AE232" s="96"/>
      <c r="AF232" s="127"/>
      <c r="AG232" s="96"/>
      <c r="AH232" s="96"/>
      <c r="AI232" s="96"/>
      <c r="AJ232" s="96"/>
      <c r="AK232" s="127"/>
      <c r="AL232" s="96"/>
      <c r="AM232" s="96"/>
      <c r="AN232" s="96"/>
      <c r="AO232" s="96"/>
      <c r="AP232" s="127"/>
      <c r="AQ232" s="96"/>
      <c r="AR232" s="96"/>
      <c r="AS232" s="96"/>
      <c r="AT232" s="96"/>
      <c r="AU232" s="127"/>
      <c r="AV232" s="96"/>
      <c r="AW232" s="96"/>
      <c r="AX232" s="96"/>
      <c r="AY232" s="96"/>
      <c r="AZ232" s="127"/>
      <c r="BA232" s="96"/>
      <c r="BB232" s="96"/>
      <c r="BC232" s="96"/>
      <c r="BD232" s="96"/>
      <c r="BE232" s="127"/>
      <c r="BF232" s="96"/>
      <c r="BG232" s="96"/>
      <c r="BH232" s="96"/>
      <c r="BI232" s="96"/>
      <c r="BJ232" s="127"/>
      <c r="BK232" s="96"/>
      <c r="BL232" s="96"/>
      <c r="BM232" s="96"/>
      <c r="BN232" s="96"/>
      <c r="BO232" s="127"/>
      <c r="BP232" s="96"/>
      <c r="BQ232" s="96"/>
      <c r="BR232" s="96"/>
      <c r="BS232" s="96"/>
    </row>
    <row r="233" customFormat="false" ht="13.5" hidden="false" customHeight="true" outlineLevel="0" collapsed="false">
      <c r="A233" s="96"/>
      <c r="B233" s="96"/>
      <c r="C233" s="96"/>
      <c r="D233" s="96"/>
      <c r="E233" s="81"/>
      <c r="F233" s="82"/>
      <c r="G233" s="127"/>
      <c r="H233" s="96"/>
      <c r="I233" s="96"/>
      <c r="J233" s="96"/>
      <c r="K233" s="96"/>
      <c r="L233" s="127"/>
      <c r="M233" s="96"/>
      <c r="N233" s="96"/>
      <c r="O233" s="96"/>
      <c r="P233" s="96"/>
      <c r="Q233" s="127"/>
      <c r="R233" s="96"/>
      <c r="S233" s="96"/>
      <c r="T233" s="96"/>
      <c r="U233" s="96"/>
      <c r="V233" s="127"/>
      <c r="W233" s="96"/>
      <c r="X233" s="96"/>
      <c r="Y233" s="96"/>
      <c r="Z233" s="96"/>
      <c r="AA233" s="127"/>
      <c r="AB233" s="96"/>
      <c r="AC233" s="96"/>
      <c r="AD233" s="96"/>
      <c r="AE233" s="96"/>
      <c r="AF233" s="127"/>
      <c r="AG233" s="96"/>
      <c r="AH233" s="96"/>
      <c r="AI233" s="96"/>
      <c r="AJ233" s="96"/>
      <c r="AK233" s="127"/>
      <c r="AL233" s="96"/>
      <c r="AM233" s="96"/>
      <c r="AN233" s="96"/>
      <c r="AO233" s="96"/>
      <c r="AP233" s="127"/>
      <c r="AQ233" s="96"/>
      <c r="AR233" s="96"/>
      <c r="AS233" s="96"/>
      <c r="AT233" s="96"/>
      <c r="AU233" s="127"/>
      <c r="AV233" s="96"/>
      <c r="AW233" s="96"/>
      <c r="AX233" s="96"/>
      <c r="AY233" s="96"/>
      <c r="AZ233" s="127"/>
      <c r="BA233" s="96"/>
      <c r="BB233" s="96"/>
      <c r="BC233" s="96"/>
      <c r="BD233" s="96"/>
      <c r="BE233" s="127"/>
      <c r="BF233" s="96"/>
      <c r="BG233" s="96"/>
      <c r="BH233" s="96"/>
      <c r="BI233" s="96"/>
      <c r="BJ233" s="127"/>
      <c r="BK233" s="96"/>
      <c r="BL233" s="96"/>
      <c r="BM233" s="96"/>
      <c r="BN233" s="96"/>
      <c r="BO233" s="127"/>
      <c r="BP233" s="96"/>
      <c r="BQ233" s="96"/>
      <c r="BR233" s="96"/>
      <c r="BS233" s="96"/>
    </row>
    <row r="234" customFormat="false" ht="13.5" hidden="false" customHeight="true" outlineLevel="0" collapsed="false">
      <c r="A234" s="83"/>
      <c r="B234" s="83"/>
      <c r="C234" s="83"/>
      <c r="D234" s="83"/>
      <c r="E234" s="86"/>
      <c r="F234" s="107"/>
      <c r="G234" s="85"/>
      <c r="H234" s="83"/>
      <c r="I234" s="83"/>
      <c r="J234" s="83"/>
      <c r="K234" s="83"/>
      <c r="L234" s="85"/>
      <c r="M234" s="83"/>
      <c r="N234" s="83"/>
      <c r="O234" s="83"/>
      <c r="P234" s="83"/>
      <c r="Q234" s="85"/>
      <c r="R234" s="83"/>
      <c r="S234" s="83"/>
      <c r="T234" s="83"/>
      <c r="U234" s="83"/>
      <c r="V234" s="85"/>
      <c r="W234" s="83"/>
      <c r="X234" s="83"/>
      <c r="Y234" s="83"/>
      <c r="Z234" s="83"/>
      <c r="AA234" s="85"/>
      <c r="AB234" s="83"/>
      <c r="AC234" s="83"/>
      <c r="AD234" s="83"/>
      <c r="AE234" s="83"/>
      <c r="AF234" s="85"/>
      <c r="AG234" s="83"/>
      <c r="AH234" s="83"/>
      <c r="AI234" s="83"/>
      <c r="AJ234" s="83"/>
      <c r="AK234" s="85"/>
      <c r="AL234" s="83"/>
      <c r="AM234" s="83"/>
      <c r="AN234" s="83"/>
      <c r="AO234" s="83"/>
      <c r="AP234" s="85"/>
      <c r="AQ234" s="83"/>
      <c r="AR234" s="83"/>
      <c r="AS234" s="83"/>
      <c r="AT234" s="83"/>
      <c r="AU234" s="85"/>
      <c r="AV234" s="83"/>
      <c r="AW234" s="83"/>
      <c r="AX234" s="83"/>
      <c r="AY234" s="83"/>
      <c r="AZ234" s="85"/>
      <c r="BA234" s="83"/>
      <c r="BB234" s="83"/>
      <c r="BC234" s="83"/>
      <c r="BD234" s="83"/>
      <c r="BE234" s="85"/>
      <c r="BF234" s="83"/>
      <c r="BG234" s="83"/>
      <c r="BH234" s="83"/>
      <c r="BI234" s="83"/>
      <c r="BJ234" s="85"/>
      <c r="BK234" s="83"/>
      <c r="BL234" s="83"/>
      <c r="BM234" s="83"/>
      <c r="BN234" s="83"/>
      <c r="BO234" s="85"/>
      <c r="BP234" s="83"/>
      <c r="BQ234" s="83"/>
      <c r="BR234" s="83"/>
      <c r="BS234" s="83"/>
    </row>
    <row r="235" customFormat="false" ht="13.5" hidden="false" customHeight="true" outlineLevel="0" collapsed="false">
      <c r="A235" s="83"/>
      <c r="B235" s="83"/>
      <c r="C235" s="83"/>
      <c r="D235" s="83"/>
      <c r="E235" s="86"/>
      <c r="F235" s="107"/>
      <c r="G235" s="85"/>
      <c r="H235" s="85"/>
      <c r="I235" s="83"/>
      <c r="J235" s="83"/>
      <c r="K235" s="83"/>
      <c r="L235" s="85"/>
      <c r="M235" s="83"/>
      <c r="N235" s="83"/>
      <c r="O235" s="83"/>
      <c r="P235" s="83"/>
      <c r="Q235" s="85"/>
      <c r="R235" s="83"/>
      <c r="S235" s="83"/>
      <c r="T235" s="83"/>
      <c r="U235" s="83"/>
      <c r="V235" s="85"/>
      <c r="W235" s="83"/>
      <c r="X235" s="83"/>
      <c r="Y235" s="83"/>
      <c r="Z235" s="83"/>
      <c r="AA235" s="85"/>
      <c r="AB235" s="83"/>
      <c r="AC235" s="83"/>
      <c r="AD235" s="83"/>
      <c r="AE235" s="83"/>
      <c r="AF235" s="85"/>
      <c r="AG235" s="83"/>
      <c r="AH235" s="83"/>
      <c r="AI235" s="83"/>
      <c r="AJ235" s="83"/>
      <c r="AK235" s="85"/>
      <c r="AL235" s="83"/>
      <c r="AM235" s="83"/>
      <c r="AN235" s="83"/>
      <c r="AO235" s="83"/>
      <c r="AP235" s="85"/>
      <c r="AQ235" s="83"/>
      <c r="AR235" s="83"/>
      <c r="AS235" s="83"/>
      <c r="AT235" s="83"/>
      <c r="AU235" s="85"/>
      <c r="AV235" s="83"/>
      <c r="AW235" s="83"/>
      <c r="AX235" s="83"/>
      <c r="AY235" s="83"/>
      <c r="AZ235" s="85"/>
      <c r="BA235" s="83"/>
      <c r="BB235" s="83"/>
      <c r="BC235" s="83"/>
      <c r="BD235" s="83"/>
      <c r="BE235" s="85"/>
      <c r="BF235" s="83"/>
      <c r="BG235" s="83"/>
      <c r="BH235" s="83"/>
      <c r="BI235" s="83"/>
      <c r="BJ235" s="85"/>
      <c r="BK235" s="83"/>
      <c r="BL235" s="83"/>
      <c r="BM235" s="83"/>
      <c r="BN235" s="83"/>
      <c r="BO235" s="85"/>
      <c r="BP235" s="83"/>
      <c r="BQ235" s="83"/>
      <c r="BR235" s="83"/>
      <c r="BS235" s="83"/>
    </row>
    <row r="239" customFormat="false" ht="13.5" hidden="false" customHeight="true" outlineLevel="0" collapsed="false">
      <c r="H239" s="123" t="n">
        <v>0</v>
      </c>
      <c r="I239" s="123" t="n">
        <v>0</v>
      </c>
    </row>
    <row r="357" customFormat="false" ht="13.5" hidden="false" customHeight="true" outlineLevel="0" collapsed="false">
      <c r="A357" s="128"/>
      <c r="B357" s="128"/>
      <c r="C357" s="128"/>
      <c r="D357" s="128"/>
      <c r="E357" s="129"/>
      <c r="F357" s="130"/>
    </row>
    <row r="358" customFormat="false" ht="13.5" hidden="false" customHeight="true" outlineLevel="0" collapsed="false">
      <c r="C358" s="22" t="n">
        <v>0</v>
      </c>
      <c r="D358" s="22" t="n">
        <v>0</v>
      </c>
    </row>
    <row r="417" customFormat="false" ht="13.5" hidden="false" customHeight="true" outlineLevel="0" collapsed="false">
      <c r="A417" s="128"/>
      <c r="B417" s="128"/>
      <c r="C417" s="128"/>
      <c r="D417" s="128"/>
      <c r="E417" s="129"/>
      <c r="F417" s="130"/>
    </row>
    <row r="418" customFormat="false" ht="13.5" hidden="false" customHeight="true" outlineLevel="0" collapsed="false">
      <c r="C418" s="22" t="n">
        <v>0</v>
      </c>
      <c r="D418" s="22" t="n">
        <v>0</v>
      </c>
    </row>
    <row r="472" customFormat="false" ht="13.5" hidden="false" customHeight="true" outlineLevel="0" collapsed="false">
      <c r="H472" s="123" t="n">
        <v>0</v>
      </c>
      <c r="I472" s="123" t="n">
        <v>0</v>
      </c>
    </row>
    <row r="590" customFormat="false" ht="13.5" hidden="false" customHeight="true" outlineLevel="0" collapsed="false">
      <c r="A590" s="128"/>
      <c r="B590" s="128"/>
      <c r="C590" s="128"/>
      <c r="D590" s="128"/>
      <c r="E590" s="129"/>
      <c r="F590" s="130"/>
    </row>
    <row r="591" customFormat="false" ht="13.5" hidden="false" customHeight="true" outlineLevel="0" collapsed="false">
      <c r="C591" s="22" t="n">
        <v>0</v>
      </c>
      <c r="D591" s="22" t="n">
        <v>0</v>
      </c>
    </row>
    <row r="650" customFormat="false" ht="13.5" hidden="false" customHeight="true" outlineLevel="0" collapsed="false">
      <c r="A650" s="128"/>
      <c r="B650" s="128"/>
      <c r="C650" s="128"/>
      <c r="D650" s="128"/>
      <c r="E650" s="129"/>
      <c r="F650" s="130"/>
    </row>
    <row r="651" customFormat="false" ht="13.5" hidden="false" customHeight="true" outlineLevel="0" collapsed="false">
      <c r="C651" s="22" t="n">
        <v>0</v>
      </c>
      <c r="D651" s="22" t="n">
        <v>0</v>
      </c>
    </row>
  </sheetData>
  <mergeCells count="118">
    <mergeCell ref="E117:F117"/>
    <mergeCell ref="G117:K117"/>
    <mergeCell ref="L117:P117"/>
    <mergeCell ref="Q117:U117"/>
    <mergeCell ref="V117:Z117"/>
    <mergeCell ref="AA117:AE117"/>
    <mergeCell ref="AF117:AJ117"/>
    <mergeCell ref="AK117:AO117"/>
    <mergeCell ref="AP117:AT117"/>
    <mergeCell ref="AU117:AY117"/>
    <mergeCell ref="AZ117:BD117"/>
    <mergeCell ref="BE117:BI117"/>
    <mergeCell ref="BJ117:BN117"/>
    <mergeCell ref="BO117:BS117"/>
    <mergeCell ref="E118:F118"/>
    <mergeCell ref="G118:K118"/>
    <mergeCell ref="L118:P118"/>
    <mergeCell ref="Q118:U118"/>
    <mergeCell ref="V118:Z118"/>
    <mergeCell ref="AA118:AE118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E119:F119"/>
    <mergeCell ref="G119:K119"/>
    <mergeCell ref="L119:P119"/>
    <mergeCell ref="Q119:U119"/>
    <mergeCell ref="V119:Z119"/>
    <mergeCell ref="AA119:AE119"/>
    <mergeCell ref="AF119:AJ119"/>
    <mergeCell ref="AK119:AO119"/>
    <mergeCell ref="AP119:AT119"/>
    <mergeCell ref="AU119:AY119"/>
    <mergeCell ref="AZ119:BD119"/>
    <mergeCell ref="BE119:BI119"/>
    <mergeCell ref="BJ119:BN119"/>
    <mergeCell ref="BO119:BS119"/>
    <mergeCell ref="E120:F120"/>
    <mergeCell ref="G120:K120"/>
    <mergeCell ref="L120:P120"/>
    <mergeCell ref="Q120:U120"/>
    <mergeCell ref="V120:Z120"/>
    <mergeCell ref="AA120:AE120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E121:F121"/>
    <mergeCell ref="E122:F122"/>
    <mergeCell ref="E123:F123"/>
    <mergeCell ref="E177:F177"/>
    <mergeCell ref="G177:K177"/>
    <mergeCell ref="L177:P177"/>
    <mergeCell ref="Q177:U177"/>
    <mergeCell ref="V177:Z177"/>
    <mergeCell ref="AA177:AE177"/>
    <mergeCell ref="AF177:AJ177"/>
    <mergeCell ref="AK177:AO177"/>
    <mergeCell ref="AP177:AT177"/>
    <mergeCell ref="AU177:AY177"/>
    <mergeCell ref="AZ177:BD177"/>
    <mergeCell ref="BE177:BI177"/>
    <mergeCell ref="BJ177:BN177"/>
    <mergeCell ref="BO177:BS177"/>
    <mergeCell ref="E178:F178"/>
    <mergeCell ref="G178:K178"/>
    <mergeCell ref="L178:P178"/>
    <mergeCell ref="Q178:U178"/>
    <mergeCell ref="V178:Z178"/>
    <mergeCell ref="AA178:AE178"/>
    <mergeCell ref="AF178:AJ178"/>
    <mergeCell ref="AK178:AO178"/>
    <mergeCell ref="AP178:AT178"/>
    <mergeCell ref="AU178:AY178"/>
    <mergeCell ref="AZ178:BD178"/>
    <mergeCell ref="BE178:BI178"/>
    <mergeCell ref="BJ178:BN178"/>
    <mergeCell ref="BO178:BS178"/>
    <mergeCell ref="E179:F179"/>
    <mergeCell ref="G179:K179"/>
    <mergeCell ref="L179:P179"/>
    <mergeCell ref="Q179:U179"/>
    <mergeCell ref="V179:Z179"/>
    <mergeCell ref="AA179:AE179"/>
    <mergeCell ref="AF179:AJ179"/>
    <mergeCell ref="AK179:AO179"/>
    <mergeCell ref="AP179:AT179"/>
    <mergeCell ref="AU179:AY179"/>
    <mergeCell ref="AZ179:BD179"/>
    <mergeCell ref="BE179:BI179"/>
    <mergeCell ref="BJ179:BN179"/>
    <mergeCell ref="BO179:BS179"/>
    <mergeCell ref="E180:F180"/>
    <mergeCell ref="G180:K180"/>
    <mergeCell ref="L180:P180"/>
    <mergeCell ref="Q180:U180"/>
    <mergeCell ref="V180:Z180"/>
    <mergeCell ref="AA180:AE180"/>
    <mergeCell ref="AF180:AJ180"/>
    <mergeCell ref="AK180:AO180"/>
    <mergeCell ref="AP180:AT180"/>
    <mergeCell ref="AU180:AY180"/>
    <mergeCell ref="AZ180:BD180"/>
    <mergeCell ref="BE180:BI180"/>
    <mergeCell ref="BJ180:BN180"/>
    <mergeCell ref="BO180:BS180"/>
    <mergeCell ref="E181:F181"/>
    <mergeCell ref="E182:F182"/>
    <mergeCell ref="E183:F183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9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false"/>
  </sheetPr>
  <dimension ref="A1:GN719"/>
  <sheetViews>
    <sheetView showFormulas="false" showGridLines="true" showRowColHeaders="true" showZeros="true" rightToLeft="false" tabSelected="false" showOutlineSymbols="true" defaultGridColor="true" view="normal" topLeftCell="A418" colorId="64" zoomScale="100" zoomScaleNormal="100" zoomScalePageLayoutView="100" workbookViewId="0">
      <pane xSplit="6" ySplit="0" topLeftCell="G418" activePane="topRight" state="frozen"/>
      <selection pane="topLeft" activeCell="A418" activeCellId="0" sqref="A418"/>
      <selection pane="topRight" activeCell="AP678" activeCellId="0" sqref="AP678"/>
    </sheetView>
  </sheetViews>
  <sheetFormatPr defaultColWidth="14.4609375" defaultRowHeight="13.5" zeroHeight="false" outlineLevelRow="0" outlineLevelCol="0"/>
  <cols>
    <col collapsed="false" customWidth="true" hidden="false" outlineLevel="0" max="2" min="1" style="22" width="3.99"/>
    <col collapsed="false" customWidth="true" hidden="false" outlineLevel="0" max="4" min="3" style="22" width="6.66"/>
    <col collapsed="false" customWidth="true" hidden="false" outlineLevel="0" max="5" min="5" style="78" width="26.44"/>
    <col collapsed="false" customWidth="true" hidden="false" outlineLevel="0" max="6" min="6" style="79" width="5.55"/>
    <col collapsed="false" customWidth="true" hidden="false" outlineLevel="0" max="9" min="7" style="22" width="7.88"/>
    <col collapsed="false" customWidth="true" hidden="false" outlineLevel="0" max="106" min="10" style="22" width="5.89"/>
    <col collapsed="false" customWidth="true" hidden="false" outlineLevel="0" max="494" min="107" style="80" width="5.89"/>
    <col collapsed="false" customWidth="false" hidden="false" outlineLevel="0" max="1024" min="495" style="80" width="14.44"/>
  </cols>
  <sheetData>
    <row r="1" customFormat="false" ht="13.5" hidden="false" customHeight="true" outlineLevel="0" collapsed="false">
      <c r="F1" s="5" t="n">
        <v>262</v>
      </c>
      <c r="G1" s="6" t="s">
        <v>0</v>
      </c>
    </row>
    <row r="6" customFormat="false" ht="13.5" hidden="false" customHeight="true" outlineLevel="0" collapsed="false">
      <c r="E6" s="8" t="s">
        <v>1</v>
      </c>
      <c r="F6" s="11"/>
      <c r="H6" s="9" t="n">
        <v>414</v>
      </c>
      <c r="I6" s="9" t="n">
        <v>4318</v>
      </c>
    </row>
    <row r="7" customFormat="false" ht="13.5" hidden="false" customHeight="true" outlineLevel="0" collapsed="false">
      <c r="E7" s="10" t="s">
        <v>2</v>
      </c>
      <c r="F7" s="11"/>
      <c r="G7" s="12"/>
      <c r="H7" s="12"/>
    </row>
    <row r="8" customFormat="false" ht="13.5" hidden="false" customHeight="true" outlineLevel="0" collapsed="false">
      <c r="E8" s="13" t="s">
        <v>3</v>
      </c>
      <c r="F8" s="14" t="s">
        <v>4</v>
      </c>
      <c r="G8" s="15" t="s">
        <v>5</v>
      </c>
      <c r="H8" s="15" t="s">
        <v>6</v>
      </c>
      <c r="I8" s="15" t="s">
        <v>7</v>
      </c>
    </row>
    <row r="9" customFormat="false" ht="13.5" hidden="false" customHeight="true" outlineLevel="0" collapsed="false">
      <c r="E9" s="81" t="s">
        <v>189</v>
      </c>
      <c r="F9" s="82" t="n">
        <v>0</v>
      </c>
      <c r="G9" s="18" t="n">
        <v>19</v>
      </c>
      <c r="H9" s="18" t="n">
        <v>0</v>
      </c>
      <c r="I9" s="18" t="n">
        <v>19</v>
      </c>
    </row>
    <row r="10" customFormat="false" ht="13.5" hidden="false" customHeight="true" outlineLevel="0" collapsed="false">
      <c r="E10" s="81" t="s">
        <v>190</v>
      </c>
      <c r="F10" s="82" t="n">
        <v>0</v>
      </c>
      <c r="G10" s="18" t="n">
        <v>13</v>
      </c>
      <c r="H10" s="18" t="n">
        <v>0</v>
      </c>
      <c r="I10" s="18" t="n">
        <v>32</v>
      </c>
    </row>
    <row r="11" customFormat="false" ht="13.5" hidden="false" customHeight="true" outlineLevel="0" collapsed="false">
      <c r="E11" s="81" t="s">
        <v>191</v>
      </c>
      <c r="F11" s="82" t="n">
        <v>0</v>
      </c>
      <c r="G11" s="18" t="n">
        <v>19</v>
      </c>
      <c r="H11" s="18" t="n">
        <v>0</v>
      </c>
      <c r="I11" s="18" t="n">
        <v>51</v>
      </c>
    </row>
    <row r="12" customFormat="false" ht="13.5" hidden="false" customHeight="true" outlineLevel="0" collapsed="false">
      <c r="E12" s="81" t="s">
        <v>192</v>
      </c>
      <c r="F12" s="82" t="n">
        <v>0</v>
      </c>
      <c r="G12" s="18" t="n">
        <v>23</v>
      </c>
      <c r="H12" s="18" t="n">
        <v>0</v>
      </c>
      <c r="I12" s="18" t="n">
        <v>74</v>
      </c>
    </row>
    <row r="13" customFormat="false" ht="13.5" hidden="false" customHeight="true" outlineLevel="0" collapsed="false">
      <c r="E13" s="81" t="s">
        <v>193</v>
      </c>
      <c r="F13" s="82" t="n">
        <v>0</v>
      </c>
      <c r="G13" s="18" t="n">
        <v>13</v>
      </c>
      <c r="H13" s="18" t="n">
        <v>2</v>
      </c>
      <c r="I13" s="18" t="n">
        <v>85</v>
      </c>
    </row>
    <row r="14" customFormat="false" ht="13.5" hidden="false" customHeight="true" outlineLevel="0" collapsed="false">
      <c r="E14" s="81" t="s">
        <v>27</v>
      </c>
      <c r="F14" s="82" t="n">
        <v>0</v>
      </c>
      <c r="G14" s="18" t="n">
        <v>18</v>
      </c>
      <c r="H14" s="18" t="n">
        <v>6</v>
      </c>
      <c r="I14" s="18" t="n">
        <v>97</v>
      </c>
    </row>
    <row r="15" customFormat="false" ht="13.5" hidden="false" customHeight="true" outlineLevel="0" collapsed="false">
      <c r="E15" s="81" t="s">
        <v>28</v>
      </c>
      <c r="F15" s="82" t="n">
        <v>0</v>
      </c>
      <c r="G15" s="18" t="n">
        <v>10</v>
      </c>
      <c r="H15" s="18" t="n">
        <v>1</v>
      </c>
      <c r="I15" s="18" t="n">
        <v>106</v>
      </c>
    </row>
    <row r="16" customFormat="false" ht="13.5" hidden="false" customHeight="true" outlineLevel="0" collapsed="false">
      <c r="E16" s="81" t="s">
        <v>29</v>
      </c>
      <c r="F16" s="82" t="n">
        <v>0</v>
      </c>
      <c r="G16" s="18" t="n">
        <v>9</v>
      </c>
      <c r="H16" s="18" t="n">
        <v>3</v>
      </c>
      <c r="I16" s="18" t="n">
        <v>112</v>
      </c>
    </row>
    <row r="17" customFormat="false" ht="13.5" hidden="false" customHeight="true" outlineLevel="0" collapsed="false">
      <c r="E17" s="81" t="s">
        <v>30</v>
      </c>
      <c r="F17" s="82" t="n">
        <v>0</v>
      </c>
      <c r="G17" s="18" t="n">
        <v>9</v>
      </c>
      <c r="H17" s="18" t="n">
        <v>4</v>
      </c>
      <c r="I17" s="18" t="n">
        <v>117</v>
      </c>
    </row>
    <row r="18" customFormat="false" ht="13.5" hidden="false" customHeight="true" outlineLevel="0" collapsed="false">
      <c r="E18" s="81" t="s">
        <v>31</v>
      </c>
      <c r="F18" s="82" t="n">
        <v>0</v>
      </c>
      <c r="G18" s="18" t="n">
        <v>5</v>
      </c>
      <c r="H18" s="18" t="n">
        <v>0</v>
      </c>
      <c r="I18" s="18" t="n">
        <v>122</v>
      </c>
    </row>
    <row r="19" customFormat="false" ht="13.5" hidden="false" customHeight="true" outlineLevel="0" collapsed="false">
      <c r="E19" s="81" t="s">
        <v>32</v>
      </c>
      <c r="F19" s="82" t="n">
        <v>0</v>
      </c>
      <c r="G19" s="18" t="n">
        <v>3</v>
      </c>
      <c r="H19" s="18" t="n">
        <v>3</v>
      </c>
      <c r="I19" s="18" t="n">
        <v>122</v>
      </c>
    </row>
    <row r="20" customFormat="false" ht="13.5" hidden="false" customHeight="true" outlineLevel="0" collapsed="false">
      <c r="E20" s="81" t="s">
        <v>33</v>
      </c>
      <c r="F20" s="82" t="n">
        <v>0</v>
      </c>
      <c r="G20" s="18" t="n">
        <v>3</v>
      </c>
      <c r="H20" s="18" t="n">
        <v>5</v>
      </c>
      <c r="I20" s="18" t="n">
        <v>120</v>
      </c>
    </row>
    <row r="21" customFormat="false" ht="13.5" hidden="false" customHeight="true" outlineLevel="0" collapsed="false">
      <c r="E21" s="81" t="s">
        <v>34</v>
      </c>
      <c r="F21" s="82" t="n">
        <v>0</v>
      </c>
      <c r="G21" s="18" t="n">
        <v>8</v>
      </c>
      <c r="H21" s="18" t="n">
        <v>4</v>
      </c>
      <c r="I21" s="18" t="n">
        <v>124</v>
      </c>
    </row>
    <row r="22" customFormat="false" ht="13.5" hidden="false" customHeight="true" outlineLevel="0" collapsed="false">
      <c r="E22" s="81" t="s">
        <v>35</v>
      </c>
      <c r="F22" s="82" t="n">
        <v>0</v>
      </c>
      <c r="G22" s="18" t="n">
        <v>1</v>
      </c>
      <c r="H22" s="18" t="n">
        <v>16</v>
      </c>
      <c r="I22" s="18" t="n">
        <v>109</v>
      </c>
    </row>
    <row r="23" customFormat="false" ht="13.5" hidden="false" customHeight="true" outlineLevel="0" collapsed="false">
      <c r="E23" s="81" t="s">
        <v>36</v>
      </c>
      <c r="F23" s="82" t="n">
        <v>0</v>
      </c>
      <c r="G23" s="18" t="n">
        <v>4</v>
      </c>
      <c r="H23" s="18" t="n">
        <v>11</v>
      </c>
      <c r="I23" s="18" t="n">
        <v>102</v>
      </c>
    </row>
    <row r="24" customFormat="false" ht="13.5" hidden="false" customHeight="true" outlineLevel="0" collapsed="false">
      <c r="E24" s="81" t="s">
        <v>37</v>
      </c>
      <c r="F24" s="82" t="n">
        <v>0</v>
      </c>
      <c r="G24" s="18" t="n">
        <v>2</v>
      </c>
      <c r="H24" s="18" t="n">
        <v>8</v>
      </c>
      <c r="I24" s="18" t="n">
        <v>96</v>
      </c>
    </row>
    <row r="25" customFormat="false" ht="13.5" hidden="false" customHeight="true" outlineLevel="0" collapsed="false">
      <c r="E25" s="81" t="s">
        <v>38</v>
      </c>
      <c r="F25" s="82" t="n">
        <v>0</v>
      </c>
      <c r="G25" s="18" t="n">
        <v>2</v>
      </c>
      <c r="H25" s="18" t="n">
        <v>8</v>
      </c>
      <c r="I25" s="18" t="n">
        <v>90</v>
      </c>
    </row>
    <row r="26" customFormat="false" ht="13.5" hidden="false" customHeight="true" outlineLevel="0" collapsed="false">
      <c r="E26" s="81" t="s">
        <v>39</v>
      </c>
      <c r="F26" s="82" t="n">
        <v>0</v>
      </c>
      <c r="G26" s="18" t="n">
        <v>3</v>
      </c>
      <c r="H26" s="18" t="n">
        <v>16</v>
      </c>
      <c r="I26" s="18" t="n">
        <v>77</v>
      </c>
    </row>
    <row r="27" customFormat="false" ht="13.5" hidden="false" customHeight="true" outlineLevel="0" collapsed="false">
      <c r="E27" s="81" t="s">
        <v>40</v>
      </c>
      <c r="F27" s="82" t="n">
        <v>0</v>
      </c>
      <c r="G27" s="18" t="n">
        <v>3</v>
      </c>
      <c r="H27" s="18" t="n">
        <v>19</v>
      </c>
      <c r="I27" s="18" t="n">
        <v>61</v>
      </c>
    </row>
    <row r="28" customFormat="false" ht="13.5" hidden="false" customHeight="true" outlineLevel="0" collapsed="false">
      <c r="E28" s="81" t="s">
        <v>41</v>
      </c>
      <c r="F28" s="82" t="n">
        <v>0</v>
      </c>
      <c r="G28" s="18" t="n">
        <v>1</v>
      </c>
      <c r="H28" s="18" t="n">
        <v>26</v>
      </c>
      <c r="I28" s="18" t="n">
        <v>36</v>
      </c>
    </row>
    <row r="29" customFormat="false" ht="13.5" hidden="false" customHeight="true" outlineLevel="0" collapsed="false">
      <c r="E29" s="81" t="s">
        <v>42</v>
      </c>
      <c r="F29" s="82" t="n">
        <v>0</v>
      </c>
      <c r="G29" s="18" t="n">
        <v>0</v>
      </c>
      <c r="H29" s="18" t="n">
        <v>24</v>
      </c>
      <c r="I29" s="18" t="n">
        <v>12</v>
      </c>
    </row>
    <row r="30" customFormat="false" ht="13.5" hidden="false" customHeight="true" outlineLevel="0" collapsed="false">
      <c r="E30" s="81" t="s">
        <v>43</v>
      </c>
      <c r="F30" s="82" t="n">
        <v>0</v>
      </c>
      <c r="G30" s="18" t="n">
        <v>0</v>
      </c>
      <c r="H30" s="18" t="n">
        <v>12</v>
      </c>
      <c r="I30" s="18" t="n">
        <v>0</v>
      </c>
    </row>
    <row r="31" customFormat="false" ht="13.5" hidden="false" customHeight="true" outlineLevel="0" collapsed="false">
      <c r="E31" s="81"/>
      <c r="F31" s="82"/>
      <c r="G31" s="18" t="n">
        <v>0</v>
      </c>
      <c r="H31" s="18" t="n">
        <v>0</v>
      </c>
      <c r="I31" s="18" t="n">
        <v>0</v>
      </c>
    </row>
    <row r="32" customFormat="false" ht="13.5" hidden="false" customHeight="true" outlineLevel="0" collapsed="false">
      <c r="E32" s="81"/>
      <c r="F32" s="82"/>
      <c r="G32" s="18" t="n">
        <v>0</v>
      </c>
      <c r="H32" s="18" t="n">
        <v>0</v>
      </c>
      <c r="I32" s="18" t="n">
        <v>0</v>
      </c>
    </row>
    <row r="33" customFormat="false" ht="13.5" hidden="false" customHeight="true" outlineLevel="0" collapsed="false">
      <c r="E33" s="81"/>
      <c r="F33" s="82"/>
      <c r="G33" s="18" t="n">
        <v>0</v>
      </c>
      <c r="H33" s="18" t="n">
        <v>0</v>
      </c>
      <c r="I33" s="18" t="n">
        <v>0</v>
      </c>
    </row>
    <row r="34" customFormat="false" ht="13.5" hidden="false" customHeight="true" outlineLevel="0" collapsed="false">
      <c r="E34" s="81"/>
      <c r="F34" s="82"/>
      <c r="G34" s="18" t="n">
        <v>0</v>
      </c>
      <c r="H34" s="18" t="n">
        <v>0</v>
      </c>
      <c r="I34" s="18" t="n">
        <v>0</v>
      </c>
    </row>
    <row r="35" customFormat="false" ht="13.5" hidden="false" customHeight="true" outlineLevel="0" collapsed="false">
      <c r="E35" s="81"/>
      <c r="F35" s="82"/>
      <c r="G35" s="18" t="n">
        <v>0</v>
      </c>
      <c r="H35" s="18" t="n">
        <v>0</v>
      </c>
      <c r="I35" s="18" t="n">
        <v>0</v>
      </c>
    </row>
    <row r="36" customFormat="false" ht="13.5" hidden="false" customHeight="true" outlineLevel="0" collapsed="false">
      <c r="E36" s="81"/>
      <c r="F36" s="82"/>
      <c r="G36" s="18" t="n">
        <v>0</v>
      </c>
      <c r="H36" s="18" t="n">
        <v>0</v>
      </c>
      <c r="I36" s="18" t="n">
        <v>0</v>
      </c>
    </row>
    <row r="37" customFormat="false" ht="13.5" hidden="false" customHeight="true" outlineLevel="0" collapsed="false">
      <c r="E37" s="81"/>
      <c r="F37" s="82"/>
      <c r="G37" s="18" t="n">
        <v>0</v>
      </c>
      <c r="H37" s="18" t="n">
        <v>0</v>
      </c>
      <c r="I37" s="18" t="n">
        <v>0</v>
      </c>
    </row>
    <row r="38" customFormat="false" ht="13.5" hidden="false" customHeight="true" outlineLevel="0" collapsed="false">
      <c r="E38" s="81"/>
      <c r="F38" s="82"/>
      <c r="G38" s="18" t="n">
        <v>0</v>
      </c>
      <c r="H38" s="18" t="n">
        <v>0</v>
      </c>
      <c r="I38" s="18" t="n">
        <v>0</v>
      </c>
    </row>
    <row r="39" customFormat="false" ht="13.5" hidden="false" customHeight="true" outlineLevel="0" collapsed="false">
      <c r="E39" s="81"/>
      <c r="F39" s="82"/>
      <c r="G39" s="18" t="n">
        <v>0</v>
      </c>
      <c r="H39" s="18" t="n">
        <v>0</v>
      </c>
      <c r="I39" s="18" t="n">
        <v>0</v>
      </c>
    </row>
    <row r="40" customFormat="false" ht="13.5" hidden="false" customHeight="true" outlineLevel="0" collapsed="false">
      <c r="E40" s="81"/>
      <c r="F40" s="82"/>
      <c r="G40" s="18" t="n">
        <v>0</v>
      </c>
      <c r="H40" s="18" t="n">
        <v>0</v>
      </c>
      <c r="I40" s="18" t="n">
        <v>0</v>
      </c>
    </row>
    <row r="41" customFormat="false" ht="13.5" hidden="false" customHeight="true" outlineLevel="0" collapsed="false">
      <c r="E41" s="81"/>
      <c r="F41" s="82"/>
      <c r="G41" s="18" t="n">
        <v>0</v>
      </c>
      <c r="H41" s="18" t="n">
        <v>0</v>
      </c>
      <c r="I41" s="18" t="n">
        <v>0</v>
      </c>
    </row>
    <row r="42" customFormat="false" ht="13.5" hidden="false" customHeight="true" outlineLevel="0" collapsed="false">
      <c r="E42" s="81"/>
      <c r="F42" s="82"/>
      <c r="G42" s="18" t="n">
        <v>0</v>
      </c>
      <c r="H42" s="18" t="n">
        <v>0</v>
      </c>
      <c r="I42" s="18" t="n">
        <v>0</v>
      </c>
    </row>
    <row r="43" customFormat="false" ht="13.5" hidden="false" customHeight="true" outlineLevel="0" collapsed="false">
      <c r="E43" s="81"/>
      <c r="F43" s="82"/>
      <c r="G43" s="18" t="n">
        <v>0</v>
      </c>
      <c r="H43" s="18" t="n">
        <v>0</v>
      </c>
      <c r="I43" s="18" t="n">
        <v>0</v>
      </c>
    </row>
    <row r="44" customFormat="false" ht="13.5" hidden="false" customHeight="true" outlineLevel="0" collapsed="false">
      <c r="E44" s="81"/>
      <c r="F44" s="82"/>
      <c r="G44" s="18" t="n">
        <v>0</v>
      </c>
      <c r="H44" s="18" t="n">
        <v>0</v>
      </c>
      <c r="I44" s="18" t="n">
        <v>0</v>
      </c>
    </row>
    <row r="45" customFormat="false" ht="13.5" hidden="false" customHeight="true" outlineLevel="0" collapsed="false">
      <c r="E45" s="81"/>
      <c r="F45" s="82"/>
      <c r="G45" s="18" t="n">
        <v>0</v>
      </c>
      <c r="H45" s="18" t="n">
        <v>0</v>
      </c>
      <c r="I45" s="18" t="n">
        <v>0</v>
      </c>
    </row>
    <row r="46" customFormat="false" ht="13.5" hidden="false" customHeight="true" outlineLevel="0" collapsed="false">
      <c r="E46" s="81"/>
      <c r="F46" s="82"/>
      <c r="G46" s="18" t="n">
        <v>0</v>
      </c>
      <c r="H46" s="18" t="n">
        <v>0</v>
      </c>
      <c r="I46" s="18" t="n">
        <v>0</v>
      </c>
    </row>
    <row r="47" customFormat="false" ht="13.5" hidden="false" customHeight="true" outlineLevel="0" collapsed="false">
      <c r="E47" s="81"/>
      <c r="F47" s="82"/>
      <c r="G47" s="18" t="n">
        <v>0</v>
      </c>
      <c r="H47" s="18" t="n">
        <v>0</v>
      </c>
      <c r="I47" s="18" t="n">
        <v>0</v>
      </c>
    </row>
    <row r="48" customFormat="false" ht="13.5" hidden="false" customHeight="true" outlineLevel="0" collapsed="false">
      <c r="E48" s="81"/>
      <c r="F48" s="82"/>
      <c r="G48" s="18" t="n">
        <v>0</v>
      </c>
      <c r="H48" s="18" t="n">
        <v>0</v>
      </c>
      <c r="I48" s="18" t="n">
        <v>0</v>
      </c>
    </row>
    <row r="49" customFormat="false" ht="13.5" hidden="false" customHeight="true" outlineLevel="0" collapsed="false">
      <c r="E49" s="81"/>
      <c r="F49" s="82"/>
      <c r="G49" s="18" t="n">
        <v>0</v>
      </c>
      <c r="H49" s="18" t="n">
        <v>0</v>
      </c>
      <c r="I49" s="18" t="n">
        <v>0</v>
      </c>
    </row>
    <row r="50" customFormat="false" ht="13.5" hidden="false" customHeight="true" outlineLevel="0" collapsed="false">
      <c r="E50" s="81"/>
      <c r="F50" s="82"/>
      <c r="G50" s="18" t="n">
        <v>0</v>
      </c>
      <c r="H50" s="18" t="n">
        <v>0</v>
      </c>
      <c r="I50" s="18" t="n">
        <v>0</v>
      </c>
    </row>
    <row r="51" customFormat="false" ht="13.5" hidden="false" customHeight="true" outlineLevel="0" collapsed="false">
      <c r="E51" s="81"/>
      <c r="F51" s="82"/>
      <c r="G51" s="18" t="n">
        <v>0</v>
      </c>
      <c r="H51" s="18" t="n">
        <v>0</v>
      </c>
      <c r="I51" s="18" t="n">
        <v>0</v>
      </c>
    </row>
    <row r="52" customFormat="false" ht="13.5" hidden="false" customHeight="true" outlineLevel="0" collapsed="false">
      <c r="E52" s="81"/>
      <c r="F52" s="82"/>
      <c r="G52" s="18" t="n">
        <v>0</v>
      </c>
      <c r="H52" s="18" t="n">
        <v>0</v>
      </c>
      <c r="I52" s="18" t="n">
        <v>0</v>
      </c>
    </row>
    <row r="53" customFormat="false" ht="13.5" hidden="false" customHeight="true" outlineLevel="0" collapsed="false">
      <c r="E53" s="81"/>
      <c r="F53" s="82"/>
      <c r="G53" s="18" t="n">
        <v>0</v>
      </c>
      <c r="H53" s="18" t="n">
        <v>0</v>
      </c>
      <c r="I53" s="18" t="n">
        <v>0</v>
      </c>
    </row>
    <row r="54" customFormat="false" ht="13.5" hidden="false" customHeight="true" outlineLevel="0" collapsed="false">
      <c r="E54" s="81"/>
      <c r="F54" s="82"/>
      <c r="G54" s="18" t="n">
        <v>0</v>
      </c>
      <c r="H54" s="18" t="n">
        <v>0</v>
      </c>
      <c r="I54" s="18" t="n">
        <v>0</v>
      </c>
    </row>
    <row r="55" customFormat="false" ht="13.5" hidden="false" customHeight="true" outlineLevel="0" collapsed="false">
      <c r="E55" s="81"/>
      <c r="F55" s="82"/>
      <c r="G55" s="18" t="n">
        <v>0</v>
      </c>
      <c r="H55" s="18" t="n">
        <v>0</v>
      </c>
      <c r="I55" s="18" t="n">
        <v>0</v>
      </c>
    </row>
    <row r="56" customFormat="false" ht="13.5" hidden="false" customHeight="true" outlineLevel="0" collapsed="false">
      <c r="E56" s="81"/>
      <c r="F56" s="82"/>
      <c r="G56" s="18" t="n">
        <v>0</v>
      </c>
      <c r="H56" s="18" t="n">
        <v>0</v>
      </c>
      <c r="I56" s="18" t="n">
        <v>0</v>
      </c>
    </row>
    <row r="57" customFormat="false" ht="13.5" hidden="false" customHeight="true" outlineLevel="0" collapsed="false">
      <c r="E57" s="81"/>
      <c r="F57" s="82"/>
      <c r="G57" s="18" t="n">
        <v>0</v>
      </c>
      <c r="H57" s="18" t="n">
        <v>0</v>
      </c>
      <c r="I57" s="18" t="n">
        <v>0</v>
      </c>
    </row>
    <row r="58" customFormat="false" ht="13.5" hidden="false" customHeight="true" outlineLevel="0" collapsed="false">
      <c r="E58" s="19" t="s">
        <v>44</v>
      </c>
      <c r="F58" s="20"/>
      <c r="G58" s="21" t="n">
        <v>168</v>
      </c>
      <c r="H58" s="21" t="n">
        <v>168</v>
      </c>
      <c r="I58" s="21" t="n">
        <v>1764</v>
      </c>
    </row>
    <row r="61" customFormat="false" ht="13.5" hidden="false" customHeight="true" outlineLevel="0" collapsed="false">
      <c r="E61" s="8" t="s">
        <v>1</v>
      </c>
    </row>
    <row r="62" customFormat="false" ht="13.5" hidden="false" customHeight="true" outlineLevel="0" collapsed="false">
      <c r="E62" s="10" t="s">
        <v>45</v>
      </c>
    </row>
    <row r="63" customFormat="false" ht="13.5" hidden="false" customHeight="true" outlineLevel="0" collapsed="false">
      <c r="E63" s="13" t="s">
        <v>3</v>
      </c>
      <c r="F63" s="14" t="s">
        <v>4</v>
      </c>
      <c r="G63" s="15" t="s">
        <v>5</v>
      </c>
      <c r="H63" s="15" t="s">
        <v>6</v>
      </c>
      <c r="I63" s="15" t="s">
        <v>7</v>
      </c>
    </row>
    <row r="64" customFormat="false" ht="13.5" hidden="false" customHeight="true" outlineLevel="0" collapsed="false">
      <c r="E64" s="81" t="s">
        <v>43</v>
      </c>
      <c r="F64" s="82" t="n">
        <v>0</v>
      </c>
      <c r="G64" s="18" t="n">
        <v>67</v>
      </c>
      <c r="H64" s="18" t="n">
        <v>0</v>
      </c>
      <c r="I64" s="18" t="n">
        <v>67</v>
      </c>
    </row>
    <row r="65" customFormat="false" ht="13.5" hidden="false" customHeight="true" outlineLevel="0" collapsed="false">
      <c r="E65" s="81" t="s">
        <v>42</v>
      </c>
      <c r="F65" s="82" t="n">
        <v>0</v>
      </c>
      <c r="G65" s="18" t="n">
        <v>24</v>
      </c>
      <c r="H65" s="18" t="n">
        <v>0</v>
      </c>
      <c r="I65" s="18" t="n">
        <v>91</v>
      </c>
    </row>
    <row r="66" customFormat="false" ht="13.5" hidden="false" customHeight="true" outlineLevel="0" collapsed="false">
      <c r="E66" s="81" t="s">
        <v>41</v>
      </c>
      <c r="F66" s="82" t="n">
        <v>0</v>
      </c>
      <c r="G66" s="18" t="n">
        <v>34</v>
      </c>
      <c r="H66" s="18" t="n">
        <v>1</v>
      </c>
      <c r="I66" s="18" t="n">
        <v>124</v>
      </c>
    </row>
    <row r="67" customFormat="false" ht="13.5" hidden="false" customHeight="true" outlineLevel="0" collapsed="false">
      <c r="E67" s="81" t="s">
        <v>40</v>
      </c>
      <c r="F67" s="82" t="n">
        <v>0</v>
      </c>
      <c r="G67" s="18" t="n">
        <v>20</v>
      </c>
      <c r="H67" s="18" t="n">
        <v>2</v>
      </c>
      <c r="I67" s="18" t="n">
        <v>142</v>
      </c>
    </row>
    <row r="68" customFormat="false" ht="13.5" hidden="false" customHeight="true" outlineLevel="0" collapsed="false">
      <c r="E68" s="81" t="s">
        <v>39</v>
      </c>
      <c r="F68" s="82" t="n">
        <v>0</v>
      </c>
      <c r="G68" s="18" t="n">
        <v>5</v>
      </c>
      <c r="H68" s="18" t="n">
        <v>1</v>
      </c>
      <c r="I68" s="18" t="n">
        <v>146</v>
      </c>
    </row>
    <row r="69" customFormat="false" ht="13.5" hidden="false" customHeight="true" outlineLevel="0" collapsed="false">
      <c r="E69" s="81" t="s">
        <v>38</v>
      </c>
      <c r="F69" s="82" t="n">
        <v>0</v>
      </c>
      <c r="G69" s="18" t="n">
        <v>9</v>
      </c>
      <c r="H69" s="18" t="n">
        <v>4</v>
      </c>
      <c r="I69" s="18" t="n">
        <v>151</v>
      </c>
    </row>
    <row r="70" customFormat="false" ht="13.5" hidden="false" customHeight="true" outlineLevel="0" collapsed="false">
      <c r="E70" s="81" t="s">
        <v>37</v>
      </c>
      <c r="F70" s="82" t="n">
        <v>0</v>
      </c>
      <c r="G70" s="18" t="n">
        <v>14</v>
      </c>
      <c r="H70" s="18" t="n">
        <v>2</v>
      </c>
      <c r="I70" s="18" t="n">
        <v>163</v>
      </c>
    </row>
    <row r="71" customFormat="false" ht="13.5" hidden="false" customHeight="true" outlineLevel="0" collapsed="false">
      <c r="E71" s="81" t="s">
        <v>36</v>
      </c>
      <c r="F71" s="82" t="n">
        <v>0</v>
      </c>
      <c r="G71" s="18" t="n">
        <v>27</v>
      </c>
      <c r="H71" s="18" t="n">
        <v>5</v>
      </c>
      <c r="I71" s="18" t="n">
        <v>185</v>
      </c>
    </row>
    <row r="72" customFormat="false" ht="13.5" hidden="false" customHeight="true" outlineLevel="0" collapsed="false">
      <c r="E72" s="81" t="s">
        <v>35</v>
      </c>
      <c r="F72" s="82" t="n">
        <v>0</v>
      </c>
      <c r="G72" s="18" t="n">
        <v>3</v>
      </c>
      <c r="H72" s="18" t="n">
        <v>12</v>
      </c>
      <c r="I72" s="18" t="n">
        <v>176</v>
      </c>
    </row>
    <row r="73" customFormat="false" ht="13.5" hidden="false" customHeight="true" outlineLevel="0" collapsed="false">
      <c r="E73" s="81" t="s">
        <v>34</v>
      </c>
      <c r="F73" s="82" t="n">
        <v>0</v>
      </c>
      <c r="G73" s="18" t="n">
        <v>6</v>
      </c>
      <c r="H73" s="18" t="n">
        <v>9</v>
      </c>
      <c r="I73" s="18" t="n">
        <v>173</v>
      </c>
    </row>
    <row r="74" customFormat="false" ht="13.5" hidden="false" customHeight="true" outlineLevel="0" collapsed="false">
      <c r="E74" s="81" t="s">
        <v>33</v>
      </c>
      <c r="F74" s="82" t="n">
        <v>0</v>
      </c>
      <c r="G74" s="18" t="n">
        <v>8</v>
      </c>
      <c r="H74" s="18" t="n">
        <v>19</v>
      </c>
      <c r="I74" s="18" t="n">
        <v>162</v>
      </c>
    </row>
    <row r="75" customFormat="false" ht="13.5" hidden="false" customHeight="true" outlineLevel="0" collapsed="false">
      <c r="E75" s="81" t="s">
        <v>32</v>
      </c>
      <c r="F75" s="82" t="n">
        <v>0</v>
      </c>
      <c r="G75" s="18" t="n">
        <v>4</v>
      </c>
      <c r="H75" s="18" t="n">
        <v>5</v>
      </c>
      <c r="I75" s="18" t="n">
        <v>161</v>
      </c>
    </row>
    <row r="76" customFormat="false" ht="13.5" hidden="false" customHeight="true" outlineLevel="0" collapsed="false">
      <c r="E76" s="81" t="s">
        <v>31</v>
      </c>
      <c r="F76" s="82" t="n">
        <v>0</v>
      </c>
      <c r="G76" s="18" t="n">
        <v>0</v>
      </c>
      <c r="H76" s="18" t="n">
        <v>11</v>
      </c>
      <c r="I76" s="18" t="n">
        <v>150</v>
      </c>
    </row>
    <row r="77" customFormat="false" ht="13.5" hidden="false" customHeight="true" outlineLevel="0" collapsed="false">
      <c r="E77" s="81" t="s">
        <v>30</v>
      </c>
      <c r="F77" s="82" t="n">
        <v>0</v>
      </c>
      <c r="G77" s="18" t="n">
        <v>0</v>
      </c>
      <c r="H77" s="18" t="n">
        <v>7</v>
      </c>
      <c r="I77" s="18" t="n">
        <v>143</v>
      </c>
    </row>
    <row r="78" customFormat="false" ht="13.5" hidden="false" customHeight="true" outlineLevel="0" collapsed="false">
      <c r="E78" s="81" t="s">
        <v>29</v>
      </c>
      <c r="F78" s="82" t="n">
        <v>0</v>
      </c>
      <c r="G78" s="18" t="n">
        <v>7</v>
      </c>
      <c r="H78" s="18" t="n">
        <v>22</v>
      </c>
      <c r="I78" s="18" t="n">
        <v>128</v>
      </c>
    </row>
    <row r="79" customFormat="false" ht="13.5" hidden="false" customHeight="true" outlineLevel="0" collapsed="false">
      <c r="E79" s="81" t="s">
        <v>28</v>
      </c>
      <c r="F79" s="82" t="n">
        <v>0</v>
      </c>
      <c r="G79" s="18" t="n">
        <v>4</v>
      </c>
      <c r="H79" s="18" t="n">
        <v>9</v>
      </c>
      <c r="I79" s="18" t="n">
        <v>123</v>
      </c>
    </row>
    <row r="80" customFormat="false" ht="13.5" hidden="false" customHeight="true" outlineLevel="0" collapsed="false">
      <c r="E80" s="81" t="s">
        <v>27</v>
      </c>
      <c r="F80" s="82" t="n">
        <v>0</v>
      </c>
      <c r="G80" s="18" t="n">
        <v>8</v>
      </c>
      <c r="H80" s="18" t="n">
        <v>44</v>
      </c>
      <c r="I80" s="18" t="n">
        <v>87</v>
      </c>
    </row>
    <row r="81" customFormat="false" ht="13.5" hidden="false" customHeight="true" outlineLevel="0" collapsed="false">
      <c r="E81" s="81" t="s">
        <v>193</v>
      </c>
      <c r="F81" s="82" t="n">
        <v>0</v>
      </c>
      <c r="G81" s="18" t="n">
        <v>4</v>
      </c>
      <c r="H81" s="18" t="n">
        <v>22</v>
      </c>
      <c r="I81" s="18" t="n">
        <v>69</v>
      </c>
    </row>
    <row r="82" customFormat="false" ht="13.5" hidden="false" customHeight="true" outlineLevel="0" collapsed="false">
      <c r="E82" s="81" t="s">
        <v>192</v>
      </c>
      <c r="F82" s="82" t="n">
        <v>0</v>
      </c>
      <c r="G82" s="18" t="n">
        <v>0</v>
      </c>
      <c r="H82" s="18" t="n">
        <v>19</v>
      </c>
      <c r="I82" s="18" t="n">
        <v>50</v>
      </c>
    </row>
    <row r="83" customFormat="false" ht="13.5" hidden="false" customHeight="true" outlineLevel="0" collapsed="false">
      <c r="E83" s="81" t="s">
        <v>191</v>
      </c>
      <c r="F83" s="82" t="n">
        <v>0</v>
      </c>
      <c r="G83" s="18" t="n">
        <v>2</v>
      </c>
      <c r="H83" s="18" t="n">
        <v>14</v>
      </c>
      <c r="I83" s="18" t="n">
        <v>38</v>
      </c>
    </row>
    <row r="84" customFormat="false" ht="13.5" hidden="false" customHeight="true" outlineLevel="0" collapsed="false">
      <c r="E84" s="81" t="s">
        <v>190</v>
      </c>
      <c r="F84" s="82" t="n">
        <v>0</v>
      </c>
      <c r="G84" s="18" t="n">
        <v>0</v>
      </c>
      <c r="H84" s="18" t="n">
        <v>13</v>
      </c>
      <c r="I84" s="18" t="n">
        <v>25</v>
      </c>
    </row>
    <row r="85" customFormat="false" ht="13.5" hidden="false" customHeight="true" outlineLevel="0" collapsed="false">
      <c r="E85" s="81" t="s">
        <v>189</v>
      </c>
      <c r="F85" s="82" t="n">
        <v>0</v>
      </c>
      <c r="G85" s="18" t="n">
        <v>0</v>
      </c>
      <c r="H85" s="18" t="n">
        <v>25</v>
      </c>
      <c r="I85" s="18" t="n">
        <v>0</v>
      </c>
    </row>
    <row r="86" customFormat="false" ht="13.5" hidden="false" customHeight="true" outlineLevel="0" collapsed="false">
      <c r="E86" s="81"/>
      <c r="F86" s="82"/>
      <c r="G86" s="18" t="n">
        <v>0</v>
      </c>
      <c r="H86" s="18" t="n">
        <v>0</v>
      </c>
      <c r="I86" s="18" t="n">
        <v>0</v>
      </c>
    </row>
    <row r="87" customFormat="false" ht="13.5" hidden="false" customHeight="true" outlineLevel="0" collapsed="false">
      <c r="E87" s="81"/>
      <c r="F87" s="82"/>
      <c r="G87" s="18" t="n">
        <v>0</v>
      </c>
      <c r="H87" s="18" t="n">
        <v>0</v>
      </c>
      <c r="I87" s="18" t="n">
        <v>0</v>
      </c>
    </row>
    <row r="88" customFormat="false" ht="13.5" hidden="false" customHeight="true" outlineLevel="0" collapsed="false">
      <c r="E88" s="81"/>
      <c r="F88" s="82"/>
      <c r="G88" s="18" t="n">
        <v>0</v>
      </c>
      <c r="H88" s="18" t="n">
        <v>0</v>
      </c>
      <c r="I88" s="18" t="n">
        <v>0</v>
      </c>
    </row>
    <row r="89" customFormat="false" ht="13.5" hidden="false" customHeight="true" outlineLevel="0" collapsed="false">
      <c r="E89" s="81"/>
      <c r="F89" s="82"/>
      <c r="G89" s="18" t="n">
        <v>0</v>
      </c>
      <c r="H89" s="18" t="n">
        <v>0</v>
      </c>
      <c r="I89" s="18" t="n">
        <v>0</v>
      </c>
    </row>
    <row r="90" customFormat="false" ht="13.5" hidden="false" customHeight="true" outlineLevel="0" collapsed="false">
      <c r="E90" s="81"/>
      <c r="F90" s="82"/>
      <c r="G90" s="18" t="n">
        <v>0</v>
      </c>
      <c r="H90" s="18" t="n">
        <v>0</v>
      </c>
      <c r="I90" s="18" t="n">
        <v>0</v>
      </c>
    </row>
    <row r="91" customFormat="false" ht="13.5" hidden="false" customHeight="true" outlineLevel="0" collapsed="false">
      <c r="E91" s="81"/>
      <c r="F91" s="82"/>
      <c r="G91" s="18" t="n">
        <v>0</v>
      </c>
      <c r="H91" s="18" t="n">
        <v>0</v>
      </c>
      <c r="I91" s="18" t="n">
        <v>0</v>
      </c>
    </row>
    <row r="92" customFormat="false" ht="13.5" hidden="false" customHeight="true" outlineLevel="0" collapsed="false">
      <c r="E92" s="81"/>
      <c r="F92" s="82"/>
      <c r="G92" s="18" t="n">
        <v>0</v>
      </c>
      <c r="H92" s="18" t="n">
        <v>0</v>
      </c>
      <c r="I92" s="18" t="n">
        <v>0</v>
      </c>
    </row>
    <row r="93" customFormat="false" ht="13.5" hidden="false" customHeight="true" outlineLevel="0" collapsed="false">
      <c r="E93" s="81"/>
      <c r="F93" s="82"/>
      <c r="G93" s="18" t="n">
        <v>0</v>
      </c>
      <c r="H93" s="18" t="n">
        <v>0</v>
      </c>
      <c r="I93" s="18" t="n">
        <v>0</v>
      </c>
    </row>
    <row r="94" customFormat="false" ht="13.5" hidden="false" customHeight="true" outlineLevel="0" collapsed="false">
      <c r="E94" s="81"/>
      <c r="F94" s="82"/>
      <c r="G94" s="18" t="n">
        <v>0</v>
      </c>
      <c r="H94" s="18" t="n">
        <v>0</v>
      </c>
      <c r="I94" s="18" t="n">
        <v>0</v>
      </c>
    </row>
    <row r="95" customFormat="false" ht="13.5" hidden="false" customHeight="true" outlineLevel="0" collapsed="false">
      <c r="E95" s="81"/>
      <c r="F95" s="82"/>
      <c r="G95" s="18" t="n">
        <v>0</v>
      </c>
      <c r="H95" s="18" t="n">
        <v>0</v>
      </c>
      <c r="I95" s="18" t="n">
        <v>0</v>
      </c>
    </row>
    <row r="96" customFormat="false" ht="13.5" hidden="false" customHeight="true" outlineLevel="0" collapsed="false">
      <c r="E96" s="81"/>
      <c r="F96" s="82"/>
      <c r="G96" s="18" t="n">
        <v>0</v>
      </c>
      <c r="H96" s="18" t="n">
        <v>0</v>
      </c>
      <c r="I96" s="18" t="n">
        <v>0</v>
      </c>
    </row>
    <row r="97" customFormat="false" ht="13.5" hidden="false" customHeight="true" outlineLevel="0" collapsed="false">
      <c r="E97" s="81"/>
      <c r="F97" s="82"/>
      <c r="G97" s="18" t="n">
        <v>0</v>
      </c>
      <c r="H97" s="18" t="n">
        <v>0</v>
      </c>
      <c r="I97" s="18" t="n">
        <v>0</v>
      </c>
    </row>
    <row r="98" customFormat="false" ht="13.5" hidden="false" customHeight="true" outlineLevel="0" collapsed="false">
      <c r="E98" s="81"/>
      <c r="F98" s="82"/>
      <c r="G98" s="18" t="n">
        <v>0</v>
      </c>
      <c r="H98" s="18" t="n">
        <v>0</v>
      </c>
      <c r="I98" s="18" t="n">
        <v>0</v>
      </c>
    </row>
    <row r="99" customFormat="false" ht="13.5" hidden="false" customHeight="true" outlineLevel="0" collapsed="false">
      <c r="E99" s="81"/>
      <c r="F99" s="82"/>
      <c r="G99" s="18" t="n">
        <v>0</v>
      </c>
      <c r="H99" s="18" t="n">
        <v>0</v>
      </c>
      <c r="I99" s="18" t="n">
        <v>0</v>
      </c>
    </row>
    <row r="100" customFormat="false" ht="13.5" hidden="false" customHeight="true" outlineLevel="0" collapsed="false">
      <c r="E100" s="81"/>
      <c r="F100" s="82"/>
      <c r="G100" s="18" t="n">
        <v>0</v>
      </c>
      <c r="H100" s="18" t="n">
        <v>0</v>
      </c>
      <c r="I100" s="18" t="n">
        <v>0</v>
      </c>
    </row>
    <row r="101" customFormat="false" ht="13.5" hidden="false" customHeight="true" outlineLevel="0" collapsed="false">
      <c r="E101" s="81"/>
      <c r="F101" s="82"/>
      <c r="G101" s="18" t="n">
        <v>0</v>
      </c>
      <c r="H101" s="18" t="n">
        <v>0</v>
      </c>
      <c r="I101" s="18" t="n">
        <v>0</v>
      </c>
    </row>
    <row r="102" customFormat="false" ht="13.5" hidden="false" customHeight="true" outlineLevel="0" collapsed="false">
      <c r="E102" s="81"/>
      <c r="F102" s="82"/>
      <c r="G102" s="18" t="n">
        <v>0</v>
      </c>
      <c r="H102" s="18" t="n">
        <v>0</v>
      </c>
      <c r="I102" s="18" t="n">
        <v>0</v>
      </c>
    </row>
    <row r="103" customFormat="false" ht="13.5" hidden="false" customHeight="true" outlineLevel="0" collapsed="false">
      <c r="E103" s="81"/>
      <c r="F103" s="82"/>
      <c r="G103" s="18" t="n">
        <v>0</v>
      </c>
      <c r="H103" s="18" t="n">
        <v>0</v>
      </c>
      <c r="I103" s="18" t="n">
        <v>0</v>
      </c>
    </row>
    <row r="104" customFormat="false" ht="13.5" hidden="false" customHeight="true" outlineLevel="0" collapsed="false">
      <c r="E104" s="81"/>
      <c r="F104" s="82"/>
      <c r="G104" s="18" t="n">
        <v>0</v>
      </c>
      <c r="H104" s="18" t="n">
        <v>0</v>
      </c>
      <c r="I104" s="18" t="n">
        <v>0</v>
      </c>
    </row>
    <row r="105" customFormat="false" ht="13.5" hidden="false" customHeight="true" outlineLevel="0" collapsed="false">
      <c r="E105" s="81"/>
      <c r="F105" s="82"/>
      <c r="G105" s="18" t="n">
        <v>0</v>
      </c>
      <c r="H105" s="18" t="n">
        <v>0</v>
      </c>
      <c r="I105" s="18" t="n">
        <v>0</v>
      </c>
    </row>
    <row r="106" customFormat="false" ht="13.5" hidden="false" customHeight="true" outlineLevel="0" collapsed="false">
      <c r="E106" s="81"/>
      <c r="F106" s="82"/>
      <c r="G106" s="18" t="n">
        <v>0</v>
      </c>
      <c r="H106" s="18" t="n">
        <v>0</v>
      </c>
      <c r="I106" s="18" t="n">
        <v>0</v>
      </c>
    </row>
    <row r="107" customFormat="false" ht="13.5" hidden="false" customHeight="true" outlineLevel="0" collapsed="false">
      <c r="E107" s="81"/>
      <c r="F107" s="82"/>
      <c r="G107" s="18" t="n">
        <v>0</v>
      </c>
      <c r="H107" s="18" t="n">
        <v>0</v>
      </c>
      <c r="I107" s="18" t="n">
        <v>0</v>
      </c>
    </row>
    <row r="108" customFormat="false" ht="13.5" hidden="false" customHeight="true" outlineLevel="0" collapsed="false">
      <c r="E108" s="81"/>
      <c r="F108" s="82"/>
      <c r="G108" s="18" t="n">
        <v>0</v>
      </c>
      <c r="H108" s="18" t="n">
        <v>0</v>
      </c>
      <c r="I108" s="18" t="n">
        <v>0</v>
      </c>
    </row>
    <row r="109" customFormat="false" ht="13.5" hidden="false" customHeight="true" outlineLevel="0" collapsed="false">
      <c r="E109" s="81"/>
      <c r="F109" s="82"/>
      <c r="G109" s="18" t="n">
        <v>0</v>
      </c>
      <c r="H109" s="18" t="n">
        <v>0</v>
      </c>
      <c r="I109" s="18" t="n">
        <v>0</v>
      </c>
    </row>
    <row r="110" customFormat="false" ht="13.5" hidden="false" customHeight="true" outlineLevel="0" collapsed="false">
      <c r="E110" s="81"/>
      <c r="F110" s="82"/>
      <c r="G110" s="18" t="n">
        <v>0</v>
      </c>
      <c r="H110" s="18" t="n">
        <v>0</v>
      </c>
      <c r="I110" s="18" t="n">
        <v>0</v>
      </c>
    </row>
    <row r="111" customFormat="false" ht="13.5" hidden="false" customHeight="true" outlineLevel="0" collapsed="false">
      <c r="E111" s="81"/>
      <c r="F111" s="82"/>
      <c r="G111" s="18" t="n">
        <v>0</v>
      </c>
      <c r="H111" s="18" t="n">
        <v>0</v>
      </c>
      <c r="I111" s="18" t="n">
        <v>0</v>
      </c>
    </row>
    <row r="112" customFormat="false" ht="13.5" hidden="false" customHeight="true" outlineLevel="0" collapsed="false">
      <c r="A112" s="83"/>
      <c r="B112" s="83"/>
      <c r="C112" s="83"/>
      <c r="E112" s="81"/>
      <c r="F112" s="82"/>
      <c r="G112" s="18" t="n">
        <v>0</v>
      </c>
      <c r="H112" s="18" t="n">
        <v>0</v>
      </c>
      <c r="I112" s="18" t="n">
        <v>0</v>
      </c>
      <c r="J112" s="83"/>
      <c r="K112" s="83"/>
      <c r="L112" s="84"/>
      <c r="M112" s="83"/>
      <c r="N112" s="83"/>
      <c r="O112" s="83"/>
      <c r="P112" s="83"/>
      <c r="Q112" s="84"/>
      <c r="R112" s="83"/>
      <c r="S112" s="83"/>
      <c r="T112" s="83"/>
      <c r="U112" s="83"/>
      <c r="V112" s="84"/>
      <c r="W112" s="83"/>
      <c r="X112" s="83"/>
      <c r="Y112" s="83"/>
      <c r="Z112" s="83"/>
      <c r="AA112" s="85"/>
      <c r="AB112" s="83"/>
      <c r="AC112" s="83"/>
      <c r="AD112" s="83"/>
      <c r="AE112" s="83"/>
      <c r="AF112" s="85"/>
      <c r="AG112" s="83"/>
      <c r="AH112" s="83"/>
      <c r="AI112" s="83"/>
      <c r="AJ112" s="83"/>
      <c r="AK112" s="85"/>
      <c r="AL112" s="83"/>
      <c r="AM112" s="83"/>
      <c r="AN112" s="83"/>
      <c r="AO112" s="83"/>
      <c r="AP112" s="85"/>
      <c r="AQ112" s="83"/>
      <c r="AR112" s="83"/>
      <c r="AS112" s="83"/>
      <c r="AT112" s="83"/>
      <c r="AU112" s="85"/>
      <c r="AV112" s="83"/>
      <c r="AW112" s="83"/>
      <c r="AX112" s="83"/>
      <c r="AY112" s="83"/>
      <c r="AZ112" s="85"/>
      <c r="BA112" s="83"/>
      <c r="BB112" s="83"/>
      <c r="BC112" s="83"/>
      <c r="BD112" s="83"/>
      <c r="BE112" s="85"/>
      <c r="BF112" s="83"/>
      <c r="BG112" s="83"/>
      <c r="BH112" s="83"/>
      <c r="BI112" s="83"/>
      <c r="BJ112" s="85"/>
      <c r="BK112" s="83"/>
      <c r="BL112" s="83"/>
      <c r="BM112" s="83"/>
      <c r="BN112" s="83"/>
      <c r="BO112" s="85"/>
      <c r="BP112" s="83"/>
      <c r="BQ112" s="83"/>
      <c r="BR112" s="83"/>
      <c r="BS112" s="83"/>
      <c r="BT112" s="85"/>
      <c r="BU112" s="83"/>
      <c r="BV112" s="83"/>
      <c r="BW112" s="83"/>
      <c r="BX112" s="83"/>
      <c r="BY112" s="85"/>
      <c r="BZ112" s="83"/>
      <c r="CA112" s="83"/>
      <c r="CB112" s="83"/>
      <c r="CC112" s="83"/>
      <c r="CD112" s="85"/>
      <c r="CE112" s="83"/>
      <c r="CF112" s="83"/>
      <c r="CG112" s="83"/>
      <c r="CH112" s="83"/>
      <c r="CI112" s="85"/>
      <c r="CJ112" s="83"/>
      <c r="CK112" s="83"/>
      <c r="CL112" s="83"/>
      <c r="CM112" s="83"/>
      <c r="CN112" s="85"/>
      <c r="CO112" s="83"/>
      <c r="CP112" s="83"/>
      <c r="CQ112" s="83"/>
      <c r="CR112" s="83"/>
      <c r="CS112" s="85"/>
      <c r="CT112" s="83"/>
      <c r="CU112" s="83"/>
      <c r="CV112" s="83"/>
      <c r="CW112" s="83"/>
      <c r="CX112" s="85"/>
      <c r="CY112" s="83"/>
      <c r="CZ112" s="83"/>
      <c r="DA112" s="83"/>
      <c r="DB112" s="83"/>
      <c r="DC112" s="85"/>
      <c r="DD112" s="83"/>
      <c r="DE112" s="83"/>
      <c r="DF112" s="83"/>
      <c r="DG112" s="83"/>
      <c r="DH112" s="85"/>
      <c r="DI112" s="83"/>
      <c r="DJ112" s="83"/>
      <c r="DK112" s="83"/>
      <c r="DL112" s="83"/>
      <c r="DM112" s="85"/>
      <c r="DN112" s="83"/>
      <c r="DO112" s="83"/>
      <c r="DP112" s="83"/>
      <c r="DQ112" s="83"/>
      <c r="DR112" s="85"/>
      <c r="DS112" s="83"/>
      <c r="DT112" s="83"/>
      <c r="DU112" s="83"/>
      <c r="DV112" s="83"/>
      <c r="DW112" s="85"/>
      <c r="DX112" s="83"/>
      <c r="DY112" s="83"/>
      <c r="DZ112" s="83"/>
      <c r="EA112" s="83"/>
      <c r="EB112" s="85"/>
      <c r="EC112" s="83"/>
      <c r="ED112" s="83"/>
      <c r="EE112" s="83"/>
      <c r="EF112" s="83"/>
      <c r="EG112" s="85"/>
      <c r="EH112" s="83"/>
      <c r="EI112" s="83"/>
      <c r="EJ112" s="83"/>
      <c r="EK112" s="83"/>
      <c r="EL112" s="85"/>
      <c r="EM112" s="83"/>
      <c r="EN112" s="83"/>
      <c r="EO112" s="83"/>
      <c r="EP112" s="83"/>
      <c r="EQ112" s="85"/>
      <c r="ER112" s="83"/>
      <c r="ES112" s="83"/>
      <c r="ET112" s="83"/>
      <c r="EU112" s="83"/>
      <c r="EV112" s="85"/>
      <c r="EW112" s="83"/>
      <c r="EX112" s="83"/>
      <c r="EY112" s="83"/>
      <c r="EZ112" s="83"/>
      <c r="FA112" s="85"/>
      <c r="FB112" s="83"/>
      <c r="FC112" s="83"/>
      <c r="FD112" s="83"/>
      <c r="FE112" s="83"/>
      <c r="FF112" s="85"/>
      <c r="FG112" s="83"/>
      <c r="FH112" s="83"/>
      <c r="FI112" s="83"/>
      <c r="FJ112" s="83"/>
      <c r="FK112" s="85"/>
      <c r="FL112" s="83"/>
      <c r="FM112" s="83"/>
      <c r="FN112" s="83"/>
      <c r="FO112" s="83"/>
      <c r="FP112" s="85"/>
      <c r="FQ112" s="83"/>
      <c r="FR112" s="83"/>
      <c r="FS112" s="83"/>
      <c r="FT112" s="83"/>
      <c r="FU112" s="85"/>
      <c r="FV112" s="83"/>
      <c r="FW112" s="83"/>
      <c r="FX112" s="83"/>
      <c r="FY112" s="83"/>
      <c r="FZ112" s="85"/>
      <c r="GA112" s="83"/>
      <c r="GB112" s="83"/>
      <c r="GC112" s="83"/>
      <c r="GD112" s="83"/>
      <c r="GE112" s="85"/>
      <c r="GF112" s="83"/>
      <c r="GG112" s="83"/>
      <c r="GH112" s="83"/>
      <c r="GI112" s="83"/>
      <c r="GJ112" s="85"/>
      <c r="GK112" s="83"/>
      <c r="GL112" s="83"/>
      <c r="GM112" s="83"/>
      <c r="GN112" s="83"/>
    </row>
    <row r="113" customFormat="false" ht="13.5" hidden="false" customHeight="true" outlineLevel="0" collapsed="false">
      <c r="A113" s="83"/>
      <c r="B113" s="83"/>
      <c r="C113" s="83"/>
      <c r="E113" s="19" t="s">
        <v>44</v>
      </c>
      <c r="F113" s="20"/>
      <c r="G113" s="21" t="n">
        <v>246</v>
      </c>
      <c r="H113" s="21" t="n">
        <v>246</v>
      </c>
      <c r="I113" s="21" t="n">
        <v>2554</v>
      </c>
      <c r="J113" s="83"/>
      <c r="K113" s="83"/>
      <c r="L113" s="85"/>
      <c r="M113" s="83"/>
      <c r="N113" s="83"/>
      <c r="O113" s="83"/>
      <c r="P113" s="83"/>
      <c r="Q113" s="85"/>
      <c r="R113" s="83"/>
      <c r="S113" s="83"/>
      <c r="T113" s="83"/>
      <c r="U113" s="83"/>
      <c r="V113" s="85"/>
      <c r="W113" s="83"/>
      <c r="X113" s="83"/>
      <c r="Y113" s="83"/>
      <c r="Z113" s="83"/>
      <c r="AA113" s="85"/>
      <c r="AB113" s="83"/>
      <c r="AC113" s="83"/>
      <c r="AD113" s="83"/>
      <c r="AE113" s="83"/>
      <c r="AF113" s="85"/>
      <c r="AG113" s="83"/>
      <c r="AH113" s="83"/>
      <c r="AI113" s="83"/>
      <c r="AJ113" s="83"/>
      <c r="AK113" s="85"/>
      <c r="AL113" s="83"/>
      <c r="AM113" s="83"/>
      <c r="AN113" s="83"/>
      <c r="AO113" s="83"/>
      <c r="AP113" s="85"/>
      <c r="AQ113" s="83"/>
      <c r="AR113" s="83"/>
      <c r="AS113" s="83"/>
      <c r="AT113" s="83"/>
      <c r="AU113" s="85"/>
      <c r="AV113" s="83"/>
      <c r="AW113" s="83"/>
      <c r="AX113" s="83"/>
      <c r="AY113" s="83"/>
      <c r="AZ113" s="85"/>
      <c r="BA113" s="83"/>
      <c r="BB113" s="83"/>
      <c r="BC113" s="83"/>
      <c r="BD113" s="83"/>
      <c r="BE113" s="85"/>
      <c r="BF113" s="83"/>
      <c r="BG113" s="83"/>
      <c r="BH113" s="83"/>
      <c r="BI113" s="83"/>
      <c r="BJ113" s="85"/>
      <c r="BK113" s="83"/>
      <c r="BL113" s="83"/>
      <c r="BM113" s="83"/>
      <c r="BN113" s="83"/>
      <c r="BO113" s="85"/>
      <c r="BP113" s="83"/>
      <c r="BQ113" s="83"/>
      <c r="BR113" s="83"/>
      <c r="BS113" s="83"/>
      <c r="BT113" s="85"/>
      <c r="BU113" s="83"/>
      <c r="BV113" s="83"/>
      <c r="BW113" s="83"/>
      <c r="BX113" s="83"/>
      <c r="BY113" s="85"/>
      <c r="BZ113" s="83"/>
      <c r="CA113" s="83"/>
      <c r="CB113" s="83"/>
      <c r="CC113" s="83"/>
      <c r="CD113" s="85"/>
      <c r="CE113" s="83"/>
      <c r="CF113" s="83"/>
      <c r="CG113" s="83"/>
      <c r="CH113" s="83"/>
      <c r="CI113" s="85"/>
      <c r="CJ113" s="83"/>
      <c r="CK113" s="83"/>
      <c r="CL113" s="83"/>
      <c r="CM113" s="83"/>
      <c r="CN113" s="85"/>
      <c r="CO113" s="83"/>
      <c r="CP113" s="83"/>
      <c r="CQ113" s="83"/>
      <c r="CR113" s="83"/>
      <c r="CS113" s="85"/>
      <c r="CT113" s="83"/>
      <c r="CU113" s="83"/>
      <c r="CV113" s="83"/>
      <c r="CW113" s="83"/>
      <c r="CX113" s="85"/>
      <c r="CY113" s="83"/>
      <c r="CZ113" s="83"/>
      <c r="DA113" s="83"/>
      <c r="DB113" s="83"/>
      <c r="DC113" s="85"/>
      <c r="DD113" s="83"/>
      <c r="DE113" s="83"/>
      <c r="DF113" s="83"/>
      <c r="DG113" s="83"/>
      <c r="DH113" s="85"/>
      <c r="DI113" s="83"/>
      <c r="DJ113" s="83"/>
      <c r="DK113" s="83"/>
      <c r="DL113" s="83"/>
      <c r="DM113" s="85"/>
      <c r="DN113" s="83"/>
      <c r="DO113" s="83"/>
      <c r="DP113" s="83"/>
      <c r="DQ113" s="83"/>
      <c r="DR113" s="85"/>
      <c r="DS113" s="83"/>
      <c r="DT113" s="83"/>
      <c r="DU113" s="83"/>
      <c r="DV113" s="83"/>
      <c r="DW113" s="85"/>
      <c r="DX113" s="83"/>
      <c r="DY113" s="83"/>
      <c r="DZ113" s="83"/>
      <c r="EA113" s="83"/>
      <c r="EB113" s="85"/>
      <c r="EC113" s="83"/>
      <c r="ED113" s="83"/>
      <c r="EE113" s="83"/>
      <c r="EF113" s="83"/>
      <c r="EG113" s="85"/>
      <c r="EH113" s="83"/>
      <c r="EI113" s="83"/>
      <c r="EJ113" s="83"/>
      <c r="EK113" s="83"/>
      <c r="EL113" s="85"/>
      <c r="EM113" s="83"/>
      <c r="EN113" s="83"/>
      <c r="EO113" s="83"/>
      <c r="EP113" s="83"/>
      <c r="EQ113" s="85"/>
      <c r="ER113" s="83"/>
      <c r="ES113" s="83"/>
      <c r="ET113" s="83"/>
      <c r="EU113" s="83"/>
      <c r="EV113" s="85"/>
      <c r="EW113" s="83"/>
      <c r="EX113" s="83"/>
      <c r="EY113" s="83"/>
      <c r="EZ113" s="83"/>
      <c r="FA113" s="85"/>
      <c r="FB113" s="83"/>
      <c r="FC113" s="83"/>
      <c r="FD113" s="83"/>
      <c r="FE113" s="83"/>
      <c r="FF113" s="85"/>
      <c r="FG113" s="83"/>
      <c r="FH113" s="83"/>
      <c r="FI113" s="83"/>
      <c r="FJ113" s="83"/>
      <c r="FK113" s="85"/>
      <c r="FL113" s="83"/>
      <c r="FM113" s="83"/>
      <c r="FN113" s="83"/>
      <c r="FO113" s="83"/>
      <c r="FP113" s="85"/>
      <c r="FQ113" s="83"/>
      <c r="FR113" s="83"/>
      <c r="FS113" s="83"/>
      <c r="FT113" s="83"/>
      <c r="FU113" s="85"/>
      <c r="FV113" s="83"/>
      <c r="FW113" s="83"/>
      <c r="FX113" s="83"/>
      <c r="FY113" s="83"/>
      <c r="FZ113" s="85"/>
      <c r="GA113" s="83"/>
      <c r="GB113" s="83"/>
      <c r="GC113" s="83"/>
      <c r="GD113" s="83"/>
      <c r="GE113" s="85"/>
      <c r="GF113" s="83"/>
      <c r="GG113" s="83"/>
      <c r="GH113" s="83"/>
      <c r="GI113" s="83"/>
      <c r="GJ113" s="85"/>
      <c r="GK113" s="83"/>
      <c r="GL113" s="83"/>
      <c r="GM113" s="83"/>
      <c r="GN113" s="83"/>
    </row>
    <row r="114" customFormat="false" ht="13.5" hidden="false" customHeight="true" outlineLevel="0" collapsed="false">
      <c r="A114" s="83"/>
      <c r="B114" s="83"/>
      <c r="C114" s="83"/>
      <c r="E114" s="86"/>
      <c r="F114" s="82"/>
      <c r="G114" s="85"/>
      <c r="H114" s="83"/>
      <c r="I114" s="83"/>
      <c r="J114" s="83"/>
      <c r="K114" s="83"/>
      <c r="L114" s="85"/>
      <c r="M114" s="83"/>
      <c r="N114" s="83"/>
      <c r="O114" s="83"/>
      <c r="P114" s="83"/>
      <c r="Q114" s="85"/>
      <c r="R114" s="83"/>
      <c r="S114" s="83"/>
      <c r="T114" s="83"/>
      <c r="U114" s="83"/>
      <c r="V114" s="85"/>
      <c r="W114" s="83"/>
      <c r="X114" s="83"/>
      <c r="Y114" s="83"/>
      <c r="Z114" s="83"/>
      <c r="AA114" s="85"/>
      <c r="AB114" s="83"/>
      <c r="AC114" s="83"/>
      <c r="AD114" s="83"/>
      <c r="AE114" s="83"/>
      <c r="AF114" s="85"/>
      <c r="AG114" s="83"/>
      <c r="AH114" s="83"/>
      <c r="AI114" s="83"/>
      <c r="AJ114" s="83"/>
      <c r="AK114" s="85"/>
      <c r="AL114" s="83"/>
      <c r="AM114" s="83"/>
      <c r="AN114" s="83"/>
      <c r="AO114" s="83"/>
      <c r="AP114" s="85"/>
      <c r="AQ114" s="83"/>
      <c r="AR114" s="83"/>
      <c r="AS114" s="83"/>
      <c r="AT114" s="83"/>
      <c r="AU114" s="85"/>
      <c r="AV114" s="83"/>
      <c r="AW114" s="83"/>
      <c r="AX114" s="83"/>
      <c r="AY114" s="83"/>
      <c r="AZ114" s="85"/>
      <c r="BA114" s="83"/>
      <c r="BB114" s="83"/>
      <c r="BC114" s="83"/>
      <c r="BD114" s="83"/>
      <c r="BE114" s="85"/>
      <c r="BF114" s="83"/>
      <c r="BG114" s="83"/>
      <c r="BH114" s="83"/>
      <c r="BI114" s="83"/>
      <c r="BJ114" s="85"/>
      <c r="BK114" s="83"/>
      <c r="BL114" s="83"/>
      <c r="BM114" s="83"/>
      <c r="BN114" s="83"/>
      <c r="BO114" s="85"/>
      <c r="BP114" s="83"/>
      <c r="BQ114" s="83"/>
      <c r="BR114" s="83"/>
      <c r="BS114" s="83"/>
      <c r="BT114" s="85"/>
      <c r="BU114" s="83"/>
      <c r="BV114" s="83"/>
      <c r="BW114" s="83"/>
      <c r="BX114" s="83"/>
      <c r="BY114" s="85"/>
      <c r="BZ114" s="83"/>
      <c r="CA114" s="83"/>
      <c r="CB114" s="83"/>
      <c r="CC114" s="83"/>
      <c r="CD114" s="85"/>
      <c r="CE114" s="83"/>
      <c r="CF114" s="83"/>
      <c r="CG114" s="83"/>
      <c r="CH114" s="83"/>
      <c r="CI114" s="85"/>
      <c r="CJ114" s="83"/>
      <c r="CK114" s="83"/>
      <c r="CL114" s="83"/>
      <c r="CM114" s="83"/>
      <c r="CN114" s="85"/>
      <c r="CO114" s="83"/>
      <c r="CP114" s="83"/>
      <c r="CQ114" s="83"/>
      <c r="CR114" s="83"/>
      <c r="CS114" s="85"/>
      <c r="CT114" s="83"/>
      <c r="CU114" s="83"/>
      <c r="CV114" s="83"/>
      <c r="CW114" s="83"/>
      <c r="CX114" s="85"/>
      <c r="CY114" s="83"/>
      <c r="CZ114" s="83"/>
      <c r="DA114" s="83"/>
      <c r="DB114" s="83"/>
      <c r="DC114" s="85"/>
      <c r="DD114" s="83"/>
      <c r="DE114" s="83"/>
      <c r="DF114" s="83"/>
      <c r="DG114" s="83"/>
      <c r="DH114" s="85"/>
      <c r="DI114" s="83"/>
      <c r="DJ114" s="83"/>
      <c r="DK114" s="83"/>
      <c r="DL114" s="83"/>
      <c r="DM114" s="85"/>
      <c r="DN114" s="83"/>
      <c r="DO114" s="83"/>
      <c r="DP114" s="83"/>
      <c r="DQ114" s="83"/>
      <c r="DR114" s="85"/>
      <c r="DS114" s="83"/>
      <c r="DT114" s="83"/>
      <c r="DU114" s="83"/>
      <c r="DV114" s="83"/>
      <c r="DW114" s="85"/>
      <c r="DX114" s="83"/>
      <c r="DY114" s="83"/>
      <c r="DZ114" s="83"/>
      <c r="EA114" s="83"/>
      <c r="EB114" s="85"/>
      <c r="EC114" s="83"/>
      <c r="ED114" s="83"/>
      <c r="EE114" s="83"/>
      <c r="EF114" s="83"/>
      <c r="EG114" s="85"/>
      <c r="EH114" s="83"/>
      <c r="EI114" s="83"/>
      <c r="EJ114" s="83"/>
      <c r="EK114" s="83"/>
      <c r="EL114" s="85"/>
      <c r="EM114" s="83"/>
      <c r="EN114" s="83"/>
      <c r="EO114" s="83"/>
      <c r="EP114" s="83"/>
      <c r="EQ114" s="85"/>
      <c r="ER114" s="83"/>
      <c r="ES114" s="83"/>
      <c r="ET114" s="83"/>
      <c r="EU114" s="83"/>
      <c r="EV114" s="85"/>
      <c r="EW114" s="83"/>
      <c r="EX114" s="83"/>
      <c r="EY114" s="83"/>
      <c r="EZ114" s="83"/>
      <c r="FA114" s="85"/>
      <c r="FB114" s="83"/>
      <c r="FC114" s="83"/>
      <c r="FD114" s="83"/>
      <c r="FE114" s="83"/>
      <c r="FF114" s="85"/>
      <c r="FG114" s="83"/>
      <c r="FH114" s="83"/>
      <c r="FI114" s="83"/>
      <c r="FJ114" s="83"/>
      <c r="FK114" s="85"/>
      <c r="FL114" s="83"/>
      <c r="FM114" s="83"/>
      <c r="FN114" s="83"/>
      <c r="FO114" s="83"/>
      <c r="FP114" s="85"/>
      <c r="FQ114" s="83"/>
      <c r="FR114" s="83"/>
      <c r="FS114" s="83"/>
      <c r="FT114" s="83"/>
      <c r="FU114" s="85"/>
      <c r="FV114" s="83"/>
      <c r="FW114" s="83"/>
      <c r="FX114" s="83"/>
      <c r="FY114" s="83"/>
      <c r="FZ114" s="85"/>
      <c r="GA114" s="83"/>
      <c r="GB114" s="83"/>
      <c r="GC114" s="83"/>
      <c r="GD114" s="83"/>
      <c r="GE114" s="85"/>
      <c r="GF114" s="83"/>
      <c r="GG114" s="83"/>
      <c r="GH114" s="83"/>
      <c r="GI114" s="83"/>
      <c r="GJ114" s="85"/>
      <c r="GK114" s="83"/>
      <c r="GL114" s="83"/>
      <c r="GM114" s="83"/>
      <c r="GN114" s="83"/>
    </row>
    <row r="115" customFormat="false" ht="13.5" hidden="false" customHeight="true" outlineLevel="0" collapsed="false">
      <c r="A115" s="83"/>
      <c r="B115" s="83"/>
      <c r="C115" s="83"/>
      <c r="E115" s="86"/>
      <c r="F115" s="82"/>
      <c r="G115" s="85"/>
      <c r="H115" s="83"/>
      <c r="I115" s="83"/>
      <c r="J115" s="83"/>
      <c r="K115" s="83"/>
      <c r="L115" s="85"/>
      <c r="M115" s="83"/>
      <c r="N115" s="83"/>
      <c r="O115" s="83"/>
      <c r="P115" s="83"/>
      <c r="Q115" s="85"/>
      <c r="R115" s="83"/>
      <c r="S115" s="83"/>
      <c r="T115" s="83"/>
      <c r="U115" s="83"/>
      <c r="V115" s="85"/>
      <c r="W115" s="83"/>
      <c r="X115" s="83"/>
      <c r="Y115" s="83"/>
      <c r="Z115" s="83"/>
      <c r="AA115" s="85"/>
      <c r="AB115" s="83"/>
      <c r="AC115" s="83"/>
      <c r="AD115" s="83"/>
      <c r="AE115" s="83"/>
      <c r="AF115" s="85"/>
      <c r="AG115" s="83"/>
      <c r="AH115" s="83"/>
      <c r="AI115" s="83"/>
      <c r="AJ115" s="83"/>
      <c r="AK115" s="85"/>
      <c r="AL115" s="83"/>
      <c r="AM115" s="83"/>
      <c r="AN115" s="83"/>
      <c r="AO115" s="83"/>
      <c r="AP115" s="85"/>
      <c r="AQ115" s="83"/>
      <c r="AR115" s="83"/>
      <c r="AS115" s="83"/>
      <c r="AT115" s="83"/>
      <c r="AU115" s="85"/>
      <c r="AV115" s="83"/>
      <c r="AW115" s="83"/>
      <c r="AX115" s="83"/>
      <c r="AY115" s="83"/>
      <c r="AZ115" s="85"/>
      <c r="BA115" s="83"/>
      <c r="BB115" s="83"/>
      <c r="BC115" s="83"/>
      <c r="BD115" s="83"/>
      <c r="BE115" s="85"/>
      <c r="BF115" s="83"/>
      <c r="BG115" s="83"/>
      <c r="BH115" s="83"/>
      <c r="BI115" s="83"/>
      <c r="BJ115" s="85"/>
      <c r="BK115" s="83"/>
      <c r="BL115" s="83"/>
      <c r="BM115" s="83"/>
      <c r="BN115" s="83"/>
      <c r="BO115" s="85"/>
      <c r="BP115" s="83"/>
      <c r="BQ115" s="83"/>
      <c r="BR115" s="83"/>
      <c r="BS115" s="83"/>
      <c r="BT115" s="85"/>
      <c r="BU115" s="83"/>
      <c r="BV115" s="83"/>
      <c r="BW115" s="83"/>
      <c r="BX115" s="83"/>
      <c r="BY115" s="85"/>
      <c r="BZ115" s="83"/>
      <c r="CA115" s="83"/>
      <c r="CB115" s="83"/>
      <c r="CC115" s="83"/>
      <c r="CD115" s="85"/>
      <c r="CE115" s="83"/>
      <c r="CF115" s="83"/>
      <c r="CG115" s="83"/>
      <c r="CH115" s="83"/>
      <c r="CI115" s="85"/>
      <c r="CJ115" s="83"/>
      <c r="CK115" s="83"/>
      <c r="CL115" s="83"/>
      <c r="CM115" s="83"/>
      <c r="CN115" s="85"/>
      <c r="CO115" s="83"/>
      <c r="CP115" s="83"/>
      <c r="CQ115" s="83"/>
      <c r="CR115" s="83"/>
      <c r="CS115" s="85"/>
      <c r="CT115" s="83"/>
      <c r="CU115" s="83"/>
      <c r="CV115" s="83"/>
      <c r="CW115" s="83"/>
      <c r="CX115" s="85"/>
      <c r="CY115" s="83"/>
      <c r="CZ115" s="83"/>
      <c r="DA115" s="83"/>
      <c r="DB115" s="83"/>
      <c r="DC115" s="85"/>
      <c r="DD115" s="83"/>
      <c r="DE115" s="83"/>
      <c r="DF115" s="83"/>
      <c r="DG115" s="83"/>
      <c r="DH115" s="85"/>
      <c r="DI115" s="83"/>
      <c r="DJ115" s="83"/>
      <c r="DK115" s="83"/>
      <c r="DL115" s="83"/>
      <c r="DM115" s="85"/>
      <c r="DN115" s="83"/>
      <c r="DO115" s="83"/>
      <c r="DP115" s="83"/>
      <c r="DQ115" s="83"/>
      <c r="DR115" s="85"/>
      <c r="DS115" s="83"/>
      <c r="DT115" s="83"/>
      <c r="DU115" s="83"/>
      <c r="DV115" s="83"/>
      <c r="DW115" s="85"/>
      <c r="DX115" s="83"/>
      <c r="DY115" s="83"/>
      <c r="DZ115" s="83"/>
      <c r="EA115" s="83"/>
      <c r="EB115" s="85"/>
      <c r="EC115" s="83"/>
      <c r="ED115" s="83"/>
      <c r="EE115" s="83"/>
      <c r="EF115" s="83"/>
      <c r="EG115" s="85"/>
      <c r="EH115" s="83"/>
      <c r="EI115" s="83"/>
      <c r="EJ115" s="83"/>
      <c r="EK115" s="83"/>
      <c r="EL115" s="85"/>
      <c r="EM115" s="83"/>
      <c r="EN115" s="83"/>
      <c r="EO115" s="83"/>
      <c r="EP115" s="83"/>
      <c r="EQ115" s="85"/>
      <c r="ER115" s="83"/>
      <c r="ES115" s="83"/>
      <c r="ET115" s="83"/>
      <c r="EU115" s="83"/>
      <c r="EV115" s="85"/>
      <c r="EW115" s="83"/>
      <c r="EX115" s="83"/>
      <c r="EY115" s="83"/>
      <c r="EZ115" s="83"/>
      <c r="FA115" s="85"/>
      <c r="FB115" s="83"/>
      <c r="FC115" s="83"/>
      <c r="FD115" s="83"/>
      <c r="FE115" s="83"/>
      <c r="FF115" s="85"/>
      <c r="FG115" s="83"/>
      <c r="FH115" s="83"/>
      <c r="FI115" s="83"/>
      <c r="FJ115" s="83"/>
      <c r="FK115" s="85"/>
      <c r="FL115" s="83"/>
      <c r="FM115" s="83"/>
      <c r="FN115" s="83"/>
      <c r="FO115" s="83"/>
      <c r="FP115" s="85"/>
      <c r="FQ115" s="83"/>
      <c r="FR115" s="83"/>
      <c r="FS115" s="83"/>
      <c r="FT115" s="83"/>
      <c r="FU115" s="85"/>
      <c r="FV115" s="83"/>
      <c r="FW115" s="83"/>
      <c r="FX115" s="83"/>
      <c r="FY115" s="83"/>
      <c r="FZ115" s="85"/>
      <c r="GA115" s="83"/>
      <c r="GB115" s="83"/>
      <c r="GC115" s="83"/>
      <c r="GD115" s="83"/>
      <c r="GE115" s="85"/>
      <c r="GF115" s="83"/>
      <c r="GG115" s="83"/>
      <c r="GH115" s="83"/>
      <c r="GI115" s="83"/>
      <c r="GJ115" s="85"/>
      <c r="GK115" s="83"/>
      <c r="GL115" s="83"/>
      <c r="GM115" s="83"/>
      <c r="GN115" s="83"/>
    </row>
    <row r="116" customFormat="false" ht="13.5" hidden="false" customHeight="true" outlineLevel="0" collapsed="false">
      <c r="A116" s="83"/>
      <c r="B116" s="83"/>
      <c r="C116" s="83"/>
      <c r="D116" s="83"/>
      <c r="E116" s="26" t="s">
        <v>2</v>
      </c>
      <c r="F116" s="82"/>
      <c r="G116" s="85"/>
      <c r="H116" s="83"/>
      <c r="I116" s="83"/>
      <c r="J116" s="83"/>
      <c r="K116" s="83"/>
      <c r="L116" s="85"/>
      <c r="M116" s="83"/>
      <c r="N116" s="83"/>
      <c r="O116" s="83"/>
      <c r="P116" s="83"/>
      <c r="Q116" s="85"/>
      <c r="R116" s="83"/>
      <c r="S116" s="83"/>
      <c r="T116" s="83"/>
      <c r="U116" s="83"/>
      <c r="V116" s="85"/>
      <c r="W116" s="83"/>
      <c r="X116" s="83"/>
      <c r="Y116" s="83"/>
      <c r="Z116" s="83"/>
      <c r="AA116" s="85"/>
      <c r="AB116" s="83"/>
      <c r="AC116" s="83"/>
      <c r="AD116" s="83"/>
      <c r="AE116" s="83"/>
      <c r="AF116" s="85"/>
      <c r="AG116" s="83"/>
      <c r="AH116" s="83"/>
      <c r="AI116" s="83"/>
      <c r="AJ116" s="83"/>
      <c r="AK116" s="85"/>
      <c r="AL116" s="83"/>
      <c r="AM116" s="83"/>
      <c r="AN116" s="83"/>
      <c r="AO116" s="83"/>
      <c r="AP116" s="85"/>
      <c r="AQ116" s="83"/>
      <c r="AR116" s="83"/>
      <c r="AS116" s="83"/>
      <c r="AT116" s="83"/>
      <c r="AU116" s="85"/>
      <c r="AV116" s="83"/>
      <c r="AW116" s="83"/>
      <c r="AX116" s="83"/>
      <c r="AY116" s="83"/>
      <c r="AZ116" s="85"/>
      <c r="BA116" s="83"/>
      <c r="BB116" s="83"/>
      <c r="BC116" s="83"/>
      <c r="BD116" s="83"/>
      <c r="BE116" s="85"/>
      <c r="BF116" s="83"/>
      <c r="BG116" s="83"/>
      <c r="BH116" s="83"/>
      <c r="BI116" s="83"/>
      <c r="BJ116" s="85"/>
      <c r="BK116" s="83"/>
      <c r="BL116" s="83"/>
      <c r="BM116" s="83"/>
      <c r="BN116" s="83"/>
      <c r="BO116" s="85"/>
      <c r="BP116" s="83"/>
      <c r="BQ116" s="83"/>
      <c r="BR116" s="83"/>
      <c r="BS116" s="83"/>
      <c r="BT116" s="85"/>
      <c r="BU116" s="83"/>
      <c r="BV116" s="83"/>
      <c r="BW116" s="83"/>
      <c r="BX116" s="83"/>
      <c r="BY116" s="85"/>
      <c r="BZ116" s="83"/>
      <c r="CA116" s="83"/>
      <c r="CB116" s="83"/>
      <c r="CC116" s="83"/>
      <c r="CD116" s="85"/>
      <c r="CE116" s="83"/>
      <c r="CF116" s="83"/>
      <c r="CG116" s="83"/>
      <c r="CH116" s="83"/>
      <c r="CI116" s="85"/>
      <c r="CJ116" s="83"/>
      <c r="CK116" s="83"/>
      <c r="CL116" s="83"/>
      <c r="CM116" s="83"/>
      <c r="CN116" s="85"/>
      <c r="CO116" s="83"/>
      <c r="CP116" s="83"/>
      <c r="CQ116" s="83"/>
      <c r="CR116" s="83"/>
      <c r="CS116" s="85"/>
      <c r="CT116" s="83"/>
      <c r="CU116" s="83"/>
      <c r="CV116" s="83"/>
      <c r="CW116" s="83"/>
      <c r="CX116" s="85"/>
      <c r="CY116" s="83"/>
      <c r="CZ116" s="83"/>
      <c r="DA116" s="83"/>
      <c r="DB116" s="83"/>
      <c r="DC116" s="85"/>
      <c r="DD116" s="83"/>
      <c r="DE116" s="83"/>
      <c r="DF116" s="83"/>
      <c r="DG116" s="83"/>
      <c r="DH116" s="85"/>
      <c r="DI116" s="83"/>
      <c r="DJ116" s="83"/>
      <c r="DK116" s="83"/>
      <c r="DL116" s="83"/>
      <c r="DM116" s="85"/>
      <c r="DN116" s="83"/>
      <c r="DO116" s="83"/>
      <c r="DP116" s="83"/>
      <c r="DQ116" s="83"/>
      <c r="DR116" s="85"/>
      <c r="DS116" s="83"/>
      <c r="DT116" s="83"/>
      <c r="DU116" s="83"/>
      <c r="DV116" s="83"/>
      <c r="DW116" s="85"/>
      <c r="DX116" s="83"/>
      <c r="DY116" s="83"/>
      <c r="DZ116" s="83"/>
      <c r="EA116" s="83"/>
      <c r="EB116" s="85"/>
      <c r="EC116" s="83"/>
      <c r="ED116" s="83"/>
      <c r="EE116" s="83"/>
      <c r="EF116" s="83"/>
      <c r="EG116" s="85"/>
      <c r="EH116" s="83"/>
      <c r="EI116" s="83"/>
      <c r="EJ116" s="83"/>
      <c r="EK116" s="83"/>
      <c r="EL116" s="85"/>
      <c r="EM116" s="83"/>
      <c r="EN116" s="83"/>
      <c r="EO116" s="83"/>
      <c r="EP116" s="83"/>
      <c r="EQ116" s="85"/>
      <c r="ER116" s="83"/>
      <c r="ES116" s="83"/>
      <c r="ET116" s="83"/>
      <c r="EU116" s="83"/>
      <c r="EV116" s="85"/>
      <c r="EW116" s="83"/>
      <c r="EX116" s="83"/>
      <c r="EY116" s="83"/>
      <c r="EZ116" s="83"/>
      <c r="FA116" s="85"/>
      <c r="FB116" s="83"/>
      <c r="FC116" s="83"/>
      <c r="FD116" s="83"/>
      <c r="FE116" s="83"/>
      <c r="FF116" s="85"/>
      <c r="FG116" s="83"/>
      <c r="FH116" s="83"/>
      <c r="FI116" s="83"/>
      <c r="FJ116" s="83"/>
      <c r="FK116" s="85"/>
      <c r="FL116" s="83"/>
      <c r="FM116" s="83"/>
      <c r="FN116" s="83"/>
      <c r="FO116" s="83"/>
      <c r="FP116" s="85"/>
      <c r="FQ116" s="83"/>
      <c r="FR116" s="83"/>
      <c r="FS116" s="83"/>
      <c r="FT116" s="83"/>
      <c r="FU116" s="85"/>
      <c r="FV116" s="83"/>
      <c r="FW116" s="83"/>
      <c r="FX116" s="83"/>
      <c r="FY116" s="83"/>
      <c r="FZ116" s="85"/>
      <c r="GA116" s="83"/>
      <c r="GB116" s="83"/>
      <c r="GC116" s="83"/>
      <c r="GD116" s="83"/>
      <c r="GE116" s="85"/>
      <c r="GF116" s="83"/>
      <c r="GG116" s="83"/>
      <c r="GH116" s="83"/>
      <c r="GI116" s="83"/>
      <c r="GJ116" s="85"/>
      <c r="GK116" s="83"/>
      <c r="GL116" s="83"/>
      <c r="GM116" s="83"/>
      <c r="GN116" s="83"/>
    </row>
    <row r="117" customFormat="false" ht="13.5" hidden="false" customHeight="true" outlineLevel="0" collapsed="false">
      <c r="A117" s="83"/>
      <c r="B117" s="83"/>
      <c r="C117" s="83"/>
      <c r="D117" s="83"/>
      <c r="E117" s="87" t="s">
        <v>46</v>
      </c>
      <c r="F117" s="87"/>
      <c r="G117" s="88" t="n">
        <v>0.215277777777778</v>
      </c>
      <c r="H117" s="88"/>
      <c r="I117" s="88"/>
      <c r="J117" s="88"/>
      <c r="K117" s="88"/>
      <c r="L117" s="88" t="n">
        <v>0.284722222222222</v>
      </c>
      <c r="M117" s="88"/>
      <c r="N117" s="88"/>
      <c r="O117" s="88"/>
      <c r="P117" s="88"/>
      <c r="Q117" s="88" t="n">
        <v>0.361111111111111</v>
      </c>
      <c r="R117" s="88"/>
      <c r="S117" s="88"/>
      <c r="T117" s="88"/>
      <c r="U117" s="88"/>
      <c r="V117" s="88" t="n">
        <v>0.46875</v>
      </c>
      <c r="W117" s="88"/>
      <c r="X117" s="88"/>
      <c r="Y117" s="88"/>
      <c r="Z117" s="88"/>
      <c r="AA117" s="88" t="n">
        <v>0.559027777777778</v>
      </c>
      <c r="AB117" s="88"/>
      <c r="AC117" s="88"/>
      <c r="AD117" s="88"/>
      <c r="AE117" s="88"/>
      <c r="AF117" s="88" t="n">
        <v>0.642361111111111</v>
      </c>
      <c r="AG117" s="88"/>
      <c r="AH117" s="88"/>
      <c r="AI117" s="88"/>
      <c r="AJ117" s="88"/>
      <c r="AK117" s="88" t="n">
        <v>0.725694444444444</v>
      </c>
      <c r="AL117" s="88"/>
      <c r="AM117" s="88"/>
      <c r="AN117" s="88"/>
      <c r="AO117" s="88"/>
      <c r="AP117" s="88" t="n">
        <v>0.819444444444444</v>
      </c>
      <c r="AQ117" s="88"/>
      <c r="AR117" s="88"/>
      <c r="AS117" s="88"/>
      <c r="AT117" s="88"/>
      <c r="AU117" s="88" t="n">
        <v>0.888888888888889</v>
      </c>
      <c r="AV117" s="88"/>
      <c r="AW117" s="88"/>
      <c r="AX117" s="88"/>
      <c r="AY117" s="88"/>
      <c r="AZ117" s="88" t="n">
        <v>0.954861111111111</v>
      </c>
      <c r="BA117" s="88"/>
      <c r="BB117" s="88"/>
      <c r="BC117" s="88"/>
      <c r="BD117" s="88"/>
    </row>
    <row r="118" s="94" customFormat="true" ht="13.5" hidden="false" customHeight="true" outlineLevel="0" collapsed="false">
      <c r="A118" s="83"/>
      <c r="B118" s="83"/>
      <c r="C118" s="83"/>
      <c r="D118" s="83"/>
      <c r="E118" s="90" t="s">
        <v>47</v>
      </c>
      <c r="F118" s="90"/>
      <c r="G118" s="91" t="n">
        <v>44714</v>
      </c>
      <c r="H118" s="91"/>
      <c r="I118" s="91"/>
      <c r="J118" s="91"/>
      <c r="K118" s="91"/>
      <c r="L118" s="91" t="n">
        <v>44714</v>
      </c>
      <c r="M118" s="91"/>
      <c r="N118" s="91"/>
      <c r="O118" s="91"/>
      <c r="P118" s="91"/>
      <c r="Q118" s="91" t="n">
        <v>44714</v>
      </c>
      <c r="R118" s="91"/>
      <c r="S118" s="91"/>
      <c r="T118" s="91"/>
      <c r="U118" s="91"/>
      <c r="V118" s="91" t="n">
        <v>44714</v>
      </c>
      <c r="W118" s="91"/>
      <c r="X118" s="91"/>
      <c r="Y118" s="91"/>
      <c r="Z118" s="91"/>
      <c r="AA118" s="91" t="n">
        <v>44714</v>
      </c>
      <c r="AB118" s="91"/>
      <c r="AC118" s="91"/>
      <c r="AD118" s="91"/>
      <c r="AE118" s="91"/>
      <c r="AF118" s="91" t="n">
        <v>44714</v>
      </c>
      <c r="AG118" s="91"/>
      <c r="AH118" s="91"/>
      <c r="AI118" s="91"/>
      <c r="AJ118" s="91"/>
      <c r="AK118" s="91" t="n">
        <v>44714</v>
      </c>
      <c r="AL118" s="91"/>
      <c r="AM118" s="91"/>
      <c r="AN118" s="91"/>
      <c r="AO118" s="91"/>
      <c r="AP118" s="91" t="n">
        <v>44714</v>
      </c>
      <c r="AQ118" s="91"/>
      <c r="AR118" s="91"/>
      <c r="AS118" s="91"/>
      <c r="AT118" s="91"/>
      <c r="AU118" s="91" t="n">
        <v>44714</v>
      </c>
      <c r="AV118" s="91"/>
      <c r="AW118" s="91"/>
      <c r="AX118" s="91"/>
      <c r="AY118" s="91"/>
      <c r="AZ118" s="91" t="n">
        <v>44714</v>
      </c>
      <c r="BA118" s="91"/>
      <c r="BB118" s="91"/>
      <c r="BC118" s="91"/>
      <c r="BD118" s="91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</row>
    <row r="119" customFormat="false" ht="13.5" hidden="false" customHeight="true" outlineLevel="0" collapsed="false">
      <c r="A119" s="83"/>
      <c r="B119" s="83"/>
      <c r="C119" s="83"/>
      <c r="D119" s="83"/>
      <c r="E119" s="87" t="s">
        <v>48</v>
      </c>
      <c r="F119" s="87"/>
      <c r="G119" s="95" t="s">
        <v>194</v>
      </c>
      <c r="H119" s="95"/>
      <c r="I119" s="95"/>
      <c r="J119" s="95"/>
      <c r="K119" s="95"/>
      <c r="L119" s="96" t="s">
        <v>194</v>
      </c>
      <c r="M119" s="96"/>
      <c r="N119" s="96"/>
      <c r="O119" s="96"/>
      <c r="P119" s="96"/>
      <c r="Q119" s="96" t="s">
        <v>194</v>
      </c>
      <c r="R119" s="96"/>
      <c r="S119" s="96"/>
      <c r="T119" s="96"/>
      <c r="U119" s="96"/>
      <c r="V119" s="96" t="s">
        <v>194</v>
      </c>
      <c r="W119" s="96"/>
      <c r="X119" s="96"/>
      <c r="Y119" s="96"/>
      <c r="Z119" s="96"/>
      <c r="AA119" s="96" t="s">
        <v>194</v>
      </c>
      <c r="AB119" s="96"/>
      <c r="AC119" s="96"/>
      <c r="AD119" s="96"/>
      <c r="AE119" s="96"/>
      <c r="AF119" s="96" t="s">
        <v>194</v>
      </c>
      <c r="AG119" s="96"/>
      <c r="AH119" s="96"/>
      <c r="AI119" s="96"/>
      <c r="AJ119" s="96"/>
      <c r="AK119" s="96" t="s">
        <v>194</v>
      </c>
      <c r="AL119" s="96"/>
      <c r="AM119" s="96"/>
      <c r="AN119" s="96"/>
      <c r="AO119" s="96"/>
      <c r="AP119" s="96" t="s">
        <v>194</v>
      </c>
      <c r="AQ119" s="96"/>
      <c r="AR119" s="96"/>
      <c r="AS119" s="96"/>
      <c r="AT119" s="96"/>
      <c r="AU119" s="96" t="s">
        <v>194</v>
      </c>
      <c r="AV119" s="96"/>
      <c r="AW119" s="96"/>
      <c r="AX119" s="96"/>
      <c r="AY119" s="96"/>
      <c r="AZ119" s="96" t="s">
        <v>194</v>
      </c>
      <c r="BA119" s="96"/>
      <c r="BB119" s="96"/>
      <c r="BC119" s="96"/>
      <c r="BD119" s="96"/>
    </row>
    <row r="120" customFormat="false" ht="13.5" hidden="false" customHeight="true" outlineLevel="0" collapsed="false">
      <c r="A120" s="83"/>
      <c r="B120" s="83"/>
      <c r="C120" s="83"/>
      <c r="D120" s="83"/>
      <c r="E120" s="87" t="s">
        <v>55</v>
      </c>
      <c r="F120" s="87"/>
      <c r="G120" s="96" t="s">
        <v>56</v>
      </c>
      <c r="H120" s="96"/>
      <c r="I120" s="96"/>
      <c r="J120" s="96"/>
      <c r="K120" s="96"/>
      <c r="L120" s="96" t="s">
        <v>56</v>
      </c>
      <c r="M120" s="96"/>
      <c r="N120" s="96"/>
      <c r="O120" s="96"/>
      <c r="P120" s="96"/>
      <c r="Q120" s="96" t="s">
        <v>56</v>
      </c>
      <c r="R120" s="96"/>
      <c r="S120" s="96"/>
      <c r="T120" s="96"/>
      <c r="U120" s="96"/>
      <c r="V120" s="96" t="s">
        <v>56</v>
      </c>
      <c r="W120" s="96"/>
      <c r="X120" s="96"/>
      <c r="Y120" s="96"/>
      <c r="Z120" s="96"/>
      <c r="AA120" s="96" t="s">
        <v>56</v>
      </c>
      <c r="AB120" s="96"/>
      <c r="AC120" s="96"/>
      <c r="AD120" s="96"/>
      <c r="AE120" s="96"/>
      <c r="AF120" s="96" t="s">
        <v>56</v>
      </c>
      <c r="AG120" s="96"/>
      <c r="AH120" s="96"/>
      <c r="AI120" s="96"/>
      <c r="AJ120" s="96"/>
      <c r="AK120" s="96" t="s">
        <v>56</v>
      </c>
      <c r="AL120" s="96"/>
      <c r="AM120" s="96"/>
      <c r="AN120" s="96"/>
      <c r="AO120" s="96"/>
      <c r="AP120" s="96" t="s">
        <v>56</v>
      </c>
      <c r="AQ120" s="96"/>
      <c r="AR120" s="96"/>
      <c r="AS120" s="96"/>
      <c r="AT120" s="96"/>
      <c r="AU120" s="96" t="s">
        <v>56</v>
      </c>
      <c r="AV120" s="96"/>
      <c r="AW120" s="96"/>
      <c r="AX120" s="96"/>
      <c r="AY120" s="96"/>
      <c r="AZ120" s="96" t="s">
        <v>56</v>
      </c>
      <c r="BA120" s="96"/>
      <c r="BB120" s="96"/>
      <c r="BC120" s="96"/>
      <c r="BD120" s="96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</row>
    <row r="121" customFormat="false" ht="13.5" hidden="false" customHeight="true" outlineLevel="0" collapsed="false">
      <c r="A121" s="83"/>
      <c r="B121" s="83"/>
      <c r="C121" s="83"/>
      <c r="D121" s="83"/>
      <c r="E121" s="98" t="s">
        <v>57</v>
      </c>
      <c r="F121" s="98"/>
      <c r="G121" s="37"/>
      <c r="H121" s="38"/>
      <c r="I121" s="39"/>
      <c r="J121" s="39"/>
      <c r="K121" s="40" t="n">
        <v>15</v>
      </c>
      <c r="L121" s="41"/>
      <c r="M121" s="42"/>
      <c r="N121" s="39"/>
      <c r="O121" s="39"/>
      <c r="P121" s="43" t="n">
        <v>31</v>
      </c>
      <c r="Q121" s="41"/>
      <c r="R121" s="42"/>
      <c r="S121" s="39"/>
      <c r="T121" s="39"/>
      <c r="U121" s="43" t="n">
        <v>20</v>
      </c>
      <c r="V121" s="41"/>
      <c r="W121" s="42"/>
      <c r="X121" s="39"/>
      <c r="Y121" s="39"/>
      <c r="Z121" s="43" t="n">
        <v>14</v>
      </c>
      <c r="AA121" s="41"/>
      <c r="AB121" s="42"/>
      <c r="AC121" s="39"/>
      <c r="AD121" s="39"/>
      <c r="AE121" s="43" t="n">
        <v>23</v>
      </c>
      <c r="AF121" s="41"/>
      <c r="AG121" s="42"/>
      <c r="AH121" s="39"/>
      <c r="AI121" s="39"/>
      <c r="AJ121" s="43" t="n">
        <v>14</v>
      </c>
      <c r="AK121" s="41"/>
      <c r="AL121" s="42"/>
      <c r="AM121" s="39"/>
      <c r="AN121" s="39"/>
      <c r="AO121" s="43" t="n">
        <v>3</v>
      </c>
      <c r="AP121" s="41"/>
      <c r="AQ121" s="42"/>
      <c r="AR121" s="39"/>
      <c r="AS121" s="39"/>
      <c r="AT121" s="43" t="n">
        <v>9</v>
      </c>
      <c r="AU121" s="41"/>
      <c r="AV121" s="42"/>
      <c r="AW121" s="39"/>
      <c r="AX121" s="39"/>
      <c r="AY121" s="43" t="n">
        <v>7</v>
      </c>
      <c r="AZ121" s="41"/>
      <c r="BA121" s="42"/>
      <c r="BB121" s="39"/>
      <c r="BC121" s="39"/>
      <c r="BD121" s="43" t="n">
        <v>0</v>
      </c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</row>
    <row r="122" customFormat="false" ht="13.5" hidden="false" customHeight="true" outlineLevel="0" collapsed="false">
      <c r="A122" s="83"/>
      <c r="B122" s="83"/>
      <c r="C122" s="83"/>
      <c r="D122" s="83"/>
      <c r="E122" s="98" t="s">
        <v>58</v>
      </c>
      <c r="F122" s="98"/>
      <c r="G122" s="37"/>
      <c r="H122" s="39"/>
      <c r="I122" s="39"/>
      <c r="J122" s="39"/>
      <c r="K122" s="44" t="n">
        <v>11.5454545454545</v>
      </c>
      <c r="L122" s="37"/>
      <c r="M122" s="39"/>
      <c r="N122" s="39"/>
      <c r="O122" s="39"/>
      <c r="P122" s="44" t="n">
        <v>15.1818181818182</v>
      </c>
      <c r="Q122" s="37"/>
      <c r="R122" s="39"/>
      <c r="S122" s="39"/>
      <c r="T122" s="39"/>
      <c r="U122" s="44" t="n">
        <v>9.95454545454546</v>
      </c>
      <c r="V122" s="37"/>
      <c r="W122" s="39"/>
      <c r="X122" s="39"/>
      <c r="Y122" s="39"/>
      <c r="Z122" s="44" t="n">
        <v>8.77272727272727</v>
      </c>
      <c r="AA122" s="37"/>
      <c r="AB122" s="39"/>
      <c r="AC122" s="39"/>
      <c r="AD122" s="39"/>
      <c r="AE122" s="44" t="n">
        <v>14.3636363636364</v>
      </c>
      <c r="AF122" s="37"/>
      <c r="AG122" s="39"/>
      <c r="AH122" s="39"/>
      <c r="AI122" s="39"/>
      <c r="AJ122" s="44" t="n">
        <v>9.54545454545455</v>
      </c>
      <c r="AK122" s="37"/>
      <c r="AL122" s="39"/>
      <c r="AM122" s="39"/>
      <c r="AN122" s="39"/>
      <c r="AO122" s="44" t="n">
        <v>2.18181818181818</v>
      </c>
      <c r="AP122" s="37"/>
      <c r="AQ122" s="39"/>
      <c r="AR122" s="39"/>
      <c r="AS122" s="39"/>
      <c r="AT122" s="44" t="n">
        <v>6.09090909090909</v>
      </c>
      <c r="AU122" s="37"/>
      <c r="AV122" s="39"/>
      <c r="AW122" s="39"/>
      <c r="AX122" s="39"/>
      <c r="AY122" s="44" t="n">
        <v>2.54545454545455</v>
      </c>
      <c r="AZ122" s="37"/>
      <c r="BA122" s="39"/>
      <c r="BB122" s="39"/>
      <c r="BC122" s="39"/>
      <c r="BD122" s="44" t="n">
        <v>0</v>
      </c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</row>
    <row r="123" customFormat="false" ht="13.5" hidden="false" customHeight="true" outlineLevel="0" collapsed="false">
      <c r="A123" s="83"/>
      <c r="B123" s="83"/>
      <c r="C123" s="83"/>
      <c r="D123" s="83"/>
      <c r="E123" s="98" t="s">
        <v>44</v>
      </c>
      <c r="F123" s="98"/>
      <c r="G123" s="45"/>
      <c r="H123" s="46"/>
      <c r="I123" s="47" t="n">
        <v>24</v>
      </c>
      <c r="J123" s="47" t="n">
        <v>24</v>
      </c>
      <c r="K123" s="39"/>
      <c r="L123" s="45"/>
      <c r="M123" s="46"/>
      <c r="N123" s="47" t="n">
        <v>34</v>
      </c>
      <c r="O123" s="47" t="n">
        <v>34</v>
      </c>
      <c r="P123" s="39"/>
      <c r="Q123" s="45"/>
      <c r="R123" s="46"/>
      <c r="S123" s="47" t="n">
        <v>25</v>
      </c>
      <c r="T123" s="47" t="n">
        <v>25</v>
      </c>
      <c r="U123" s="39"/>
      <c r="V123" s="45"/>
      <c r="W123" s="46"/>
      <c r="X123" s="47" t="n">
        <v>17</v>
      </c>
      <c r="Y123" s="47" t="n">
        <v>17</v>
      </c>
      <c r="Z123" s="39"/>
      <c r="AA123" s="45"/>
      <c r="AB123" s="46"/>
      <c r="AC123" s="47" t="n">
        <v>25</v>
      </c>
      <c r="AD123" s="47" t="n">
        <v>25</v>
      </c>
      <c r="AE123" s="39"/>
      <c r="AF123" s="45"/>
      <c r="AG123" s="46"/>
      <c r="AH123" s="47" t="n">
        <v>23</v>
      </c>
      <c r="AI123" s="47" t="n">
        <v>23</v>
      </c>
      <c r="AJ123" s="39"/>
      <c r="AK123" s="45"/>
      <c r="AL123" s="46"/>
      <c r="AM123" s="47" t="n">
        <v>4</v>
      </c>
      <c r="AN123" s="47" t="n">
        <v>4</v>
      </c>
      <c r="AO123" s="39"/>
      <c r="AP123" s="45"/>
      <c r="AQ123" s="46"/>
      <c r="AR123" s="47" t="n">
        <v>9</v>
      </c>
      <c r="AS123" s="47" t="n">
        <v>9</v>
      </c>
      <c r="AT123" s="39"/>
      <c r="AU123" s="45"/>
      <c r="AV123" s="46"/>
      <c r="AW123" s="47" t="n">
        <v>7</v>
      </c>
      <c r="AX123" s="47" t="n">
        <v>7</v>
      </c>
      <c r="AY123" s="39"/>
      <c r="AZ123" s="45"/>
      <c r="BA123" s="46"/>
      <c r="BB123" s="47" t="n">
        <v>0</v>
      </c>
      <c r="BC123" s="47" t="n">
        <v>0</v>
      </c>
      <c r="BD123" s="39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</row>
    <row r="124" s="22" customFormat="true" ht="70.5" hidden="false" customHeight="true" outlineLevel="0" collapsed="false">
      <c r="A124" s="99" t="s">
        <v>59</v>
      </c>
      <c r="B124" s="99" t="s">
        <v>60</v>
      </c>
      <c r="C124" s="100" t="s">
        <v>61</v>
      </c>
      <c r="D124" s="100" t="s">
        <v>62</v>
      </c>
      <c r="E124" s="99"/>
      <c r="F124" s="50" t="s">
        <v>4</v>
      </c>
      <c r="G124" s="51" t="s">
        <v>63</v>
      </c>
      <c r="H124" s="52" t="s">
        <v>64</v>
      </c>
      <c r="I124" s="52" t="s">
        <v>5</v>
      </c>
      <c r="J124" s="52" t="s">
        <v>6</v>
      </c>
      <c r="K124" s="52" t="s">
        <v>7</v>
      </c>
      <c r="L124" s="51" t="s">
        <v>63</v>
      </c>
      <c r="M124" s="52" t="s">
        <v>64</v>
      </c>
      <c r="N124" s="52" t="s">
        <v>5</v>
      </c>
      <c r="O124" s="52" t="s">
        <v>6</v>
      </c>
      <c r="P124" s="52" t="s">
        <v>7</v>
      </c>
      <c r="Q124" s="51" t="s">
        <v>63</v>
      </c>
      <c r="R124" s="52" t="s">
        <v>64</v>
      </c>
      <c r="S124" s="52" t="s">
        <v>5</v>
      </c>
      <c r="T124" s="52" t="s">
        <v>6</v>
      </c>
      <c r="U124" s="52" t="s">
        <v>7</v>
      </c>
      <c r="V124" s="51" t="s">
        <v>63</v>
      </c>
      <c r="W124" s="52" t="s">
        <v>64</v>
      </c>
      <c r="X124" s="52" t="s">
        <v>5</v>
      </c>
      <c r="Y124" s="52" t="s">
        <v>6</v>
      </c>
      <c r="Z124" s="52" t="s">
        <v>7</v>
      </c>
      <c r="AA124" s="51" t="s">
        <v>63</v>
      </c>
      <c r="AB124" s="52" t="s">
        <v>64</v>
      </c>
      <c r="AC124" s="52" t="s">
        <v>5</v>
      </c>
      <c r="AD124" s="52" t="s">
        <v>6</v>
      </c>
      <c r="AE124" s="52" t="s">
        <v>7</v>
      </c>
      <c r="AF124" s="51" t="s">
        <v>63</v>
      </c>
      <c r="AG124" s="52" t="s">
        <v>64</v>
      </c>
      <c r="AH124" s="52" t="s">
        <v>5</v>
      </c>
      <c r="AI124" s="52" t="s">
        <v>6</v>
      </c>
      <c r="AJ124" s="52" t="s">
        <v>7</v>
      </c>
      <c r="AK124" s="51" t="s">
        <v>63</v>
      </c>
      <c r="AL124" s="52" t="s">
        <v>64</v>
      </c>
      <c r="AM124" s="52" t="s">
        <v>5</v>
      </c>
      <c r="AN124" s="52" t="s">
        <v>6</v>
      </c>
      <c r="AO124" s="52" t="s">
        <v>7</v>
      </c>
      <c r="AP124" s="51" t="s">
        <v>63</v>
      </c>
      <c r="AQ124" s="52" t="s">
        <v>64</v>
      </c>
      <c r="AR124" s="52" t="s">
        <v>5</v>
      </c>
      <c r="AS124" s="52" t="s">
        <v>6</v>
      </c>
      <c r="AT124" s="52" t="s">
        <v>7</v>
      </c>
      <c r="AU124" s="51" t="s">
        <v>63</v>
      </c>
      <c r="AV124" s="52" t="s">
        <v>64</v>
      </c>
      <c r="AW124" s="52" t="s">
        <v>5</v>
      </c>
      <c r="AX124" s="52" t="s">
        <v>6</v>
      </c>
      <c r="AY124" s="52" t="s">
        <v>7</v>
      </c>
      <c r="AZ124" s="51" t="s">
        <v>63</v>
      </c>
      <c r="BA124" s="52" t="s">
        <v>64</v>
      </c>
      <c r="BB124" s="52" t="s">
        <v>5</v>
      </c>
      <c r="BC124" s="52" t="s">
        <v>6</v>
      </c>
      <c r="BD124" s="52" t="s">
        <v>7</v>
      </c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</row>
    <row r="125" customFormat="false" ht="13.5" hidden="false" customHeight="true" outlineLevel="0" collapsed="false">
      <c r="A125" s="96" t="n">
        <v>1</v>
      </c>
      <c r="B125" s="96"/>
      <c r="C125" s="96" t="n">
        <v>0</v>
      </c>
      <c r="D125" s="96" t="n">
        <v>0</v>
      </c>
      <c r="E125" s="81" t="s">
        <v>189</v>
      </c>
      <c r="F125" s="82" t="n">
        <v>2822</v>
      </c>
      <c r="G125" s="88" t="n">
        <v>0.215277777777778</v>
      </c>
      <c r="H125" s="88" t="n">
        <v>0.215277777777778</v>
      </c>
      <c r="I125" s="96" t="n">
        <v>4</v>
      </c>
      <c r="J125" s="96" t="n">
        <v>0</v>
      </c>
      <c r="K125" s="96" t="n">
        <v>4</v>
      </c>
      <c r="L125" s="88" t="n">
        <v>0.284722222222222</v>
      </c>
      <c r="M125" s="88" t="n">
        <v>0.284722222222222</v>
      </c>
      <c r="N125" s="96" t="n">
        <v>2</v>
      </c>
      <c r="O125" s="96" t="n">
        <v>0</v>
      </c>
      <c r="P125" s="96" t="n">
        <v>2</v>
      </c>
      <c r="Q125" s="88" t="n">
        <v>0.361111111111111</v>
      </c>
      <c r="R125" s="88" t="n">
        <v>0.361111111111111</v>
      </c>
      <c r="S125" s="96" t="n">
        <v>1</v>
      </c>
      <c r="T125" s="96" t="n">
        <v>0</v>
      </c>
      <c r="U125" s="96" t="n">
        <v>1</v>
      </c>
      <c r="V125" s="88" t="n">
        <v>0.46875</v>
      </c>
      <c r="W125" s="88" t="n">
        <v>0.46875</v>
      </c>
      <c r="X125" s="96" t="n">
        <v>2</v>
      </c>
      <c r="Y125" s="96" t="n">
        <v>0</v>
      </c>
      <c r="Z125" s="96" t="n">
        <v>2</v>
      </c>
      <c r="AA125" s="88" t="n">
        <v>0.559027777777778</v>
      </c>
      <c r="AB125" s="88" t="n">
        <v>0.559027777777778</v>
      </c>
      <c r="AC125" s="96" t="n">
        <v>4</v>
      </c>
      <c r="AD125" s="96" t="n">
        <v>0</v>
      </c>
      <c r="AE125" s="96" t="n">
        <v>4</v>
      </c>
      <c r="AF125" s="88" t="n">
        <v>0.642361111111111</v>
      </c>
      <c r="AG125" s="88" t="n">
        <v>0.642361111111111</v>
      </c>
      <c r="AH125" s="96" t="n">
        <v>5</v>
      </c>
      <c r="AI125" s="96" t="n">
        <v>0</v>
      </c>
      <c r="AJ125" s="96" t="n">
        <v>5</v>
      </c>
      <c r="AK125" s="88" t="n">
        <v>0.725694444444444</v>
      </c>
      <c r="AL125" s="88" t="n">
        <v>0.726388888888889</v>
      </c>
      <c r="AM125" s="96" t="n">
        <v>0</v>
      </c>
      <c r="AN125" s="96" t="n">
        <v>0</v>
      </c>
      <c r="AO125" s="96" t="n">
        <v>0</v>
      </c>
      <c r="AP125" s="88" t="n">
        <v>0.819444444444444</v>
      </c>
      <c r="AQ125" s="88" t="n">
        <v>0.819444444444444</v>
      </c>
      <c r="AR125" s="96" t="n">
        <v>0</v>
      </c>
      <c r="AS125" s="96" t="n">
        <v>0</v>
      </c>
      <c r="AT125" s="96" t="n">
        <v>0</v>
      </c>
      <c r="AU125" s="88" t="n">
        <v>0.888888888888889</v>
      </c>
      <c r="AV125" s="88" t="n">
        <v>0.890277777777778</v>
      </c>
      <c r="AW125" s="96" t="n">
        <v>1</v>
      </c>
      <c r="AX125" s="96" t="n">
        <v>0</v>
      </c>
      <c r="AY125" s="96" t="n">
        <v>1</v>
      </c>
      <c r="AZ125" s="88" t="n">
        <v>0.954861111111111</v>
      </c>
      <c r="BA125" s="88" t="n">
        <v>0.954861111111111</v>
      </c>
      <c r="BB125" s="96" t="n">
        <v>0</v>
      </c>
      <c r="BC125" s="96" t="n">
        <v>0</v>
      </c>
      <c r="BD125" s="96" t="n">
        <v>0</v>
      </c>
    </row>
    <row r="126" customFormat="false" ht="13.5" hidden="false" customHeight="true" outlineLevel="0" collapsed="false">
      <c r="A126" s="96" t="n">
        <v>2</v>
      </c>
      <c r="B126" s="96" t="s">
        <v>60</v>
      </c>
      <c r="C126" s="108" t="n">
        <v>0.56</v>
      </c>
      <c r="D126" s="109" t="n">
        <v>0.56</v>
      </c>
      <c r="E126" s="81" t="s">
        <v>190</v>
      </c>
      <c r="F126" s="82" t="n">
        <v>2821</v>
      </c>
      <c r="G126" s="88" t="n">
        <v>0.215972222222222</v>
      </c>
      <c r="H126" s="88" t="n">
        <v>0.216666666666667</v>
      </c>
      <c r="I126" s="96" t="n">
        <v>2</v>
      </c>
      <c r="J126" s="96" t="n">
        <v>0</v>
      </c>
      <c r="K126" s="96" t="n">
        <v>6</v>
      </c>
      <c r="L126" s="88" t="n">
        <v>0.285416666666667</v>
      </c>
      <c r="M126" s="88" t="n">
        <v>0.286111111111111</v>
      </c>
      <c r="N126" s="96" t="n">
        <v>4</v>
      </c>
      <c r="O126" s="96" t="n">
        <v>0</v>
      </c>
      <c r="P126" s="96" t="n">
        <v>6</v>
      </c>
      <c r="Q126" s="88" t="n">
        <v>0.361805555555556</v>
      </c>
      <c r="R126" s="88" t="n">
        <v>0.361805555555556</v>
      </c>
      <c r="S126" s="96" t="n">
        <v>4</v>
      </c>
      <c r="T126" s="96" t="n">
        <v>0</v>
      </c>
      <c r="U126" s="96" t="n">
        <v>5</v>
      </c>
      <c r="V126" s="88" t="n">
        <v>0.469444444444444</v>
      </c>
      <c r="W126" s="88" t="n">
        <v>0.469444444444444</v>
      </c>
      <c r="X126" s="96" t="n">
        <v>2</v>
      </c>
      <c r="Y126" s="96" t="n">
        <v>0</v>
      </c>
      <c r="Z126" s="96" t="n">
        <v>4</v>
      </c>
      <c r="AA126" s="88" t="n">
        <v>0.559722222222222</v>
      </c>
      <c r="AB126" s="88" t="n">
        <v>0.559722222222222</v>
      </c>
      <c r="AC126" s="96" t="n">
        <v>0</v>
      </c>
      <c r="AD126" s="96" t="n">
        <v>0</v>
      </c>
      <c r="AE126" s="96" t="n">
        <v>4</v>
      </c>
      <c r="AF126" s="88" t="n">
        <v>0.643055555555556</v>
      </c>
      <c r="AG126" s="88" t="n">
        <v>0.64375</v>
      </c>
      <c r="AH126" s="96" t="n">
        <v>0</v>
      </c>
      <c r="AI126" s="96" t="n">
        <v>0</v>
      </c>
      <c r="AJ126" s="96" t="n">
        <v>5</v>
      </c>
      <c r="AK126" s="88" t="n">
        <v>0.726388888888889</v>
      </c>
      <c r="AL126" s="88" t="n">
        <v>0.727777777777778</v>
      </c>
      <c r="AM126" s="96" t="n">
        <v>1</v>
      </c>
      <c r="AN126" s="96" t="n">
        <v>0</v>
      </c>
      <c r="AO126" s="96" t="n">
        <v>1</v>
      </c>
      <c r="AP126" s="88" t="n">
        <v>0.820138888888889</v>
      </c>
      <c r="AQ126" s="88" t="n">
        <v>0.820833333333333</v>
      </c>
      <c r="AR126" s="96" t="n">
        <v>0</v>
      </c>
      <c r="AS126" s="96" t="n">
        <v>0</v>
      </c>
      <c r="AT126" s="96" t="n">
        <v>0</v>
      </c>
      <c r="AU126" s="88" t="n">
        <v>0.889583333333333</v>
      </c>
      <c r="AV126" s="88" t="n">
        <v>0.891666666666667</v>
      </c>
      <c r="AW126" s="96" t="n">
        <v>0</v>
      </c>
      <c r="AX126" s="96" t="n">
        <v>0</v>
      </c>
      <c r="AY126" s="96" t="n">
        <v>1</v>
      </c>
      <c r="AZ126" s="88" t="n">
        <v>0.955555555555556</v>
      </c>
      <c r="BA126" s="88" t="n">
        <v>0.95625</v>
      </c>
      <c r="BB126" s="96" t="n">
        <v>0</v>
      </c>
      <c r="BC126" s="96" t="n">
        <v>0</v>
      </c>
      <c r="BD126" s="96" t="n">
        <v>0</v>
      </c>
    </row>
    <row r="127" customFormat="false" ht="13.5" hidden="false" customHeight="true" outlineLevel="0" collapsed="false">
      <c r="A127" s="96" t="n">
        <v>3</v>
      </c>
      <c r="B127" s="96" t="s">
        <v>60</v>
      </c>
      <c r="C127" s="103" t="n">
        <v>1.04</v>
      </c>
      <c r="D127" s="104" t="n">
        <v>1.6</v>
      </c>
      <c r="E127" s="81" t="s">
        <v>191</v>
      </c>
      <c r="F127" s="82" t="n">
        <v>2820</v>
      </c>
      <c r="G127" s="88" t="n">
        <v>0.217361111111111</v>
      </c>
      <c r="H127" s="88" t="n">
        <v>0.217361111111111</v>
      </c>
      <c r="I127" s="96" t="n">
        <v>4</v>
      </c>
      <c r="J127" s="96" t="n">
        <v>0</v>
      </c>
      <c r="K127" s="96" t="n">
        <v>10</v>
      </c>
      <c r="L127" s="88" t="n">
        <v>0.286805555555556</v>
      </c>
      <c r="M127" s="88" t="n">
        <v>0.2875</v>
      </c>
      <c r="N127" s="96" t="n">
        <v>2</v>
      </c>
      <c r="O127" s="96" t="n">
        <v>0</v>
      </c>
      <c r="P127" s="96" t="n">
        <v>8</v>
      </c>
      <c r="Q127" s="88" t="n">
        <v>0.363194444444444</v>
      </c>
      <c r="R127" s="88" t="n">
        <v>0.363888888888889</v>
      </c>
      <c r="S127" s="96" t="n">
        <v>3</v>
      </c>
      <c r="T127" s="96" t="n">
        <v>0</v>
      </c>
      <c r="U127" s="96" t="n">
        <v>8</v>
      </c>
      <c r="V127" s="88" t="n">
        <v>0.470833333333333</v>
      </c>
      <c r="W127" s="88" t="n">
        <v>0.471527777777778</v>
      </c>
      <c r="X127" s="96" t="n">
        <v>2</v>
      </c>
      <c r="Y127" s="96" t="n">
        <v>0</v>
      </c>
      <c r="Z127" s="96" t="n">
        <v>6</v>
      </c>
      <c r="AA127" s="88" t="n">
        <v>0.561111111111111</v>
      </c>
      <c r="AB127" s="88" t="n">
        <v>0.561111111111111</v>
      </c>
      <c r="AC127" s="96" t="n">
        <v>2</v>
      </c>
      <c r="AD127" s="96" t="n">
        <v>0</v>
      </c>
      <c r="AE127" s="96" t="n">
        <v>6</v>
      </c>
      <c r="AF127" s="88" t="n">
        <v>0.644444444444444</v>
      </c>
      <c r="AG127" s="88" t="n">
        <v>0.644444444444444</v>
      </c>
      <c r="AH127" s="96" t="n">
        <v>3</v>
      </c>
      <c r="AI127" s="96" t="n">
        <v>0</v>
      </c>
      <c r="AJ127" s="96" t="n">
        <v>8</v>
      </c>
      <c r="AK127" s="88" t="n">
        <v>0.727777777777778</v>
      </c>
      <c r="AL127" s="88" t="n">
        <v>0.729166666666667</v>
      </c>
      <c r="AM127" s="96" t="n">
        <v>0</v>
      </c>
      <c r="AN127" s="96" t="n">
        <v>0</v>
      </c>
      <c r="AO127" s="96" t="n">
        <v>1</v>
      </c>
      <c r="AP127" s="88" t="n">
        <v>0.821527777777778</v>
      </c>
      <c r="AQ127" s="88" t="n">
        <v>0.822222222222222</v>
      </c>
      <c r="AR127" s="96" t="n">
        <v>3</v>
      </c>
      <c r="AS127" s="96" t="n">
        <v>0</v>
      </c>
      <c r="AT127" s="96" t="n">
        <v>3</v>
      </c>
      <c r="AU127" s="88" t="n">
        <v>0.890972222222222</v>
      </c>
      <c r="AV127" s="88" t="n">
        <v>0.892361111111111</v>
      </c>
      <c r="AW127" s="96" t="n">
        <v>0</v>
      </c>
      <c r="AX127" s="96" t="n">
        <v>0</v>
      </c>
      <c r="AY127" s="96" t="n">
        <v>1</v>
      </c>
      <c r="AZ127" s="88" t="n">
        <v>0.956944444444444</v>
      </c>
      <c r="BA127" s="88" t="n">
        <v>0.957638888888889</v>
      </c>
      <c r="BB127" s="96" t="n">
        <v>0</v>
      </c>
      <c r="BC127" s="96" t="n">
        <v>0</v>
      </c>
      <c r="BD127" s="96" t="n">
        <v>0</v>
      </c>
    </row>
    <row r="128" customFormat="false" ht="13.5" hidden="false" customHeight="true" outlineLevel="0" collapsed="false">
      <c r="A128" s="96" t="n">
        <v>4</v>
      </c>
      <c r="B128" s="96" t="s">
        <v>60</v>
      </c>
      <c r="C128" s="103" t="n">
        <v>0.99</v>
      </c>
      <c r="D128" s="104" t="n">
        <v>2.59</v>
      </c>
      <c r="E128" s="81" t="s">
        <v>192</v>
      </c>
      <c r="F128" s="82" t="n">
        <v>2819</v>
      </c>
      <c r="G128" s="88" t="n">
        <v>0.21875</v>
      </c>
      <c r="H128" s="88" t="n">
        <v>0.21875</v>
      </c>
      <c r="I128" s="96" t="n">
        <v>4</v>
      </c>
      <c r="J128" s="96" t="n">
        <v>0</v>
      </c>
      <c r="K128" s="96" t="n">
        <v>14</v>
      </c>
      <c r="L128" s="88" t="n">
        <v>0.288194444444444</v>
      </c>
      <c r="M128" s="88" t="n">
        <v>0.288888888888889</v>
      </c>
      <c r="N128" s="96" t="n">
        <v>5</v>
      </c>
      <c r="O128" s="96" t="n">
        <v>0</v>
      </c>
      <c r="P128" s="96" t="n">
        <v>13</v>
      </c>
      <c r="Q128" s="88" t="n">
        <v>0.364583333333333</v>
      </c>
      <c r="R128" s="88" t="n">
        <v>0.364583333333333</v>
      </c>
      <c r="S128" s="96" t="n">
        <v>4</v>
      </c>
      <c r="T128" s="96" t="n">
        <v>0</v>
      </c>
      <c r="U128" s="96" t="n">
        <v>12</v>
      </c>
      <c r="V128" s="88" t="n">
        <v>0.472222222222222</v>
      </c>
      <c r="W128" s="88" t="n">
        <v>0.472222222222222</v>
      </c>
      <c r="X128" s="96" t="n">
        <v>0</v>
      </c>
      <c r="Y128" s="96" t="n">
        <v>0</v>
      </c>
      <c r="Z128" s="96" t="n">
        <v>6</v>
      </c>
      <c r="AA128" s="88" t="n">
        <v>0.5625</v>
      </c>
      <c r="AB128" s="88" t="n">
        <v>0.5625</v>
      </c>
      <c r="AC128" s="96" t="n">
        <v>3</v>
      </c>
      <c r="AD128" s="96" t="n">
        <v>0</v>
      </c>
      <c r="AE128" s="96" t="n">
        <v>9</v>
      </c>
      <c r="AF128" s="88" t="n">
        <v>0.645833333333333</v>
      </c>
      <c r="AG128" s="88" t="n">
        <v>0.645833333333333</v>
      </c>
      <c r="AH128" s="96" t="n">
        <v>2</v>
      </c>
      <c r="AI128" s="96" t="n">
        <v>0</v>
      </c>
      <c r="AJ128" s="96" t="n">
        <v>10</v>
      </c>
      <c r="AK128" s="88" t="n">
        <v>0.729166666666667</v>
      </c>
      <c r="AL128" s="88" t="n">
        <v>0.730555555555555</v>
      </c>
      <c r="AM128" s="96" t="n">
        <v>1</v>
      </c>
      <c r="AN128" s="96" t="n">
        <v>0</v>
      </c>
      <c r="AO128" s="96" t="n">
        <v>2</v>
      </c>
      <c r="AP128" s="88" t="n">
        <v>0.822916666666667</v>
      </c>
      <c r="AQ128" s="88" t="n">
        <v>0.823611111111111</v>
      </c>
      <c r="AR128" s="96" t="n">
        <v>4</v>
      </c>
      <c r="AS128" s="96" t="n">
        <v>0</v>
      </c>
      <c r="AT128" s="96" t="n">
        <v>7</v>
      </c>
      <c r="AU128" s="88" t="n">
        <v>0.892361111111111</v>
      </c>
      <c r="AV128" s="88" t="n">
        <v>0.89375</v>
      </c>
      <c r="AW128" s="96" t="n">
        <v>0</v>
      </c>
      <c r="AX128" s="96" t="n">
        <v>0</v>
      </c>
      <c r="AY128" s="96" t="n">
        <v>1</v>
      </c>
      <c r="AZ128" s="88" t="n">
        <v>0.958333333333333</v>
      </c>
      <c r="BA128" s="88" t="n">
        <v>0.958333333333333</v>
      </c>
      <c r="BB128" s="96" t="n">
        <v>0</v>
      </c>
      <c r="BC128" s="96" t="n">
        <v>0</v>
      </c>
      <c r="BD128" s="96" t="n">
        <v>0</v>
      </c>
    </row>
    <row r="129" customFormat="false" ht="13.5" hidden="false" customHeight="true" outlineLevel="0" collapsed="false">
      <c r="A129" s="96" t="n">
        <v>5</v>
      </c>
      <c r="B129" s="96" t="s">
        <v>60</v>
      </c>
      <c r="C129" s="103" t="n">
        <v>1.24</v>
      </c>
      <c r="D129" s="104" t="n">
        <v>3.83</v>
      </c>
      <c r="E129" s="81" t="s">
        <v>193</v>
      </c>
      <c r="F129" s="82" t="n">
        <v>2818</v>
      </c>
      <c r="G129" s="88" t="n">
        <v>0.219444444444444</v>
      </c>
      <c r="H129" s="88" t="n">
        <v>0.220138888888889</v>
      </c>
      <c r="I129" s="96" t="n">
        <v>1</v>
      </c>
      <c r="J129" s="96" t="n">
        <v>1</v>
      </c>
      <c r="K129" s="96" t="n">
        <v>14</v>
      </c>
      <c r="L129" s="88" t="n">
        <v>0.288888888888889</v>
      </c>
      <c r="M129" s="88" t="n">
        <v>0.289583333333333</v>
      </c>
      <c r="N129" s="96" t="n">
        <v>0</v>
      </c>
      <c r="O129" s="96" t="n">
        <v>0</v>
      </c>
      <c r="P129" s="96" t="n">
        <v>13</v>
      </c>
      <c r="Q129" s="88" t="n">
        <v>0.365277777777778</v>
      </c>
      <c r="R129" s="88" t="n">
        <v>0.365972222222222</v>
      </c>
      <c r="S129" s="96" t="n">
        <v>2</v>
      </c>
      <c r="T129" s="96" t="n">
        <v>0</v>
      </c>
      <c r="U129" s="96" t="n">
        <v>14</v>
      </c>
      <c r="V129" s="88" t="n">
        <v>0.472916666666667</v>
      </c>
      <c r="W129" s="88" t="n">
        <v>0.474305555555556</v>
      </c>
      <c r="X129" s="96" t="n">
        <v>1</v>
      </c>
      <c r="Y129" s="96" t="n">
        <v>0</v>
      </c>
      <c r="Z129" s="96" t="n">
        <v>7</v>
      </c>
      <c r="AA129" s="88" t="n">
        <v>0.563194444444444</v>
      </c>
      <c r="AB129" s="88" t="n">
        <v>0.563888888888889</v>
      </c>
      <c r="AC129" s="96" t="n">
        <v>6</v>
      </c>
      <c r="AD129" s="96" t="n">
        <v>0</v>
      </c>
      <c r="AE129" s="96" t="n">
        <v>15</v>
      </c>
      <c r="AF129" s="88" t="n">
        <v>0.646527777777778</v>
      </c>
      <c r="AG129" s="88" t="n">
        <v>0.647222222222222</v>
      </c>
      <c r="AH129" s="96" t="n">
        <v>0</v>
      </c>
      <c r="AI129" s="96" t="n">
        <v>0</v>
      </c>
      <c r="AJ129" s="96" t="n">
        <v>10</v>
      </c>
      <c r="AK129" s="88" t="n">
        <v>0.729861111111111</v>
      </c>
      <c r="AL129" s="88" t="n">
        <v>0.731944444444444</v>
      </c>
      <c r="AM129" s="96" t="n">
        <v>2</v>
      </c>
      <c r="AN129" s="96" t="n">
        <v>1</v>
      </c>
      <c r="AO129" s="96" t="n">
        <v>3</v>
      </c>
      <c r="AP129" s="88" t="n">
        <v>0.823611111111111</v>
      </c>
      <c r="AQ129" s="88" t="n">
        <v>0.825694444444444</v>
      </c>
      <c r="AR129" s="96" t="n">
        <v>1</v>
      </c>
      <c r="AS129" s="96" t="n">
        <v>0</v>
      </c>
      <c r="AT129" s="96" t="n">
        <v>8</v>
      </c>
      <c r="AU129" s="88" t="n">
        <v>0.893055555555556</v>
      </c>
      <c r="AV129" s="88" t="n">
        <v>0.894444444444444</v>
      </c>
      <c r="AW129" s="96" t="n">
        <v>0</v>
      </c>
      <c r="AX129" s="96" t="n">
        <v>0</v>
      </c>
      <c r="AY129" s="96" t="n">
        <v>1</v>
      </c>
      <c r="AZ129" s="88" t="n">
        <v>0.959027777777778</v>
      </c>
      <c r="BA129" s="88" t="n">
        <v>0.959027777777778</v>
      </c>
      <c r="BB129" s="96" t="n">
        <v>0</v>
      </c>
      <c r="BC129" s="96" t="n">
        <v>0</v>
      </c>
      <c r="BD129" s="96" t="n">
        <v>0</v>
      </c>
    </row>
    <row r="130" customFormat="false" ht="13.5" hidden="false" customHeight="true" outlineLevel="0" collapsed="false">
      <c r="A130" s="96" t="n">
        <v>6</v>
      </c>
      <c r="B130" s="96"/>
      <c r="C130" s="103" t="n">
        <v>1.12</v>
      </c>
      <c r="D130" s="104" t="n">
        <v>4.95</v>
      </c>
      <c r="E130" s="81" t="s">
        <v>27</v>
      </c>
      <c r="F130" s="82" t="n">
        <v>2567</v>
      </c>
      <c r="G130" s="88" t="n">
        <v>0.221527777777778</v>
      </c>
      <c r="H130" s="88" t="n">
        <v>0.221527777777778</v>
      </c>
      <c r="I130" s="96" t="n">
        <v>1</v>
      </c>
      <c r="J130" s="96" t="n">
        <v>1</v>
      </c>
      <c r="K130" s="96" t="n">
        <v>14</v>
      </c>
      <c r="L130" s="88" t="n">
        <v>0.290972222222222</v>
      </c>
      <c r="M130" s="88" t="n">
        <v>0.291666666666667</v>
      </c>
      <c r="N130" s="96" t="n">
        <v>10</v>
      </c>
      <c r="O130" s="96" t="n">
        <v>1</v>
      </c>
      <c r="P130" s="96" t="n">
        <v>22</v>
      </c>
      <c r="Q130" s="88" t="n">
        <v>0.367361111111111</v>
      </c>
      <c r="R130" s="88" t="n">
        <v>0.368055555555556</v>
      </c>
      <c r="S130" s="96" t="n">
        <v>0</v>
      </c>
      <c r="T130" s="96" t="n">
        <v>1</v>
      </c>
      <c r="U130" s="96" t="n">
        <v>13</v>
      </c>
      <c r="V130" s="88" t="n">
        <v>0.475</v>
      </c>
      <c r="W130" s="88" t="n">
        <v>0.475694444444444</v>
      </c>
      <c r="X130" s="96" t="n">
        <v>2</v>
      </c>
      <c r="Y130" s="96" t="n">
        <v>1</v>
      </c>
      <c r="Z130" s="96" t="n">
        <v>8</v>
      </c>
      <c r="AA130" s="88" t="n">
        <v>0.565277777777778</v>
      </c>
      <c r="AB130" s="88" t="n">
        <v>0.565277777777778</v>
      </c>
      <c r="AC130" s="96" t="n">
        <v>4</v>
      </c>
      <c r="AD130" s="96" t="n">
        <v>1</v>
      </c>
      <c r="AE130" s="96" t="n">
        <v>18</v>
      </c>
      <c r="AF130" s="88" t="n">
        <v>0.648611111111111</v>
      </c>
      <c r="AG130" s="88" t="n">
        <v>0.648611111111111</v>
      </c>
      <c r="AH130" s="96" t="n">
        <v>1</v>
      </c>
      <c r="AI130" s="96" t="n">
        <v>1</v>
      </c>
      <c r="AJ130" s="96" t="n">
        <v>10</v>
      </c>
      <c r="AK130" s="88" t="n">
        <v>0.731944444444444</v>
      </c>
      <c r="AL130" s="88" t="n">
        <v>0.733333333333333</v>
      </c>
      <c r="AM130" s="96" t="n">
        <v>0</v>
      </c>
      <c r="AN130" s="96" t="n">
        <v>0</v>
      </c>
      <c r="AO130" s="96" t="n">
        <v>3</v>
      </c>
      <c r="AP130" s="88" t="n">
        <v>0.825694444444444</v>
      </c>
      <c r="AQ130" s="88" t="n">
        <v>0.826388888888889</v>
      </c>
      <c r="AR130" s="96" t="n">
        <v>0</v>
      </c>
      <c r="AS130" s="96" t="n">
        <v>0</v>
      </c>
      <c r="AT130" s="96" t="n">
        <v>8</v>
      </c>
      <c r="AU130" s="88" t="n">
        <v>0.895138888888889</v>
      </c>
      <c r="AV130" s="88" t="n">
        <v>0.895138888888889</v>
      </c>
      <c r="AW130" s="96" t="n">
        <v>0</v>
      </c>
      <c r="AX130" s="96" t="n">
        <v>0</v>
      </c>
      <c r="AY130" s="96" t="n">
        <v>1</v>
      </c>
      <c r="AZ130" s="88" t="n">
        <v>0.961111111111111</v>
      </c>
      <c r="BA130" s="88" t="n">
        <v>0.959722222222222</v>
      </c>
      <c r="BB130" s="96" t="n">
        <v>0</v>
      </c>
      <c r="BC130" s="96" t="n">
        <v>0</v>
      </c>
      <c r="BD130" s="96" t="n">
        <v>0</v>
      </c>
    </row>
    <row r="131" customFormat="false" ht="13.5" hidden="false" customHeight="true" outlineLevel="0" collapsed="false">
      <c r="A131" s="96" t="n">
        <v>7</v>
      </c>
      <c r="B131" s="96" t="s">
        <v>60</v>
      </c>
      <c r="C131" s="103" t="n">
        <v>0.87</v>
      </c>
      <c r="D131" s="104" t="n">
        <v>5.82</v>
      </c>
      <c r="E131" s="81" t="s">
        <v>28</v>
      </c>
      <c r="F131" s="82" t="n">
        <v>2276</v>
      </c>
      <c r="G131" s="88" t="n">
        <v>0.222916666666667</v>
      </c>
      <c r="H131" s="88" t="n">
        <v>0.223611111111111</v>
      </c>
      <c r="I131" s="96" t="n">
        <v>0</v>
      </c>
      <c r="J131" s="96" t="n">
        <v>0</v>
      </c>
      <c r="K131" s="96" t="n">
        <v>14</v>
      </c>
      <c r="L131" s="88" t="n">
        <v>0.292361111111111</v>
      </c>
      <c r="M131" s="88" t="n">
        <v>0.293055555555556</v>
      </c>
      <c r="N131" s="96" t="n">
        <v>2</v>
      </c>
      <c r="O131" s="96" t="n">
        <v>0</v>
      </c>
      <c r="P131" s="96" t="n">
        <v>24</v>
      </c>
      <c r="Q131" s="88" t="n">
        <v>0.36875</v>
      </c>
      <c r="R131" s="88" t="n">
        <v>0.36875</v>
      </c>
      <c r="S131" s="96" t="n">
        <v>2</v>
      </c>
      <c r="T131" s="96" t="n">
        <v>1</v>
      </c>
      <c r="U131" s="96" t="n">
        <v>14</v>
      </c>
      <c r="V131" s="88" t="n">
        <v>0.476388888888889</v>
      </c>
      <c r="W131" s="88" t="n">
        <v>0.476388888888889</v>
      </c>
      <c r="X131" s="96" t="n">
        <v>0</v>
      </c>
      <c r="Y131" s="96" t="n">
        <v>0</v>
      </c>
      <c r="Z131" s="96" t="n">
        <v>8</v>
      </c>
      <c r="AA131" s="88" t="n">
        <v>0.566666666666667</v>
      </c>
      <c r="AB131" s="88" t="n">
        <v>0.565972222222222</v>
      </c>
      <c r="AC131" s="96" t="n">
        <v>0</v>
      </c>
      <c r="AD131" s="96" t="n">
        <v>0</v>
      </c>
      <c r="AE131" s="96" t="n">
        <v>18</v>
      </c>
      <c r="AF131" s="88" t="n">
        <v>0.65</v>
      </c>
      <c r="AG131" s="88" t="n">
        <v>0.649305555555556</v>
      </c>
      <c r="AH131" s="96" t="n">
        <v>1</v>
      </c>
      <c r="AI131" s="96" t="n">
        <v>0</v>
      </c>
      <c r="AJ131" s="96" t="n">
        <v>11</v>
      </c>
      <c r="AK131" s="88" t="n">
        <v>0.733333333333333</v>
      </c>
      <c r="AL131" s="88" t="n">
        <v>0.734027777777778</v>
      </c>
      <c r="AM131" s="96" t="n">
        <v>0</v>
      </c>
      <c r="AN131" s="96" t="n">
        <v>0</v>
      </c>
      <c r="AO131" s="96" t="n">
        <v>3</v>
      </c>
      <c r="AP131" s="88" t="n">
        <v>0.827083333333333</v>
      </c>
      <c r="AQ131" s="88" t="n">
        <v>0.827083333333333</v>
      </c>
      <c r="AR131" s="96" t="n">
        <v>0</v>
      </c>
      <c r="AS131" s="96" t="n">
        <v>0</v>
      </c>
      <c r="AT131" s="96" t="n">
        <v>8</v>
      </c>
      <c r="AU131" s="88" t="n">
        <v>0.896527777777778</v>
      </c>
      <c r="AV131" s="88" t="n">
        <v>0.895833333333333</v>
      </c>
      <c r="AW131" s="96" t="n">
        <v>5</v>
      </c>
      <c r="AX131" s="96" t="n">
        <v>0</v>
      </c>
      <c r="AY131" s="96" t="n">
        <v>6</v>
      </c>
      <c r="AZ131" s="88" t="n">
        <v>0.9625</v>
      </c>
      <c r="BA131" s="88" t="n">
        <v>0.960416666666667</v>
      </c>
      <c r="BB131" s="96" t="n">
        <v>0</v>
      </c>
      <c r="BC131" s="96" t="n">
        <v>0</v>
      </c>
      <c r="BD131" s="96" t="n">
        <v>0</v>
      </c>
    </row>
    <row r="132" customFormat="false" ht="13.5" hidden="false" customHeight="true" outlineLevel="0" collapsed="false">
      <c r="A132" s="96" t="n">
        <v>8</v>
      </c>
      <c r="B132" s="96"/>
      <c r="C132" s="103" t="n">
        <v>0.56</v>
      </c>
      <c r="D132" s="104" t="n">
        <v>6.38</v>
      </c>
      <c r="E132" s="81" t="s">
        <v>29</v>
      </c>
      <c r="F132" s="82" t="n">
        <v>2187</v>
      </c>
      <c r="G132" s="88" t="n">
        <v>0.223611111111111</v>
      </c>
      <c r="H132" s="88" t="n">
        <v>0.224305555555556</v>
      </c>
      <c r="I132" s="96" t="n">
        <v>2</v>
      </c>
      <c r="J132" s="96" t="n">
        <v>3</v>
      </c>
      <c r="K132" s="96" t="n">
        <v>13</v>
      </c>
      <c r="L132" s="88" t="n">
        <v>0.293055555555556</v>
      </c>
      <c r="M132" s="88" t="n">
        <v>0.29375</v>
      </c>
      <c r="N132" s="96" t="n">
        <v>0</v>
      </c>
      <c r="O132" s="96" t="n">
        <v>0</v>
      </c>
      <c r="P132" s="96" t="n">
        <v>24</v>
      </c>
      <c r="Q132" s="88" t="n">
        <v>0.369444444444444</v>
      </c>
      <c r="R132" s="88" t="n">
        <v>0.370138888888889</v>
      </c>
      <c r="S132" s="96" t="n">
        <v>2</v>
      </c>
      <c r="T132" s="96" t="n">
        <v>0</v>
      </c>
      <c r="U132" s="96" t="n">
        <v>16</v>
      </c>
      <c r="V132" s="88" t="n">
        <v>0.477083333333333</v>
      </c>
      <c r="W132" s="88" t="n">
        <v>0.477083333333333</v>
      </c>
      <c r="X132" s="96" t="n">
        <v>3</v>
      </c>
      <c r="Y132" s="96" t="n">
        <v>0</v>
      </c>
      <c r="Z132" s="96" t="n">
        <v>11</v>
      </c>
      <c r="AA132" s="88" t="n">
        <v>0.567361111111111</v>
      </c>
      <c r="AB132" s="88" t="n">
        <v>0.566666666666667</v>
      </c>
      <c r="AC132" s="96" t="n">
        <v>0</v>
      </c>
      <c r="AD132" s="96" t="n">
        <v>0</v>
      </c>
      <c r="AE132" s="96" t="n">
        <v>18</v>
      </c>
      <c r="AF132" s="88" t="n">
        <v>0.650694444444444</v>
      </c>
      <c r="AG132" s="88" t="n">
        <v>0.65</v>
      </c>
      <c r="AH132" s="96" t="n">
        <v>1</v>
      </c>
      <c r="AI132" s="96" t="n">
        <v>0</v>
      </c>
      <c r="AJ132" s="96" t="n">
        <v>12</v>
      </c>
      <c r="AK132" s="88" t="n">
        <v>0.734027777777778</v>
      </c>
      <c r="AL132" s="88" t="n">
        <v>0.734722222222222</v>
      </c>
      <c r="AM132" s="96" t="n">
        <v>0</v>
      </c>
      <c r="AN132" s="96" t="n">
        <v>0</v>
      </c>
      <c r="AO132" s="96" t="n">
        <v>3</v>
      </c>
      <c r="AP132" s="88" t="n">
        <v>0.827777777777778</v>
      </c>
      <c r="AQ132" s="88" t="n">
        <v>0.827083333333333</v>
      </c>
      <c r="AR132" s="96" t="n">
        <v>0</v>
      </c>
      <c r="AS132" s="96" t="n">
        <v>0</v>
      </c>
      <c r="AT132" s="96" t="n">
        <v>8</v>
      </c>
      <c r="AU132" s="88" t="n">
        <v>0.897222222222222</v>
      </c>
      <c r="AV132" s="88" t="n">
        <v>0.896527777777778</v>
      </c>
      <c r="AW132" s="96" t="n">
        <v>1</v>
      </c>
      <c r="AX132" s="96" t="n">
        <v>0</v>
      </c>
      <c r="AY132" s="96" t="n">
        <v>7</v>
      </c>
      <c r="AZ132" s="88" t="n">
        <v>0.963194444444444</v>
      </c>
      <c r="BA132" s="88" t="n">
        <v>0.961111111111111</v>
      </c>
      <c r="BB132" s="96" t="n">
        <v>0</v>
      </c>
      <c r="BC132" s="96" t="n">
        <v>0</v>
      </c>
      <c r="BD132" s="96" t="n">
        <v>0</v>
      </c>
    </row>
    <row r="133" customFormat="false" ht="13.5" hidden="false" customHeight="true" outlineLevel="0" collapsed="false">
      <c r="A133" s="96" t="n">
        <v>9</v>
      </c>
      <c r="B133" s="96" t="s">
        <v>60</v>
      </c>
      <c r="C133" s="103" t="n">
        <v>0.81</v>
      </c>
      <c r="D133" s="104" t="n">
        <v>7.19</v>
      </c>
      <c r="E133" s="81" t="s">
        <v>30</v>
      </c>
      <c r="F133" s="82" t="n">
        <v>2186</v>
      </c>
      <c r="G133" s="88" t="n">
        <v>0.224305555555556</v>
      </c>
      <c r="H133" s="88" t="n">
        <v>0.224305555555556</v>
      </c>
      <c r="I133" s="96" t="n">
        <v>0</v>
      </c>
      <c r="J133" s="96" t="n">
        <v>0</v>
      </c>
      <c r="K133" s="96" t="n">
        <v>13</v>
      </c>
      <c r="L133" s="88" t="n">
        <v>0.29375</v>
      </c>
      <c r="M133" s="88" t="n">
        <v>0.295138888888889</v>
      </c>
      <c r="N133" s="96" t="n">
        <v>2</v>
      </c>
      <c r="O133" s="96" t="n">
        <v>1</v>
      </c>
      <c r="P133" s="96" t="n">
        <v>25</v>
      </c>
      <c r="Q133" s="88" t="n">
        <v>0.370138888888889</v>
      </c>
      <c r="R133" s="88" t="n">
        <v>0.371527777777778</v>
      </c>
      <c r="S133" s="96" t="n">
        <v>2</v>
      </c>
      <c r="T133" s="96" t="n">
        <v>0</v>
      </c>
      <c r="U133" s="96" t="n">
        <v>18</v>
      </c>
      <c r="V133" s="88" t="n">
        <v>0.477777777777778</v>
      </c>
      <c r="W133" s="88" t="n">
        <v>0.477777777777778</v>
      </c>
      <c r="X133" s="96" t="n">
        <v>3</v>
      </c>
      <c r="Y133" s="96" t="n">
        <v>0</v>
      </c>
      <c r="Z133" s="96" t="n">
        <v>14</v>
      </c>
      <c r="AA133" s="88" t="n">
        <v>0.568055555555556</v>
      </c>
      <c r="AB133" s="88" t="n">
        <v>0.568055555555556</v>
      </c>
      <c r="AC133" s="96" t="n">
        <v>1</v>
      </c>
      <c r="AD133" s="96" t="n">
        <v>0</v>
      </c>
      <c r="AE133" s="96" t="n">
        <v>19</v>
      </c>
      <c r="AF133" s="88" t="n">
        <v>0.651388888888889</v>
      </c>
      <c r="AG133" s="88" t="n">
        <v>0.650694444444444</v>
      </c>
      <c r="AH133" s="96" t="n">
        <v>1</v>
      </c>
      <c r="AI133" s="96" t="n">
        <v>0</v>
      </c>
      <c r="AJ133" s="96" t="n">
        <v>13</v>
      </c>
      <c r="AK133" s="88" t="n">
        <v>0.734722222222222</v>
      </c>
      <c r="AL133" s="88" t="n">
        <v>0.734722222222222</v>
      </c>
      <c r="AM133" s="96" t="n">
        <v>0</v>
      </c>
      <c r="AN133" s="96" t="n">
        <v>0</v>
      </c>
      <c r="AO133" s="96" t="n">
        <v>3</v>
      </c>
      <c r="AP133" s="88" t="n">
        <v>0.828472222222222</v>
      </c>
      <c r="AQ133" s="88" t="n">
        <v>0.827777777777778</v>
      </c>
      <c r="AR133" s="96" t="n">
        <v>0</v>
      </c>
      <c r="AS133" s="96" t="n">
        <v>0</v>
      </c>
      <c r="AT133" s="96" t="n">
        <v>8</v>
      </c>
      <c r="AU133" s="88" t="n">
        <v>0.897916666666667</v>
      </c>
      <c r="AV133" s="88" t="n">
        <v>0.897222222222222</v>
      </c>
      <c r="AW133" s="96" t="n">
        <v>0</v>
      </c>
      <c r="AX133" s="96" t="n">
        <v>3</v>
      </c>
      <c r="AY133" s="96" t="n">
        <v>4</v>
      </c>
      <c r="AZ133" s="88" t="n">
        <v>0.963888888888889</v>
      </c>
      <c r="BA133" s="88" t="n">
        <v>0.9625</v>
      </c>
      <c r="BB133" s="96" t="n">
        <v>0</v>
      </c>
      <c r="BC133" s="96" t="n">
        <v>0</v>
      </c>
      <c r="BD133" s="96" t="n">
        <v>0</v>
      </c>
    </row>
    <row r="134" customFormat="false" ht="13.5" hidden="false" customHeight="true" outlineLevel="0" collapsed="false">
      <c r="A134" s="96" t="n">
        <v>10</v>
      </c>
      <c r="B134" s="96" t="s">
        <v>60</v>
      </c>
      <c r="C134" s="103" t="n">
        <v>0.43</v>
      </c>
      <c r="D134" s="104" t="n">
        <v>7.62</v>
      </c>
      <c r="E134" s="81" t="s">
        <v>31</v>
      </c>
      <c r="F134" s="82" t="n">
        <v>2185</v>
      </c>
      <c r="G134" s="88" t="n">
        <v>0.225</v>
      </c>
      <c r="H134" s="88" t="n">
        <v>0.225694444444444</v>
      </c>
      <c r="I134" s="96" t="n">
        <v>0</v>
      </c>
      <c r="J134" s="96" t="n">
        <v>0</v>
      </c>
      <c r="K134" s="96" t="n">
        <v>13</v>
      </c>
      <c r="L134" s="88" t="n">
        <v>0.294444444444444</v>
      </c>
      <c r="M134" s="88" t="n">
        <v>0.295833333333333</v>
      </c>
      <c r="N134" s="96" t="n">
        <v>1</v>
      </c>
      <c r="O134" s="96" t="n">
        <v>0</v>
      </c>
      <c r="P134" s="96" t="n">
        <v>26</v>
      </c>
      <c r="Q134" s="88" t="n">
        <v>0.370833333333333</v>
      </c>
      <c r="R134" s="88" t="n">
        <v>0.372222222222222</v>
      </c>
      <c r="S134" s="96" t="n">
        <v>2</v>
      </c>
      <c r="T134" s="96" t="n">
        <v>0</v>
      </c>
      <c r="U134" s="96" t="n">
        <v>20</v>
      </c>
      <c r="V134" s="88" t="n">
        <v>0.478472222222222</v>
      </c>
      <c r="W134" s="88" t="n">
        <v>0.479166666666667</v>
      </c>
      <c r="X134" s="96" t="n">
        <v>0</v>
      </c>
      <c r="Y134" s="96" t="n">
        <v>0</v>
      </c>
      <c r="Z134" s="96" t="n">
        <v>14</v>
      </c>
      <c r="AA134" s="88" t="n">
        <v>0.56875</v>
      </c>
      <c r="AB134" s="88" t="n">
        <v>0.56875</v>
      </c>
      <c r="AC134" s="96" t="n">
        <v>1</v>
      </c>
      <c r="AD134" s="96" t="n">
        <v>0</v>
      </c>
      <c r="AE134" s="96" t="n">
        <v>20</v>
      </c>
      <c r="AF134" s="88" t="n">
        <v>0.652083333333333</v>
      </c>
      <c r="AG134" s="88" t="n">
        <v>0.652083333333333</v>
      </c>
      <c r="AH134" s="96" t="n">
        <v>1</v>
      </c>
      <c r="AI134" s="96" t="n">
        <v>0</v>
      </c>
      <c r="AJ134" s="96" t="n">
        <v>14</v>
      </c>
      <c r="AK134" s="88" t="n">
        <v>0.735416666666667</v>
      </c>
      <c r="AL134" s="88" t="n">
        <v>0.735416666666667</v>
      </c>
      <c r="AM134" s="96" t="n">
        <v>0</v>
      </c>
      <c r="AN134" s="96" t="n">
        <v>0</v>
      </c>
      <c r="AO134" s="96" t="n">
        <v>3</v>
      </c>
      <c r="AP134" s="88" t="n">
        <v>0.829166666666667</v>
      </c>
      <c r="AQ134" s="88" t="n">
        <v>0.828472222222222</v>
      </c>
      <c r="AR134" s="96" t="n">
        <v>0</v>
      </c>
      <c r="AS134" s="96" t="n">
        <v>0</v>
      </c>
      <c r="AT134" s="96" t="n">
        <v>8</v>
      </c>
      <c r="AU134" s="88" t="n">
        <v>0.898611111111111</v>
      </c>
      <c r="AV134" s="88" t="n">
        <v>0.898611111111111</v>
      </c>
      <c r="AW134" s="96" t="n">
        <v>0</v>
      </c>
      <c r="AX134" s="96" t="n">
        <v>0</v>
      </c>
      <c r="AY134" s="96" t="n">
        <v>4</v>
      </c>
      <c r="AZ134" s="88" t="n">
        <v>0.964583333333333</v>
      </c>
      <c r="BA134" s="88" t="n">
        <v>0.963194444444444</v>
      </c>
      <c r="BB134" s="96" t="n">
        <v>0</v>
      </c>
      <c r="BC134" s="96" t="n">
        <v>0</v>
      </c>
      <c r="BD134" s="96" t="n">
        <v>0</v>
      </c>
    </row>
    <row r="135" customFormat="false" ht="13.5" hidden="false" customHeight="true" outlineLevel="0" collapsed="false">
      <c r="A135" s="96" t="n">
        <v>11</v>
      </c>
      <c r="B135" s="96" t="s">
        <v>60</v>
      </c>
      <c r="C135" s="103" t="n">
        <v>0.69</v>
      </c>
      <c r="D135" s="104" t="n">
        <v>8.31</v>
      </c>
      <c r="E135" s="81" t="s">
        <v>32</v>
      </c>
      <c r="F135" s="82" t="n">
        <v>2184</v>
      </c>
      <c r="G135" s="88" t="n">
        <v>0.225694444444444</v>
      </c>
      <c r="H135" s="88" t="n">
        <v>0.227083333333333</v>
      </c>
      <c r="I135" s="96" t="n">
        <v>0</v>
      </c>
      <c r="J135" s="96" t="n">
        <v>0</v>
      </c>
      <c r="K135" s="96" t="n">
        <v>13</v>
      </c>
      <c r="L135" s="88" t="n">
        <v>0.295138888888889</v>
      </c>
      <c r="M135" s="88" t="n">
        <v>0.296527777777778</v>
      </c>
      <c r="N135" s="96" t="n">
        <v>1</v>
      </c>
      <c r="O135" s="96" t="n">
        <v>0</v>
      </c>
      <c r="P135" s="96" t="n">
        <v>27</v>
      </c>
      <c r="Q135" s="88" t="n">
        <v>0.371527777777778</v>
      </c>
      <c r="R135" s="88" t="n">
        <v>0.372916666666667</v>
      </c>
      <c r="S135" s="96" t="n">
        <v>1</v>
      </c>
      <c r="T135" s="96" t="n">
        <v>3</v>
      </c>
      <c r="U135" s="96" t="n">
        <v>18</v>
      </c>
      <c r="V135" s="88" t="n">
        <v>0.479166666666667</v>
      </c>
      <c r="W135" s="88" t="n">
        <v>0.480555555555556</v>
      </c>
      <c r="X135" s="96" t="n">
        <v>0</v>
      </c>
      <c r="Y135" s="96" t="n">
        <v>0</v>
      </c>
      <c r="Z135" s="96" t="n">
        <v>14</v>
      </c>
      <c r="AA135" s="88" t="n">
        <v>0.569444444444444</v>
      </c>
      <c r="AB135" s="88" t="n">
        <v>0.569444444444444</v>
      </c>
      <c r="AC135" s="96" t="n">
        <v>1</v>
      </c>
      <c r="AD135" s="96" t="n">
        <v>0</v>
      </c>
      <c r="AE135" s="96" t="n">
        <v>21</v>
      </c>
      <c r="AF135" s="88" t="n">
        <v>0.652777777777778</v>
      </c>
      <c r="AG135" s="88" t="n">
        <v>0.653472222222222</v>
      </c>
      <c r="AH135" s="96" t="n">
        <v>0</v>
      </c>
      <c r="AI135" s="96" t="n">
        <v>0</v>
      </c>
      <c r="AJ135" s="96" t="n">
        <v>14</v>
      </c>
      <c r="AK135" s="88" t="n">
        <v>0.736111111111111</v>
      </c>
      <c r="AL135" s="88" t="n">
        <v>0.736805555555556</v>
      </c>
      <c r="AM135" s="96" t="n">
        <v>0</v>
      </c>
      <c r="AN135" s="96" t="n">
        <v>0</v>
      </c>
      <c r="AO135" s="96" t="n">
        <v>3</v>
      </c>
      <c r="AP135" s="88" t="n">
        <v>0.829861111111111</v>
      </c>
      <c r="AQ135" s="88" t="n">
        <v>0.829166666666667</v>
      </c>
      <c r="AR135" s="96" t="n">
        <v>0</v>
      </c>
      <c r="AS135" s="96" t="n">
        <v>0</v>
      </c>
      <c r="AT135" s="96" t="n">
        <v>8</v>
      </c>
      <c r="AU135" s="88" t="n">
        <v>0.899305555555555</v>
      </c>
      <c r="AV135" s="88" t="n">
        <v>0.899305555555556</v>
      </c>
      <c r="AW135" s="96" t="n">
        <v>0</v>
      </c>
      <c r="AX135" s="96" t="n">
        <v>0</v>
      </c>
      <c r="AY135" s="96" t="n">
        <v>4</v>
      </c>
      <c r="AZ135" s="88" t="n">
        <v>0.965277777777778</v>
      </c>
      <c r="BA135" s="88" t="n">
        <v>0.963888888888889</v>
      </c>
      <c r="BB135" s="96" t="n">
        <v>0</v>
      </c>
      <c r="BC135" s="96" t="n">
        <v>0</v>
      </c>
      <c r="BD135" s="96" t="n">
        <v>0</v>
      </c>
    </row>
    <row r="136" customFormat="false" ht="13.5" hidden="false" customHeight="true" outlineLevel="0" collapsed="false">
      <c r="A136" s="96" t="n">
        <v>12</v>
      </c>
      <c r="B136" s="96"/>
      <c r="C136" s="103" t="n">
        <v>0.43</v>
      </c>
      <c r="D136" s="104" t="n">
        <v>8.74</v>
      </c>
      <c r="E136" s="81" t="s">
        <v>33</v>
      </c>
      <c r="F136" s="82" t="n">
        <v>2738</v>
      </c>
      <c r="G136" s="88" t="n">
        <v>0.226388888888889</v>
      </c>
      <c r="H136" s="88" t="n">
        <v>0.227777777777778</v>
      </c>
      <c r="I136" s="96" t="n">
        <v>0</v>
      </c>
      <c r="J136" s="96" t="n">
        <v>0</v>
      </c>
      <c r="K136" s="96" t="n">
        <v>13</v>
      </c>
      <c r="L136" s="88" t="n">
        <v>0.295833333333333</v>
      </c>
      <c r="M136" s="88" t="n">
        <v>0.297916666666667</v>
      </c>
      <c r="N136" s="96" t="n">
        <v>2</v>
      </c>
      <c r="O136" s="96" t="n">
        <v>0</v>
      </c>
      <c r="P136" s="96" t="n">
        <v>29</v>
      </c>
      <c r="Q136" s="88" t="n">
        <v>0.372222222222222</v>
      </c>
      <c r="R136" s="88" t="n">
        <v>0.373611111111111</v>
      </c>
      <c r="S136" s="96" t="n">
        <v>0</v>
      </c>
      <c r="T136" s="96" t="n">
        <v>3</v>
      </c>
      <c r="U136" s="96" t="n">
        <v>15</v>
      </c>
      <c r="V136" s="88" t="n">
        <v>0.479861111111111</v>
      </c>
      <c r="W136" s="88" t="n">
        <v>0.48125</v>
      </c>
      <c r="X136" s="96" t="n">
        <v>0</v>
      </c>
      <c r="Y136" s="96" t="n">
        <v>0</v>
      </c>
      <c r="Z136" s="96" t="n">
        <v>14</v>
      </c>
      <c r="AA136" s="88" t="n">
        <v>0.570138888888889</v>
      </c>
      <c r="AB136" s="88" t="n">
        <v>0.570833333333333</v>
      </c>
      <c r="AC136" s="96" t="n">
        <v>1</v>
      </c>
      <c r="AD136" s="96" t="n">
        <v>0</v>
      </c>
      <c r="AE136" s="96" t="n">
        <v>22</v>
      </c>
      <c r="AF136" s="88" t="n">
        <v>0.653472222222222</v>
      </c>
      <c r="AG136" s="88" t="n">
        <v>0.654166666666667</v>
      </c>
      <c r="AH136" s="96" t="n">
        <v>0</v>
      </c>
      <c r="AI136" s="96" t="n">
        <v>1</v>
      </c>
      <c r="AJ136" s="96" t="n">
        <v>13</v>
      </c>
      <c r="AK136" s="88" t="n">
        <v>0.736805555555556</v>
      </c>
      <c r="AL136" s="88" t="n">
        <v>0.7375</v>
      </c>
      <c r="AM136" s="96" t="n">
        <v>0</v>
      </c>
      <c r="AN136" s="96" t="n">
        <v>0</v>
      </c>
      <c r="AO136" s="96" t="n">
        <v>3</v>
      </c>
      <c r="AP136" s="88" t="n">
        <v>0.830555555555556</v>
      </c>
      <c r="AQ136" s="88" t="n">
        <v>0.830555555555556</v>
      </c>
      <c r="AR136" s="96" t="n">
        <v>0</v>
      </c>
      <c r="AS136" s="96" t="n">
        <v>0</v>
      </c>
      <c r="AT136" s="96" t="n">
        <v>8</v>
      </c>
      <c r="AU136" s="88" t="n">
        <v>0.9</v>
      </c>
      <c r="AV136" s="88" t="n">
        <v>0.9</v>
      </c>
      <c r="AW136" s="96" t="n">
        <v>0</v>
      </c>
      <c r="AX136" s="96" t="n">
        <v>1</v>
      </c>
      <c r="AY136" s="96" t="n">
        <v>3</v>
      </c>
      <c r="AZ136" s="88" t="n">
        <v>0.965972222222222</v>
      </c>
      <c r="BA136" s="88" t="n">
        <v>0.965277777777778</v>
      </c>
      <c r="BB136" s="96" t="n">
        <v>0</v>
      </c>
      <c r="BC136" s="96" t="n">
        <v>0</v>
      </c>
      <c r="BD136" s="96" t="n">
        <v>0</v>
      </c>
    </row>
    <row r="137" customFormat="false" ht="13.5" hidden="false" customHeight="true" outlineLevel="0" collapsed="false">
      <c r="A137" s="96" t="n">
        <v>13</v>
      </c>
      <c r="B137" s="96" t="s">
        <v>60</v>
      </c>
      <c r="C137" s="103" t="n">
        <v>1.07</v>
      </c>
      <c r="D137" s="104" t="n">
        <v>9.81</v>
      </c>
      <c r="E137" s="81" t="s">
        <v>34</v>
      </c>
      <c r="F137" s="82" t="n">
        <v>127</v>
      </c>
      <c r="G137" s="88" t="n">
        <v>0.227777777777778</v>
      </c>
      <c r="H137" s="88" t="n">
        <v>0.228472222222222</v>
      </c>
      <c r="I137" s="96" t="n">
        <v>1</v>
      </c>
      <c r="J137" s="96" t="n">
        <v>0</v>
      </c>
      <c r="K137" s="96" t="n">
        <v>14</v>
      </c>
      <c r="L137" s="88" t="n">
        <v>0.297222222222222</v>
      </c>
      <c r="M137" s="88" t="n">
        <v>0.3</v>
      </c>
      <c r="N137" s="96" t="n">
        <v>3</v>
      </c>
      <c r="O137" s="96" t="n">
        <v>1</v>
      </c>
      <c r="P137" s="96" t="n">
        <v>31</v>
      </c>
      <c r="Q137" s="88" t="n">
        <v>0.373611111111111</v>
      </c>
      <c r="R137" s="88" t="n">
        <v>0.374305555555556</v>
      </c>
      <c r="S137" s="96" t="n">
        <v>2</v>
      </c>
      <c r="T137" s="96" t="n">
        <v>2</v>
      </c>
      <c r="U137" s="96" t="n">
        <v>15</v>
      </c>
      <c r="V137" s="88" t="n">
        <v>0.48125</v>
      </c>
      <c r="W137" s="88" t="n">
        <v>0.481944444444444</v>
      </c>
      <c r="X137" s="96" t="n">
        <v>0</v>
      </c>
      <c r="Y137" s="96" t="n">
        <v>0</v>
      </c>
      <c r="Z137" s="96" t="n">
        <v>14</v>
      </c>
      <c r="AA137" s="88" t="n">
        <v>0.571527777777778</v>
      </c>
      <c r="AB137" s="88" t="n">
        <v>0.571527777777778</v>
      </c>
      <c r="AC137" s="96" t="n">
        <v>1</v>
      </c>
      <c r="AD137" s="96" t="n">
        <v>0</v>
      </c>
      <c r="AE137" s="96" t="n">
        <v>23</v>
      </c>
      <c r="AF137" s="88" t="n">
        <v>0.654861111111111</v>
      </c>
      <c r="AG137" s="88" t="n">
        <v>0.654861111111111</v>
      </c>
      <c r="AH137" s="96" t="n">
        <v>0</v>
      </c>
      <c r="AI137" s="96" t="n">
        <v>1</v>
      </c>
      <c r="AJ137" s="96" t="n">
        <v>12</v>
      </c>
      <c r="AK137" s="88" t="n">
        <v>0.738194444444444</v>
      </c>
      <c r="AL137" s="88" t="n">
        <v>0.738194444444444</v>
      </c>
      <c r="AM137" s="96" t="n">
        <v>0</v>
      </c>
      <c r="AN137" s="96" t="n">
        <v>0</v>
      </c>
      <c r="AO137" s="96" t="n">
        <v>3</v>
      </c>
      <c r="AP137" s="88" t="n">
        <v>0.831944444444444</v>
      </c>
      <c r="AQ137" s="88" t="n">
        <v>0.83125</v>
      </c>
      <c r="AR137" s="96" t="n">
        <v>1</v>
      </c>
      <c r="AS137" s="96" t="n">
        <v>0</v>
      </c>
      <c r="AT137" s="96" t="n">
        <v>9</v>
      </c>
      <c r="AU137" s="88" t="n">
        <v>0.901388888888889</v>
      </c>
      <c r="AV137" s="88" t="n">
        <v>0.901388888888889</v>
      </c>
      <c r="AW137" s="96" t="n">
        <v>0</v>
      </c>
      <c r="AX137" s="96" t="n">
        <v>0</v>
      </c>
      <c r="AY137" s="96" t="n">
        <v>3</v>
      </c>
      <c r="AZ137" s="88" t="n">
        <v>0.967361111111111</v>
      </c>
      <c r="BA137" s="88" t="n">
        <v>0.965972222222222</v>
      </c>
      <c r="BB137" s="96" t="n">
        <v>0</v>
      </c>
      <c r="BC137" s="96" t="n">
        <v>0</v>
      </c>
      <c r="BD137" s="96" t="n">
        <v>0</v>
      </c>
    </row>
    <row r="138" customFormat="false" ht="13.5" hidden="false" customHeight="true" outlineLevel="0" collapsed="false">
      <c r="A138" s="96" t="n">
        <v>14</v>
      </c>
      <c r="B138" s="96" t="s">
        <v>60</v>
      </c>
      <c r="C138" s="103" t="n">
        <v>0.36</v>
      </c>
      <c r="D138" s="104" t="n">
        <v>10.17</v>
      </c>
      <c r="E138" s="81" t="s">
        <v>35</v>
      </c>
      <c r="F138" s="82" t="n">
        <v>126</v>
      </c>
      <c r="G138" s="88" t="n">
        <v>0.228472222222222</v>
      </c>
      <c r="H138" s="88" t="n">
        <v>0.228472222222222</v>
      </c>
      <c r="I138" s="96" t="n">
        <v>0</v>
      </c>
      <c r="J138" s="96" t="n">
        <v>0</v>
      </c>
      <c r="K138" s="96" t="n">
        <v>14</v>
      </c>
      <c r="L138" s="88" t="n">
        <v>0.297916666666667</v>
      </c>
      <c r="M138" s="88" t="n">
        <v>0.304861111111111</v>
      </c>
      <c r="N138" s="96" t="n">
        <v>0</v>
      </c>
      <c r="O138" s="96" t="n">
        <v>13</v>
      </c>
      <c r="P138" s="96" t="n">
        <v>18</v>
      </c>
      <c r="Q138" s="88" t="n">
        <v>0.374305555555555</v>
      </c>
      <c r="R138" s="88" t="n">
        <v>0.375</v>
      </c>
      <c r="S138" s="96" t="n">
        <v>0</v>
      </c>
      <c r="T138" s="96" t="n">
        <v>1</v>
      </c>
      <c r="U138" s="96" t="n">
        <v>14</v>
      </c>
      <c r="V138" s="88" t="n">
        <v>0.481944444444444</v>
      </c>
      <c r="W138" s="88" t="n">
        <v>0.482638888888889</v>
      </c>
      <c r="X138" s="96" t="n">
        <v>0</v>
      </c>
      <c r="Y138" s="96" t="n">
        <v>0</v>
      </c>
      <c r="Z138" s="96" t="n">
        <v>14</v>
      </c>
      <c r="AA138" s="88" t="n">
        <v>0.572222222222222</v>
      </c>
      <c r="AB138" s="88" t="n">
        <v>0.572222222222222</v>
      </c>
      <c r="AC138" s="96" t="n">
        <v>0</v>
      </c>
      <c r="AD138" s="96" t="n">
        <v>0</v>
      </c>
      <c r="AE138" s="96" t="n">
        <v>23</v>
      </c>
      <c r="AF138" s="88" t="n">
        <v>0.655555555555556</v>
      </c>
      <c r="AG138" s="88" t="n">
        <v>0.655555555555556</v>
      </c>
      <c r="AH138" s="96" t="n">
        <v>1</v>
      </c>
      <c r="AI138" s="96" t="n">
        <v>2</v>
      </c>
      <c r="AJ138" s="96" t="n">
        <v>11</v>
      </c>
      <c r="AK138" s="88" t="n">
        <v>0.738888888888889</v>
      </c>
      <c r="AL138" s="88" t="n">
        <v>0.738888888888889</v>
      </c>
      <c r="AM138" s="96" t="n">
        <v>0</v>
      </c>
      <c r="AN138" s="96" t="n">
        <v>0</v>
      </c>
      <c r="AO138" s="96" t="n">
        <v>3</v>
      </c>
      <c r="AP138" s="88" t="n">
        <v>0.832638888888889</v>
      </c>
      <c r="AQ138" s="88" t="n">
        <v>0.831944444444444</v>
      </c>
      <c r="AR138" s="96" t="n">
        <v>0</v>
      </c>
      <c r="AS138" s="96" t="n">
        <v>0</v>
      </c>
      <c r="AT138" s="96" t="n">
        <v>9</v>
      </c>
      <c r="AU138" s="88" t="n">
        <v>0.902083333333333</v>
      </c>
      <c r="AV138" s="88" t="n">
        <v>0.902777777777778</v>
      </c>
      <c r="AW138" s="96" t="n">
        <v>0</v>
      </c>
      <c r="AX138" s="96" t="n">
        <v>0</v>
      </c>
      <c r="AY138" s="96" t="n">
        <v>3</v>
      </c>
      <c r="AZ138" s="88" t="n">
        <v>0.968055555555556</v>
      </c>
      <c r="BA138" s="88" t="n">
        <v>0.966666666666667</v>
      </c>
      <c r="BB138" s="96" t="n">
        <v>0</v>
      </c>
      <c r="BC138" s="96" t="n">
        <v>0</v>
      </c>
      <c r="BD138" s="96" t="n">
        <v>0</v>
      </c>
    </row>
    <row r="139" customFormat="false" ht="13.5" hidden="false" customHeight="true" outlineLevel="0" collapsed="false">
      <c r="A139" s="96" t="n">
        <v>15</v>
      </c>
      <c r="B139" s="96"/>
      <c r="C139" s="103" t="n">
        <v>0.64</v>
      </c>
      <c r="D139" s="104" t="n">
        <v>10.81</v>
      </c>
      <c r="E139" s="81" t="s">
        <v>36</v>
      </c>
      <c r="F139" s="82" t="n">
        <v>125</v>
      </c>
      <c r="G139" s="88" t="n">
        <v>0.229166666666667</v>
      </c>
      <c r="H139" s="88" t="n">
        <v>0.229166666666667</v>
      </c>
      <c r="I139" s="96" t="n">
        <v>2</v>
      </c>
      <c r="J139" s="96" t="n">
        <v>1</v>
      </c>
      <c r="K139" s="96" t="n">
        <v>15</v>
      </c>
      <c r="L139" s="88" t="n">
        <v>0.299305555555556</v>
      </c>
      <c r="M139" s="88" t="n">
        <v>0.308333333333333</v>
      </c>
      <c r="N139" s="96" t="n">
        <v>0</v>
      </c>
      <c r="O139" s="96" t="n">
        <v>4</v>
      </c>
      <c r="P139" s="96" t="n">
        <v>14</v>
      </c>
      <c r="Q139" s="88" t="n">
        <v>0.375694444444444</v>
      </c>
      <c r="R139" s="88" t="n">
        <v>0.377083333333333</v>
      </c>
      <c r="S139" s="96" t="n">
        <v>0</v>
      </c>
      <c r="T139" s="96" t="n">
        <v>0</v>
      </c>
      <c r="U139" s="96" t="n">
        <v>14</v>
      </c>
      <c r="V139" s="88" t="n">
        <v>0.482638888888889</v>
      </c>
      <c r="W139" s="88" t="n">
        <v>0.483333333333333</v>
      </c>
      <c r="X139" s="96" t="n">
        <v>0</v>
      </c>
      <c r="Y139" s="96" t="n">
        <v>3</v>
      </c>
      <c r="Z139" s="96" t="n">
        <v>11</v>
      </c>
      <c r="AA139" s="88" t="n">
        <v>0.572916666666667</v>
      </c>
      <c r="AB139" s="88" t="n">
        <v>0.572916666666667</v>
      </c>
      <c r="AC139" s="96" t="n">
        <v>0</v>
      </c>
      <c r="AD139" s="96" t="n">
        <v>1</v>
      </c>
      <c r="AE139" s="96" t="n">
        <v>22</v>
      </c>
      <c r="AF139" s="88" t="n">
        <v>0.65625</v>
      </c>
      <c r="AG139" s="88" t="n">
        <v>0.65625</v>
      </c>
      <c r="AH139" s="96" t="n">
        <v>2</v>
      </c>
      <c r="AI139" s="96" t="n">
        <v>2</v>
      </c>
      <c r="AJ139" s="96" t="n">
        <v>11</v>
      </c>
      <c r="AK139" s="88" t="n">
        <v>0.739583333333333</v>
      </c>
      <c r="AL139" s="88" t="n">
        <v>0.739583333333333</v>
      </c>
      <c r="AM139" s="96" t="n">
        <v>0</v>
      </c>
      <c r="AN139" s="96" t="n">
        <v>0</v>
      </c>
      <c r="AO139" s="96" t="n">
        <v>3</v>
      </c>
      <c r="AP139" s="88" t="n">
        <v>0.833333333333333</v>
      </c>
      <c r="AQ139" s="88" t="n">
        <v>0.833333333333333</v>
      </c>
      <c r="AR139" s="96" t="n">
        <v>0</v>
      </c>
      <c r="AS139" s="96" t="n">
        <v>0</v>
      </c>
      <c r="AT139" s="96" t="n">
        <v>9</v>
      </c>
      <c r="AU139" s="88" t="n">
        <v>0.902777777777778</v>
      </c>
      <c r="AV139" s="88" t="n">
        <v>0.902777777777778</v>
      </c>
      <c r="AW139" s="96" t="n">
        <v>0</v>
      </c>
      <c r="AX139" s="96" t="n">
        <v>0</v>
      </c>
      <c r="AY139" s="96" t="n">
        <v>3</v>
      </c>
      <c r="AZ139" s="88" t="n">
        <v>0.96875</v>
      </c>
      <c r="BA139" s="88" t="n">
        <v>0.968055555555556</v>
      </c>
      <c r="BB139" s="96" t="n">
        <v>0</v>
      </c>
      <c r="BC139" s="96" t="n">
        <v>0</v>
      </c>
      <c r="BD139" s="96" t="n">
        <v>0</v>
      </c>
    </row>
    <row r="140" customFormat="false" ht="13.5" hidden="false" customHeight="true" outlineLevel="0" collapsed="false">
      <c r="A140" s="96" t="n">
        <v>16</v>
      </c>
      <c r="B140" s="96"/>
      <c r="C140" s="103" t="n">
        <v>0.74</v>
      </c>
      <c r="D140" s="104" t="n">
        <v>11.55</v>
      </c>
      <c r="E140" s="81" t="s">
        <v>37</v>
      </c>
      <c r="F140" s="82" t="n">
        <v>123</v>
      </c>
      <c r="G140" s="88" t="n">
        <v>0.229861111111111</v>
      </c>
      <c r="H140" s="88" t="n">
        <v>0.230555555555556</v>
      </c>
      <c r="I140" s="96" t="n">
        <v>1</v>
      </c>
      <c r="J140" s="96" t="n">
        <v>2</v>
      </c>
      <c r="K140" s="96" t="n">
        <v>14</v>
      </c>
      <c r="L140" s="88" t="n">
        <v>0.301388888888889</v>
      </c>
      <c r="M140" s="88" t="n">
        <v>0.310416666666667</v>
      </c>
      <c r="N140" s="96" t="n">
        <v>0</v>
      </c>
      <c r="O140" s="96" t="n">
        <v>0</v>
      </c>
      <c r="P140" s="96" t="n">
        <v>14</v>
      </c>
      <c r="Q140" s="88" t="n">
        <v>0.377083333333333</v>
      </c>
      <c r="R140" s="88" t="n">
        <v>0.380555555555556</v>
      </c>
      <c r="S140" s="96" t="n">
        <v>0</v>
      </c>
      <c r="T140" s="96" t="n">
        <v>3</v>
      </c>
      <c r="U140" s="96" t="n">
        <v>11</v>
      </c>
      <c r="V140" s="88" t="n">
        <v>0.484027777777778</v>
      </c>
      <c r="W140" s="88" t="n">
        <v>0.484027777777778</v>
      </c>
      <c r="X140" s="96" t="n">
        <v>0</v>
      </c>
      <c r="Y140" s="96" t="n">
        <v>1</v>
      </c>
      <c r="Z140" s="96" t="n">
        <v>10</v>
      </c>
      <c r="AA140" s="88" t="n">
        <v>0.574305555555555</v>
      </c>
      <c r="AB140" s="88" t="n">
        <v>0.574305555555555</v>
      </c>
      <c r="AC140" s="96" t="n">
        <v>0</v>
      </c>
      <c r="AD140" s="96" t="n">
        <v>0</v>
      </c>
      <c r="AE140" s="96" t="n">
        <v>22</v>
      </c>
      <c r="AF140" s="88" t="n">
        <v>0.657638888888889</v>
      </c>
      <c r="AG140" s="88" t="n">
        <v>0.657638888888889</v>
      </c>
      <c r="AH140" s="96" t="n">
        <v>1</v>
      </c>
      <c r="AI140" s="96" t="n">
        <v>2</v>
      </c>
      <c r="AJ140" s="96" t="n">
        <v>10</v>
      </c>
      <c r="AK140" s="88" t="n">
        <v>0.740972222222222</v>
      </c>
      <c r="AL140" s="88" t="n">
        <v>0.740972222222222</v>
      </c>
      <c r="AM140" s="96" t="n">
        <v>0</v>
      </c>
      <c r="AN140" s="96" t="n">
        <v>0</v>
      </c>
      <c r="AO140" s="96" t="n">
        <v>3</v>
      </c>
      <c r="AP140" s="88" t="n">
        <v>0.834027777777778</v>
      </c>
      <c r="AQ140" s="88" t="n">
        <v>0.834027777777778</v>
      </c>
      <c r="AR140" s="96" t="n">
        <v>0</v>
      </c>
      <c r="AS140" s="96" t="n">
        <v>0</v>
      </c>
      <c r="AT140" s="96" t="n">
        <v>9</v>
      </c>
      <c r="AU140" s="88" t="n">
        <v>0.903472222222222</v>
      </c>
      <c r="AV140" s="88" t="n">
        <v>0.904166666666667</v>
      </c>
      <c r="AW140" s="96" t="n">
        <v>0</v>
      </c>
      <c r="AX140" s="96" t="n">
        <v>0</v>
      </c>
      <c r="AY140" s="96" t="n">
        <v>3</v>
      </c>
      <c r="AZ140" s="88" t="n">
        <v>0.969444444444444</v>
      </c>
      <c r="BA140" s="88" t="n">
        <v>0.969444444444444</v>
      </c>
      <c r="BB140" s="96" t="n">
        <v>0</v>
      </c>
      <c r="BC140" s="96" t="n">
        <v>0</v>
      </c>
      <c r="BD140" s="96" t="n">
        <v>0</v>
      </c>
    </row>
    <row r="141" customFormat="false" ht="13.5" hidden="false" customHeight="true" outlineLevel="0" collapsed="false">
      <c r="A141" s="96" t="n">
        <v>17</v>
      </c>
      <c r="B141" s="96"/>
      <c r="C141" s="103" t="n">
        <v>0.95</v>
      </c>
      <c r="D141" s="104" t="n">
        <v>12.5</v>
      </c>
      <c r="E141" s="81" t="s">
        <v>38</v>
      </c>
      <c r="F141" s="82" t="n">
        <v>121</v>
      </c>
      <c r="G141" s="88" t="n">
        <v>0.23125</v>
      </c>
      <c r="H141" s="88" t="n">
        <v>0.231944444444444</v>
      </c>
      <c r="I141" s="96" t="n">
        <v>1</v>
      </c>
      <c r="J141" s="96" t="n">
        <v>1</v>
      </c>
      <c r="K141" s="96" t="n">
        <v>14</v>
      </c>
      <c r="L141" s="88" t="n">
        <v>0.303472222222222</v>
      </c>
      <c r="M141" s="88" t="n">
        <v>0.311111111111111</v>
      </c>
      <c r="N141" s="96" t="n">
        <v>0</v>
      </c>
      <c r="O141" s="96" t="n">
        <v>1</v>
      </c>
      <c r="P141" s="96" t="n">
        <v>13</v>
      </c>
      <c r="Q141" s="88" t="n">
        <v>0.379166666666667</v>
      </c>
      <c r="R141" s="88" t="n">
        <v>0.382638888888889</v>
      </c>
      <c r="S141" s="96" t="n">
        <v>0</v>
      </c>
      <c r="T141" s="96" t="n">
        <v>4</v>
      </c>
      <c r="U141" s="96" t="n">
        <v>7</v>
      </c>
      <c r="V141" s="88" t="n">
        <v>0.486111111111111</v>
      </c>
      <c r="W141" s="88" t="n">
        <v>0.485416666666667</v>
      </c>
      <c r="X141" s="96" t="n">
        <v>0</v>
      </c>
      <c r="Y141" s="96" t="n">
        <v>0</v>
      </c>
      <c r="Z141" s="96" t="n">
        <v>10</v>
      </c>
      <c r="AA141" s="88" t="n">
        <v>0.576388888888889</v>
      </c>
      <c r="AB141" s="88" t="n">
        <v>0.575694444444444</v>
      </c>
      <c r="AC141" s="96" t="n">
        <v>0</v>
      </c>
      <c r="AD141" s="96" t="n">
        <v>0</v>
      </c>
      <c r="AE141" s="96" t="n">
        <v>22</v>
      </c>
      <c r="AF141" s="88" t="n">
        <v>0.659722222222222</v>
      </c>
      <c r="AG141" s="88" t="n">
        <v>0.659027777777778</v>
      </c>
      <c r="AH141" s="96" t="n">
        <v>1</v>
      </c>
      <c r="AI141" s="96" t="n">
        <v>1</v>
      </c>
      <c r="AJ141" s="96" t="n">
        <v>10</v>
      </c>
      <c r="AK141" s="88" t="n">
        <v>0.743055555555555</v>
      </c>
      <c r="AL141" s="88" t="n">
        <v>0.742361111111111</v>
      </c>
      <c r="AM141" s="96" t="n">
        <v>0</v>
      </c>
      <c r="AN141" s="96" t="n">
        <v>0</v>
      </c>
      <c r="AO141" s="96" t="n">
        <v>3</v>
      </c>
      <c r="AP141" s="88" t="n">
        <v>0.835416666666667</v>
      </c>
      <c r="AQ141" s="88" t="n">
        <v>0.835416666666667</v>
      </c>
      <c r="AR141" s="96" t="n">
        <v>0</v>
      </c>
      <c r="AS141" s="96" t="n">
        <v>1</v>
      </c>
      <c r="AT141" s="96" t="n">
        <v>8</v>
      </c>
      <c r="AU141" s="88" t="n">
        <v>0.904861111111111</v>
      </c>
      <c r="AV141" s="88" t="n">
        <v>0.904861111111111</v>
      </c>
      <c r="AW141" s="96" t="n">
        <v>0</v>
      </c>
      <c r="AX141" s="96" t="n">
        <v>0</v>
      </c>
      <c r="AY141" s="96" t="n">
        <v>3</v>
      </c>
      <c r="AZ141" s="88" t="n">
        <v>0.970833333333333</v>
      </c>
      <c r="BA141" s="88" t="n">
        <v>0.970833333333333</v>
      </c>
      <c r="BB141" s="96" t="n">
        <v>0</v>
      </c>
      <c r="BC141" s="96" t="n">
        <v>0</v>
      </c>
      <c r="BD141" s="96" t="n">
        <v>0</v>
      </c>
    </row>
    <row r="142" customFormat="false" ht="13.5" hidden="false" customHeight="true" outlineLevel="0" collapsed="false">
      <c r="A142" s="96" t="n">
        <v>18</v>
      </c>
      <c r="B142" s="96"/>
      <c r="C142" s="103" t="n">
        <v>0.67</v>
      </c>
      <c r="D142" s="104" t="n">
        <v>13.17</v>
      </c>
      <c r="E142" s="81" t="s">
        <v>39</v>
      </c>
      <c r="F142" s="82" t="n">
        <v>120</v>
      </c>
      <c r="G142" s="88" t="n">
        <v>0.231944444444444</v>
      </c>
      <c r="H142" s="88" t="n">
        <v>0.232638888888889</v>
      </c>
      <c r="I142" s="96" t="n">
        <v>0</v>
      </c>
      <c r="J142" s="96" t="n">
        <v>0</v>
      </c>
      <c r="K142" s="96" t="n">
        <v>14</v>
      </c>
      <c r="L142" s="88" t="n">
        <v>0.304861111111111</v>
      </c>
      <c r="M142" s="88" t="n">
        <v>0.3125</v>
      </c>
      <c r="N142" s="96" t="n">
        <v>0</v>
      </c>
      <c r="O142" s="96" t="n">
        <v>0</v>
      </c>
      <c r="P142" s="96" t="n">
        <v>13</v>
      </c>
      <c r="Q142" s="88" t="n">
        <v>0.380555555555556</v>
      </c>
      <c r="R142" s="88" t="n">
        <v>0.383333333333333</v>
      </c>
      <c r="S142" s="96" t="n">
        <v>0</v>
      </c>
      <c r="T142" s="96" t="n">
        <v>4</v>
      </c>
      <c r="U142" s="96" t="n">
        <v>3</v>
      </c>
      <c r="V142" s="88" t="n">
        <v>0.4875</v>
      </c>
      <c r="W142" s="88" t="n">
        <v>0.486805555555556</v>
      </c>
      <c r="X142" s="96" t="n">
        <v>2</v>
      </c>
      <c r="Y142" s="96" t="n">
        <v>0</v>
      </c>
      <c r="Z142" s="96" t="n">
        <v>12</v>
      </c>
      <c r="AA142" s="88" t="n">
        <v>0.577777777777778</v>
      </c>
      <c r="AB142" s="88" t="n">
        <v>0.577083333333333</v>
      </c>
      <c r="AC142" s="96" t="n">
        <v>1</v>
      </c>
      <c r="AD142" s="96" t="n">
        <v>10</v>
      </c>
      <c r="AE142" s="96" t="n">
        <v>13</v>
      </c>
      <c r="AF142" s="88" t="n">
        <v>0.661111111111111</v>
      </c>
      <c r="AG142" s="88" t="n">
        <v>0.660416666666667</v>
      </c>
      <c r="AH142" s="96" t="n">
        <v>0</v>
      </c>
      <c r="AI142" s="96" t="n">
        <v>0</v>
      </c>
      <c r="AJ142" s="96" t="n">
        <v>10</v>
      </c>
      <c r="AK142" s="88" t="n">
        <v>0.74375</v>
      </c>
      <c r="AL142" s="88" t="n">
        <v>0.74375</v>
      </c>
      <c r="AM142" s="96" t="n">
        <v>0</v>
      </c>
      <c r="AN142" s="96" t="n">
        <v>0</v>
      </c>
      <c r="AO142" s="96" t="n">
        <v>3</v>
      </c>
      <c r="AP142" s="88" t="n">
        <v>0.836111111111111</v>
      </c>
      <c r="AQ142" s="88" t="n">
        <v>0.836111111111111</v>
      </c>
      <c r="AR142" s="96" t="n">
        <v>0</v>
      </c>
      <c r="AS142" s="96" t="n">
        <v>2</v>
      </c>
      <c r="AT142" s="96" t="n">
        <v>6</v>
      </c>
      <c r="AU142" s="88" t="n">
        <v>0.905555555555556</v>
      </c>
      <c r="AV142" s="88" t="n">
        <v>0.905555555555556</v>
      </c>
      <c r="AW142" s="96" t="n">
        <v>0</v>
      </c>
      <c r="AX142" s="96" t="n">
        <v>0</v>
      </c>
      <c r="AY142" s="96" t="n">
        <v>3</v>
      </c>
      <c r="AZ142" s="88" t="n">
        <v>0.971527777777778</v>
      </c>
      <c r="BA142" s="88" t="n">
        <v>0.972222222222222</v>
      </c>
      <c r="BB142" s="96" t="n">
        <v>0</v>
      </c>
      <c r="BC142" s="96" t="n">
        <v>0</v>
      </c>
      <c r="BD142" s="96" t="n">
        <v>0</v>
      </c>
    </row>
    <row r="143" customFormat="false" ht="13.5" hidden="false" customHeight="true" outlineLevel="0" collapsed="false">
      <c r="A143" s="96" t="n">
        <v>19</v>
      </c>
      <c r="B143" s="96"/>
      <c r="C143" s="103" t="n">
        <v>0.62</v>
      </c>
      <c r="D143" s="104" t="n">
        <v>13.79</v>
      </c>
      <c r="E143" s="81" t="s">
        <v>40</v>
      </c>
      <c r="F143" s="82" t="n">
        <v>119</v>
      </c>
      <c r="G143" s="88" t="n">
        <v>0.233333333333333</v>
      </c>
      <c r="H143" s="88" t="n">
        <v>0.234027777777778</v>
      </c>
      <c r="I143" s="96" t="n">
        <v>1</v>
      </c>
      <c r="J143" s="96" t="n">
        <v>1</v>
      </c>
      <c r="K143" s="96" t="n">
        <v>14</v>
      </c>
      <c r="L143" s="88" t="n">
        <v>0.30625</v>
      </c>
      <c r="M143" s="88" t="n">
        <v>0.313888888888889</v>
      </c>
      <c r="N143" s="96" t="n">
        <v>0</v>
      </c>
      <c r="O143" s="96" t="n">
        <v>6</v>
      </c>
      <c r="P143" s="96" t="n">
        <v>7</v>
      </c>
      <c r="Q143" s="88" t="n">
        <v>0.381944444444444</v>
      </c>
      <c r="R143" s="88" t="n">
        <v>0.385416666666667</v>
      </c>
      <c r="S143" s="96" t="n">
        <v>0</v>
      </c>
      <c r="T143" s="96" t="n">
        <v>2</v>
      </c>
      <c r="U143" s="96" t="n">
        <v>1</v>
      </c>
      <c r="V143" s="88" t="n">
        <v>0.488888888888889</v>
      </c>
      <c r="W143" s="88" t="n">
        <v>0.488888888888889</v>
      </c>
      <c r="X143" s="96" t="n">
        <v>0</v>
      </c>
      <c r="Y143" s="96" t="n">
        <v>4</v>
      </c>
      <c r="Z143" s="96" t="n">
        <v>8</v>
      </c>
      <c r="AA143" s="88" t="n">
        <v>0.579166666666667</v>
      </c>
      <c r="AB143" s="88" t="n">
        <v>0.580555555555556</v>
      </c>
      <c r="AC143" s="96" t="n">
        <v>0</v>
      </c>
      <c r="AD143" s="96" t="n">
        <v>2</v>
      </c>
      <c r="AE143" s="96" t="n">
        <v>11</v>
      </c>
      <c r="AF143" s="88" t="n">
        <v>0.6625</v>
      </c>
      <c r="AG143" s="88" t="n">
        <v>0.663194444444444</v>
      </c>
      <c r="AH143" s="96" t="n">
        <v>2</v>
      </c>
      <c r="AI143" s="96" t="n">
        <v>3</v>
      </c>
      <c r="AJ143" s="96" t="n">
        <v>9</v>
      </c>
      <c r="AK143" s="88" t="n">
        <v>0.745138888888889</v>
      </c>
      <c r="AL143" s="88" t="n">
        <v>0.745138888888889</v>
      </c>
      <c r="AM143" s="96" t="n">
        <v>0</v>
      </c>
      <c r="AN143" s="96" t="n">
        <v>1</v>
      </c>
      <c r="AO143" s="96" t="n">
        <v>2</v>
      </c>
      <c r="AP143" s="88" t="n">
        <v>0.8375</v>
      </c>
      <c r="AQ143" s="88" t="n">
        <v>0.8375</v>
      </c>
      <c r="AR143" s="96" t="n">
        <v>0</v>
      </c>
      <c r="AS143" s="96" t="n">
        <v>0</v>
      </c>
      <c r="AT143" s="96" t="n">
        <v>6</v>
      </c>
      <c r="AU143" s="88" t="n">
        <v>0.906944444444444</v>
      </c>
      <c r="AV143" s="88" t="n">
        <v>0.906944444444444</v>
      </c>
      <c r="AW143" s="96" t="n">
        <v>0</v>
      </c>
      <c r="AX143" s="96" t="n">
        <v>0</v>
      </c>
      <c r="AY143" s="96" t="n">
        <v>3</v>
      </c>
      <c r="AZ143" s="88" t="n">
        <v>0.972222222222222</v>
      </c>
      <c r="BA143" s="88" t="n">
        <v>0.973611111111111</v>
      </c>
      <c r="BB143" s="96" t="n">
        <v>0</v>
      </c>
      <c r="BC143" s="96" t="n">
        <v>0</v>
      </c>
      <c r="BD143" s="96" t="n">
        <v>0</v>
      </c>
    </row>
    <row r="144" customFormat="false" ht="13.5" hidden="false" customHeight="true" outlineLevel="0" collapsed="false">
      <c r="A144" s="96" t="n">
        <v>20</v>
      </c>
      <c r="B144" s="96"/>
      <c r="C144" s="103" t="n">
        <v>0.55</v>
      </c>
      <c r="D144" s="104" t="n">
        <v>14.34</v>
      </c>
      <c r="E144" s="81" t="s">
        <v>41</v>
      </c>
      <c r="F144" s="82" t="n">
        <v>118</v>
      </c>
      <c r="G144" s="88" t="n">
        <v>0.234722222222222</v>
      </c>
      <c r="H144" s="88" t="n">
        <v>0.235416666666667</v>
      </c>
      <c r="I144" s="96" t="n">
        <v>0</v>
      </c>
      <c r="J144" s="96" t="n">
        <v>4</v>
      </c>
      <c r="K144" s="96" t="n">
        <v>10</v>
      </c>
      <c r="L144" s="88" t="n">
        <v>0.307638888888889</v>
      </c>
      <c r="M144" s="88" t="n">
        <v>0.315277777777778</v>
      </c>
      <c r="N144" s="96" t="n">
        <v>0</v>
      </c>
      <c r="O144" s="96" t="n">
        <v>3</v>
      </c>
      <c r="P144" s="96" t="n">
        <v>4</v>
      </c>
      <c r="Q144" s="88" t="n">
        <v>0.383333333333333</v>
      </c>
      <c r="R144" s="88" t="n">
        <v>0.386805555555556</v>
      </c>
      <c r="S144" s="96" t="n">
        <v>0</v>
      </c>
      <c r="T144" s="96" t="n">
        <v>1</v>
      </c>
      <c r="U144" s="96" t="n">
        <v>0</v>
      </c>
      <c r="V144" s="88" t="n">
        <v>0.490277777777778</v>
      </c>
      <c r="W144" s="88" t="n">
        <v>0.490277777777778</v>
      </c>
      <c r="X144" s="96" t="n">
        <v>0</v>
      </c>
      <c r="Y144" s="96" t="n">
        <v>4</v>
      </c>
      <c r="Z144" s="96" t="n">
        <v>4</v>
      </c>
      <c r="AA144" s="88" t="n">
        <v>0.580555555555556</v>
      </c>
      <c r="AB144" s="88" t="n">
        <v>0.581944444444444</v>
      </c>
      <c r="AC144" s="96" t="n">
        <v>0</v>
      </c>
      <c r="AD144" s="96" t="n">
        <v>5</v>
      </c>
      <c r="AE144" s="96" t="n">
        <v>6</v>
      </c>
      <c r="AF144" s="88" t="n">
        <v>0.663888888888889</v>
      </c>
      <c r="AG144" s="88" t="n">
        <v>0.665277777777778</v>
      </c>
      <c r="AH144" s="96" t="n">
        <v>1</v>
      </c>
      <c r="AI144" s="96" t="n">
        <v>1</v>
      </c>
      <c r="AJ144" s="96" t="n">
        <v>9</v>
      </c>
      <c r="AK144" s="88" t="n">
        <v>0.746527777777778</v>
      </c>
      <c r="AL144" s="88" t="n">
        <v>0.747916666666667</v>
      </c>
      <c r="AM144" s="96" t="n">
        <v>0</v>
      </c>
      <c r="AN144" s="96" t="n">
        <v>2</v>
      </c>
      <c r="AO144" s="96" t="n">
        <v>0</v>
      </c>
      <c r="AP144" s="88" t="n">
        <v>0.838888888888889</v>
      </c>
      <c r="AQ144" s="88" t="n">
        <v>0.838194444444444</v>
      </c>
      <c r="AR144" s="96" t="n">
        <v>0</v>
      </c>
      <c r="AS144" s="96" t="n">
        <v>4</v>
      </c>
      <c r="AT144" s="96" t="n">
        <v>2</v>
      </c>
      <c r="AU144" s="88" t="n">
        <v>0.908333333333333</v>
      </c>
      <c r="AV144" s="88" t="n">
        <v>0.908333333333333</v>
      </c>
      <c r="AW144" s="96" t="n">
        <v>0</v>
      </c>
      <c r="AX144" s="96" t="n">
        <v>2</v>
      </c>
      <c r="AY144" s="96" t="n">
        <v>1</v>
      </c>
      <c r="AZ144" s="88" t="n">
        <v>0.973611111111111</v>
      </c>
      <c r="BA144" s="88" t="n">
        <v>0.975</v>
      </c>
      <c r="BB144" s="96" t="n">
        <v>0</v>
      </c>
      <c r="BC144" s="96" t="n">
        <v>0</v>
      </c>
      <c r="BD144" s="96" t="n">
        <v>0</v>
      </c>
    </row>
    <row r="145" customFormat="false" ht="13.5" hidden="false" customHeight="true" outlineLevel="0" collapsed="false">
      <c r="A145" s="96" t="n">
        <v>21</v>
      </c>
      <c r="B145" s="96"/>
      <c r="C145" s="103" t="n">
        <v>0.92</v>
      </c>
      <c r="D145" s="104" t="n">
        <v>15.26</v>
      </c>
      <c r="E145" s="81" t="s">
        <v>42</v>
      </c>
      <c r="F145" s="82" t="n">
        <v>103</v>
      </c>
      <c r="G145" s="88" t="n">
        <v>0.236111111111111</v>
      </c>
      <c r="H145" s="88" t="n">
        <v>0.2375</v>
      </c>
      <c r="I145" s="96" t="n">
        <v>0</v>
      </c>
      <c r="J145" s="96" t="n">
        <v>6</v>
      </c>
      <c r="K145" s="96" t="n">
        <v>4</v>
      </c>
      <c r="L145" s="88" t="n">
        <v>0.309027777777778</v>
      </c>
      <c r="M145" s="88" t="n">
        <v>0.316666666666667</v>
      </c>
      <c r="N145" s="96" t="n">
        <v>0</v>
      </c>
      <c r="O145" s="96" t="n">
        <v>3</v>
      </c>
      <c r="P145" s="96" t="n">
        <v>1</v>
      </c>
      <c r="Q145" s="88" t="n">
        <v>0.384722222222222</v>
      </c>
      <c r="R145" s="88" t="n">
        <v>0.3875</v>
      </c>
      <c r="S145" s="96" t="n">
        <v>0</v>
      </c>
      <c r="T145" s="96" t="n">
        <v>0</v>
      </c>
      <c r="U145" s="96" t="n">
        <v>0</v>
      </c>
      <c r="V145" s="88" t="n">
        <v>0.491666666666667</v>
      </c>
      <c r="W145" s="88" t="n">
        <v>0.491666666666667</v>
      </c>
      <c r="X145" s="96" t="n">
        <v>0</v>
      </c>
      <c r="Y145" s="96" t="n">
        <v>2</v>
      </c>
      <c r="Z145" s="96" t="n">
        <v>2</v>
      </c>
      <c r="AA145" s="88" t="n">
        <v>0.581944444444444</v>
      </c>
      <c r="AB145" s="88" t="n">
        <v>0.583333333333333</v>
      </c>
      <c r="AC145" s="96" t="n">
        <v>0</v>
      </c>
      <c r="AD145" s="96" t="n">
        <v>6</v>
      </c>
      <c r="AE145" s="96" t="n">
        <v>0</v>
      </c>
      <c r="AF145" s="88" t="n">
        <v>0.665277777777778</v>
      </c>
      <c r="AG145" s="88" t="n">
        <v>0.666666666666667</v>
      </c>
      <c r="AH145" s="96" t="n">
        <v>0</v>
      </c>
      <c r="AI145" s="96" t="n">
        <v>6</v>
      </c>
      <c r="AJ145" s="96" t="n">
        <v>3</v>
      </c>
      <c r="AK145" s="88" t="n">
        <v>0.747916666666667</v>
      </c>
      <c r="AL145" s="88" t="n">
        <v>0.749305555555556</v>
      </c>
      <c r="AM145" s="96" t="n">
        <v>0</v>
      </c>
      <c r="AN145" s="96" t="n">
        <v>0</v>
      </c>
      <c r="AO145" s="96" t="n">
        <v>0</v>
      </c>
      <c r="AP145" s="88" t="n">
        <v>0.840277777777778</v>
      </c>
      <c r="AQ145" s="88" t="n">
        <v>0.840972222222222</v>
      </c>
      <c r="AR145" s="96" t="n">
        <v>0</v>
      </c>
      <c r="AS145" s="96" t="n">
        <v>0</v>
      </c>
      <c r="AT145" s="96" t="n">
        <v>2</v>
      </c>
      <c r="AU145" s="88" t="n">
        <v>0.909722222222222</v>
      </c>
      <c r="AV145" s="88" t="n">
        <v>0.909722222222222</v>
      </c>
      <c r="AW145" s="96" t="n">
        <v>0</v>
      </c>
      <c r="AX145" s="96" t="n">
        <v>1</v>
      </c>
      <c r="AY145" s="96" t="n">
        <v>0</v>
      </c>
      <c r="AZ145" s="88" t="n">
        <v>0.975</v>
      </c>
      <c r="BA145" s="88" t="n">
        <v>0.976388888888889</v>
      </c>
      <c r="BB145" s="96" t="n">
        <v>0</v>
      </c>
      <c r="BC145" s="96" t="n">
        <v>0</v>
      </c>
      <c r="BD145" s="96" t="n">
        <v>0</v>
      </c>
    </row>
    <row r="146" customFormat="false" ht="13.5" hidden="false" customHeight="true" outlineLevel="0" collapsed="false">
      <c r="A146" s="96" t="n">
        <v>22</v>
      </c>
      <c r="B146" s="96"/>
      <c r="C146" s="103" t="n">
        <v>0.76</v>
      </c>
      <c r="D146" s="104" t="n">
        <v>16.02</v>
      </c>
      <c r="E146" s="81" t="s">
        <v>43</v>
      </c>
      <c r="F146" s="82" t="n">
        <v>271</v>
      </c>
      <c r="G146" s="88" t="n">
        <v>0.2375</v>
      </c>
      <c r="H146" s="88" t="n">
        <v>0.238888888888889</v>
      </c>
      <c r="I146" s="96" t="n">
        <v>0</v>
      </c>
      <c r="J146" s="96" t="n">
        <v>4</v>
      </c>
      <c r="K146" s="96" t="n">
        <v>0</v>
      </c>
      <c r="L146" s="88" t="n">
        <v>0.310416666666667</v>
      </c>
      <c r="M146" s="88" t="n">
        <v>0.318055555555556</v>
      </c>
      <c r="N146" s="96" t="n">
        <v>0</v>
      </c>
      <c r="O146" s="96" t="n">
        <v>1</v>
      </c>
      <c r="P146" s="96" t="n">
        <v>0</v>
      </c>
      <c r="Q146" s="88" t="n">
        <v>0.386111111111111</v>
      </c>
      <c r="R146" s="88" t="n">
        <v>0.388194444444444</v>
      </c>
      <c r="S146" s="96" t="n">
        <v>0</v>
      </c>
      <c r="T146" s="96" t="n">
        <v>0</v>
      </c>
      <c r="U146" s="96" t="n">
        <v>0</v>
      </c>
      <c r="V146" s="88" t="n">
        <v>0.493055555555556</v>
      </c>
      <c r="W146" s="88" t="n">
        <v>0.493055555555556</v>
      </c>
      <c r="X146" s="96" t="n">
        <v>0</v>
      </c>
      <c r="Y146" s="96" t="n">
        <v>2</v>
      </c>
      <c r="Z146" s="96" t="n">
        <v>0</v>
      </c>
      <c r="AA146" s="88" t="n">
        <v>0.583333333333333</v>
      </c>
      <c r="AB146" s="88" t="n">
        <v>0.584722222222222</v>
      </c>
      <c r="AC146" s="96" t="n">
        <v>0</v>
      </c>
      <c r="AD146" s="96" t="n">
        <v>0</v>
      </c>
      <c r="AE146" s="96" t="n">
        <v>0</v>
      </c>
      <c r="AF146" s="88" t="n">
        <v>0.666666666666667</v>
      </c>
      <c r="AG146" s="88" t="n">
        <v>0.668055555555555</v>
      </c>
      <c r="AH146" s="96" t="n">
        <v>0</v>
      </c>
      <c r="AI146" s="96" t="n">
        <v>3</v>
      </c>
      <c r="AJ146" s="96" t="n">
        <v>0</v>
      </c>
      <c r="AK146" s="88" t="n">
        <v>0.749305555555556</v>
      </c>
      <c r="AL146" s="88" t="n">
        <v>0.75</v>
      </c>
      <c r="AM146" s="96" t="n">
        <v>0</v>
      </c>
      <c r="AN146" s="96" t="n">
        <v>0</v>
      </c>
      <c r="AO146" s="96" t="n">
        <v>0</v>
      </c>
      <c r="AP146" s="88" t="n">
        <v>0.841666666666667</v>
      </c>
      <c r="AQ146" s="88" t="n">
        <v>0.841666666666667</v>
      </c>
      <c r="AR146" s="96" t="n">
        <v>0</v>
      </c>
      <c r="AS146" s="96" t="n">
        <v>2</v>
      </c>
      <c r="AT146" s="96" t="n">
        <v>0</v>
      </c>
      <c r="AU146" s="88" t="n">
        <v>0.911111111111111</v>
      </c>
      <c r="AV146" s="88" t="n">
        <v>0.911111111111111</v>
      </c>
      <c r="AW146" s="96" t="n">
        <v>0</v>
      </c>
      <c r="AX146" s="96" t="n">
        <v>0</v>
      </c>
      <c r="AY146" s="96" t="n">
        <v>0</v>
      </c>
      <c r="AZ146" s="88" t="n">
        <v>0.976388888888889</v>
      </c>
      <c r="BA146" s="88" t="n">
        <v>0.977777777777778</v>
      </c>
      <c r="BB146" s="96" t="n">
        <v>0</v>
      </c>
      <c r="BC146" s="96" t="n">
        <v>0</v>
      </c>
      <c r="BD146" s="96" t="n">
        <v>0</v>
      </c>
    </row>
    <row r="147" customFormat="false" ht="13.5" hidden="false" customHeight="true" outlineLevel="0" collapsed="false">
      <c r="A147" s="96"/>
      <c r="B147" s="96"/>
      <c r="C147" s="96"/>
      <c r="D147" s="96"/>
      <c r="E147" s="81"/>
      <c r="F147" s="82"/>
      <c r="G147" s="88"/>
      <c r="H147" s="96"/>
      <c r="I147" s="96"/>
      <c r="J147" s="96"/>
      <c r="K147" s="96"/>
      <c r="L147" s="88"/>
      <c r="M147" s="96"/>
      <c r="N147" s="96"/>
      <c r="O147" s="96"/>
      <c r="P147" s="96"/>
      <c r="Q147" s="88"/>
      <c r="R147" s="96"/>
      <c r="S147" s="96"/>
      <c r="T147" s="96"/>
      <c r="U147" s="96"/>
      <c r="V147" s="88"/>
      <c r="W147" s="96"/>
      <c r="X147" s="96"/>
      <c r="Y147" s="96"/>
      <c r="Z147" s="96"/>
      <c r="AA147" s="88"/>
      <c r="AB147" s="96"/>
      <c r="AC147" s="96"/>
      <c r="AD147" s="96"/>
      <c r="AE147" s="96"/>
      <c r="AF147" s="88"/>
      <c r="AG147" s="96"/>
      <c r="AH147" s="96"/>
      <c r="AI147" s="96"/>
      <c r="AJ147" s="96"/>
      <c r="AK147" s="88"/>
      <c r="AL147" s="96"/>
      <c r="AM147" s="96"/>
      <c r="AN147" s="96"/>
      <c r="AO147" s="96"/>
      <c r="AP147" s="88"/>
      <c r="AQ147" s="96"/>
      <c r="AR147" s="96"/>
      <c r="AS147" s="96"/>
      <c r="AT147" s="96"/>
      <c r="AU147" s="88"/>
      <c r="AV147" s="96"/>
      <c r="AW147" s="96"/>
      <c r="AX147" s="96"/>
      <c r="AY147" s="96"/>
      <c r="AZ147" s="88"/>
      <c r="BA147" s="96"/>
      <c r="BB147" s="96"/>
      <c r="BC147" s="96"/>
      <c r="BD147" s="96"/>
    </row>
    <row r="148" customFormat="false" ht="13.5" hidden="false" customHeight="true" outlineLevel="0" collapsed="false">
      <c r="A148" s="96"/>
      <c r="B148" s="96"/>
      <c r="C148" s="96"/>
      <c r="D148" s="96"/>
      <c r="E148" s="81"/>
      <c r="F148" s="82"/>
      <c r="G148" s="88"/>
      <c r="H148" s="96"/>
      <c r="I148" s="96"/>
      <c r="J148" s="96"/>
      <c r="K148" s="96"/>
      <c r="L148" s="88"/>
      <c r="M148" s="96"/>
      <c r="N148" s="96"/>
      <c r="O148" s="96"/>
      <c r="P148" s="96"/>
      <c r="Q148" s="88"/>
      <c r="R148" s="96"/>
      <c r="S148" s="96"/>
      <c r="T148" s="96"/>
      <c r="U148" s="96"/>
      <c r="V148" s="88"/>
      <c r="W148" s="96"/>
      <c r="X148" s="96"/>
      <c r="Y148" s="96"/>
      <c r="Z148" s="96"/>
      <c r="AA148" s="88"/>
      <c r="AB148" s="96"/>
      <c r="AC148" s="96"/>
      <c r="AD148" s="96"/>
      <c r="AE148" s="96"/>
      <c r="AF148" s="88"/>
      <c r="AG148" s="96"/>
      <c r="AH148" s="96"/>
      <c r="AI148" s="96"/>
      <c r="AJ148" s="96"/>
      <c r="AK148" s="88"/>
      <c r="AL148" s="96"/>
      <c r="AM148" s="96"/>
      <c r="AN148" s="96"/>
      <c r="AO148" s="96"/>
      <c r="AP148" s="88"/>
      <c r="AQ148" s="96"/>
      <c r="AR148" s="96"/>
      <c r="AS148" s="96"/>
      <c r="AT148" s="96"/>
      <c r="AU148" s="88"/>
      <c r="AV148" s="96"/>
      <c r="AW148" s="96"/>
      <c r="AX148" s="96"/>
      <c r="AY148" s="96"/>
      <c r="AZ148" s="88"/>
      <c r="BA148" s="96"/>
      <c r="BB148" s="96"/>
      <c r="BC148" s="96"/>
      <c r="BD148" s="96"/>
    </row>
    <row r="149" customFormat="false" ht="13.5" hidden="false" customHeight="true" outlineLevel="0" collapsed="false">
      <c r="A149" s="96"/>
      <c r="B149" s="96"/>
      <c r="C149" s="96"/>
      <c r="D149" s="96"/>
      <c r="E149" s="81"/>
      <c r="F149" s="82"/>
      <c r="G149" s="88"/>
      <c r="H149" s="96"/>
      <c r="I149" s="96"/>
      <c r="J149" s="96"/>
      <c r="K149" s="96"/>
      <c r="L149" s="88"/>
      <c r="M149" s="96"/>
      <c r="N149" s="96"/>
      <c r="O149" s="96"/>
      <c r="P149" s="96"/>
      <c r="Q149" s="88"/>
      <c r="R149" s="96"/>
      <c r="S149" s="96"/>
      <c r="T149" s="96"/>
      <c r="U149" s="96"/>
      <c r="V149" s="88"/>
      <c r="W149" s="96"/>
      <c r="X149" s="96"/>
      <c r="Y149" s="96"/>
      <c r="Z149" s="96"/>
      <c r="AA149" s="88"/>
      <c r="AB149" s="96"/>
      <c r="AC149" s="96"/>
      <c r="AD149" s="96"/>
      <c r="AE149" s="96"/>
      <c r="AF149" s="88"/>
      <c r="AG149" s="96"/>
      <c r="AH149" s="96"/>
      <c r="AI149" s="96"/>
      <c r="AJ149" s="96"/>
      <c r="AK149" s="88"/>
      <c r="AL149" s="96"/>
      <c r="AM149" s="96"/>
      <c r="AN149" s="96"/>
      <c r="AO149" s="96"/>
      <c r="AP149" s="88"/>
      <c r="AQ149" s="96"/>
      <c r="AR149" s="96"/>
      <c r="AS149" s="96"/>
      <c r="AT149" s="96"/>
      <c r="AU149" s="88"/>
      <c r="AV149" s="96"/>
      <c r="AW149" s="96"/>
      <c r="AX149" s="96"/>
      <c r="AY149" s="96"/>
      <c r="AZ149" s="88"/>
      <c r="BA149" s="96"/>
      <c r="BB149" s="96"/>
      <c r="BC149" s="96"/>
      <c r="BD149" s="96"/>
    </row>
    <row r="150" customFormat="false" ht="13.5" hidden="false" customHeight="true" outlineLevel="0" collapsed="false">
      <c r="A150" s="96"/>
      <c r="B150" s="96"/>
      <c r="C150" s="96"/>
      <c r="D150" s="96"/>
      <c r="E150" s="81"/>
      <c r="F150" s="82"/>
      <c r="G150" s="88"/>
      <c r="H150" s="96"/>
      <c r="I150" s="96"/>
      <c r="J150" s="96"/>
      <c r="K150" s="96"/>
      <c r="L150" s="88"/>
      <c r="M150" s="96"/>
      <c r="N150" s="96"/>
      <c r="O150" s="96"/>
      <c r="P150" s="96"/>
      <c r="Q150" s="88"/>
      <c r="R150" s="96"/>
      <c r="S150" s="96"/>
      <c r="T150" s="96"/>
      <c r="U150" s="96"/>
      <c r="V150" s="88"/>
      <c r="W150" s="96"/>
      <c r="X150" s="96"/>
      <c r="Y150" s="96"/>
      <c r="Z150" s="96"/>
      <c r="AA150" s="88"/>
      <c r="AB150" s="96"/>
      <c r="AC150" s="96"/>
      <c r="AD150" s="96"/>
      <c r="AE150" s="96"/>
      <c r="AF150" s="88"/>
      <c r="AG150" s="96"/>
      <c r="AH150" s="96"/>
      <c r="AI150" s="96"/>
      <c r="AJ150" s="96"/>
      <c r="AK150" s="88"/>
      <c r="AL150" s="96"/>
      <c r="AM150" s="96"/>
      <c r="AN150" s="96"/>
      <c r="AO150" s="96"/>
      <c r="AP150" s="88"/>
      <c r="AQ150" s="96"/>
      <c r="AR150" s="96"/>
      <c r="AS150" s="96"/>
      <c r="AT150" s="96"/>
      <c r="AU150" s="88"/>
      <c r="AV150" s="96"/>
      <c r="AW150" s="96"/>
      <c r="AX150" s="96"/>
      <c r="AY150" s="96"/>
      <c r="AZ150" s="88"/>
      <c r="BA150" s="96"/>
      <c r="BB150" s="96"/>
      <c r="BC150" s="96"/>
      <c r="BD150" s="96"/>
    </row>
    <row r="151" customFormat="false" ht="13.5" hidden="false" customHeight="true" outlineLevel="0" collapsed="false">
      <c r="A151" s="96"/>
      <c r="B151" s="96"/>
      <c r="C151" s="96"/>
      <c r="D151" s="96"/>
      <c r="E151" s="81"/>
      <c r="F151" s="82"/>
      <c r="G151" s="88"/>
      <c r="H151" s="96"/>
      <c r="I151" s="96"/>
      <c r="J151" s="96"/>
      <c r="K151" s="96"/>
      <c r="L151" s="88"/>
      <c r="M151" s="96"/>
      <c r="N151" s="96"/>
      <c r="O151" s="96"/>
      <c r="P151" s="96"/>
      <c r="Q151" s="88"/>
      <c r="R151" s="96"/>
      <c r="S151" s="96"/>
      <c r="T151" s="96"/>
      <c r="U151" s="96"/>
      <c r="V151" s="88"/>
      <c r="W151" s="96"/>
      <c r="X151" s="96"/>
      <c r="Y151" s="96"/>
      <c r="Z151" s="96"/>
      <c r="AA151" s="88"/>
      <c r="AB151" s="96"/>
      <c r="AC151" s="96"/>
      <c r="AD151" s="96"/>
      <c r="AE151" s="96"/>
      <c r="AF151" s="88"/>
      <c r="AG151" s="96"/>
      <c r="AH151" s="96"/>
      <c r="AI151" s="96"/>
      <c r="AJ151" s="96"/>
      <c r="AK151" s="88"/>
      <c r="AL151" s="96"/>
      <c r="AM151" s="96"/>
      <c r="AN151" s="96"/>
      <c r="AO151" s="96"/>
      <c r="AP151" s="88"/>
      <c r="AQ151" s="96"/>
      <c r="AR151" s="96"/>
      <c r="AS151" s="96"/>
      <c r="AT151" s="96"/>
      <c r="AU151" s="88"/>
      <c r="AV151" s="96"/>
      <c r="AW151" s="96"/>
      <c r="AX151" s="96"/>
      <c r="AY151" s="96"/>
      <c r="AZ151" s="88"/>
      <c r="BA151" s="96"/>
      <c r="BB151" s="96"/>
      <c r="BC151" s="96"/>
      <c r="BD151" s="96"/>
    </row>
    <row r="152" customFormat="false" ht="13.5" hidden="false" customHeight="true" outlineLevel="0" collapsed="false">
      <c r="A152" s="96"/>
      <c r="B152" s="96"/>
      <c r="C152" s="96"/>
      <c r="D152" s="96"/>
      <c r="E152" s="81"/>
      <c r="F152" s="82"/>
      <c r="G152" s="88"/>
      <c r="H152" s="96"/>
      <c r="I152" s="96"/>
      <c r="J152" s="96"/>
      <c r="K152" s="96"/>
      <c r="L152" s="88"/>
      <c r="M152" s="96"/>
      <c r="N152" s="96"/>
      <c r="O152" s="96"/>
      <c r="P152" s="96"/>
      <c r="Q152" s="88"/>
      <c r="R152" s="96"/>
      <c r="S152" s="96"/>
      <c r="T152" s="96"/>
      <c r="U152" s="96"/>
      <c r="V152" s="88"/>
      <c r="W152" s="96"/>
      <c r="X152" s="96"/>
      <c r="Y152" s="96"/>
      <c r="Z152" s="96"/>
      <c r="AA152" s="88"/>
      <c r="AB152" s="96"/>
      <c r="AC152" s="96"/>
      <c r="AD152" s="96"/>
      <c r="AE152" s="96"/>
      <c r="AF152" s="88"/>
      <c r="AG152" s="96"/>
      <c r="AH152" s="96"/>
      <c r="AI152" s="96"/>
      <c r="AJ152" s="96"/>
      <c r="AK152" s="88"/>
      <c r="AL152" s="96"/>
      <c r="AM152" s="96"/>
      <c r="AN152" s="96"/>
      <c r="AO152" s="96"/>
      <c r="AP152" s="88"/>
      <c r="AQ152" s="96"/>
      <c r="AR152" s="96"/>
      <c r="AS152" s="96"/>
      <c r="AT152" s="96"/>
      <c r="AU152" s="88"/>
      <c r="AV152" s="96"/>
      <c r="AW152" s="96"/>
      <c r="AX152" s="96"/>
      <c r="AY152" s="96"/>
      <c r="AZ152" s="88"/>
      <c r="BA152" s="96"/>
      <c r="BB152" s="96"/>
      <c r="BC152" s="96"/>
      <c r="BD152" s="96"/>
    </row>
    <row r="153" customFormat="false" ht="13.5" hidden="false" customHeight="true" outlineLevel="0" collapsed="false">
      <c r="A153" s="96"/>
      <c r="B153" s="96"/>
      <c r="C153" s="96"/>
      <c r="D153" s="96"/>
      <c r="E153" s="81"/>
      <c r="F153" s="82"/>
      <c r="G153" s="88"/>
      <c r="H153" s="96"/>
      <c r="I153" s="96"/>
      <c r="J153" s="96"/>
      <c r="K153" s="96"/>
      <c r="L153" s="88"/>
      <c r="M153" s="96"/>
      <c r="N153" s="96"/>
      <c r="O153" s="96"/>
      <c r="P153" s="96"/>
      <c r="Q153" s="88"/>
      <c r="R153" s="96"/>
      <c r="S153" s="96"/>
      <c r="T153" s="96"/>
      <c r="U153" s="96"/>
      <c r="V153" s="88"/>
      <c r="W153" s="96"/>
      <c r="X153" s="96"/>
      <c r="Y153" s="96"/>
      <c r="Z153" s="96"/>
      <c r="AA153" s="88"/>
      <c r="AB153" s="96"/>
      <c r="AC153" s="96"/>
      <c r="AD153" s="96"/>
      <c r="AE153" s="96"/>
      <c r="AF153" s="88"/>
      <c r="AG153" s="96"/>
      <c r="AH153" s="96"/>
      <c r="AI153" s="96"/>
      <c r="AJ153" s="96"/>
      <c r="AK153" s="88"/>
      <c r="AL153" s="96"/>
      <c r="AM153" s="96"/>
      <c r="AN153" s="96"/>
      <c r="AO153" s="96"/>
      <c r="AP153" s="88"/>
      <c r="AQ153" s="96"/>
      <c r="AR153" s="96"/>
      <c r="AS153" s="96"/>
      <c r="AT153" s="96"/>
      <c r="AU153" s="88"/>
      <c r="AV153" s="96"/>
      <c r="AW153" s="96"/>
      <c r="AX153" s="96"/>
      <c r="AY153" s="96"/>
      <c r="AZ153" s="88"/>
      <c r="BA153" s="96"/>
      <c r="BB153" s="96"/>
      <c r="BC153" s="96"/>
      <c r="BD153" s="96"/>
    </row>
    <row r="154" customFormat="false" ht="13.5" hidden="false" customHeight="true" outlineLevel="0" collapsed="false">
      <c r="A154" s="96"/>
      <c r="B154" s="96"/>
      <c r="C154" s="96"/>
      <c r="D154" s="96"/>
      <c r="E154" s="81"/>
      <c r="F154" s="82"/>
      <c r="G154" s="88"/>
      <c r="H154" s="96"/>
      <c r="I154" s="96"/>
      <c r="J154" s="96"/>
      <c r="K154" s="96"/>
      <c r="L154" s="88"/>
      <c r="M154" s="96"/>
      <c r="N154" s="96"/>
      <c r="O154" s="96"/>
      <c r="P154" s="96"/>
      <c r="Q154" s="88"/>
      <c r="R154" s="96"/>
      <c r="S154" s="96"/>
      <c r="T154" s="96"/>
      <c r="U154" s="96"/>
      <c r="V154" s="88"/>
      <c r="W154" s="96"/>
      <c r="X154" s="96"/>
      <c r="Y154" s="96"/>
      <c r="Z154" s="96"/>
      <c r="AA154" s="88"/>
      <c r="AB154" s="96"/>
      <c r="AC154" s="96"/>
      <c r="AD154" s="96"/>
      <c r="AE154" s="96"/>
      <c r="AF154" s="88"/>
      <c r="AG154" s="96"/>
      <c r="AH154" s="96"/>
      <c r="AI154" s="96"/>
      <c r="AJ154" s="96"/>
      <c r="AK154" s="88"/>
      <c r="AL154" s="96"/>
      <c r="AM154" s="96"/>
      <c r="AN154" s="96"/>
      <c r="AO154" s="96"/>
      <c r="AP154" s="88"/>
      <c r="AQ154" s="96"/>
      <c r="AR154" s="96"/>
      <c r="AS154" s="96"/>
      <c r="AT154" s="96"/>
      <c r="AU154" s="88"/>
      <c r="AV154" s="96"/>
      <c r="AW154" s="96"/>
      <c r="AX154" s="96"/>
      <c r="AY154" s="96"/>
      <c r="AZ154" s="88"/>
      <c r="BA154" s="96"/>
      <c r="BB154" s="96"/>
      <c r="BC154" s="96"/>
      <c r="BD154" s="96"/>
    </row>
    <row r="155" customFormat="false" ht="13.5" hidden="false" customHeight="true" outlineLevel="0" collapsed="false">
      <c r="A155" s="96"/>
      <c r="B155" s="96"/>
      <c r="C155" s="96"/>
      <c r="D155" s="96"/>
      <c r="E155" s="81"/>
      <c r="F155" s="82"/>
      <c r="G155" s="88"/>
      <c r="H155" s="96"/>
      <c r="I155" s="96"/>
      <c r="J155" s="96"/>
      <c r="K155" s="96"/>
      <c r="L155" s="88"/>
      <c r="M155" s="96"/>
      <c r="N155" s="96"/>
      <c r="O155" s="96"/>
      <c r="P155" s="96"/>
      <c r="Q155" s="88"/>
      <c r="R155" s="96"/>
      <c r="S155" s="96"/>
      <c r="T155" s="96"/>
      <c r="U155" s="96"/>
      <c r="V155" s="88"/>
      <c r="W155" s="96"/>
      <c r="X155" s="96"/>
      <c r="Y155" s="96"/>
      <c r="Z155" s="96"/>
      <c r="AA155" s="88"/>
      <c r="AB155" s="96"/>
      <c r="AC155" s="96"/>
      <c r="AD155" s="96"/>
      <c r="AE155" s="96"/>
      <c r="AF155" s="88"/>
      <c r="AG155" s="96"/>
      <c r="AH155" s="96"/>
      <c r="AI155" s="96"/>
      <c r="AJ155" s="96"/>
      <c r="AK155" s="88"/>
      <c r="AL155" s="96"/>
      <c r="AM155" s="96"/>
      <c r="AN155" s="96"/>
      <c r="AO155" s="96"/>
      <c r="AP155" s="88"/>
      <c r="AQ155" s="96"/>
      <c r="AR155" s="96"/>
      <c r="AS155" s="96"/>
      <c r="AT155" s="96"/>
      <c r="AU155" s="88"/>
      <c r="AV155" s="96"/>
      <c r="AW155" s="96"/>
      <c r="AX155" s="96"/>
      <c r="AY155" s="96"/>
      <c r="AZ155" s="88"/>
      <c r="BA155" s="96"/>
      <c r="BB155" s="96"/>
      <c r="BC155" s="96"/>
      <c r="BD155" s="96"/>
    </row>
    <row r="156" customFormat="false" ht="13.5" hidden="false" customHeight="true" outlineLevel="0" collapsed="false">
      <c r="A156" s="96"/>
      <c r="B156" s="96"/>
      <c r="C156" s="96"/>
      <c r="D156" s="96"/>
      <c r="E156" s="81"/>
      <c r="F156" s="82"/>
      <c r="G156" s="88"/>
      <c r="H156" s="96"/>
      <c r="I156" s="96"/>
      <c r="J156" s="96"/>
      <c r="K156" s="96"/>
      <c r="L156" s="88"/>
      <c r="M156" s="96"/>
      <c r="N156" s="96"/>
      <c r="O156" s="96"/>
      <c r="P156" s="96"/>
      <c r="Q156" s="88"/>
      <c r="R156" s="96"/>
      <c r="S156" s="96"/>
      <c r="T156" s="96"/>
      <c r="U156" s="96"/>
      <c r="V156" s="88"/>
      <c r="W156" s="96"/>
      <c r="X156" s="96"/>
      <c r="Y156" s="96"/>
      <c r="Z156" s="96"/>
      <c r="AA156" s="88"/>
      <c r="AB156" s="96"/>
      <c r="AC156" s="96"/>
      <c r="AD156" s="96"/>
      <c r="AE156" s="96"/>
      <c r="AF156" s="88"/>
      <c r="AG156" s="96"/>
      <c r="AH156" s="96"/>
      <c r="AI156" s="96"/>
      <c r="AJ156" s="96"/>
      <c r="AK156" s="88"/>
      <c r="AL156" s="96"/>
      <c r="AM156" s="96"/>
      <c r="AN156" s="96"/>
      <c r="AO156" s="96"/>
      <c r="AP156" s="88"/>
      <c r="AQ156" s="96"/>
      <c r="AR156" s="96"/>
      <c r="AS156" s="96"/>
      <c r="AT156" s="96"/>
      <c r="AU156" s="88"/>
      <c r="AV156" s="96"/>
      <c r="AW156" s="96"/>
      <c r="AX156" s="96"/>
      <c r="AY156" s="96"/>
      <c r="AZ156" s="88"/>
      <c r="BA156" s="96"/>
      <c r="BB156" s="96"/>
      <c r="BC156" s="96"/>
      <c r="BD156" s="96"/>
    </row>
    <row r="157" customFormat="false" ht="13.5" hidden="false" customHeight="true" outlineLevel="0" collapsed="false">
      <c r="A157" s="96"/>
      <c r="B157" s="96"/>
      <c r="C157" s="96"/>
      <c r="D157" s="96"/>
      <c r="E157" s="81"/>
      <c r="F157" s="82"/>
      <c r="G157" s="88"/>
      <c r="H157" s="96"/>
      <c r="I157" s="96"/>
      <c r="J157" s="96"/>
      <c r="K157" s="96"/>
      <c r="L157" s="88"/>
      <c r="M157" s="96"/>
      <c r="N157" s="96"/>
      <c r="O157" s="96"/>
      <c r="P157" s="96"/>
      <c r="Q157" s="88"/>
      <c r="R157" s="96"/>
      <c r="S157" s="96"/>
      <c r="T157" s="96"/>
      <c r="U157" s="96"/>
      <c r="V157" s="88"/>
      <c r="W157" s="96"/>
      <c r="X157" s="96"/>
      <c r="Y157" s="96"/>
      <c r="Z157" s="96"/>
      <c r="AA157" s="88"/>
      <c r="AB157" s="96"/>
      <c r="AC157" s="96"/>
      <c r="AD157" s="96"/>
      <c r="AE157" s="96"/>
      <c r="AF157" s="88"/>
      <c r="AG157" s="96"/>
      <c r="AH157" s="96"/>
      <c r="AI157" s="96"/>
      <c r="AJ157" s="96"/>
      <c r="AK157" s="88"/>
      <c r="AL157" s="96"/>
      <c r="AM157" s="96"/>
      <c r="AN157" s="96"/>
      <c r="AO157" s="96"/>
      <c r="AP157" s="88"/>
      <c r="AQ157" s="96"/>
      <c r="AR157" s="96"/>
      <c r="AS157" s="96"/>
      <c r="AT157" s="96"/>
      <c r="AU157" s="88"/>
      <c r="AV157" s="96"/>
      <c r="AW157" s="96"/>
      <c r="AX157" s="96"/>
      <c r="AY157" s="96"/>
      <c r="AZ157" s="88"/>
      <c r="BA157" s="96"/>
      <c r="BB157" s="96"/>
      <c r="BC157" s="96"/>
      <c r="BD157" s="96"/>
    </row>
    <row r="158" customFormat="false" ht="13.5" hidden="false" customHeight="true" outlineLevel="0" collapsed="false">
      <c r="A158" s="96"/>
      <c r="B158" s="96"/>
      <c r="C158" s="96"/>
      <c r="D158" s="96"/>
      <c r="E158" s="81"/>
      <c r="F158" s="82"/>
      <c r="G158" s="88"/>
      <c r="H158" s="96"/>
      <c r="I158" s="96"/>
      <c r="J158" s="96"/>
      <c r="K158" s="96"/>
      <c r="L158" s="88"/>
      <c r="M158" s="96"/>
      <c r="N158" s="96"/>
      <c r="O158" s="96"/>
      <c r="P158" s="96"/>
      <c r="Q158" s="88"/>
      <c r="R158" s="96"/>
      <c r="S158" s="96"/>
      <c r="T158" s="96"/>
      <c r="U158" s="96"/>
      <c r="V158" s="88"/>
      <c r="W158" s="96"/>
      <c r="X158" s="96"/>
      <c r="Y158" s="96"/>
      <c r="Z158" s="96"/>
      <c r="AA158" s="88"/>
      <c r="AB158" s="96"/>
      <c r="AC158" s="96"/>
      <c r="AD158" s="96"/>
      <c r="AE158" s="96"/>
      <c r="AF158" s="88"/>
      <c r="AG158" s="96"/>
      <c r="AH158" s="96"/>
      <c r="AI158" s="96"/>
      <c r="AJ158" s="96"/>
      <c r="AK158" s="88"/>
      <c r="AL158" s="96"/>
      <c r="AM158" s="96"/>
      <c r="AN158" s="96"/>
      <c r="AO158" s="96"/>
      <c r="AP158" s="88"/>
      <c r="AQ158" s="96"/>
      <c r="AR158" s="96"/>
      <c r="AS158" s="96"/>
      <c r="AT158" s="96"/>
      <c r="AU158" s="88"/>
      <c r="AV158" s="96"/>
      <c r="AW158" s="96"/>
      <c r="AX158" s="96"/>
      <c r="AY158" s="96"/>
      <c r="AZ158" s="88"/>
      <c r="BA158" s="96"/>
      <c r="BB158" s="96"/>
      <c r="BC158" s="96"/>
      <c r="BD158" s="96"/>
    </row>
    <row r="159" customFormat="false" ht="13.5" hidden="false" customHeight="true" outlineLevel="0" collapsed="false">
      <c r="A159" s="96"/>
      <c r="B159" s="96"/>
      <c r="C159" s="96"/>
      <c r="D159" s="96"/>
      <c r="E159" s="81"/>
      <c r="F159" s="82"/>
      <c r="G159" s="88"/>
      <c r="H159" s="96"/>
      <c r="I159" s="96"/>
      <c r="J159" s="96"/>
      <c r="K159" s="96"/>
      <c r="L159" s="88"/>
      <c r="M159" s="96"/>
      <c r="N159" s="96"/>
      <c r="O159" s="96"/>
      <c r="P159" s="96"/>
      <c r="Q159" s="88"/>
      <c r="R159" s="96"/>
      <c r="S159" s="96"/>
      <c r="T159" s="96"/>
      <c r="U159" s="96"/>
      <c r="V159" s="88"/>
      <c r="W159" s="96"/>
      <c r="X159" s="96"/>
      <c r="Y159" s="96"/>
      <c r="Z159" s="96"/>
      <c r="AA159" s="88"/>
      <c r="AB159" s="96"/>
      <c r="AC159" s="96"/>
      <c r="AD159" s="96"/>
      <c r="AE159" s="96"/>
      <c r="AF159" s="88"/>
      <c r="AG159" s="96"/>
      <c r="AH159" s="96"/>
      <c r="AI159" s="96"/>
      <c r="AJ159" s="96"/>
      <c r="AK159" s="88"/>
      <c r="AL159" s="96"/>
      <c r="AM159" s="96"/>
      <c r="AN159" s="96"/>
      <c r="AO159" s="96"/>
      <c r="AP159" s="88"/>
      <c r="AQ159" s="96"/>
      <c r="AR159" s="96"/>
      <c r="AS159" s="96"/>
      <c r="AT159" s="96"/>
      <c r="AU159" s="88"/>
      <c r="AV159" s="96"/>
      <c r="AW159" s="96"/>
      <c r="AX159" s="96"/>
      <c r="AY159" s="96"/>
      <c r="AZ159" s="88"/>
      <c r="BA159" s="96"/>
      <c r="BB159" s="96"/>
      <c r="BC159" s="96"/>
      <c r="BD159" s="96"/>
    </row>
    <row r="160" customFormat="false" ht="13.5" hidden="false" customHeight="true" outlineLevel="0" collapsed="false">
      <c r="A160" s="96"/>
      <c r="B160" s="96"/>
      <c r="C160" s="96"/>
      <c r="D160" s="96"/>
      <c r="E160" s="81"/>
      <c r="F160" s="82"/>
      <c r="G160" s="88"/>
      <c r="H160" s="96"/>
      <c r="I160" s="96"/>
      <c r="J160" s="96"/>
      <c r="K160" s="96"/>
      <c r="L160" s="88"/>
      <c r="M160" s="96"/>
      <c r="N160" s="96"/>
      <c r="O160" s="96"/>
      <c r="P160" s="96"/>
      <c r="Q160" s="88"/>
      <c r="R160" s="96"/>
      <c r="S160" s="96"/>
      <c r="T160" s="96"/>
      <c r="U160" s="96"/>
      <c r="V160" s="88"/>
      <c r="W160" s="96"/>
      <c r="X160" s="96"/>
      <c r="Y160" s="96"/>
      <c r="Z160" s="96"/>
      <c r="AA160" s="88"/>
      <c r="AB160" s="96"/>
      <c r="AC160" s="96"/>
      <c r="AD160" s="96"/>
      <c r="AE160" s="96"/>
      <c r="AF160" s="88"/>
      <c r="AG160" s="96"/>
      <c r="AH160" s="96"/>
      <c r="AI160" s="96"/>
      <c r="AJ160" s="96"/>
      <c r="AK160" s="88"/>
      <c r="AL160" s="96"/>
      <c r="AM160" s="96"/>
      <c r="AN160" s="96"/>
      <c r="AO160" s="96"/>
      <c r="AP160" s="88"/>
      <c r="AQ160" s="96"/>
      <c r="AR160" s="96"/>
      <c r="AS160" s="96"/>
      <c r="AT160" s="96"/>
      <c r="AU160" s="88"/>
      <c r="AV160" s="96"/>
      <c r="AW160" s="96"/>
      <c r="AX160" s="96"/>
      <c r="AY160" s="96"/>
      <c r="AZ160" s="88"/>
      <c r="BA160" s="96"/>
      <c r="BB160" s="96"/>
      <c r="BC160" s="96"/>
      <c r="BD160" s="96"/>
    </row>
    <row r="161" customFormat="false" ht="13.5" hidden="false" customHeight="true" outlineLevel="0" collapsed="false">
      <c r="A161" s="96"/>
      <c r="B161" s="96"/>
      <c r="C161" s="96"/>
      <c r="D161" s="96"/>
      <c r="E161" s="81"/>
      <c r="F161" s="82"/>
      <c r="G161" s="88"/>
      <c r="H161" s="96"/>
      <c r="I161" s="96"/>
      <c r="J161" s="96"/>
      <c r="K161" s="96"/>
      <c r="L161" s="88"/>
      <c r="M161" s="96"/>
      <c r="N161" s="96"/>
      <c r="O161" s="96"/>
      <c r="P161" s="96"/>
      <c r="Q161" s="88"/>
      <c r="R161" s="96"/>
      <c r="S161" s="96"/>
      <c r="T161" s="96"/>
      <c r="U161" s="96"/>
      <c r="V161" s="88"/>
      <c r="W161" s="96"/>
      <c r="X161" s="96"/>
      <c r="Y161" s="96"/>
      <c r="Z161" s="96"/>
      <c r="AA161" s="88"/>
      <c r="AB161" s="96"/>
      <c r="AC161" s="96"/>
      <c r="AD161" s="96"/>
      <c r="AE161" s="96"/>
      <c r="AF161" s="88"/>
      <c r="AG161" s="96"/>
      <c r="AH161" s="96"/>
      <c r="AI161" s="96"/>
      <c r="AJ161" s="96"/>
      <c r="AK161" s="88"/>
      <c r="AL161" s="96"/>
      <c r="AM161" s="96"/>
      <c r="AN161" s="96"/>
      <c r="AO161" s="96"/>
      <c r="AP161" s="88"/>
      <c r="AQ161" s="96"/>
      <c r="AR161" s="96"/>
      <c r="AS161" s="96"/>
      <c r="AT161" s="96"/>
      <c r="AU161" s="88"/>
      <c r="AV161" s="96"/>
      <c r="AW161" s="96"/>
      <c r="AX161" s="96"/>
      <c r="AY161" s="96"/>
      <c r="AZ161" s="88"/>
      <c r="BA161" s="96"/>
      <c r="BB161" s="96"/>
      <c r="BC161" s="96"/>
      <c r="BD161" s="96"/>
    </row>
    <row r="162" customFormat="false" ht="13.5" hidden="false" customHeight="true" outlineLevel="0" collapsed="false">
      <c r="A162" s="96"/>
      <c r="B162" s="96"/>
      <c r="C162" s="96"/>
      <c r="D162" s="96"/>
      <c r="E162" s="81"/>
      <c r="F162" s="82"/>
      <c r="G162" s="88"/>
      <c r="H162" s="96"/>
      <c r="I162" s="96"/>
      <c r="J162" s="96"/>
      <c r="K162" s="96"/>
      <c r="L162" s="88"/>
      <c r="M162" s="96"/>
      <c r="N162" s="96"/>
      <c r="O162" s="96"/>
      <c r="P162" s="96"/>
      <c r="Q162" s="88"/>
      <c r="R162" s="96"/>
      <c r="S162" s="96"/>
      <c r="T162" s="96"/>
      <c r="U162" s="96"/>
      <c r="V162" s="88"/>
      <c r="W162" s="96"/>
      <c r="X162" s="96"/>
      <c r="Y162" s="96"/>
      <c r="Z162" s="96"/>
      <c r="AA162" s="88"/>
      <c r="AB162" s="96"/>
      <c r="AC162" s="96"/>
      <c r="AD162" s="96"/>
      <c r="AE162" s="96"/>
      <c r="AF162" s="88"/>
      <c r="AG162" s="96"/>
      <c r="AH162" s="96"/>
      <c r="AI162" s="96"/>
      <c r="AJ162" s="96"/>
      <c r="AK162" s="88"/>
      <c r="AL162" s="96"/>
      <c r="AM162" s="96"/>
      <c r="AN162" s="96"/>
      <c r="AO162" s="96"/>
      <c r="AP162" s="88"/>
      <c r="AQ162" s="96"/>
      <c r="AR162" s="96"/>
      <c r="AS162" s="96"/>
      <c r="AT162" s="96"/>
      <c r="AU162" s="88"/>
      <c r="AV162" s="96"/>
      <c r="AW162" s="96"/>
      <c r="AX162" s="96"/>
      <c r="AY162" s="96"/>
      <c r="AZ162" s="88"/>
      <c r="BA162" s="96"/>
      <c r="BB162" s="96"/>
      <c r="BC162" s="96"/>
      <c r="BD162" s="96"/>
    </row>
    <row r="163" customFormat="false" ht="13.5" hidden="false" customHeight="true" outlineLevel="0" collapsed="false">
      <c r="A163" s="96"/>
      <c r="B163" s="96"/>
      <c r="C163" s="96"/>
      <c r="D163" s="96"/>
      <c r="E163" s="81"/>
      <c r="F163" s="82"/>
      <c r="G163" s="88"/>
      <c r="H163" s="96"/>
      <c r="I163" s="96"/>
      <c r="J163" s="96"/>
      <c r="K163" s="96"/>
      <c r="L163" s="88"/>
      <c r="M163" s="96"/>
      <c r="N163" s="96"/>
      <c r="O163" s="96"/>
      <c r="P163" s="96"/>
      <c r="Q163" s="88"/>
      <c r="R163" s="96"/>
      <c r="S163" s="96"/>
      <c r="T163" s="96"/>
      <c r="U163" s="96"/>
      <c r="V163" s="88"/>
      <c r="W163" s="96"/>
      <c r="X163" s="96"/>
      <c r="Y163" s="96"/>
      <c r="Z163" s="96"/>
      <c r="AA163" s="88"/>
      <c r="AB163" s="96"/>
      <c r="AC163" s="96"/>
      <c r="AD163" s="96"/>
      <c r="AE163" s="96"/>
      <c r="AF163" s="88"/>
      <c r="AG163" s="96"/>
      <c r="AH163" s="96"/>
      <c r="AI163" s="96"/>
      <c r="AJ163" s="96"/>
      <c r="AK163" s="88"/>
      <c r="AL163" s="96"/>
      <c r="AM163" s="96"/>
      <c r="AN163" s="96"/>
      <c r="AO163" s="96"/>
      <c r="AP163" s="88"/>
      <c r="AQ163" s="96"/>
      <c r="AR163" s="96"/>
      <c r="AS163" s="96"/>
      <c r="AT163" s="96"/>
      <c r="AU163" s="88"/>
      <c r="AV163" s="96"/>
      <c r="AW163" s="96"/>
      <c r="AX163" s="96"/>
      <c r="AY163" s="96"/>
      <c r="AZ163" s="88"/>
      <c r="BA163" s="96"/>
      <c r="BB163" s="96"/>
      <c r="BC163" s="96"/>
      <c r="BD163" s="96"/>
    </row>
    <row r="164" customFormat="false" ht="13.5" hidden="false" customHeight="true" outlineLevel="0" collapsed="false">
      <c r="A164" s="96"/>
      <c r="B164" s="96"/>
      <c r="C164" s="96"/>
      <c r="D164" s="96"/>
      <c r="E164" s="81"/>
      <c r="F164" s="82"/>
      <c r="G164" s="88"/>
      <c r="H164" s="96"/>
      <c r="I164" s="96"/>
      <c r="J164" s="96"/>
      <c r="K164" s="96"/>
      <c r="L164" s="88"/>
      <c r="M164" s="96"/>
      <c r="N164" s="96"/>
      <c r="O164" s="96"/>
      <c r="P164" s="96"/>
      <c r="Q164" s="88"/>
      <c r="R164" s="96"/>
      <c r="S164" s="96"/>
      <c r="T164" s="96"/>
      <c r="U164" s="96"/>
      <c r="V164" s="88"/>
      <c r="W164" s="96"/>
      <c r="X164" s="96"/>
      <c r="Y164" s="96"/>
      <c r="Z164" s="96"/>
      <c r="AA164" s="88"/>
      <c r="AB164" s="96"/>
      <c r="AC164" s="96"/>
      <c r="AD164" s="96"/>
      <c r="AE164" s="96"/>
      <c r="AF164" s="88"/>
      <c r="AG164" s="96"/>
      <c r="AH164" s="96"/>
      <c r="AI164" s="96"/>
      <c r="AJ164" s="96"/>
      <c r="AK164" s="88"/>
      <c r="AL164" s="96"/>
      <c r="AM164" s="96"/>
      <c r="AN164" s="96"/>
      <c r="AO164" s="96"/>
      <c r="AP164" s="88"/>
      <c r="AQ164" s="96"/>
      <c r="AR164" s="96"/>
      <c r="AS164" s="96"/>
      <c r="AT164" s="96"/>
      <c r="AU164" s="88"/>
      <c r="AV164" s="96"/>
      <c r="AW164" s="96"/>
      <c r="AX164" s="96"/>
      <c r="AY164" s="96"/>
      <c r="AZ164" s="88"/>
      <c r="BA164" s="96"/>
      <c r="BB164" s="96"/>
      <c r="BC164" s="96"/>
      <c r="BD164" s="96"/>
    </row>
    <row r="165" customFormat="false" ht="13.5" hidden="false" customHeight="true" outlineLevel="0" collapsed="false">
      <c r="A165" s="96"/>
      <c r="B165" s="96"/>
      <c r="C165" s="96"/>
      <c r="D165" s="96"/>
      <c r="E165" s="81"/>
      <c r="F165" s="82"/>
      <c r="G165" s="88"/>
      <c r="H165" s="96"/>
      <c r="I165" s="96"/>
      <c r="J165" s="96"/>
      <c r="K165" s="96"/>
      <c r="L165" s="88"/>
      <c r="M165" s="96"/>
      <c r="N165" s="96"/>
      <c r="O165" s="96"/>
      <c r="P165" s="96"/>
      <c r="Q165" s="88"/>
      <c r="R165" s="96"/>
      <c r="S165" s="96"/>
      <c r="T165" s="96"/>
      <c r="U165" s="96"/>
      <c r="V165" s="88"/>
      <c r="W165" s="96"/>
      <c r="X165" s="96"/>
      <c r="Y165" s="96"/>
      <c r="Z165" s="96"/>
      <c r="AA165" s="88"/>
      <c r="AB165" s="96"/>
      <c r="AC165" s="96"/>
      <c r="AD165" s="96"/>
      <c r="AE165" s="96"/>
      <c r="AF165" s="88"/>
      <c r="AG165" s="96"/>
      <c r="AH165" s="96"/>
      <c r="AI165" s="96"/>
      <c r="AJ165" s="96"/>
      <c r="AK165" s="88"/>
      <c r="AL165" s="96"/>
      <c r="AM165" s="96"/>
      <c r="AN165" s="96"/>
      <c r="AO165" s="96"/>
      <c r="AP165" s="88"/>
      <c r="AQ165" s="96"/>
      <c r="AR165" s="96"/>
      <c r="AS165" s="96"/>
      <c r="AT165" s="96"/>
      <c r="AU165" s="88"/>
      <c r="AV165" s="96"/>
      <c r="AW165" s="96"/>
      <c r="AX165" s="96"/>
      <c r="AY165" s="96"/>
      <c r="AZ165" s="88"/>
      <c r="BA165" s="96"/>
      <c r="BB165" s="96"/>
      <c r="BC165" s="96"/>
      <c r="BD165" s="96"/>
    </row>
    <row r="166" customFormat="false" ht="13.5" hidden="false" customHeight="true" outlineLevel="0" collapsed="false">
      <c r="A166" s="96"/>
      <c r="B166" s="96"/>
      <c r="C166" s="96"/>
      <c r="D166" s="96"/>
      <c r="E166" s="81"/>
      <c r="F166" s="82"/>
      <c r="G166" s="88"/>
      <c r="H166" s="96"/>
      <c r="I166" s="96"/>
      <c r="J166" s="96"/>
      <c r="K166" s="96"/>
      <c r="L166" s="88"/>
      <c r="M166" s="96"/>
      <c r="N166" s="96"/>
      <c r="O166" s="96"/>
      <c r="P166" s="96"/>
      <c r="Q166" s="88"/>
      <c r="R166" s="96"/>
      <c r="S166" s="96"/>
      <c r="T166" s="96"/>
      <c r="U166" s="96"/>
      <c r="V166" s="88"/>
      <c r="W166" s="96"/>
      <c r="X166" s="96"/>
      <c r="Y166" s="96"/>
      <c r="Z166" s="96"/>
      <c r="AA166" s="88"/>
      <c r="AB166" s="96"/>
      <c r="AC166" s="96"/>
      <c r="AD166" s="96"/>
      <c r="AE166" s="96"/>
      <c r="AF166" s="88"/>
      <c r="AG166" s="96"/>
      <c r="AH166" s="96"/>
      <c r="AI166" s="96"/>
      <c r="AJ166" s="96"/>
      <c r="AK166" s="88"/>
      <c r="AL166" s="96"/>
      <c r="AM166" s="96"/>
      <c r="AN166" s="96"/>
      <c r="AO166" s="96"/>
      <c r="AP166" s="88"/>
      <c r="AQ166" s="96"/>
      <c r="AR166" s="96"/>
      <c r="AS166" s="96"/>
      <c r="AT166" s="96"/>
      <c r="AU166" s="88"/>
      <c r="AV166" s="96"/>
      <c r="AW166" s="96"/>
      <c r="AX166" s="96"/>
      <c r="AY166" s="96"/>
      <c r="AZ166" s="88"/>
      <c r="BA166" s="96"/>
      <c r="BB166" s="96"/>
      <c r="BC166" s="96"/>
      <c r="BD166" s="96"/>
    </row>
    <row r="167" customFormat="false" ht="13.5" hidden="false" customHeight="true" outlineLevel="0" collapsed="false">
      <c r="A167" s="96"/>
      <c r="B167" s="96"/>
      <c r="C167" s="96"/>
      <c r="D167" s="96"/>
      <c r="E167" s="81"/>
      <c r="F167" s="82"/>
      <c r="G167" s="88"/>
      <c r="H167" s="96"/>
      <c r="I167" s="96"/>
      <c r="J167" s="96"/>
      <c r="K167" s="96"/>
      <c r="L167" s="88"/>
      <c r="M167" s="96"/>
      <c r="N167" s="96"/>
      <c r="O167" s="96"/>
      <c r="P167" s="96"/>
      <c r="Q167" s="88"/>
      <c r="R167" s="96"/>
      <c r="S167" s="96"/>
      <c r="T167" s="96"/>
      <c r="U167" s="96"/>
      <c r="V167" s="88"/>
      <c r="W167" s="96"/>
      <c r="X167" s="96"/>
      <c r="Y167" s="96"/>
      <c r="Z167" s="96"/>
      <c r="AA167" s="88"/>
      <c r="AB167" s="96"/>
      <c r="AC167" s="96"/>
      <c r="AD167" s="96"/>
      <c r="AE167" s="96"/>
      <c r="AF167" s="88"/>
      <c r="AG167" s="96"/>
      <c r="AH167" s="96"/>
      <c r="AI167" s="96"/>
      <c r="AJ167" s="96"/>
      <c r="AK167" s="88"/>
      <c r="AL167" s="96"/>
      <c r="AM167" s="96"/>
      <c r="AN167" s="96"/>
      <c r="AO167" s="96"/>
      <c r="AP167" s="88"/>
      <c r="AQ167" s="96"/>
      <c r="AR167" s="96"/>
      <c r="AS167" s="96"/>
      <c r="AT167" s="96"/>
      <c r="AU167" s="88"/>
      <c r="AV167" s="96"/>
      <c r="AW167" s="96"/>
      <c r="AX167" s="96"/>
      <c r="AY167" s="96"/>
      <c r="AZ167" s="88"/>
      <c r="BA167" s="96"/>
      <c r="BB167" s="96"/>
      <c r="BC167" s="96"/>
      <c r="BD167" s="96"/>
    </row>
    <row r="168" customFormat="false" ht="13.5" hidden="false" customHeight="true" outlineLevel="0" collapsed="false">
      <c r="A168" s="96"/>
      <c r="B168" s="96"/>
      <c r="C168" s="96"/>
      <c r="D168" s="96"/>
      <c r="E168" s="81"/>
      <c r="F168" s="82"/>
      <c r="G168" s="88"/>
      <c r="H168" s="96"/>
      <c r="I168" s="96"/>
      <c r="J168" s="96"/>
      <c r="K168" s="96"/>
      <c r="L168" s="88"/>
      <c r="M168" s="96"/>
      <c r="N168" s="96"/>
      <c r="O168" s="96"/>
      <c r="P168" s="96"/>
      <c r="Q168" s="88"/>
      <c r="R168" s="96"/>
      <c r="S168" s="96"/>
      <c r="T168" s="96"/>
      <c r="U168" s="96"/>
      <c r="V168" s="88"/>
      <c r="W168" s="96"/>
      <c r="X168" s="96"/>
      <c r="Y168" s="96"/>
      <c r="Z168" s="96"/>
      <c r="AA168" s="88"/>
      <c r="AB168" s="96"/>
      <c r="AC168" s="96"/>
      <c r="AD168" s="96"/>
      <c r="AE168" s="96"/>
      <c r="AF168" s="88"/>
      <c r="AG168" s="96"/>
      <c r="AH168" s="96"/>
      <c r="AI168" s="96"/>
      <c r="AJ168" s="96"/>
      <c r="AK168" s="88"/>
      <c r="AL168" s="96"/>
      <c r="AM168" s="96"/>
      <c r="AN168" s="96"/>
      <c r="AO168" s="96"/>
      <c r="AP168" s="88"/>
      <c r="AQ168" s="96"/>
      <c r="AR168" s="96"/>
      <c r="AS168" s="96"/>
      <c r="AT168" s="96"/>
      <c r="AU168" s="88"/>
      <c r="AV168" s="96"/>
      <c r="AW168" s="96"/>
      <c r="AX168" s="96"/>
      <c r="AY168" s="96"/>
      <c r="AZ168" s="88"/>
      <c r="BA168" s="96"/>
      <c r="BB168" s="96"/>
      <c r="BC168" s="96"/>
      <c r="BD168" s="96"/>
    </row>
    <row r="169" customFormat="false" ht="13.5" hidden="false" customHeight="true" outlineLevel="0" collapsed="false">
      <c r="A169" s="96"/>
      <c r="B169" s="96"/>
      <c r="C169" s="96"/>
      <c r="D169" s="96"/>
      <c r="E169" s="81"/>
      <c r="F169" s="82"/>
      <c r="G169" s="88"/>
      <c r="H169" s="96"/>
      <c r="I169" s="96"/>
      <c r="J169" s="96"/>
      <c r="K169" s="96"/>
      <c r="L169" s="88"/>
      <c r="M169" s="96"/>
      <c r="N169" s="96"/>
      <c r="O169" s="96"/>
      <c r="P169" s="96"/>
      <c r="Q169" s="88"/>
      <c r="R169" s="96"/>
      <c r="S169" s="96"/>
      <c r="T169" s="96"/>
      <c r="U169" s="96"/>
      <c r="V169" s="88"/>
      <c r="W169" s="96"/>
      <c r="X169" s="96"/>
      <c r="Y169" s="96"/>
      <c r="Z169" s="96"/>
      <c r="AA169" s="88"/>
      <c r="AB169" s="96"/>
      <c r="AC169" s="96"/>
      <c r="AD169" s="96"/>
      <c r="AE169" s="96"/>
      <c r="AF169" s="88"/>
      <c r="AG169" s="96"/>
      <c r="AH169" s="96"/>
      <c r="AI169" s="96"/>
      <c r="AJ169" s="96"/>
      <c r="AK169" s="88"/>
      <c r="AL169" s="96"/>
      <c r="AM169" s="96"/>
      <c r="AN169" s="96"/>
      <c r="AO169" s="96"/>
      <c r="AP169" s="88"/>
      <c r="AQ169" s="96"/>
      <c r="AR169" s="96"/>
      <c r="AS169" s="96"/>
      <c r="AT169" s="96"/>
      <c r="AU169" s="88"/>
      <c r="AV169" s="96"/>
      <c r="AW169" s="96"/>
      <c r="AX169" s="96"/>
      <c r="AY169" s="96"/>
      <c r="AZ169" s="88"/>
      <c r="BA169" s="96"/>
      <c r="BB169" s="96"/>
      <c r="BC169" s="96"/>
      <c r="BD169" s="96"/>
    </row>
    <row r="170" customFormat="false" ht="13.5" hidden="false" customHeight="true" outlineLevel="0" collapsed="false">
      <c r="A170" s="96"/>
      <c r="B170" s="96"/>
      <c r="C170" s="96"/>
      <c r="D170" s="96"/>
      <c r="E170" s="81"/>
      <c r="F170" s="82"/>
      <c r="G170" s="88"/>
      <c r="H170" s="96"/>
      <c r="I170" s="96"/>
      <c r="J170" s="96"/>
      <c r="K170" s="96"/>
      <c r="L170" s="88"/>
      <c r="M170" s="96"/>
      <c r="N170" s="96"/>
      <c r="O170" s="96"/>
      <c r="P170" s="96"/>
      <c r="Q170" s="88"/>
      <c r="R170" s="96"/>
      <c r="S170" s="96"/>
      <c r="T170" s="96"/>
      <c r="U170" s="96"/>
      <c r="V170" s="88"/>
      <c r="W170" s="96"/>
      <c r="X170" s="96"/>
      <c r="Y170" s="96"/>
      <c r="Z170" s="96"/>
      <c r="AA170" s="88"/>
      <c r="AB170" s="96"/>
      <c r="AC170" s="96"/>
      <c r="AD170" s="96"/>
      <c r="AE170" s="96"/>
      <c r="AF170" s="88"/>
      <c r="AG170" s="96"/>
      <c r="AH170" s="96"/>
      <c r="AI170" s="96"/>
      <c r="AJ170" s="96"/>
      <c r="AK170" s="88"/>
      <c r="AL170" s="96"/>
      <c r="AM170" s="96"/>
      <c r="AN170" s="96"/>
      <c r="AO170" s="96"/>
      <c r="AP170" s="88"/>
      <c r="AQ170" s="96"/>
      <c r="AR170" s="96"/>
      <c r="AS170" s="96"/>
      <c r="AT170" s="96"/>
      <c r="AU170" s="88"/>
      <c r="AV170" s="96"/>
      <c r="AW170" s="96"/>
      <c r="AX170" s="96"/>
      <c r="AY170" s="96"/>
      <c r="AZ170" s="88"/>
      <c r="BA170" s="96"/>
      <c r="BB170" s="96"/>
      <c r="BC170" s="96"/>
      <c r="BD170" s="96"/>
    </row>
    <row r="171" customFormat="false" ht="13.5" hidden="false" customHeight="true" outlineLevel="0" collapsed="false">
      <c r="A171" s="96"/>
      <c r="B171" s="96"/>
      <c r="C171" s="96"/>
      <c r="D171" s="96"/>
      <c r="E171" s="81"/>
      <c r="F171" s="82"/>
      <c r="G171" s="88"/>
      <c r="H171" s="96"/>
      <c r="I171" s="96"/>
      <c r="J171" s="96"/>
      <c r="K171" s="96"/>
      <c r="L171" s="88"/>
      <c r="M171" s="96"/>
      <c r="N171" s="96"/>
      <c r="O171" s="96"/>
      <c r="P171" s="96"/>
      <c r="Q171" s="88"/>
      <c r="R171" s="96"/>
      <c r="S171" s="96"/>
      <c r="T171" s="96"/>
      <c r="U171" s="96"/>
      <c r="V171" s="88"/>
      <c r="W171" s="96"/>
      <c r="X171" s="96"/>
      <c r="Y171" s="96"/>
      <c r="Z171" s="96"/>
      <c r="AA171" s="88"/>
      <c r="AB171" s="96"/>
      <c r="AC171" s="96"/>
      <c r="AD171" s="96"/>
      <c r="AE171" s="96"/>
      <c r="AF171" s="88"/>
      <c r="AG171" s="96"/>
      <c r="AH171" s="96"/>
      <c r="AI171" s="96"/>
      <c r="AJ171" s="96"/>
      <c r="AK171" s="88"/>
      <c r="AL171" s="96"/>
      <c r="AM171" s="96"/>
      <c r="AN171" s="96"/>
      <c r="AO171" s="96"/>
      <c r="AP171" s="88"/>
      <c r="AQ171" s="96"/>
      <c r="AR171" s="96"/>
      <c r="AS171" s="96"/>
      <c r="AT171" s="96"/>
      <c r="AU171" s="88"/>
      <c r="AV171" s="96"/>
      <c r="AW171" s="96"/>
      <c r="AX171" s="96"/>
      <c r="AY171" s="96"/>
      <c r="AZ171" s="88"/>
      <c r="BA171" s="96"/>
      <c r="BB171" s="96"/>
      <c r="BC171" s="96"/>
      <c r="BD171" s="96"/>
    </row>
    <row r="172" customFormat="false" ht="13.5" hidden="false" customHeight="true" outlineLevel="0" collapsed="false">
      <c r="A172" s="96"/>
      <c r="B172" s="96"/>
      <c r="C172" s="96"/>
      <c r="D172" s="96"/>
      <c r="E172" s="81"/>
      <c r="F172" s="82"/>
      <c r="G172" s="88"/>
      <c r="H172" s="96"/>
      <c r="I172" s="96"/>
      <c r="J172" s="96"/>
      <c r="K172" s="96"/>
      <c r="L172" s="88"/>
      <c r="M172" s="96"/>
      <c r="N172" s="96"/>
      <c r="O172" s="96"/>
      <c r="P172" s="96"/>
      <c r="Q172" s="88"/>
      <c r="R172" s="96"/>
      <c r="S172" s="96"/>
      <c r="T172" s="96"/>
      <c r="U172" s="96"/>
      <c r="V172" s="88"/>
      <c r="W172" s="96"/>
      <c r="X172" s="96"/>
      <c r="Y172" s="96"/>
      <c r="Z172" s="96"/>
      <c r="AA172" s="88"/>
      <c r="AB172" s="96"/>
      <c r="AC172" s="96"/>
      <c r="AD172" s="96"/>
      <c r="AE172" s="96"/>
      <c r="AF172" s="88"/>
      <c r="AG172" s="96"/>
      <c r="AH172" s="96"/>
      <c r="AI172" s="96"/>
      <c r="AJ172" s="96"/>
      <c r="AK172" s="88"/>
      <c r="AL172" s="96"/>
      <c r="AM172" s="96"/>
      <c r="AN172" s="96"/>
      <c r="AO172" s="96"/>
      <c r="AP172" s="88"/>
      <c r="AQ172" s="96"/>
      <c r="AR172" s="96"/>
      <c r="AS172" s="96"/>
      <c r="AT172" s="96"/>
      <c r="AU172" s="88"/>
      <c r="AV172" s="96"/>
      <c r="AW172" s="96"/>
      <c r="AX172" s="96"/>
      <c r="AY172" s="96"/>
      <c r="AZ172" s="88"/>
      <c r="BA172" s="96"/>
      <c r="BB172" s="96"/>
      <c r="BC172" s="96"/>
      <c r="BD172" s="96"/>
    </row>
    <row r="173" customFormat="false" ht="13.5" hidden="false" customHeight="true" outlineLevel="0" collapsed="false">
      <c r="A173" s="96"/>
      <c r="B173" s="96"/>
      <c r="C173" s="96"/>
      <c r="D173" s="96"/>
      <c r="E173" s="81"/>
      <c r="F173" s="82"/>
      <c r="G173" s="88"/>
      <c r="H173" s="96"/>
      <c r="I173" s="96"/>
      <c r="J173" s="96"/>
      <c r="K173" s="96"/>
      <c r="L173" s="88"/>
      <c r="M173" s="96"/>
      <c r="N173" s="96"/>
      <c r="O173" s="96"/>
      <c r="P173" s="96"/>
      <c r="Q173" s="88"/>
      <c r="R173" s="96"/>
      <c r="S173" s="96"/>
      <c r="T173" s="96"/>
      <c r="U173" s="96"/>
      <c r="V173" s="88"/>
      <c r="W173" s="96"/>
      <c r="X173" s="96"/>
      <c r="Y173" s="96"/>
      <c r="Z173" s="96"/>
      <c r="AA173" s="88"/>
      <c r="AB173" s="96"/>
      <c r="AC173" s="96"/>
      <c r="AD173" s="96"/>
      <c r="AE173" s="96"/>
      <c r="AF173" s="88"/>
      <c r="AG173" s="96"/>
      <c r="AH173" s="96"/>
      <c r="AI173" s="96"/>
      <c r="AJ173" s="96"/>
      <c r="AK173" s="88"/>
      <c r="AL173" s="96"/>
      <c r="AM173" s="96"/>
      <c r="AN173" s="96"/>
      <c r="AO173" s="96"/>
      <c r="AP173" s="88"/>
      <c r="AQ173" s="96"/>
      <c r="AR173" s="96"/>
      <c r="AS173" s="96"/>
      <c r="AT173" s="96"/>
      <c r="AU173" s="88"/>
      <c r="AV173" s="96"/>
      <c r="AW173" s="96"/>
      <c r="AX173" s="96"/>
      <c r="AY173" s="96"/>
      <c r="AZ173" s="88"/>
      <c r="BA173" s="96"/>
      <c r="BB173" s="96"/>
      <c r="BC173" s="96"/>
      <c r="BD173" s="96"/>
    </row>
    <row r="174" customFormat="false" ht="13.5" hidden="false" customHeight="true" outlineLevel="0" collapsed="false">
      <c r="A174" s="83"/>
      <c r="B174" s="83"/>
      <c r="C174" s="83"/>
      <c r="D174" s="83"/>
      <c r="E174" s="86"/>
      <c r="F174" s="107"/>
      <c r="G174" s="85"/>
      <c r="H174" s="83"/>
      <c r="I174" s="83"/>
      <c r="J174" s="83"/>
      <c r="K174" s="83"/>
      <c r="L174" s="85"/>
      <c r="M174" s="83"/>
      <c r="N174" s="83"/>
      <c r="O174" s="83"/>
      <c r="P174" s="83"/>
      <c r="Q174" s="85"/>
      <c r="R174" s="83"/>
      <c r="S174" s="83"/>
      <c r="T174" s="83"/>
      <c r="U174" s="83"/>
      <c r="V174" s="85"/>
      <c r="W174" s="83"/>
      <c r="X174" s="83"/>
      <c r="Y174" s="83"/>
      <c r="Z174" s="83"/>
      <c r="AA174" s="85"/>
      <c r="AB174" s="83"/>
      <c r="AC174" s="83"/>
      <c r="AD174" s="83"/>
      <c r="AE174" s="83"/>
      <c r="AF174" s="85"/>
      <c r="AG174" s="83"/>
      <c r="AH174" s="83"/>
      <c r="AI174" s="83"/>
      <c r="AJ174" s="83"/>
      <c r="AK174" s="85"/>
      <c r="AL174" s="83"/>
      <c r="AM174" s="83"/>
      <c r="AN174" s="83"/>
      <c r="AO174" s="83"/>
      <c r="AP174" s="85"/>
      <c r="AQ174" s="83"/>
      <c r="AR174" s="83"/>
      <c r="AS174" s="83"/>
      <c r="AT174" s="83"/>
      <c r="AU174" s="85"/>
      <c r="AV174" s="83"/>
      <c r="AW174" s="83"/>
      <c r="AX174" s="83"/>
      <c r="AY174" s="83"/>
      <c r="AZ174" s="85"/>
      <c r="BA174" s="83"/>
      <c r="BB174" s="83"/>
      <c r="BC174" s="83"/>
      <c r="BD174" s="83"/>
    </row>
    <row r="175" customFormat="false" ht="13.5" hidden="false" customHeight="true" outlineLevel="0" collapsed="false">
      <c r="A175" s="83"/>
      <c r="B175" s="83"/>
      <c r="C175" s="83"/>
      <c r="D175" s="83"/>
      <c r="E175" s="86"/>
      <c r="F175" s="107"/>
      <c r="G175" s="85"/>
      <c r="H175" s="83"/>
      <c r="I175" s="83"/>
      <c r="J175" s="83"/>
      <c r="K175" s="83"/>
      <c r="L175" s="85"/>
      <c r="M175" s="83"/>
      <c r="N175" s="83"/>
      <c r="O175" s="83"/>
      <c r="P175" s="83"/>
      <c r="Q175" s="85"/>
      <c r="R175" s="83"/>
      <c r="S175" s="83"/>
      <c r="T175" s="83"/>
      <c r="U175" s="83"/>
      <c r="V175" s="85"/>
      <c r="W175" s="83"/>
      <c r="X175" s="83"/>
      <c r="Y175" s="83"/>
      <c r="Z175" s="83"/>
      <c r="AA175" s="85"/>
      <c r="AB175" s="83"/>
      <c r="AC175" s="83"/>
      <c r="AD175" s="83"/>
      <c r="AE175" s="83"/>
      <c r="AF175" s="85"/>
      <c r="AG175" s="83"/>
      <c r="AH175" s="83"/>
      <c r="AI175" s="83"/>
      <c r="AJ175" s="83"/>
      <c r="AK175" s="85"/>
      <c r="AL175" s="83"/>
      <c r="AM175" s="83"/>
      <c r="AN175" s="83"/>
      <c r="AO175" s="83"/>
      <c r="AP175" s="85"/>
      <c r="AQ175" s="83"/>
      <c r="AR175" s="83"/>
      <c r="AS175" s="83"/>
      <c r="AT175" s="83"/>
      <c r="AU175" s="85"/>
      <c r="AV175" s="83"/>
      <c r="AW175" s="83"/>
      <c r="AX175" s="83"/>
      <c r="AY175" s="83"/>
      <c r="AZ175" s="85"/>
      <c r="BA175" s="83"/>
      <c r="BB175" s="83"/>
      <c r="BC175" s="83"/>
      <c r="BD175" s="83"/>
    </row>
    <row r="176" customFormat="false" ht="13.5" hidden="false" customHeight="true" outlineLevel="0" collapsed="false">
      <c r="A176" s="83"/>
      <c r="B176" s="83"/>
      <c r="C176" s="83"/>
      <c r="D176" s="83"/>
      <c r="E176" s="60" t="s">
        <v>45</v>
      </c>
      <c r="F176" s="107"/>
      <c r="G176" s="85"/>
      <c r="H176" s="83"/>
      <c r="I176" s="83"/>
      <c r="J176" s="83"/>
      <c r="K176" s="83"/>
      <c r="L176" s="85"/>
      <c r="M176" s="83"/>
      <c r="N176" s="83"/>
      <c r="O176" s="83"/>
      <c r="P176" s="83"/>
      <c r="Q176" s="85"/>
      <c r="R176" s="83"/>
      <c r="S176" s="83"/>
      <c r="T176" s="83"/>
      <c r="U176" s="83"/>
      <c r="V176" s="85"/>
      <c r="W176" s="83"/>
      <c r="X176" s="83"/>
      <c r="Y176" s="83"/>
      <c r="Z176" s="83"/>
      <c r="AA176" s="85"/>
      <c r="AB176" s="83"/>
      <c r="AC176" s="83"/>
      <c r="AD176" s="83"/>
      <c r="AE176" s="83"/>
      <c r="AF176" s="85"/>
      <c r="AG176" s="83"/>
      <c r="AH176" s="83"/>
      <c r="AI176" s="83"/>
      <c r="AJ176" s="83"/>
      <c r="AK176" s="85"/>
      <c r="AL176" s="83"/>
      <c r="AM176" s="83"/>
      <c r="AN176" s="83"/>
      <c r="AO176" s="83"/>
      <c r="AP176" s="85"/>
      <c r="AQ176" s="83"/>
      <c r="AR176" s="83"/>
      <c r="AS176" s="83"/>
      <c r="AT176" s="83"/>
      <c r="AU176" s="85"/>
      <c r="AV176" s="83"/>
      <c r="AW176" s="83"/>
      <c r="AX176" s="83"/>
      <c r="AY176" s="83"/>
      <c r="AZ176" s="85"/>
      <c r="BA176" s="83"/>
      <c r="BB176" s="83"/>
      <c r="BC176" s="83"/>
      <c r="BD176" s="83"/>
    </row>
    <row r="177" customFormat="false" ht="13.5" hidden="false" customHeight="true" outlineLevel="0" collapsed="false">
      <c r="A177" s="83"/>
      <c r="B177" s="83"/>
      <c r="C177" s="83"/>
      <c r="D177" s="83"/>
      <c r="E177" s="87" t="s">
        <v>46</v>
      </c>
      <c r="F177" s="87"/>
      <c r="G177" s="88" t="n">
        <v>0.1875</v>
      </c>
      <c r="H177" s="88"/>
      <c r="I177" s="88"/>
      <c r="J177" s="88"/>
      <c r="K177" s="88"/>
      <c r="L177" s="88" t="n">
        <v>0.253472222222222</v>
      </c>
      <c r="M177" s="88"/>
      <c r="N177" s="88"/>
      <c r="O177" s="88"/>
      <c r="P177" s="88"/>
      <c r="Q177" s="88" t="n">
        <v>0.326388888888889</v>
      </c>
      <c r="R177" s="88"/>
      <c r="S177" s="88"/>
      <c r="T177" s="88"/>
      <c r="U177" s="88"/>
      <c r="V177" s="88" t="n">
        <v>0.434027777777778</v>
      </c>
      <c r="W177" s="88"/>
      <c r="X177" s="88"/>
      <c r="Y177" s="88"/>
      <c r="Z177" s="88"/>
      <c r="AA177" s="88" t="n">
        <v>0.524305555555556</v>
      </c>
      <c r="AB177" s="88"/>
      <c r="AC177" s="88"/>
      <c r="AD177" s="88"/>
      <c r="AE177" s="88"/>
      <c r="AF177" s="88" t="n">
        <v>0.607638888888889</v>
      </c>
      <c r="AG177" s="88"/>
      <c r="AH177" s="88"/>
      <c r="AI177" s="88"/>
      <c r="AJ177" s="88"/>
      <c r="AK177" s="88" t="n">
        <v>0.690972222222222</v>
      </c>
      <c r="AL177" s="88"/>
      <c r="AM177" s="88"/>
      <c r="AN177" s="88"/>
      <c r="AO177" s="88"/>
      <c r="AP177" s="88" t="n">
        <v>0.788194444444444</v>
      </c>
      <c r="AQ177" s="88"/>
      <c r="AR177" s="88"/>
      <c r="AS177" s="88"/>
      <c r="AT177" s="88"/>
      <c r="AU177" s="88" t="n">
        <v>0.857638888888889</v>
      </c>
      <c r="AV177" s="88"/>
      <c r="AW177" s="88"/>
      <c r="AX177" s="88"/>
      <c r="AY177" s="88"/>
      <c r="AZ177" s="88" t="n">
        <v>0.927083333333333</v>
      </c>
      <c r="BA177" s="88"/>
      <c r="BB177" s="88"/>
      <c r="BC177" s="88"/>
      <c r="BD177" s="88"/>
    </row>
    <row r="178" s="94" customFormat="true" ht="13.5" hidden="false" customHeight="true" outlineLevel="0" collapsed="false">
      <c r="A178" s="83"/>
      <c r="B178" s="83"/>
      <c r="C178" s="83"/>
      <c r="D178" s="83"/>
      <c r="E178" s="90" t="s">
        <v>47</v>
      </c>
      <c r="F178" s="90"/>
      <c r="G178" s="91" t="n">
        <v>44714</v>
      </c>
      <c r="H178" s="91"/>
      <c r="I178" s="91"/>
      <c r="J178" s="91"/>
      <c r="K178" s="91"/>
      <c r="L178" s="91" t="n">
        <v>44714</v>
      </c>
      <c r="M178" s="91"/>
      <c r="N178" s="91"/>
      <c r="O178" s="91"/>
      <c r="P178" s="91"/>
      <c r="Q178" s="91" t="n">
        <v>44714</v>
      </c>
      <c r="R178" s="91"/>
      <c r="S178" s="91"/>
      <c r="T178" s="91"/>
      <c r="U178" s="91"/>
      <c r="V178" s="91" t="n">
        <v>44714</v>
      </c>
      <c r="W178" s="91"/>
      <c r="X178" s="91"/>
      <c r="Y178" s="91"/>
      <c r="Z178" s="91"/>
      <c r="AA178" s="91" t="n">
        <v>44714</v>
      </c>
      <c r="AB178" s="91"/>
      <c r="AC178" s="91"/>
      <c r="AD178" s="91"/>
      <c r="AE178" s="91"/>
      <c r="AF178" s="91" t="n">
        <v>44714</v>
      </c>
      <c r="AG178" s="91"/>
      <c r="AH178" s="91"/>
      <c r="AI178" s="91"/>
      <c r="AJ178" s="91"/>
      <c r="AK178" s="91" t="n">
        <v>44714</v>
      </c>
      <c r="AL178" s="91"/>
      <c r="AM178" s="91"/>
      <c r="AN178" s="91"/>
      <c r="AO178" s="91"/>
      <c r="AP178" s="91" t="n">
        <v>44714</v>
      </c>
      <c r="AQ178" s="91"/>
      <c r="AR178" s="91"/>
      <c r="AS178" s="91"/>
      <c r="AT178" s="91"/>
      <c r="AU178" s="91" t="n">
        <v>44714</v>
      </c>
      <c r="AV178" s="91"/>
      <c r="AW178" s="91"/>
      <c r="AX178" s="91"/>
      <c r="AY178" s="91"/>
      <c r="AZ178" s="131" t="n">
        <v>37430</v>
      </c>
      <c r="BA178" s="131"/>
      <c r="BB178" s="131"/>
      <c r="BC178" s="131"/>
      <c r="BD178" s="131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</row>
    <row r="179" customFormat="false" ht="13.5" hidden="false" customHeight="true" outlineLevel="0" collapsed="false">
      <c r="A179" s="83"/>
      <c r="B179" s="83"/>
      <c r="C179" s="83"/>
      <c r="D179" s="83"/>
      <c r="E179" s="87" t="s">
        <v>48</v>
      </c>
      <c r="F179" s="87"/>
      <c r="G179" s="96" t="s">
        <v>194</v>
      </c>
      <c r="H179" s="96"/>
      <c r="I179" s="96"/>
      <c r="J179" s="96"/>
      <c r="K179" s="96"/>
      <c r="L179" s="96" t="s">
        <v>194</v>
      </c>
      <c r="M179" s="96"/>
      <c r="N179" s="96"/>
      <c r="O179" s="96"/>
      <c r="P179" s="96"/>
      <c r="Q179" s="96" t="s">
        <v>194</v>
      </c>
      <c r="R179" s="96"/>
      <c r="S179" s="96"/>
      <c r="T179" s="96"/>
      <c r="U179" s="96"/>
      <c r="V179" s="96" t="s">
        <v>194</v>
      </c>
      <c r="W179" s="96"/>
      <c r="X179" s="96"/>
      <c r="Y179" s="96"/>
      <c r="Z179" s="96"/>
      <c r="AA179" s="96" t="s">
        <v>194</v>
      </c>
      <c r="AB179" s="96"/>
      <c r="AC179" s="96"/>
      <c r="AD179" s="96"/>
      <c r="AE179" s="96"/>
      <c r="AF179" s="96" t="s">
        <v>195</v>
      </c>
      <c r="AG179" s="96"/>
      <c r="AH179" s="96"/>
      <c r="AI179" s="96"/>
      <c r="AJ179" s="96"/>
      <c r="AK179" s="96" t="s">
        <v>195</v>
      </c>
      <c r="AL179" s="96"/>
      <c r="AM179" s="96"/>
      <c r="AN179" s="96"/>
      <c r="AO179" s="96"/>
      <c r="AP179" s="96" t="s">
        <v>195</v>
      </c>
      <c r="AQ179" s="96"/>
      <c r="AR179" s="96"/>
      <c r="AS179" s="96"/>
      <c r="AT179" s="96"/>
      <c r="AU179" s="96" t="s">
        <v>195</v>
      </c>
      <c r="AV179" s="96"/>
      <c r="AW179" s="96"/>
      <c r="AX179" s="96"/>
      <c r="AY179" s="96"/>
      <c r="AZ179" s="96" t="s">
        <v>195</v>
      </c>
      <c r="BA179" s="96"/>
      <c r="BB179" s="96"/>
      <c r="BC179" s="96"/>
      <c r="BD179" s="96"/>
    </row>
    <row r="180" customFormat="false" ht="13.5" hidden="false" customHeight="true" outlineLevel="0" collapsed="false">
      <c r="A180" s="83"/>
      <c r="B180" s="83"/>
      <c r="C180" s="83"/>
      <c r="D180" s="83"/>
      <c r="E180" s="87" t="s">
        <v>55</v>
      </c>
      <c r="F180" s="87"/>
      <c r="G180" s="96" t="s">
        <v>56</v>
      </c>
      <c r="H180" s="96"/>
      <c r="I180" s="96"/>
      <c r="J180" s="96"/>
      <c r="K180" s="96"/>
      <c r="L180" s="96" t="s">
        <v>56</v>
      </c>
      <c r="M180" s="96"/>
      <c r="N180" s="96"/>
      <c r="O180" s="96"/>
      <c r="P180" s="96"/>
      <c r="Q180" s="96" t="s">
        <v>56</v>
      </c>
      <c r="R180" s="96"/>
      <c r="S180" s="96"/>
      <c r="T180" s="96"/>
      <c r="U180" s="96"/>
      <c r="V180" s="96" t="s">
        <v>56</v>
      </c>
      <c r="W180" s="96"/>
      <c r="X180" s="96"/>
      <c r="Y180" s="96"/>
      <c r="Z180" s="96"/>
      <c r="AA180" s="96" t="s">
        <v>56</v>
      </c>
      <c r="AB180" s="96"/>
      <c r="AC180" s="96"/>
      <c r="AD180" s="96"/>
      <c r="AE180" s="96"/>
      <c r="AF180" s="96" t="e">
        <f aca="false">#N/A</f>
        <v>#N/A</v>
      </c>
      <c r="AG180" s="96"/>
      <c r="AH180" s="96"/>
      <c r="AI180" s="96"/>
      <c r="AJ180" s="96"/>
      <c r="AK180" s="96" t="e">
        <f aca="false">#N/A</f>
        <v>#N/A</v>
      </c>
      <c r="AL180" s="96"/>
      <c r="AM180" s="96"/>
      <c r="AN180" s="96"/>
      <c r="AO180" s="96"/>
      <c r="AP180" s="96" t="e">
        <f aca="false">#N/A</f>
        <v>#N/A</v>
      </c>
      <c r="AQ180" s="96"/>
      <c r="AR180" s="96"/>
      <c r="AS180" s="96"/>
      <c r="AT180" s="96"/>
      <c r="AU180" s="96" t="e">
        <f aca="false">#N/A</f>
        <v>#N/A</v>
      </c>
      <c r="AV180" s="96"/>
      <c r="AW180" s="96"/>
      <c r="AX180" s="96"/>
      <c r="AY180" s="96"/>
      <c r="AZ180" s="96" t="e">
        <f aca="false">#N/A</f>
        <v>#N/A</v>
      </c>
      <c r="BA180" s="96"/>
      <c r="BB180" s="96"/>
      <c r="BC180" s="96"/>
      <c r="BD180" s="96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</row>
    <row r="181" customFormat="false" ht="13.5" hidden="false" customHeight="true" outlineLevel="0" collapsed="false">
      <c r="A181" s="83"/>
      <c r="B181" s="83"/>
      <c r="C181" s="83"/>
      <c r="D181" s="83"/>
      <c r="E181" s="98" t="s">
        <v>57</v>
      </c>
      <c r="F181" s="98"/>
      <c r="G181" s="41"/>
      <c r="H181" s="42"/>
      <c r="I181" s="39"/>
      <c r="J181" s="39"/>
      <c r="K181" s="43" t="n">
        <v>2</v>
      </c>
      <c r="L181" s="41"/>
      <c r="M181" s="42"/>
      <c r="N181" s="39"/>
      <c r="O181" s="39"/>
      <c r="P181" s="43" t="n">
        <v>2</v>
      </c>
      <c r="Q181" s="41"/>
      <c r="R181" s="42"/>
      <c r="S181" s="39"/>
      <c r="T181" s="39"/>
      <c r="U181" s="43" t="n">
        <v>8</v>
      </c>
      <c r="V181" s="41"/>
      <c r="W181" s="42"/>
      <c r="X181" s="39"/>
      <c r="Y181" s="39"/>
      <c r="Z181" s="43" t="n">
        <v>15</v>
      </c>
      <c r="AA181" s="41"/>
      <c r="AB181" s="42"/>
      <c r="AC181" s="39"/>
      <c r="AD181" s="39"/>
      <c r="AE181" s="43" t="n">
        <v>29</v>
      </c>
      <c r="AF181" s="41"/>
      <c r="AG181" s="42"/>
      <c r="AH181" s="39"/>
      <c r="AI181" s="39"/>
      <c r="AJ181" s="43" t="n">
        <v>50</v>
      </c>
      <c r="AK181" s="41"/>
      <c r="AL181" s="42"/>
      <c r="AM181" s="39"/>
      <c r="AN181" s="39"/>
      <c r="AO181" s="43" t="n">
        <v>31</v>
      </c>
      <c r="AP181" s="41"/>
      <c r="AQ181" s="42"/>
      <c r="AR181" s="39"/>
      <c r="AS181" s="39"/>
      <c r="AT181" s="43" t="n">
        <v>20</v>
      </c>
      <c r="AU181" s="41"/>
      <c r="AV181" s="42"/>
      <c r="AW181" s="39"/>
      <c r="AX181" s="39"/>
      <c r="AY181" s="43" t="n">
        <v>23</v>
      </c>
      <c r="AZ181" s="41"/>
      <c r="BA181" s="42"/>
      <c r="BB181" s="39"/>
      <c r="BC181" s="39"/>
      <c r="BD181" s="43" t="n">
        <v>10</v>
      </c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</row>
    <row r="182" customFormat="false" ht="13.5" hidden="false" customHeight="true" outlineLevel="0" collapsed="false">
      <c r="A182" s="83"/>
      <c r="B182" s="83"/>
      <c r="C182" s="83"/>
      <c r="D182" s="83"/>
      <c r="E182" s="98" t="s">
        <v>58</v>
      </c>
      <c r="F182" s="98"/>
      <c r="G182" s="37"/>
      <c r="H182" s="39"/>
      <c r="I182" s="39"/>
      <c r="J182" s="39"/>
      <c r="K182" s="44" t="n">
        <v>0.5</v>
      </c>
      <c r="L182" s="37"/>
      <c r="M182" s="39"/>
      <c r="N182" s="39"/>
      <c r="O182" s="39"/>
      <c r="P182" s="44" t="n">
        <v>0.363636363636364</v>
      </c>
      <c r="Q182" s="37"/>
      <c r="R182" s="39"/>
      <c r="S182" s="39"/>
      <c r="T182" s="39"/>
      <c r="U182" s="44" t="n">
        <v>5.36363636363636</v>
      </c>
      <c r="V182" s="37"/>
      <c r="W182" s="39"/>
      <c r="X182" s="39"/>
      <c r="Y182" s="39"/>
      <c r="Z182" s="44" t="n">
        <v>8.45454545454546</v>
      </c>
      <c r="AA182" s="37"/>
      <c r="AB182" s="39"/>
      <c r="AC182" s="39"/>
      <c r="AD182" s="39"/>
      <c r="AE182" s="44" t="n">
        <v>18.4545454545455</v>
      </c>
      <c r="AF182" s="37"/>
      <c r="AG182" s="39"/>
      <c r="AH182" s="39"/>
      <c r="AI182" s="39"/>
      <c r="AJ182" s="44" t="n">
        <v>32.7727272727273</v>
      </c>
      <c r="AK182" s="37"/>
      <c r="AL182" s="39"/>
      <c r="AM182" s="39"/>
      <c r="AN182" s="39"/>
      <c r="AO182" s="44" t="n">
        <v>18.2727272727273</v>
      </c>
      <c r="AP182" s="37"/>
      <c r="AQ182" s="39"/>
      <c r="AR182" s="39"/>
      <c r="AS182" s="39"/>
      <c r="AT182" s="44" t="n">
        <v>12.6818181818182</v>
      </c>
      <c r="AU182" s="37"/>
      <c r="AV182" s="39"/>
      <c r="AW182" s="39"/>
      <c r="AX182" s="39"/>
      <c r="AY182" s="44" t="n">
        <v>12.7272727272727</v>
      </c>
      <c r="AZ182" s="37"/>
      <c r="BA182" s="39"/>
      <c r="BB182" s="39"/>
      <c r="BC182" s="39"/>
      <c r="BD182" s="44" t="n">
        <v>6.5</v>
      </c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</row>
    <row r="183" customFormat="false" ht="13.5" hidden="false" customHeight="true" outlineLevel="0" collapsed="false">
      <c r="A183" s="83"/>
      <c r="B183" s="83"/>
      <c r="C183" s="83"/>
      <c r="D183" s="83"/>
      <c r="E183" s="98" t="s">
        <v>44</v>
      </c>
      <c r="F183" s="98"/>
      <c r="G183" s="45"/>
      <c r="H183" s="46"/>
      <c r="I183" s="47" t="n">
        <v>3</v>
      </c>
      <c r="J183" s="47" t="n">
        <v>3</v>
      </c>
      <c r="K183" s="39"/>
      <c r="L183" s="45"/>
      <c r="M183" s="46"/>
      <c r="N183" s="47" t="n">
        <v>3</v>
      </c>
      <c r="O183" s="47" t="n">
        <v>3</v>
      </c>
      <c r="P183" s="39"/>
      <c r="Q183" s="45"/>
      <c r="R183" s="46"/>
      <c r="S183" s="47" t="n">
        <v>9</v>
      </c>
      <c r="T183" s="47" t="n">
        <v>9</v>
      </c>
      <c r="U183" s="39"/>
      <c r="V183" s="45"/>
      <c r="W183" s="46"/>
      <c r="X183" s="47" t="n">
        <v>18</v>
      </c>
      <c r="Y183" s="47" t="n">
        <v>18</v>
      </c>
      <c r="Z183" s="39"/>
      <c r="AA183" s="45"/>
      <c r="AB183" s="46"/>
      <c r="AC183" s="47" t="n">
        <v>34</v>
      </c>
      <c r="AD183" s="47" t="n">
        <v>34</v>
      </c>
      <c r="AE183" s="39"/>
      <c r="AF183" s="45"/>
      <c r="AG183" s="46"/>
      <c r="AH183" s="47" t="n">
        <v>86</v>
      </c>
      <c r="AI183" s="47" t="n">
        <v>86</v>
      </c>
      <c r="AJ183" s="39"/>
      <c r="AK183" s="45"/>
      <c r="AL183" s="46"/>
      <c r="AM183" s="47" t="n">
        <v>33</v>
      </c>
      <c r="AN183" s="47" t="n">
        <v>33</v>
      </c>
      <c r="AO183" s="39"/>
      <c r="AP183" s="45"/>
      <c r="AQ183" s="46"/>
      <c r="AR183" s="47" t="n">
        <v>22</v>
      </c>
      <c r="AS183" s="47" t="n">
        <v>22</v>
      </c>
      <c r="AT183" s="39"/>
      <c r="AU183" s="45"/>
      <c r="AV183" s="46"/>
      <c r="AW183" s="47" t="n">
        <v>28</v>
      </c>
      <c r="AX183" s="47" t="n">
        <v>28</v>
      </c>
      <c r="AY183" s="39"/>
      <c r="AZ183" s="45"/>
      <c r="BA183" s="46"/>
      <c r="BB183" s="47" t="n">
        <v>10</v>
      </c>
      <c r="BC183" s="47" t="n">
        <v>10</v>
      </c>
      <c r="BD183" s="39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</row>
    <row r="184" s="22" customFormat="true" ht="70.5" hidden="false" customHeight="true" outlineLevel="0" collapsed="false">
      <c r="A184" s="99" t="s">
        <v>59</v>
      </c>
      <c r="B184" s="99" t="s">
        <v>60</v>
      </c>
      <c r="C184" s="100" t="s">
        <v>61</v>
      </c>
      <c r="D184" s="100" t="s">
        <v>62</v>
      </c>
      <c r="E184" s="99"/>
      <c r="F184" s="50" t="s">
        <v>4</v>
      </c>
      <c r="G184" s="51" t="s">
        <v>63</v>
      </c>
      <c r="H184" s="52" t="s">
        <v>64</v>
      </c>
      <c r="I184" s="52" t="s">
        <v>5</v>
      </c>
      <c r="J184" s="52" t="s">
        <v>6</v>
      </c>
      <c r="K184" s="52" t="s">
        <v>7</v>
      </c>
      <c r="L184" s="51" t="s">
        <v>63</v>
      </c>
      <c r="M184" s="52" t="s">
        <v>64</v>
      </c>
      <c r="N184" s="52" t="s">
        <v>5</v>
      </c>
      <c r="O184" s="52" t="s">
        <v>6</v>
      </c>
      <c r="P184" s="52" t="s">
        <v>7</v>
      </c>
      <c r="Q184" s="51" t="s">
        <v>63</v>
      </c>
      <c r="R184" s="52" t="s">
        <v>64</v>
      </c>
      <c r="S184" s="52" t="s">
        <v>5</v>
      </c>
      <c r="T184" s="52" t="s">
        <v>6</v>
      </c>
      <c r="U184" s="52" t="s">
        <v>7</v>
      </c>
      <c r="V184" s="51" t="s">
        <v>63</v>
      </c>
      <c r="W184" s="52" t="s">
        <v>64</v>
      </c>
      <c r="X184" s="52" t="s">
        <v>5</v>
      </c>
      <c r="Y184" s="52" t="s">
        <v>6</v>
      </c>
      <c r="Z184" s="52" t="s">
        <v>7</v>
      </c>
      <c r="AA184" s="51" t="s">
        <v>63</v>
      </c>
      <c r="AB184" s="52" t="s">
        <v>64</v>
      </c>
      <c r="AC184" s="52" t="s">
        <v>5</v>
      </c>
      <c r="AD184" s="52" t="s">
        <v>6</v>
      </c>
      <c r="AE184" s="52" t="s">
        <v>7</v>
      </c>
      <c r="AF184" s="51" t="s">
        <v>63</v>
      </c>
      <c r="AG184" s="52" t="s">
        <v>64</v>
      </c>
      <c r="AH184" s="52" t="s">
        <v>5</v>
      </c>
      <c r="AI184" s="52" t="s">
        <v>6</v>
      </c>
      <c r="AJ184" s="52" t="s">
        <v>7</v>
      </c>
      <c r="AK184" s="51" t="s">
        <v>63</v>
      </c>
      <c r="AL184" s="52" t="s">
        <v>64</v>
      </c>
      <c r="AM184" s="52" t="s">
        <v>5</v>
      </c>
      <c r="AN184" s="52" t="s">
        <v>6</v>
      </c>
      <c r="AO184" s="52" t="s">
        <v>7</v>
      </c>
      <c r="AP184" s="51" t="s">
        <v>63</v>
      </c>
      <c r="AQ184" s="52" t="s">
        <v>64</v>
      </c>
      <c r="AR184" s="52" t="s">
        <v>5</v>
      </c>
      <c r="AS184" s="52" t="s">
        <v>6</v>
      </c>
      <c r="AT184" s="52" t="s">
        <v>7</v>
      </c>
      <c r="AU184" s="51" t="s">
        <v>63</v>
      </c>
      <c r="AV184" s="52" t="s">
        <v>64</v>
      </c>
      <c r="AW184" s="52" t="s">
        <v>5</v>
      </c>
      <c r="AX184" s="52" t="s">
        <v>6</v>
      </c>
      <c r="AY184" s="52" t="s">
        <v>7</v>
      </c>
      <c r="AZ184" s="51" t="s">
        <v>63</v>
      </c>
      <c r="BA184" s="52" t="s">
        <v>64</v>
      </c>
      <c r="BB184" s="52" t="s">
        <v>5</v>
      </c>
      <c r="BC184" s="52" t="s">
        <v>6</v>
      </c>
      <c r="BD184" s="52" t="s">
        <v>7</v>
      </c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</row>
    <row r="185" customFormat="false" ht="13.5" hidden="false" customHeight="true" outlineLevel="0" collapsed="false">
      <c r="A185" s="96" t="n">
        <v>1</v>
      </c>
      <c r="B185" s="96"/>
      <c r="C185" s="108" t="n">
        <v>0</v>
      </c>
      <c r="D185" s="109" t="n">
        <v>0</v>
      </c>
      <c r="E185" s="81" t="s">
        <v>43</v>
      </c>
      <c r="F185" s="82" t="n">
        <v>271</v>
      </c>
      <c r="G185" s="88" t="n">
        <v>0.1875</v>
      </c>
      <c r="H185" s="88" t="n">
        <v>0.1875</v>
      </c>
      <c r="I185" s="96" t="n">
        <v>1</v>
      </c>
      <c r="J185" s="96" t="n">
        <v>0</v>
      </c>
      <c r="K185" s="96" t="n">
        <v>1</v>
      </c>
      <c r="L185" s="88" t="n">
        <v>0.253472222222222</v>
      </c>
      <c r="M185" s="88" t="n">
        <v>0.253472222222222</v>
      </c>
      <c r="N185" s="96" t="n">
        <v>0</v>
      </c>
      <c r="O185" s="96" t="n">
        <v>0</v>
      </c>
      <c r="P185" s="96" t="n">
        <v>0</v>
      </c>
      <c r="Q185" s="88" t="n">
        <v>0.326388888888889</v>
      </c>
      <c r="R185" s="88" t="n">
        <v>0.327777777777778</v>
      </c>
      <c r="S185" s="96" t="n">
        <v>2</v>
      </c>
      <c r="T185" s="96" t="n">
        <v>0</v>
      </c>
      <c r="U185" s="96" t="n">
        <v>2</v>
      </c>
      <c r="V185" s="88" t="n">
        <v>0.434027777777778</v>
      </c>
      <c r="W185" s="88" t="n">
        <v>0.434027777777778</v>
      </c>
      <c r="X185" s="96" t="n">
        <v>6</v>
      </c>
      <c r="Y185" s="96" t="n">
        <v>0</v>
      </c>
      <c r="Z185" s="96" t="n">
        <v>6</v>
      </c>
      <c r="AA185" s="88" t="n">
        <v>0.524305555555556</v>
      </c>
      <c r="AB185" s="88" t="n">
        <v>0.524305555555556</v>
      </c>
      <c r="AC185" s="96" t="n">
        <v>13</v>
      </c>
      <c r="AD185" s="96" t="n">
        <v>0</v>
      </c>
      <c r="AE185" s="96" t="n">
        <v>13</v>
      </c>
      <c r="AF185" s="88" t="n">
        <v>0.607638888888889</v>
      </c>
      <c r="AG185" s="88" t="n">
        <v>0.607638888888889</v>
      </c>
      <c r="AH185" s="96" t="n">
        <v>15</v>
      </c>
      <c r="AI185" s="96" t="n">
        <v>0</v>
      </c>
      <c r="AJ185" s="96" t="n">
        <v>15</v>
      </c>
      <c r="AK185" s="88" t="n">
        <v>0.690972222222222</v>
      </c>
      <c r="AL185" s="88" t="n">
        <v>0.690972222222222</v>
      </c>
      <c r="AM185" s="96" t="n">
        <v>12</v>
      </c>
      <c r="AN185" s="96" t="n">
        <v>0</v>
      </c>
      <c r="AO185" s="96" t="n">
        <v>12</v>
      </c>
      <c r="AP185" s="88" t="n">
        <v>0.788194444444444</v>
      </c>
      <c r="AQ185" s="88" t="n">
        <v>0.788194444444444</v>
      </c>
      <c r="AR185" s="96" t="n">
        <v>6</v>
      </c>
      <c r="AS185" s="96" t="n">
        <v>0</v>
      </c>
      <c r="AT185" s="96" t="n">
        <v>6</v>
      </c>
      <c r="AU185" s="88" t="n">
        <v>0.857638888888889</v>
      </c>
      <c r="AV185" s="88" t="n">
        <v>0.857638888888889</v>
      </c>
      <c r="AW185" s="96" t="n">
        <v>7</v>
      </c>
      <c r="AX185" s="96" t="n">
        <v>0</v>
      </c>
      <c r="AY185" s="96" t="n">
        <v>7</v>
      </c>
      <c r="AZ185" s="88" t="n">
        <v>0.927083333333333</v>
      </c>
      <c r="BA185" s="88" t="n">
        <v>0.927083333333333</v>
      </c>
      <c r="BB185" s="96" t="n">
        <v>5</v>
      </c>
      <c r="BC185" s="96" t="n">
        <v>0</v>
      </c>
      <c r="BD185" s="96" t="n">
        <v>5</v>
      </c>
    </row>
    <row r="186" customFormat="false" ht="13.5" hidden="false" customHeight="true" outlineLevel="0" collapsed="false">
      <c r="A186" s="96" t="n">
        <v>2</v>
      </c>
      <c r="B186" s="96"/>
      <c r="C186" s="103" t="n">
        <v>0.81</v>
      </c>
      <c r="D186" s="104" t="n">
        <v>0.81</v>
      </c>
      <c r="E186" s="81" t="s">
        <v>42</v>
      </c>
      <c r="F186" s="82" t="n">
        <v>103</v>
      </c>
      <c r="G186" s="88" t="n">
        <v>0.189583333333333</v>
      </c>
      <c r="H186" s="88" t="n">
        <v>0.190277777777778</v>
      </c>
      <c r="I186" s="96" t="n">
        <v>1</v>
      </c>
      <c r="J186" s="96" t="n">
        <v>0</v>
      </c>
      <c r="K186" s="96" t="n">
        <v>2</v>
      </c>
      <c r="L186" s="88" t="n">
        <v>0.255555555555556</v>
      </c>
      <c r="M186" s="88" t="n">
        <v>0.255555555555556</v>
      </c>
      <c r="N186" s="96" t="n">
        <v>0</v>
      </c>
      <c r="O186" s="96" t="n">
        <v>0</v>
      </c>
      <c r="P186" s="96" t="n">
        <v>0</v>
      </c>
      <c r="Q186" s="88" t="n">
        <v>0.328472222222222</v>
      </c>
      <c r="R186" s="88" t="n">
        <v>0.330555555555556</v>
      </c>
      <c r="S186" s="96" t="n">
        <v>0</v>
      </c>
      <c r="T186" s="96" t="n">
        <v>0</v>
      </c>
      <c r="U186" s="96" t="n">
        <v>2</v>
      </c>
      <c r="V186" s="88" t="n">
        <v>0.436111111111111</v>
      </c>
      <c r="W186" s="88" t="n">
        <v>0.436111111111111</v>
      </c>
      <c r="X186" s="96" t="n">
        <v>0</v>
      </c>
      <c r="Y186" s="96" t="n">
        <v>0</v>
      </c>
      <c r="Z186" s="96" t="n">
        <v>6</v>
      </c>
      <c r="AA186" s="88" t="n">
        <v>0.526388888888889</v>
      </c>
      <c r="AB186" s="88" t="n">
        <v>0.525694444444444</v>
      </c>
      <c r="AC186" s="96" t="n">
        <v>0</v>
      </c>
      <c r="AD186" s="96" t="n">
        <v>0</v>
      </c>
      <c r="AE186" s="96" t="n">
        <v>13</v>
      </c>
      <c r="AF186" s="88" t="n">
        <v>0.609722222222222</v>
      </c>
      <c r="AG186" s="88" t="n">
        <v>0.610416666666667</v>
      </c>
      <c r="AH186" s="96" t="n">
        <v>9</v>
      </c>
      <c r="AI186" s="96" t="n">
        <v>0</v>
      </c>
      <c r="AJ186" s="96" t="n">
        <v>24</v>
      </c>
      <c r="AK186" s="88" t="n">
        <v>0.693055555555556</v>
      </c>
      <c r="AL186" s="88" t="n">
        <v>0.694444444444444</v>
      </c>
      <c r="AM186" s="96" t="n">
        <v>5</v>
      </c>
      <c r="AN186" s="96" t="n">
        <v>0</v>
      </c>
      <c r="AO186" s="96" t="n">
        <v>17</v>
      </c>
      <c r="AP186" s="88" t="n">
        <v>0.790277777777778</v>
      </c>
      <c r="AQ186" s="88" t="n">
        <v>0.790972222222222</v>
      </c>
      <c r="AR186" s="96" t="n">
        <v>3</v>
      </c>
      <c r="AS186" s="96" t="n">
        <v>0</v>
      </c>
      <c r="AT186" s="96" t="n">
        <v>9</v>
      </c>
      <c r="AU186" s="88" t="n">
        <v>0.859722222222222</v>
      </c>
      <c r="AV186" s="88" t="n">
        <v>0.860416666666667</v>
      </c>
      <c r="AW186" s="96" t="n">
        <v>5</v>
      </c>
      <c r="AX186" s="96" t="n">
        <v>0</v>
      </c>
      <c r="AY186" s="96" t="n">
        <v>12</v>
      </c>
      <c r="AZ186" s="88" t="n">
        <v>0.929166666666667</v>
      </c>
      <c r="BA186" s="88" t="n">
        <v>0.929166666666667</v>
      </c>
      <c r="BB186" s="96" t="n">
        <v>1</v>
      </c>
      <c r="BC186" s="96" t="n">
        <v>0</v>
      </c>
      <c r="BD186" s="96" t="n">
        <v>6</v>
      </c>
    </row>
    <row r="187" customFormat="false" ht="13.5" hidden="false" customHeight="true" outlineLevel="0" collapsed="false">
      <c r="A187" s="96" t="n">
        <v>3</v>
      </c>
      <c r="B187" s="96"/>
      <c r="C187" s="103" t="n">
        <v>0.98</v>
      </c>
      <c r="D187" s="104" t="n">
        <v>1.79</v>
      </c>
      <c r="E187" s="81" t="s">
        <v>41</v>
      </c>
      <c r="F187" s="82" t="n">
        <v>118</v>
      </c>
      <c r="G187" s="88" t="n">
        <v>0.190972222222222</v>
      </c>
      <c r="H187" s="88" t="n">
        <v>0.191666666666667</v>
      </c>
      <c r="I187" s="96" t="n">
        <v>1</v>
      </c>
      <c r="J187" s="96" t="n">
        <v>1</v>
      </c>
      <c r="K187" s="96" t="n">
        <v>2</v>
      </c>
      <c r="L187" s="88" t="n">
        <v>0.256944444444444</v>
      </c>
      <c r="M187" s="88" t="n">
        <v>0.256944444444444</v>
      </c>
      <c r="N187" s="96" t="n">
        <v>0</v>
      </c>
      <c r="O187" s="96" t="n">
        <v>0</v>
      </c>
      <c r="P187" s="96" t="n">
        <v>0</v>
      </c>
      <c r="Q187" s="88" t="n">
        <v>0.329861111111111</v>
      </c>
      <c r="R187" s="88" t="n">
        <v>0.332638888888889</v>
      </c>
      <c r="S187" s="96" t="n">
        <v>1</v>
      </c>
      <c r="T187" s="96" t="n">
        <v>0</v>
      </c>
      <c r="U187" s="96" t="n">
        <v>3</v>
      </c>
      <c r="V187" s="88" t="n">
        <v>0.4375</v>
      </c>
      <c r="W187" s="88" t="n">
        <v>0.438194444444444</v>
      </c>
      <c r="X187" s="96" t="n">
        <v>4</v>
      </c>
      <c r="Y187" s="96" t="n">
        <v>0</v>
      </c>
      <c r="Z187" s="96" t="n">
        <v>10</v>
      </c>
      <c r="AA187" s="88" t="n">
        <v>0.527777777777778</v>
      </c>
      <c r="AB187" s="88" t="n">
        <v>0.527777777777778</v>
      </c>
      <c r="AC187" s="96" t="n">
        <v>7</v>
      </c>
      <c r="AD187" s="96" t="n">
        <v>0</v>
      </c>
      <c r="AE187" s="96" t="n">
        <v>20</v>
      </c>
      <c r="AF187" s="88" t="n">
        <v>0.611111111111111</v>
      </c>
      <c r="AG187" s="88" t="n">
        <v>0.613194444444444</v>
      </c>
      <c r="AH187" s="96" t="n">
        <v>7</v>
      </c>
      <c r="AI187" s="96" t="n">
        <v>0</v>
      </c>
      <c r="AJ187" s="96" t="n">
        <v>31</v>
      </c>
      <c r="AK187" s="88" t="n">
        <v>0.694444444444444</v>
      </c>
      <c r="AL187" s="88" t="n">
        <v>0.696527777777778</v>
      </c>
      <c r="AM187" s="96" t="n">
        <v>8</v>
      </c>
      <c r="AN187" s="96" t="n">
        <v>0</v>
      </c>
      <c r="AO187" s="96" t="n">
        <v>25</v>
      </c>
      <c r="AP187" s="88" t="n">
        <v>0.791666666666667</v>
      </c>
      <c r="AQ187" s="88" t="n">
        <v>0.793055555555555</v>
      </c>
      <c r="AR187" s="96" t="n">
        <v>1</v>
      </c>
      <c r="AS187" s="96" t="n">
        <v>0</v>
      </c>
      <c r="AT187" s="96" t="n">
        <v>10</v>
      </c>
      <c r="AU187" s="88" t="n">
        <v>0.861111111111111</v>
      </c>
      <c r="AV187" s="88" t="n">
        <v>0.861805555555556</v>
      </c>
      <c r="AW187" s="96" t="n">
        <v>3</v>
      </c>
      <c r="AX187" s="96" t="n">
        <v>0</v>
      </c>
      <c r="AY187" s="96" t="n">
        <v>15</v>
      </c>
      <c r="AZ187" s="88" t="n">
        <v>0.930555555555555</v>
      </c>
      <c r="BA187" s="88" t="n">
        <v>0.93125</v>
      </c>
      <c r="BB187" s="96" t="n">
        <v>2</v>
      </c>
      <c r="BC187" s="96" t="n">
        <v>0</v>
      </c>
      <c r="BD187" s="96" t="n">
        <v>8</v>
      </c>
    </row>
    <row r="188" customFormat="false" ht="13.5" hidden="false" customHeight="true" outlineLevel="0" collapsed="false">
      <c r="A188" s="96" t="n">
        <v>4</v>
      </c>
      <c r="B188" s="96"/>
      <c r="C188" s="103" t="n">
        <v>0.39</v>
      </c>
      <c r="D188" s="104" t="n">
        <v>2.18</v>
      </c>
      <c r="E188" s="81" t="s">
        <v>40</v>
      </c>
      <c r="F188" s="82" t="n">
        <v>119</v>
      </c>
      <c r="G188" s="88" t="n">
        <v>0.191666666666667</v>
      </c>
      <c r="H188" s="88" t="n">
        <v>0.19375</v>
      </c>
      <c r="I188" s="96" t="n">
        <v>0</v>
      </c>
      <c r="J188" s="96" t="n">
        <v>0</v>
      </c>
      <c r="K188" s="96" t="n">
        <v>2</v>
      </c>
      <c r="L188" s="88" t="n">
        <v>0.257638888888889</v>
      </c>
      <c r="M188" s="88" t="n">
        <v>0.257638888888889</v>
      </c>
      <c r="N188" s="96" t="n">
        <v>0</v>
      </c>
      <c r="O188" s="96" t="n">
        <v>0</v>
      </c>
      <c r="P188" s="96" t="n">
        <v>0</v>
      </c>
      <c r="Q188" s="88" t="n">
        <v>0.33125</v>
      </c>
      <c r="R188" s="88" t="n">
        <v>0.334722222222222</v>
      </c>
      <c r="S188" s="96" t="n">
        <v>3</v>
      </c>
      <c r="T188" s="96" t="n">
        <v>0</v>
      </c>
      <c r="U188" s="96" t="n">
        <v>6</v>
      </c>
      <c r="V188" s="88" t="n">
        <v>0.438888888888889</v>
      </c>
      <c r="W188" s="88" t="n">
        <v>0.440277777777778</v>
      </c>
      <c r="X188" s="96" t="n">
        <v>3</v>
      </c>
      <c r="Y188" s="96" t="n">
        <v>0</v>
      </c>
      <c r="Z188" s="96" t="n">
        <v>13</v>
      </c>
      <c r="AA188" s="88" t="n">
        <v>0.529166666666667</v>
      </c>
      <c r="AB188" s="88" t="n">
        <v>0.530555555555556</v>
      </c>
      <c r="AC188" s="96" t="n">
        <v>6</v>
      </c>
      <c r="AD188" s="96" t="n">
        <v>0</v>
      </c>
      <c r="AE188" s="96" t="n">
        <v>26</v>
      </c>
      <c r="AF188" s="88" t="n">
        <v>0.6125</v>
      </c>
      <c r="AG188" s="88" t="n">
        <v>0.613888888888889</v>
      </c>
      <c r="AH188" s="96" t="n">
        <v>5</v>
      </c>
      <c r="AI188" s="96" t="n">
        <v>0</v>
      </c>
      <c r="AJ188" s="96" t="n">
        <v>36</v>
      </c>
      <c r="AK188" s="88" t="n">
        <v>0.695833333333333</v>
      </c>
      <c r="AL188" s="88" t="n">
        <v>0.697222222222222</v>
      </c>
      <c r="AM188" s="96" t="n">
        <v>1</v>
      </c>
      <c r="AN188" s="96" t="n">
        <v>1</v>
      </c>
      <c r="AO188" s="96" t="n">
        <v>25</v>
      </c>
      <c r="AP188" s="88" t="n">
        <v>0.793055555555556</v>
      </c>
      <c r="AQ188" s="88" t="n">
        <v>0.79375</v>
      </c>
      <c r="AR188" s="96" t="n">
        <v>2</v>
      </c>
      <c r="AS188" s="96" t="n">
        <v>0</v>
      </c>
      <c r="AT188" s="96" t="n">
        <v>12</v>
      </c>
      <c r="AU188" s="88" t="n">
        <v>0.861805555555556</v>
      </c>
      <c r="AV188" s="88" t="n">
        <v>0.8625</v>
      </c>
      <c r="AW188" s="96" t="n">
        <v>0</v>
      </c>
      <c r="AX188" s="96" t="n">
        <v>1</v>
      </c>
      <c r="AY188" s="96" t="n">
        <v>14</v>
      </c>
      <c r="AZ188" s="88" t="n">
        <v>0.93125</v>
      </c>
      <c r="BA188" s="88" t="n">
        <v>0.932638888888889</v>
      </c>
      <c r="BB188" s="96" t="n">
        <v>0</v>
      </c>
      <c r="BC188" s="96" t="n">
        <v>0</v>
      </c>
      <c r="BD188" s="96" t="n">
        <v>8</v>
      </c>
    </row>
    <row r="189" customFormat="false" ht="13.5" hidden="false" customHeight="true" outlineLevel="0" collapsed="false">
      <c r="A189" s="96" t="n">
        <v>5</v>
      </c>
      <c r="B189" s="96"/>
      <c r="C189" s="103" t="n">
        <v>0.57</v>
      </c>
      <c r="D189" s="104" t="n">
        <v>2.75</v>
      </c>
      <c r="E189" s="81" t="s">
        <v>39</v>
      </c>
      <c r="F189" s="82" t="n">
        <v>120</v>
      </c>
      <c r="G189" s="88" t="n">
        <v>0.192361111111111</v>
      </c>
      <c r="H189" s="88" t="n">
        <v>0.194444444444444</v>
      </c>
      <c r="I189" s="96" t="n">
        <v>0</v>
      </c>
      <c r="J189" s="96" t="n">
        <v>0</v>
      </c>
      <c r="K189" s="96" t="n">
        <v>2</v>
      </c>
      <c r="L189" s="88" t="n">
        <v>0.258333333333333</v>
      </c>
      <c r="M189" s="88" t="n">
        <v>0.258333333333333</v>
      </c>
      <c r="N189" s="96" t="n">
        <v>0</v>
      </c>
      <c r="O189" s="96" t="n">
        <v>0</v>
      </c>
      <c r="P189" s="96" t="n">
        <v>0</v>
      </c>
      <c r="Q189" s="88" t="n">
        <v>0.331944444444444</v>
      </c>
      <c r="R189" s="88" t="n">
        <v>0.336111111111111</v>
      </c>
      <c r="S189" s="96" t="n">
        <v>0</v>
      </c>
      <c r="T189" s="96" t="n">
        <v>0</v>
      </c>
      <c r="U189" s="96" t="n">
        <v>6</v>
      </c>
      <c r="V189" s="88" t="n">
        <v>0.439583333333333</v>
      </c>
      <c r="W189" s="88" t="n">
        <v>0.441666666666667</v>
      </c>
      <c r="X189" s="96" t="n">
        <v>0</v>
      </c>
      <c r="Y189" s="96" t="n">
        <v>1</v>
      </c>
      <c r="Z189" s="96" t="n">
        <v>12</v>
      </c>
      <c r="AA189" s="88" t="n">
        <v>0.529861111111111</v>
      </c>
      <c r="AB189" s="88" t="n">
        <v>0.53125</v>
      </c>
      <c r="AC189" s="96" t="n">
        <v>0</v>
      </c>
      <c r="AD189" s="96" t="n">
        <v>0</v>
      </c>
      <c r="AE189" s="96" t="n">
        <v>26</v>
      </c>
      <c r="AF189" s="88" t="n">
        <v>0.613194444444444</v>
      </c>
      <c r="AG189" s="88" t="n">
        <v>0.615277777777778</v>
      </c>
      <c r="AH189" s="96" t="n">
        <v>2</v>
      </c>
      <c r="AI189" s="96" t="n">
        <v>0</v>
      </c>
      <c r="AJ189" s="96" t="n">
        <v>38</v>
      </c>
      <c r="AK189" s="88" t="n">
        <v>0.696527777777778</v>
      </c>
      <c r="AL189" s="88" t="n">
        <v>0.699305555555555</v>
      </c>
      <c r="AM189" s="96" t="n">
        <v>1</v>
      </c>
      <c r="AN189" s="96" t="n">
        <v>0</v>
      </c>
      <c r="AO189" s="96" t="n">
        <v>26</v>
      </c>
      <c r="AP189" s="88" t="n">
        <v>0.79375</v>
      </c>
      <c r="AQ189" s="88" t="n">
        <v>0.795138888888889</v>
      </c>
      <c r="AR189" s="96" t="n">
        <v>1</v>
      </c>
      <c r="AS189" s="96" t="n">
        <v>0</v>
      </c>
      <c r="AT189" s="96" t="n">
        <v>13</v>
      </c>
      <c r="AU189" s="88" t="n">
        <v>0.8625</v>
      </c>
      <c r="AV189" s="88" t="n">
        <v>0.863888888888889</v>
      </c>
      <c r="AW189" s="96" t="n">
        <v>0</v>
      </c>
      <c r="AX189" s="96" t="n">
        <v>0</v>
      </c>
      <c r="AY189" s="96" t="n">
        <v>14</v>
      </c>
      <c r="AZ189" s="88" t="n">
        <v>0.931944444444444</v>
      </c>
      <c r="BA189" s="88" t="n">
        <v>0.933333333333333</v>
      </c>
      <c r="BB189" s="96" t="n">
        <v>1</v>
      </c>
      <c r="BC189" s="96" t="n">
        <v>0</v>
      </c>
      <c r="BD189" s="96" t="n">
        <v>9</v>
      </c>
    </row>
    <row r="190" customFormat="false" ht="13.5" hidden="false" customHeight="true" outlineLevel="0" collapsed="false">
      <c r="A190" s="96" t="n">
        <v>6</v>
      </c>
      <c r="B190" s="96"/>
      <c r="C190" s="103" t="n">
        <v>0.52</v>
      </c>
      <c r="D190" s="104" t="n">
        <v>3.27</v>
      </c>
      <c r="E190" s="81" t="s">
        <v>38</v>
      </c>
      <c r="F190" s="82" t="n">
        <v>121</v>
      </c>
      <c r="G190" s="88" t="n">
        <v>0.193055555555556</v>
      </c>
      <c r="H190" s="88" t="n">
        <v>0.195138888888889</v>
      </c>
      <c r="I190" s="96" t="n">
        <v>0</v>
      </c>
      <c r="J190" s="96" t="n">
        <v>1</v>
      </c>
      <c r="K190" s="96" t="n">
        <v>1</v>
      </c>
      <c r="L190" s="88" t="n">
        <v>0.259027777777778</v>
      </c>
      <c r="M190" s="88" t="n">
        <v>0.259722222222222</v>
      </c>
      <c r="N190" s="96" t="n">
        <v>1</v>
      </c>
      <c r="O190" s="96" t="n">
        <v>0</v>
      </c>
      <c r="P190" s="96" t="n">
        <v>1</v>
      </c>
      <c r="Q190" s="88" t="n">
        <v>0.332638888888889</v>
      </c>
      <c r="R190" s="88" t="n">
        <v>0.3375</v>
      </c>
      <c r="S190" s="96" t="n">
        <v>1</v>
      </c>
      <c r="T190" s="96" t="n">
        <v>0</v>
      </c>
      <c r="U190" s="96" t="n">
        <v>7</v>
      </c>
      <c r="V190" s="88" t="n">
        <v>0.440277777777778</v>
      </c>
      <c r="W190" s="88" t="n">
        <v>0.442361111111111</v>
      </c>
      <c r="X190" s="96" t="n">
        <v>0</v>
      </c>
      <c r="Y190" s="96" t="n">
        <v>0</v>
      </c>
      <c r="Z190" s="96" t="n">
        <v>12</v>
      </c>
      <c r="AA190" s="88" t="n">
        <v>0.530555555555556</v>
      </c>
      <c r="AB190" s="88" t="n">
        <v>0.532638888888889</v>
      </c>
      <c r="AC190" s="96" t="n">
        <v>0</v>
      </c>
      <c r="AD190" s="96" t="n">
        <v>0</v>
      </c>
      <c r="AE190" s="96" t="n">
        <v>26</v>
      </c>
      <c r="AF190" s="88" t="n">
        <v>0.613888888888889</v>
      </c>
      <c r="AG190" s="88" t="n">
        <v>0.616666666666667</v>
      </c>
      <c r="AH190" s="96" t="n">
        <v>1</v>
      </c>
      <c r="AI190" s="96" t="n">
        <v>2</v>
      </c>
      <c r="AJ190" s="96" t="n">
        <v>37</v>
      </c>
      <c r="AK190" s="88" t="n">
        <v>0.697222222222222</v>
      </c>
      <c r="AL190" s="88" t="n">
        <v>0.700694444444444</v>
      </c>
      <c r="AM190" s="96" t="n">
        <v>3</v>
      </c>
      <c r="AN190" s="96" t="n">
        <v>0</v>
      </c>
      <c r="AO190" s="96" t="n">
        <v>29</v>
      </c>
      <c r="AP190" s="88" t="n">
        <v>0.794444444444444</v>
      </c>
      <c r="AQ190" s="88" t="n">
        <v>0.796527777777778</v>
      </c>
      <c r="AR190" s="96" t="n">
        <v>2</v>
      </c>
      <c r="AS190" s="96" t="n">
        <v>0</v>
      </c>
      <c r="AT190" s="96" t="n">
        <v>15</v>
      </c>
      <c r="AU190" s="88" t="n">
        <v>0.863194444444444</v>
      </c>
      <c r="AV190" s="88" t="n">
        <v>0.864583333333333</v>
      </c>
      <c r="AW190" s="96" t="n">
        <v>1</v>
      </c>
      <c r="AX190" s="96" t="n">
        <v>1</v>
      </c>
      <c r="AY190" s="96" t="n">
        <v>14</v>
      </c>
      <c r="AZ190" s="88" t="n">
        <v>0.932638888888889</v>
      </c>
      <c r="BA190" s="88" t="n">
        <v>0.934027777777778</v>
      </c>
      <c r="BB190" s="96" t="n">
        <v>0</v>
      </c>
      <c r="BC190" s="96" t="n">
        <v>0</v>
      </c>
      <c r="BD190" s="96" t="n">
        <v>9</v>
      </c>
    </row>
    <row r="191" customFormat="false" ht="13.5" hidden="false" customHeight="true" outlineLevel="0" collapsed="false">
      <c r="A191" s="96" t="n">
        <v>7</v>
      </c>
      <c r="B191" s="96"/>
      <c r="C191" s="103" t="n">
        <v>1.17</v>
      </c>
      <c r="D191" s="104" t="n">
        <v>4.44</v>
      </c>
      <c r="E191" s="81" t="s">
        <v>37</v>
      </c>
      <c r="F191" s="82" t="n">
        <v>123</v>
      </c>
      <c r="G191" s="88" t="n">
        <v>0.194444444444444</v>
      </c>
      <c r="H191" s="88" t="n">
        <v>0.195833333333333</v>
      </c>
      <c r="I191" s="96" t="n">
        <v>0</v>
      </c>
      <c r="J191" s="96" t="n">
        <v>0</v>
      </c>
      <c r="K191" s="96" t="n">
        <v>1</v>
      </c>
      <c r="L191" s="88" t="n">
        <v>0.261805555555556</v>
      </c>
      <c r="M191" s="88" t="n">
        <v>0.261111111111111</v>
      </c>
      <c r="N191" s="96" t="n">
        <v>0</v>
      </c>
      <c r="O191" s="96" t="n">
        <v>0</v>
      </c>
      <c r="P191" s="96" t="n">
        <v>1</v>
      </c>
      <c r="Q191" s="88" t="n">
        <v>0.335416666666667</v>
      </c>
      <c r="R191" s="88" t="n">
        <v>0.338888888888889</v>
      </c>
      <c r="S191" s="96" t="n">
        <v>0</v>
      </c>
      <c r="T191" s="96" t="n">
        <v>0</v>
      </c>
      <c r="U191" s="96" t="n">
        <v>7</v>
      </c>
      <c r="V191" s="88" t="n">
        <v>0.442361111111111</v>
      </c>
      <c r="W191" s="88" t="n">
        <v>0.443055555555556</v>
      </c>
      <c r="X191" s="96" t="n">
        <v>0</v>
      </c>
      <c r="Y191" s="96" t="n">
        <v>0</v>
      </c>
      <c r="Z191" s="96" t="n">
        <v>12</v>
      </c>
      <c r="AA191" s="88" t="n">
        <v>0.532638888888889</v>
      </c>
      <c r="AB191" s="88" t="n">
        <v>0.534027777777778</v>
      </c>
      <c r="AC191" s="96" t="n">
        <v>2</v>
      </c>
      <c r="AD191" s="96" t="n">
        <v>0</v>
      </c>
      <c r="AE191" s="96" t="n">
        <v>28</v>
      </c>
      <c r="AF191" s="88" t="n">
        <v>0.617361111111111</v>
      </c>
      <c r="AG191" s="88" t="n">
        <v>0.624305555555556</v>
      </c>
      <c r="AH191" s="96" t="n">
        <v>1</v>
      </c>
      <c r="AI191" s="96" t="n">
        <v>2</v>
      </c>
      <c r="AJ191" s="96" t="n">
        <v>36</v>
      </c>
      <c r="AK191" s="88" t="n">
        <v>0.700694444444444</v>
      </c>
      <c r="AL191" s="88" t="n">
        <v>0.705555555555556</v>
      </c>
      <c r="AM191" s="96" t="n">
        <v>1</v>
      </c>
      <c r="AN191" s="96" t="n">
        <v>0</v>
      </c>
      <c r="AO191" s="96" t="n">
        <v>30</v>
      </c>
      <c r="AP191" s="88" t="n">
        <v>0.796527777777778</v>
      </c>
      <c r="AQ191" s="88" t="n">
        <v>0.797222222222222</v>
      </c>
      <c r="AR191" s="96" t="n">
        <v>3</v>
      </c>
      <c r="AS191" s="96" t="n">
        <v>0</v>
      </c>
      <c r="AT191" s="96" t="n">
        <v>18</v>
      </c>
      <c r="AU191" s="88" t="n">
        <v>0.864583333333333</v>
      </c>
      <c r="AV191" s="88" t="n">
        <v>0.865972222222222</v>
      </c>
      <c r="AW191" s="96" t="n">
        <v>6</v>
      </c>
      <c r="AX191" s="96" t="n">
        <v>0</v>
      </c>
      <c r="AY191" s="96" t="n">
        <v>20</v>
      </c>
      <c r="AZ191" s="88" t="n">
        <v>0.934027777777778</v>
      </c>
      <c r="BA191" s="88" t="n">
        <v>0.934722222222222</v>
      </c>
      <c r="BB191" s="96" t="n">
        <v>1</v>
      </c>
      <c r="BC191" s="96" t="n">
        <v>0</v>
      </c>
      <c r="BD191" s="96" t="n">
        <v>10</v>
      </c>
    </row>
    <row r="192" customFormat="false" ht="13.5" hidden="false" customHeight="true" outlineLevel="0" collapsed="false">
      <c r="A192" s="96" t="n">
        <v>8</v>
      </c>
      <c r="B192" s="96"/>
      <c r="C192" s="103" t="n">
        <v>0.49</v>
      </c>
      <c r="D192" s="104" t="n">
        <v>4.93</v>
      </c>
      <c r="E192" s="81" t="s">
        <v>36</v>
      </c>
      <c r="F192" s="82" t="n">
        <v>125</v>
      </c>
      <c r="G192" s="88" t="n">
        <v>0.195138888888889</v>
      </c>
      <c r="H192" s="88" t="n">
        <v>0.197222222222222</v>
      </c>
      <c r="I192" s="96" t="n">
        <v>0</v>
      </c>
      <c r="J192" s="96" t="n">
        <v>1</v>
      </c>
      <c r="K192" s="96" t="n">
        <v>0</v>
      </c>
      <c r="L192" s="88" t="n">
        <v>0.2625</v>
      </c>
      <c r="M192" s="88" t="n">
        <v>0.2625</v>
      </c>
      <c r="N192" s="96" t="n">
        <v>1</v>
      </c>
      <c r="O192" s="96" t="n">
        <v>0</v>
      </c>
      <c r="P192" s="96" t="n">
        <v>2</v>
      </c>
      <c r="Q192" s="88" t="n">
        <v>0.336111111111111</v>
      </c>
      <c r="R192" s="88" t="n">
        <v>0.340277777777778</v>
      </c>
      <c r="S192" s="96" t="n">
        <v>1</v>
      </c>
      <c r="T192" s="96" t="n">
        <v>0</v>
      </c>
      <c r="U192" s="96" t="n">
        <v>8</v>
      </c>
      <c r="V192" s="88" t="n">
        <v>0.443055555555556</v>
      </c>
      <c r="W192" s="88" t="n">
        <v>0.445138888888889</v>
      </c>
      <c r="X192" s="96" t="n">
        <v>3</v>
      </c>
      <c r="Y192" s="96" t="n">
        <v>0</v>
      </c>
      <c r="Z192" s="96" t="n">
        <v>15</v>
      </c>
      <c r="AA192" s="88" t="n">
        <v>0.533333333333333</v>
      </c>
      <c r="AB192" s="88" t="n">
        <v>0.535416666666667</v>
      </c>
      <c r="AC192" s="96" t="n">
        <v>3</v>
      </c>
      <c r="AD192" s="96" t="n">
        <v>2</v>
      </c>
      <c r="AE192" s="96" t="n">
        <v>29</v>
      </c>
      <c r="AF192" s="88" t="n">
        <v>0.618055555555556</v>
      </c>
      <c r="AG192" s="88" t="n">
        <v>0.625694444444444</v>
      </c>
      <c r="AH192" s="96" t="n">
        <v>13</v>
      </c>
      <c r="AI192" s="96" t="n">
        <v>2</v>
      </c>
      <c r="AJ192" s="96" t="n">
        <v>47</v>
      </c>
      <c r="AK192" s="88" t="n">
        <v>0.702083333333333</v>
      </c>
      <c r="AL192" s="88" t="n">
        <v>0.706944444444444</v>
      </c>
      <c r="AM192" s="96" t="n">
        <v>1</v>
      </c>
      <c r="AN192" s="96" t="n">
        <v>0</v>
      </c>
      <c r="AO192" s="96" t="n">
        <v>31</v>
      </c>
      <c r="AP192" s="88" t="n">
        <v>0.797222222222222</v>
      </c>
      <c r="AQ192" s="88" t="n">
        <v>0.798611111111111</v>
      </c>
      <c r="AR192" s="96" t="n">
        <v>2</v>
      </c>
      <c r="AS192" s="96" t="n">
        <v>0</v>
      </c>
      <c r="AT192" s="96" t="n">
        <v>20</v>
      </c>
      <c r="AU192" s="88" t="n">
        <v>0.865277777777778</v>
      </c>
      <c r="AV192" s="88" t="n">
        <v>0.866666666666667</v>
      </c>
      <c r="AW192" s="96" t="n">
        <v>3</v>
      </c>
      <c r="AX192" s="96" t="n">
        <v>0</v>
      </c>
      <c r="AY192" s="96" t="n">
        <v>23</v>
      </c>
      <c r="AZ192" s="88" t="n">
        <v>0.934722222222222</v>
      </c>
      <c r="BA192" s="88" t="n">
        <v>0.935416666666667</v>
      </c>
      <c r="BB192" s="96" t="n">
        <v>0</v>
      </c>
      <c r="BC192" s="96" t="n">
        <v>0</v>
      </c>
      <c r="BD192" s="96" t="n">
        <v>10</v>
      </c>
    </row>
    <row r="193" customFormat="false" ht="13.5" hidden="false" customHeight="true" outlineLevel="0" collapsed="false">
      <c r="A193" s="96" t="n">
        <v>9</v>
      </c>
      <c r="B193" s="96" t="s">
        <v>60</v>
      </c>
      <c r="C193" s="103" t="n">
        <v>0.84</v>
      </c>
      <c r="D193" s="104" t="n">
        <v>5.77</v>
      </c>
      <c r="E193" s="81" t="s">
        <v>35</v>
      </c>
      <c r="F193" s="82" t="n">
        <v>126</v>
      </c>
      <c r="G193" s="88" t="n">
        <v>0.195833333333333</v>
      </c>
      <c r="H193" s="88" t="n">
        <v>0.197916666666667</v>
      </c>
      <c r="I193" s="96" t="n">
        <v>0</v>
      </c>
      <c r="J193" s="96" t="n">
        <v>0</v>
      </c>
      <c r="K193" s="96" t="n">
        <v>0</v>
      </c>
      <c r="L193" s="88" t="n">
        <v>0.263888888888889</v>
      </c>
      <c r="M193" s="88" t="n">
        <v>0.263888888888889</v>
      </c>
      <c r="N193" s="96" t="n">
        <v>0</v>
      </c>
      <c r="O193" s="96" t="n">
        <v>1</v>
      </c>
      <c r="P193" s="96" t="n">
        <v>1</v>
      </c>
      <c r="Q193" s="88" t="n">
        <v>0.3375</v>
      </c>
      <c r="R193" s="88" t="n">
        <v>0.340972222222222</v>
      </c>
      <c r="S193" s="96" t="n">
        <v>0</v>
      </c>
      <c r="T193" s="96" t="n">
        <v>0</v>
      </c>
      <c r="U193" s="96" t="n">
        <v>8</v>
      </c>
      <c r="V193" s="88" t="n">
        <v>0.444444444444444</v>
      </c>
      <c r="W193" s="88" t="n">
        <v>0.446527777777778</v>
      </c>
      <c r="X193" s="96" t="n">
        <v>0</v>
      </c>
      <c r="Y193" s="96" t="n">
        <v>1</v>
      </c>
      <c r="Z193" s="96" t="n">
        <v>14</v>
      </c>
      <c r="AA193" s="88" t="n">
        <v>0.534722222222222</v>
      </c>
      <c r="AB193" s="88" t="n">
        <v>0.536111111111111</v>
      </c>
      <c r="AC193" s="96" t="n">
        <v>0</v>
      </c>
      <c r="AD193" s="96" t="n">
        <v>2</v>
      </c>
      <c r="AE193" s="96" t="n">
        <v>27</v>
      </c>
      <c r="AF193" s="88" t="n">
        <v>0.619444444444444</v>
      </c>
      <c r="AG193" s="88" t="n">
        <v>0.627083333333333</v>
      </c>
      <c r="AH193" s="96" t="n">
        <v>3</v>
      </c>
      <c r="AI193" s="96" t="n">
        <v>4</v>
      </c>
      <c r="AJ193" s="96" t="n">
        <v>46</v>
      </c>
      <c r="AK193" s="88" t="n">
        <v>0.703472222222222</v>
      </c>
      <c r="AL193" s="88" t="n">
        <v>0.708333333333333</v>
      </c>
      <c r="AM193" s="96" t="n">
        <v>0</v>
      </c>
      <c r="AN193" s="96" t="n">
        <v>1</v>
      </c>
      <c r="AO193" s="96" t="n">
        <v>30</v>
      </c>
      <c r="AP193" s="88" t="n">
        <v>0.797916666666667</v>
      </c>
      <c r="AQ193" s="88" t="n">
        <v>0.799305555555556</v>
      </c>
      <c r="AR193" s="96" t="n">
        <v>0</v>
      </c>
      <c r="AS193" s="96" t="n">
        <v>1</v>
      </c>
      <c r="AT193" s="96" t="n">
        <v>19</v>
      </c>
      <c r="AU193" s="88" t="n">
        <v>0.865972222222222</v>
      </c>
      <c r="AV193" s="88" t="n">
        <v>0.868055555555556</v>
      </c>
      <c r="AW193" s="96" t="n">
        <v>0</v>
      </c>
      <c r="AX193" s="96" t="n">
        <v>2</v>
      </c>
      <c r="AY193" s="96" t="n">
        <v>21</v>
      </c>
      <c r="AZ193" s="88" t="n">
        <v>0.935416666666667</v>
      </c>
      <c r="BA193" s="88" t="n">
        <v>0.936111111111111</v>
      </c>
      <c r="BB193" s="96" t="n">
        <v>0</v>
      </c>
      <c r="BC193" s="96" t="n">
        <v>0</v>
      </c>
      <c r="BD193" s="96" t="n">
        <v>10</v>
      </c>
    </row>
    <row r="194" customFormat="false" ht="13.5" hidden="false" customHeight="true" outlineLevel="0" collapsed="false">
      <c r="A194" s="96" t="n">
        <v>10</v>
      </c>
      <c r="B194" s="96" t="s">
        <v>60</v>
      </c>
      <c r="C194" s="103" t="n">
        <v>0.42</v>
      </c>
      <c r="D194" s="104" t="n">
        <v>6.19</v>
      </c>
      <c r="E194" s="81" t="s">
        <v>34</v>
      </c>
      <c r="F194" s="82" t="n">
        <v>127</v>
      </c>
      <c r="G194" s="88" t="n">
        <v>0.196527777777778</v>
      </c>
      <c r="H194" s="88" t="n">
        <v>0.198611111111111</v>
      </c>
      <c r="I194" s="96" t="n">
        <v>0</v>
      </c>
      <c r="J194" s="96" t="n">
        <v>0</v>
      </c>
      <c r="K194" s="96" t="n">
        <v>0</v>
      </c>
      <c r="L194" s="88" t="n">
        <v>0.264583333333333</v>
      </c>
      <c r="M194" s="88" t="n">
        <v>0.265277777777778</v>
      </c>
      <c r="N194" s="96" t="n">
        <v>0</v>
      </c>
      <c r="O194" s="96" t="n">
        <v>0</v>
      </c>
      <c r="P194" s="96" t="n">
        <v>1</v>
      </c>
      <c r="Q194" s="88" t="n">
        <v>0.338194444444444</v>
      </c>
      <c r="R194" s="88" t="n">
        <v>0.342361111111111</v>
      </c>
      <c r="S194" s="96" t="n">
        <v>0</v>
      </c>
      <c r="T194" s="96" t="n">
        <v>0</v>
      </c>
      <c r="U194" s="96" t="n">
        <v>8</v>
      </c>
      <c r="V194" s="88" t="n">
        <v>0.445138888888889</v>
      </c>
      <c r="W194" s="88" t="n">
        <v>0.447222222222222</v>
      </c>
      <c r="X194" s="96" t="n">
        <v>0</v>
      </c>
      <c r="Y194" s="96" t="n">
        <v>0</v>
      </c>
      <c r="Z194" s="96" t="n">
        <v>14</v>
      </c>
      <c r="AA194" s="88" t="n">
        <v>0.535416666666667</v>
      </c>
      <c r="AB194" s="88" t="n">
        <v>0.536805555555556</v>
      </c>
      <c r="AC194" s="96" t="n">
        <v>1</v>
      </c>
      <c r="AD194" s="96" t="n">
        <v>1</v>
      </c>
      <c r="AE194" s="96" t="n">
        <v>27</v>
      </c>
      <c r="AF194" s="88" t="n">
        <v>0.620138888888889</v>
      </c>
      <c r="AG194" s="88" t="n">
        <v>0.628472222222222</v>
      </c>
      <c r="AH194" s="96" t="n">
        <v>5</v>
      </c>
      <c r="AI194" s="96" t="n">
        <v>2</v>
      </c>
      <c r="AJ194" s="96" t="n">
        <v>49</v>
      </c>
      <c r="AK194" s="88" t="n">
        <v>0.704166666666667</v>
      </c>
      <c r="AL194" s="88" t="n">
        <v>0.709027777777778</v>
      </c>
      <c r="AM194" s="96" t="n">
        <v>0</v>
      </c>
      <c r="AN194" s="96" t="n">
        <v>5</v>
      </c>
      <c r="AO194" s="96" t="n">
        <v>25</v>
      </c>
      <c r="AP194" s="88" t="n">
        <v>0.798611111111111</v>
      </c>
      <c r="AQ194" s="88" t="n">
        <v>0.8</v>
      </c>
      <c r="AR194" s="96" t="n">
        <v>0</v>
      </c>
      <c r="AS194" s="96" t="n">
        <v>0</v>
      </c>
      <c r="AT194" s="96" t="n">
        <v>19</v>
      </c>
      <c r="AU194" s="88" t="n">
        <v>0.866666666666667</v>
      </c>
      <c r="AV194" s="88" t="n">
        <v>0.86875</v>
      </c>
      <c r="AW194" s="96" t="n">
        <v>0</v>
      </c>
      <c r="AX194" s="96" t="n">
        <v>1</v>
      </c>
      <c r="AY194" s="96" t="n">
        <v>20</v>
      </c>
      <c r="AZ194" s="88" t="n">
        <v>0.936111111111111</v>
      </c>
      <c r="BA194" s="88" t="n">
        <v>0.936805555555556</v>
      </c>
      <c r="BB194" s="96" t="n">
        <v>0</v>
      </c>
      <c r="BC194" s="96" t="n">
        <v>0</v>
      </c>
      <c r="BD194" s="96" t="n">
        <v>10</v>
      </c>
    </row>
    <row r="195" customFormat="false" ht="13.5" hidden="false" customHeight="true" outlineLevel="0" collapsed="false">
      <c r="A195" s="96" t="n">
        <v>11</v>
      </c>
      <c r="B195" s="96"/>
      <c r="C195" s="103" t="n">
        <v>0.89</v>
      </c>
      <c r="D195" s="104" t="n">
        <v>7.08</v>
      </c>
      <c r="E195" s="81" t="s">
        <v>33</v>
      </c>
      <c r="F195" s="82" t="n">
        <v>2738</v>
      </c>
      <c r="G195" s="88" t="n">
        <v>0.197916666666667</v>
      </c>
      <c r="H195" s="88" t="n">
        <v>0.198611111111111</v>
      </c>
      <c r="I195" s="96" t="n">
        <v>0</v>
      </c>
      <c r="J195" s="96" t="n">
        <v>0</v>
      </c>
      <c r="K195" s="96" t="n">
        <v>0</v>
      </c>
      <c r="L195" s="88" t="n">
        <v>0.265972222222222</v>
      </c>
      <c r="M195" s="88" t="n">
        <v>0.266666666666667</v>
      </c>
      <c r="N195" s="96" t="n">
        <v>1</v>
      </c>
      <c r="O195" s="96" t="n">
        <v>0</v>
      </c>
      <c r="P195" s="96" t="n">
        <v>2</v>
      </c>
      <c r="Q195" s="88" t="n">
        <v>0.339583333333333</v>
      </c>
      <c r="R195" s="88" t="n">
        <v>0.343055555555556</v>
      </c>
      <c r="S195" s="96" t="n">
        <v>0</v>
      </c>
      <c r="T195" s="96" t="n">
        <v>1</v>
      </c>
      <c r="U195" s="96" t="n">
        <v>7</v>
      </c>
      <c r="V195" s="88" t="n">
        <v>0.446527777777778</v>
      </c>
      <c r="W195" s="88" t="n">
        <v>0.447916666666667</v>
      </c>
      <c r="X195" s="96" t="n">
        <v>0</v>
      </c>
      <c r="Y195" s="96" t="n">
        <v>3</v>
      </c>
      <c r="Z195" s="96" t="n">
        <v>11</v>
      </c>
      <c r="AA195" s="88" t="n">
        <v>0.536805555555556</v>
      </c>
      <c r="AB195" s="88" t="n">
        <v>0.538194444444444</v>
      </c>
      <c r="AC195" s="96" t="n">
        <v>0</v>
      </c>
      <c r="AD195" s="96" t="n">
        <v>1</v>
      </c>
      <c r="AE195" s="96" t="n">
        <v>26</v>
      </c>
      <c r="AF195" s="88" t="n">
        <v>0.621527777777778</v>
      </c>
      <c r="AG195" s="88" t="n">
        <v>0.629861111111111</v>
      </c>
      <c r="AH195" s="96" t="n">
        <v>6</v>
      </c>
      <c r="AI195" s="96" t="n">
        <v>6</v>
      </c>
      <c r="AJ195" s="96" t="n">
        <v>49</v>
      </c>
      <c r="AK195" s="88" t="n">
        <v>0.705555555555556</v>
      </c>
      <c r="AL195" s="88" t="n">
        <v>0.709722222222222</v>
      </c>
      <c r="AM195" s="96" t="n">
        <v>0</v>
      </c>
      <c r="AN195" s="96" t="n">
        <v>2</v>
      </c>
      <c r="AO195" s="96" t="n">
        <v>23</v>
      </c>
      <c r="AP195" s="88" t="n">
        <v>0.8</v>
      </c>
      <c r="AQ195" s="88" t="n">
        <v>0.800694444444444</v>
      </c>
      <c r="AR195" s="96" t="n">
        <v>1</v>
      </c>
      <c r="AS195" s="96" t="n">
        <v>2</v>
      </c>
      <c r="AT195" s="96" t="n">
        <v>18</v>
      </c>
      <c r="AU195" s="88" t="n">
        <v>0.868055555555555</v>
      </c>
      <c r="AV195" s="88" t="n">
        <v>0.869444444444444</v>
      </c>
      <c r="AW195" s="96" t="n">
        <v>0</v>
      </c>
      <c r="AX195" s="96" t="n">
        <v>2</v>
      </c>
      <c r="AY195" s="96" t="n">
        <v>18</v>
      </c>
      <c r="AZ195" s="88" t="n">
        <v>0.9375</v>
      </c>
      <c r="BA195" s="88" t="n">
        <v>0.9375</v>
      </c>
      <c r="BB195" s="96" t="n">
        <v>0</v>
      </c>
      <c r="BC195" s="96" t="n">
        <v>2</v>
      </c>
      <c r="BD195" s="96" t="n">
        <v>8</v>
      </c>
    </row>
    <row r="196" customFormat="false" ht="13.5" hidden="false" customHeight="true" outlineLevel="0" collapsed="false">
      <c r="A196" s="96" t="n">
        <v>12</v>
      </c>
      <c r="B196" s="96" t="s">
        <v>60</v>
      </c>
      <c r="C196" s="103" t="n">
        <v>0.52</v>
      </c>
      <c r="D196" s="104" t="n">
        <v>7.6</v>
      </c>
      <c r="E196" s="81" t="s">
        <v>32</v>
      </c>
      <c r="F196" s="82" t="n">
        <v>2184</v>
      </c>
      <c r="G196" s="88" t="n">
        <v>0.198611111111111</v>
      </c>
      <c r="H196" s="88" t="n">
        <v>0.2</v>
      </c>
      <c r="I196" s="96" t="n">
        <v>0</v>
      </c>
      <c r="J196" s="96" t="n">
        <v>0</v>
      </c>
      <c r="K196" s="96" t="n">
        <v>0</v>
      </c>
      <c r="L196" s="88" t="n">
        <v>0.266666666666667</v>
      </c>
      <c r="M196" s="88" t="n">
        <v>0.267361111111111</v>
      </c>
      <c r="N196" s="96" t="n">
        <v>0</v>
      </c>
      <c r="O196" s="96" t="n">
        <v>2</v>
      </c>
      <c r="P196" s="96" t="n">
        <v>0</v>
      </c>
      <c r="Q196" s="88" t="n">
        <v>0.340277777777778</v>
      </c>
      <c r="R196" s="88" t="n">
        <v>0.34375</v>
      </c>
      <c r="S196" s="96" t="n">
        <v>1</v>
      </c>
      <c r="T196" s="96" t="n">
        <v>0</v>
      </c>
      <c r="U196" s="96" t="n">
        <v>8</v>
      </c>
      <c r="V196" s="88" t="n">
        <v>0.447222222222222</v>
      </c>
      <c r="W196" s="88" t="n">
        <v>0.448611111111111</v>
      </c>
      <c r="X196" s="96" t="n">
        <v>0</v>
      </c>
      <c r="Y196" s="96" t="n">
        <v>0</v>
      </c>
      <c r="Z196" s="96" t="n">
        <v>11</v>
      </c>
      <c r="AA196" s="88" t="n">
        <v>0.5375</v>
      </c>
      <c r="AB196" s="88" t="n">
        <v>0.538888888888889</v>
      </c>
      <c r="AC196" s="96" t="n">
        <v>1</v>
      </c>
      <c r="AD196" s="96" t="n">
        <v>1</v>
      </c>
      <c r="AE196" s="96" t="n">
        <v>26</v>
      </c>
      <c r="AF196" s="88" t="n">
        <v>0.622222222222222</v>
      </c>
      <c r="AG196" s="88" t="n">
        <v>0.63125</v>
      </c>
      <c r="AH196" s="96" t="n">
        <v>2</v>
      </c>
      <c r="AI196" s="96" t="n">
        <v>1</v>
      </c>
      <c r="AJ196" s="96" t="n">
        <v>50</v>
      </c>
      <c r="AK196" s="88" t="n">
        <v>0.70625</v>
      </c>
      <c r="AL196" s="88" t="n">
        <v>0.711111111111111</v>
      </c>
      <c r="AM196" s="96" t="n">
        <v>0</v>
      </c>
      <c r="AN196" s="96" t="n">
        <v>0</v>
      </c>
      <c r="AO196" s="96" t="n">
        <v>23</v>
      </c>
      <c r="AP196" s="88" t="n">
        <v>0.800694444444444</v>
      </c>
      <c r="AQ196" s="88" t="n">
        <v>0.801388888888889</v>
      </c>
      <c r="AR196" s="96" t="n">
        <v>0</v>
      </c>
      <c r="AS196" s="96" t="n">
        <v>0</v>
      </c>
      <c r="AT196" s="96" t="n">
        <v>18</v>
      </c>
      <c r="AU196" s="88" t="n">
        <v>0.86875</v>
      </c>
      <c r="AV196" s="88" t="n">
        <v>0.870138888888889</v>
      </c>
      <c r="AW196" s="96" t="n">
        <v>0</v>
      </c>
      <c r="AX196" s="96" t="n">
        <v>0</v>
      </c>
      <c r="AY196" s="96" t="n">
        <v>18</v>
      </c>
      <c r="AZ196" s="88" t="n">
        <v>0.938194444444444</v>
      </c>
      <c r="BA196" s="88" t="n">
        <v>0.938888888888889</v>
      </c>
      <c r="BB196" s="96" t="n">
        <v>0</v>
      </c>
      <c r="BC196" s="96" t="n">
        <v>1</v>
      </c>
      <c r="BD196" s="96" t="n">
        <v>7</v>
      </c>
    </row>
    <row r="197" customFormat="false" ht="13.5" hidden="false" customHeight="true" outlineLevel="0" collapsed="false">
      <c r="A197" s="96" t="n">
        <v>13</v>
      </c>
      <c r="B197" s="96" t="s">
        <v>60</v>
      </c>
      <c r="C197" s="103" t="n">
        <v>0.81</v>
      </c>
      <c r="D197" s="104" t="n">
        <v>8.41</v>
      </c>
      <c r="E197" s="81" t="s">
        <v>31</v>
      </c>
      <c r="F197" s="82" t="n">
        <v>2185</v>
      </c>
      <c r="G197" s="88" t="n">
        <v>0.199305555555556</v>
      </c>
      <c r="H197" s="88" t="n">
        <v>0.200694444444444</v>
      </c>
      <c r="I197" s="96" t="n">
        <v>0</v>
      </c>
      <c r="J197" s="96" t="n">
        <v>0</v>
      </c>
      <c r="K197" s="96" t="n">
        <v>0</v>
      </c>
      <c r="L197" s="88" t="n">
        <v>0.267361111111111</v>
      </c>
      <c r="M197" s="88" t="n">
        <v>0.268055555555556</v>
      </c>
      <c r="N197" s="96" t="n">
        <v>0</v>
      </c>
      <c r="O197" s="96" t="n">
        <v>0</v>
      </c>
      <c r="P197" s="96" t="n">
        <v>0</v>
      </c>
      <c r="Q197" s="88" t="n">
        <v>0.340972222222222</v>
      </c>
      <c r="R197" s="88" t="n">
        <v>0.344444444444444</v>
      </c>
      <c r="S197" s="96" t="n">
        <v>0</v>
      </c>
      <c r="T197" s="96" t="n">
        <v>0</v>
      </c>
      <c r="U197" s="96" t="n">
        <v>8</v>
      </c>
      <c r="V197" s="88" t="n">
        <v>0.447916666666667</v>
      </c>
      <c r="W197" s="88" t="n">
        <v>0.449305555555556</v>
      </c>
      <c r="X197" s="96" t="n">
        <v>0</v>
      </c>
      <c r="Y197" s="96" t="n">
        <v>2</v>
      </c>
      <c r="Z197" s="96" t="n">
        <v>9</v>
      </c>
      <c r="AA197" s="88" t="n">
        <v>0.538194444444444</v>
      </c>
      <c r="AB197" s="88" t="n">
        <v>0.540277777777778</v>
      </c>
      <c r="AC197" s="96" t="n">
        <v>0</v>
      </c>
      <c r="AD197" s="96" t="n">
        <v>2</v>
      </c>
      <c r="AE197" s="96" t="n">
        <v>24</v>
      </c>
      <c r="AF197" s="88" t="n">
        <v>0.622916666666667</v>
      </c>
      <c r="AG197" s="88" t="n">
        <v>0.631944444444444</v>
      </c>
      <c r="AH197" s="96" t="n">
        <v>0</v>
      </c>
      <c r="AI197" s="96" t="n">
        <v>5</v>
      </c>
      <c r="AJ197" s="96" t="n">
        <v>45</v>
      </c>
      <c r="AK197" s="88" t="n">
        <v>0.706944444444444</v>
      </c>
      <c r="AL197" s="88" t="n">
        <v>0.711805555555556</v>
      </c>
      <c r="AM197" s="96" t="n">
        <v>0</v>
      </c>
      <c r="AN197" s="96" t="n">
        <v>1</v>
      </c>
      <c r="AO197" s="96" t="n">
        <v>22</v>
      </c>
      <c r="AP197" s="88" t="n">
        <v>0.801388888888889</v>
      </c>
      <c r="AQ197" s="88" t="n">
        <v>0.802777777777778</v>
      </c>
      <c r="AR197" s="96" t="n">
        <v>0</v>
      </c>
      <c r="AS197" s="96" t="n">
        <v>1</v>
      </c>
      <c r="AT197" s="96" t="n">
        <v>17</v>
      </c>
      <c r="AU197" s="88" t="n">
        <v>0.869444444444444</v>
      </c>
      <c r="AV197" s="88" t="n">
        <v>0.870833333333333</v>
      </c>
      <c r="AW197" s="96" t="n">
        <v>0</v>
      </c>
      <c r="AX197" s="96" t="n">
        <v>0</v>
      </c>
      <c r="AY197" s="96" t="n">
        <v>18</v>
      </c>
      <c r="AZ197" s="88" t="n">
        <v>0.938888888888889</v>
      </c>
      <c r="BA197" s="88" t="n">
        <v>0.939583333333333</v>
      </c>
      <c r="BB197" s="96" t="n">
        <v>0</v>
      </c>
      <c r="BC197" s="96" t="n">
        <v>0</v>
      </c>
      <c r="BD197" s="96" t="n">
        <v>7</v>
      </c>
    </row>
    <row r="198" customFormat="false" ht="13.5" hidden="false" customHeight="true" outlineLevel="0" collapsed="false">
      <c r="A198" s="96" t="n">
        <v>14</v>
      </c>
      <c r="B198" s="96" t="s">
        <v>60</v>
      </c>
      <c r="C198" s="103" t="n">
        <v>0.47</v>
      </c>
      <c r="D198" s="104" t="n">
        <v>8.88</v>
      </c>
      <c r="E198" s="81" t="s">
        <v>30</v>
      </c>
      <c r="F198" s="82" t="n">
        <v>2186</v>
      </c>
      <c r="G198" s="88" t="n">
        <v>0.2</v>
      </c>
      <c r="H198" s="88" t="n">
        <v>0.201388888888889</v>
      </c>
      <c r="I198" s="96" t="n">
        <v>0</v>
      </c>
      <c r="J198" s="96" t="n">
        <v>0</v>
      </c>
      <c r="K198" s="96" t="n">
        <v>0</v>
      </c>
      <c r="L198" s="88" t="n">
        <v>0.268055555555556</v>
      </c>
      <c r="M198" s="88" t="n">
        <v>0.26875</v>
      </c>
      <c r="N198" s="96" t="n">
        <v>0</v>
      </c>
      <c r="O198" s="96" t="n">
        <v>0</v>
      </c>
      <c r="P198" s="96" t="n">
        <v>0</v>
      </c>
      <c r="Q198" s="88" t="n">
        <v>0.341666666666667</v>
      </c>
      <c r="R198" s="88" t="n">
        <v>0.344444444444444</v>
      </c>
      <c r="S198" s="96" t="n">
        <v>0</v>
      </c>
      <c r="T198" s="96" t="n">
        <v>0</v>
      </c>
      <c r="U198" s="96" t="n">
        <v>8</v>
      </c>
      <c r="V198" s="88" t="n">
        <v>0.448611111111111</v>
      </c>
      <c r="W198" s="88" t="n">
        <v>0.450694444444444</v>
      </c>
      <c r="X198" s="96" t="n">
        <v>0</v>
      </c>
      <c r="Y198" s="96" t="n">
        <v>1</v>
      </c>
      <c r="Z198" s="96" t="n">
        <v>8</v>
      </c>
      <c r="AA198" s="88" t="n">
        <v>0.538888888888889</v>
      </c>
      <c r="AB198" s="88" t="n">
        <v>0.540972222222222</v>
      </c>
      <c r="AC198" s="96" t="n">
        <v>0</v>
      </c>
      <c r="AD198" s="96" t="n">
        <v>0</v>
      </c>
      <c r="AE198" s="96" t="n">
        <v>24</v>
      </c>
      <c r="AF198" s="88" t="n">
        <v>0.623611111111111</v>
      </c>
      <c r="AG198" s="88" t="n">
        <v>0.632638888888889</v>
      </c>
      <c r="AH198" s="96" t="n">
        <v>0</v>
      </c>
      <c r="AI198" s="96" t="n">
        <v>2</v>
      </c>
      <c r="AJ198" s="96" t="n">
        <v>43</v>
      </c>
      <c r="AK198" s="88" t="n">
        <v>0.707638888888889</v>
      </c>
      <c r="AL198" s="88" t="n">
        <v>0.7125</v>
      </c>
      <c r="AM198" s="96" t="n">
        <v>0</v>
      </c>
      <c r="AN198" s="96" t="n">
        <v>2</v>
      </c>
      <c r="AO198" s="96" t="n">
        <v>20</v>
      </c>
      <c r="AP198" s="88" t="n">
        <v>0.802083333333333</v>
      </c>
      <c r="AQ198" s="88" t="n">
        <v>0.802777777777778</v>
      </c>
      <c r="AR198" s="96" t="n">
        <v>0</v>
      </c>
      <c r="AS198" s="96" t="n">
        <v>1</v>
      </c>
      <c r="AT198" s="96" t="n">
        <v>16</v>
      </c>
      <c r="AU198" s="88" t="n">
        <v>0.870138888888889</v>
      </c>
      <c r="AV198" s="88" t="n">
        <v>0.871527777777778</v>
      </c>
      <c r="AW198" s="96" t="n">
        <v>0</v>
      </c>
      <c r="AX198" s="96" t="n">
        <v>1</v>
      </c>
      <c r="AY198" s="96" t="n">
        <v>17</v>
      </c>
      <c r="AZ198" s="88" t="n">
        <v>0.939583333333333</v>
      </c>
      <c r="BA198" s="88" t="n">
        <v>0.940277777777778</v>
      </c>
      <c r="BB198" s="96" t="n">
        <v>0</v>
      </c>
      <c r="BC198" s="96" t="n">
        <v>0</v>
      </c>
      <c r="BD198" s="96" t="n">
        <v>7</v>
      </c>
    </row>
    <row r="199" customFormat="false" ht="13.5" hidden="false" customHeight="true" outlineLevel="0" collapsed="false">
      <c r="A199" s="96" t="n">
        <v>15</v>
      </c>
      <c r="B199" s="96"/>
      <c r="C199" s="103" t="n">
        <v>0.66</v>
      </c>
      <c r="D199" s="104" t="n">
        <v>9.54</v>
      </c>
      <c r="E199" s="81" t="s">
        <v>29</v>
      </c>
      <c r="F199" s="82" t="n">
        <v>2187</v>
      </c>
      <c r="G199" s="88" t="n">
        <v>0.200694444444444</v>
      </c>
      <c r="H199" s="88" t="n">
        <v>0.202083333333333</v>
      </c>
      <c r="I199" s="96" t="n">
        <v>0</v>
      </c>
      <c r="J199" s="96" t="n">
        <v>0</v>
      </c>
      <c r="K199" s="96" t="n">
        <v>0</v>
      </c>
      <c r="L199" s="88" t="n">
        <v>0.26875</v>
      </c>
      <c r="M199" s="88" t="n">
        <v>0.269444444444444</v>
      </c>
      <c r="N199" s="96" t="n">
        <v>0</v>
      </c>
      <c r="O199" s="96" t="n">
        <v>0</v>
      </c>
      <c r="P199" s="96" t="n">
        <v>0</v>
      </c>
      <c r="Q199" s="88" t="n">
        <v>0.342361111111111</v>
      </c>
      <c r="R199" s="88" t="n">
        <v>0.345138888888889</v>
      </c>
      <c r="S199" s="96" t="n">
        <v>0</v>
      </c>
      <c r="T199" s="96" t="n">
        <v>0</v>
      </c>
      <c r="U199" s="96" t="n">
        <v>8</v>
      </c>
      <c r="V199" s="88" t="n">
        <v>0.449305555555556</v>
      </c>
      <c r="W199" s="88" t="n">
        <v>0.451388888888889</v>
      </c>
      <c r="X199" s="96" t="n">
        <v>0</v>
      </c>
      <c r="Y199" s="96" t="n">
        <v>1</v>
      </c>
      <c r="Z199" s="96" t="n">
        <v>7</v>
      </c>
      <c r="AA199" s="88" t="n">
        <v>0.539583333333333</v>
      </c>
      <c r="AB199" s="88" t="n">
        <v>0.542361111111111</v>
      </c>
      <c r="AC199" s="96" t="n">
        <v>0</v>
      </c>
      <c r="AD199" s="96" t="n">
        <v>8</v>
      </c>
      <c r="AE199" s="96" t="n">
        <v>16</v>
      </c>
      <c r="AF199" s="88" t="n">
        <v>0.624305555555556</v>
      </c>
      <c r="AG199" s="88" t="n">
        <v>0.633333333333333</v>
      </c>
      <c r="AH199" s="96" t="n">
        <v>5</v>
      </c>
      <c r="AI199" s="96" t="n">
        <v>7</v>
      </c>
      <c r="AJ199" s="96" t="n">
        <v>41</v>
      </c>
      <c r="AK199" s="88" t="n">
        <v>0.708333333333333</v>
      </c>
      <c r="AL199" s="88" t="n">
        <v>0.7125</v>
      </c>
      <c r="AM199" s="96" t="n">
        <v>1</v>
      </c>
      <c r="AN199" s="96" t="n">
        <v>1</v>
      </c>
      <c r="AO199" s="96" t="n">
        <v>20</v>
      </c>
      <c r="AP199" s="88" t="n">
        <v>0.802777777777778</v>
      </c>
      <c r="AQ199" s="88" t="n">
        <v>0.803472222222222</v>
      </c>
      <c r="AR199" s="96" t="n">
        <v>1</v>
      </c>
      <c r="AS199" s="96" t="n">
        <v>1</v>
      </c>
      <c r="AT199" s="96" t="n">
        <v>16</v>
      </c>
      <c r="AU199" s="88" t="n">
        <v>0.870833333333333</v>
      </c>
      <c r="AV199" s="88" t="n">
        <v>0.872916666666667</v>
      </c>
      <c r="AW199" s="96" t="n">
        <v>0</v>
      </c>
      <c r="AX199" s="96" t="n">
        <v>3</v>
      </c>
      <c r="AY199" s="96" t="n">
        <v>14</v>
      </c>
      <c r="AZ199" s="88" t="n">
        <v>0.940277777777778</v>
      </c>
      <c r="BA199" s="88" t="n">
        <v>0.940972222222222</v>
      </c>
      <c r="BB199" s="96" t="n">
        <v>0</v>
      </c>
      <c r="BC199" s="96" t="n">
        <v>1</v>
      </c>
      <c r="BD199" s="96" t="n">
        <v>6</v>
      </c>
    </row>
    <row r="200" customFormat="false" ht="13.5" hidden="false" customHeight="true" outlineLevel="0" collapsed="false">
      <c r="A200" s="96" t="n">
        <v>16</v>
      </c>
      <c r="B200" s="96" t="s">
        <v>60</v>
      </c>
      <c r="C200" s="103" t="n">
        <v>0.63</v>
      </c>
      <c r="D200" s="104" t="n">
        <v>10.17</v>
      </c>
      <c r="E200" s="81" t="s">
        <v>28</v>
      </c>
      <c r="F200" s="82" t="n">
        <v>2276</v>
      </c>
      <c r="G200" s="88" t="n">
        <v>0.201388888888889</v>
      </c>
      <c r="H200" s="88" t="n">
        <v>0.202083333333333</v>
      </c>
      <c r="I200" s="96" t="n">
        <v>0</v>
      </c>
      <c r="J200" s="96" t="n">
        <v>0</v>
      </c>
      <c r="K200" s="96" t="n">
        <v>0</v>
      </c>
      <c r="L200" s="88" t="n">
        <v>0.269444444444444</v>
      </c>
      <c r="M200" s="88" t="n">
        <v>0.270833333333333</v>
      </c>
      <c r="N200" s="96" t="n">
        <v>0</v>
      </c>
      <c r="O200" s="96" t="n">
        <v>0</v>
      </c>
      <c r="P200" s="96" t="n">
        <v>0</v>
      </c>
      <c r="Q200" s="88" t="n">
        <v>0.343055555555555</v>
      </c>
      <c r="R200" s="88" t="n">
        <v>0.345833333333333</v>
      </c>
      <c r="S200" s="96" t="n">
        <v>0</v>
      </c>
      <c r="T200" s="96" t="n">
        <v>0</v>
      </c>
      <c r="U200" s="96" t="n">
        <v>8</v>
      </c>
      <c r="V200" s="88" t="n">
        <v>0.45</v>
      </c>
      <c r="W200" s="88" t="n">
        <v>0.451388888888889</v>
      </c>
      <c r="X200" s="96" t="n">
        <v>0</v>
      </c>
      <c r="Y200" s="96" t="n">
        <v>0</v>
      </c>
      <c r="Z200" s="96" t="n">
        <v>7</v>
      </c>
      <c r="AA200" s="88" t="n">
        <v>0.540277777777778</v>
      </c>
      <c r="AB200" s="88" t="n">
        <v>0.54375</v>
      </c>
      <c r="AC200" s="96" t="n">
        <v>0</v>
      </c>
      <c r="AD200" s="96" t="n">
        <v>1</v>
      </c>
      <c r="AE200" s="96" t="n">
        <v>15</v>
      </c>
      <c r="AF200" s="88" t="n">
        <v>0.625</v>
      </c>
      <c r="AG200" s="88" t="n">
        <v>0.634027777777778</v>
      </c>
      <c r="AH200" s="96" t="n">
        <v>4</v>
      </c>
      <c r="AI200" s="96" t="n">
        <v>6</v>
      </c>
      <c r="AJ200" s="96" t="n">
        <v>39</v>
      </c>
      <c r="AK200" s="88" t="n">
        <v>0.709027777777778</v>
      </c>
      <c r="AL200" s="88" t="n">
        <v>0.713194444444444</v>
      </c>
      <c r="AM200" s="96" t="n">
        <v>0</v>
      </c>
      <c r="AN200" s="96" t="n">
        <v>1</v>
      </c>
      <c r="AO200" s="96" t="n">
        <v>19</v>
      </c>
      <c r="AP200" s="88" t="n">
        <v>0.803472222222222</v>
      </c>
      <c r="AQ200" s="88" t="n">
        <v>0.804166666666667</v>
      </c>
      <c r="AR200" s="96" t="n">
        <v>0</v>
      </c>
      <c r="AS200" s="96" t="n">
        <v>1</v>
      </c>
      <c r="AT200" s="96" t="n">
        <v>15</v>
      </c>
      <c r="AU200" s="88" t="n">
        <v>0.871527777777778</v>
      </c>
      <c r="AV200" s="88" t="n">
        <v>0.873611111111111</v>
      </c>
      <c r="AW200" s="96" t="n">
        <v>0</v>
      </c>
      <c r="AX200" s="96" t="n">
        <v>0</v>
      </c>
      <c r="AY200" s="96" t="n">
        <v>14</v>
      </c>
      <c r="AZ200" s="88" t="n">
        <v>0.940972222222222</v>
      </c>
      <c r="BA200" s="88" t="n">
        <v>0.941666666666667</v>
      </c>
      <c r="BB200" s="96" t="n">
        <v>0</v>
      </c>
      <c r="BC200" s="96" t="n">
        <v>0</v>
      </c>
      <c r="BD200" s="96" t="n">
        <v>6</v>
      </c>
    </row>
    <row r="201" customFormat="false" ht="13.5" hidden="false" customHeight="true" outlineLevel="0" collapsed="false">
      <c r="A201" s="96" t="n">
        <v>17</v>
      </c>
      <c r="B201" s="96"/>
      <c r="C201" s="103" t="n">
        <v>0.75</v>
      </c>
      <c r="D201" s="104" t="n">
        <v>10.92</v>
      </c>
      <c r="E201" s="81" t="s">
        <v>27</v>
      </c>
      <c r="F201" s="82" t="n">
        <v>2567</v>
      </c>
      <c r="G201" s="88" t="n">
        <v>0.202777777777778</v>
      </c>
      <c r="H201" s="88" t="n">
        <v>0.203472222222222</v>
      </c>
      <c r="I201" s="96" t="n">
        <v>0</v>
      </c>
      <c r="J201" s="96" t="n">
        <v>0</v>
      </c>
      <c r="K201" s="96" t="n">
        <v>0</v>
      </c>
      <c r="L201" s="88" t="n">
        <v>0.270833333333333</v>
      </c>
      <c r="M201" s="88" t="n">
        <v>0.272222222222222</v>
      </c>
      <c r="N201" s="96" t="n">
        <v>0</v>
      </c>
      <c r="O201" s="96" t="n">
        <v>0</v>
      </c>
      <c r="P201" s="96" t="n">
        <v>0</v>
      </c>
      <c r="Q201" s="88" t="n">
        <v>0.344444444444444</v>
      </c>
      <c r="R201" s="88" t="n">
        <v>0.347916666666667</v>
      </c>
      <c r="S201" s="96" t="n">
        <v>0</v>
      </c>
      <c r="T201" s="96" t="n">
        <v>3</v>
      </c>
      <c r="U201" s="96" t="n">
        <v>5</v>
      </c>
      <c r="V201" s="88" t="n">
        <v>0.451388888888889</v>
      </c>
      <c r="W201" s="88" t="n">
        <v>0.452777777777778</v>
      </c>
      <c r="X201" s="96" t="n">
        <v>2</v>
      </c>
      <c r="Y201" s="96" t="n">
        <v>3</v>
      </c>
      <c r="Z201" s="96" t="n">
        <v>6</v>
      </c>
      <c r="AA201" s="88" t="n">
        <v>0.541666666666667</v>
      </c>
      <c r="AB201" s="88" t="n">
        <v>0.545138888888889</v>
      </c>
      <c r="AC201" s="96" t="n">
        <v>1</v>
      </c>
      <c r="AD201" s="96" t="n">
        <v>5</v>
      </c>
      <c r="AE201" s="96" t="n">
        <v>11</v>
      </c>
      <c r="AF201" s="88" t="n">
        <v>0.626388888888889</v>
      </c>
      <c r="AG201" s="88" t="n">
        <v>0.635416666666667</v>
      </c>
      <c r="AH201" s="96" t="n">
        <v>5</v>
      </c>
      <c r="AI201" s="96" t="n">
        <v>16</v>
      </c>
      <c r="AJ201" s="96" t="n">
        <v>28</v>
      </c>
      <c r="AK201" s="88" t="n">
        <v>0.710416666666667</v>
      </c>
      <c r="AL201" s="88" t="n">
        <v>0.714583333333333</v>
      </c>
      <c r="AM201" s="96" t="n">
        <v>0</v>
      </c>
      <c r="AN201" s="96" t="n">
        <v>8</v>
      </c>
      <c r="AO201" s="96" t="n">
        <v>11</v>
      </c>
      <c r="AP201" s="88" t="n">
        <v>0.804861111111111</v>
      </c>
      <c r="AQ201" s="88" t="n">
        <v>0.804861111111111</v>
      </c>
      <c r="AR201" s="96" t="n">
        <v>0</v>
      </c>
      <c r="AS201" s="96" t="n">
        <v>2</v>
      </c>
      <c r="AT201" s="96" t="n">
        <v>13</v>
      </c>
      <c r="AU201" s="88" t="n">
        <v>0.872916666666667</v>
      </c>
      <c r="AV201" s="88" t="n">
        <v>0.874305555555556</v>
      </c>
      <c r="AW201" s="96" t="n">
        <v>0</v>
      </c>
      <c r="AX201" s="96" t="n">
        <v>6</v>
      </c>
      <c r="AY201" s="96" t="n">
        <v>8</v>
      </c>
      <c r="AZ201" s="88" t="n">
        <v>0.942361111111111</v>
      </c>
      <c r="BA201" s="88" t="n">
        <v>0.942361111111111</v>
      </c>
      <c r="BB201" s="96" t="n">
        <v>0</v>
      </c>
      <c r="BC201" s="96" t="n">
        <v>1</v>
      </c>
      <c r="BD201" s="96" t="n">
        <v>5</v>
      </c>
    </row>
    <row r="202" customFormat="false" ht="13.5" hidden="false" customHeight="true" outlineLevel="0" collapsed="false">
      <c r="A202" s="96" t="n">
        <v>18</v>
      </c>
      <c r="B202" s="96" t="s">
        <v>60</v>
      </c>
      <c r="C202" s="103" t="n">
        <v>1.41</v>
      </c>
      <c r="D202" s="104" t="n">
        <v>12.33</v>
      </c>
      <c r="E202" s="81" t="s">
        <v>193</v>
      </c>
      <c r="F202" s="82" t="n">
        <v>2818</v>
      </c>
      <c r="G202" s="88" t="n">
        <v>0.204166666666667</v>
      </c>
      <c r="H202" s="88" t="n">
        <v>0.204861111111111</v>
      </c>
      <c r="I202" s="96" t="n">
        <v>0</v>
      </c>
      <c r="J202" s="96" t="n">
        <v>0</v>
      </c>
      <c r="K202" s="96" t="n">
        <v>0</v>
      </c>
      <c r="L202" s="88" t="n">
        <v>0.272222222222222</v>
      </c>
      <c r="M202" s="88" t="n">
        <v>0.273611111111111</v>
      </c>
      <c r="N202" s="96" t="n">
        <v>0</v>
      </c>
      <c r="O202" s="96" t="n">
        <v>0</v>
      </c>
      <c r="P202" s="96" t="n">
        <v>0</v>
      </c>
      <c r="Q202" s="88" t="n">
        <v>0.345833333333333</v>
      </c>
      <c r="R202" s="88" t="n">
        <v>0.349305555555556</v>
      </c>
      <c r="S202" s="96" t="n">
        <v>0</v>
      </c>
      <c r="T202" s="96" t="n">
        <v>1</v>
      </c>
      <c r="U202" s="96" t="n">
        <v>4</v>
      </c>
      <c r="V202" s="88" t="n">
        <v>0.452777777777778</v>
      </c>
      <c r="W202" s="88" t="n">
        <v>0.454166666666667</v>
      </c>
      <c r="X202" s="96" t="n">
        <v>0</v>
      </c>
      <c r="Y202" s="96" t="n">
        <v>0</v>
      </c>
      <c r="Z202" s="96" t="n">
        <v>6</v>
      </c>
      <c r="AA202" s="88" t="n">
        <v>0.543055555555555</v>
      </c>
      <c r="AB202" s="88" t="n">
        <v>0.547222222222222</v>
      </c>
      <c r="AC202" s="96" t="n">
        <v>0</v>
      </c>
      <c r="AD202" s="96" t="n">
        <v>2</v>
      </c>
      <c r="AE202" s="96" t="n">
        <v>9</v>
      </c>
      <c r="AF202" s="88" t="n">
        <v>0.627777777777778</v>
      </c>
      <c r="AG202" s="88" t="n">
        <v>0.636805555555555</v>
      </c>
      <c r="AH202" s="96" t="n">
        <v>2</v>
      </c>
      <c r="AI202" s="96" t="n">
        <v>6</v>
      </c>
      <c r="AJ202" s="96" t="n">
        <v>24</v>
      </c>
      <c r="AK202" s="88" t="n">
        <v>0.711805555555555</v>
      </c>
      <c r="AL202" s="88" t="n">
        <v>0.716666666666667</v>
      </c>
      <c r="AM202" s="96" t="n">
        <v>0</v>
      </c>
      <c r="AN202" s="96" t="n">
        <v>3</v>
      </c>
      <c r="AO202" s="96" t="n">
        <v>8</v>
      </c>
      <c r="AP202" s="88" t="n">
        <v>0.80625</v>
      </c>
      <c r="AQ202" s="88" t="n">
        <v>0.80625</v>
      </c>
      <c r="AR202" s="96" t="n">
        <v>0</v>
      </c>
      <c r="AS202" s="96" t="n">
        <v>3</v>
      </c>
      <c r="AT202" s="96" t="n">
        <v>10</v>
      </c>
      <c r="AU202" s="88" t="n">
        <v>0.874305555555556</v>
      </c>
      <c r="AV202" s="88" t="n">
        <v>0.875694444444444</v>
      </c>
      <c r="AW202" s="96" t="n">
        <v>2</v>
      </c>
      <c r="AX202" s="96" t="n">
        <v>6</v>
      </c>
      <c r="AY202" s="96" t="n">
        <v>4</v>
      </c>
      <c r="AZ202" s="88" t="n">
        <v>0.94375</v>
      </c>
      <c r="BA202" s="88" t="n">
        <v>0.94375</v>
      </c>
      <c r="BB202" s="96" t="n">
        <v>0</v>
      </c>
      <c r="BC202" s="96" t="n">
        <v>1</v>
      </c>
      <c r="BD202" s="96" t="n">
        <v>4</v>
      </c>
    </row>
    <row r="203" customFormat="false" ht="13.5" hidden="false" customHeight="true" outlineLevel="0" collapsed="false">
      <c r="A203" s="96" t="n">
        <v>19</v>
      </c>
      <c r="B203" s="96" t="s">
        <v>60</v>
      </c>
      <c r="C203" s="103" t="n">
        <v>1.17</v>
      </c>
      <c r="D203" s="104" t="n">
        <v>13.5</v>
      </c>
      <c r="E203" s="81" t="s">
        <v>192</v>
      </c>
      <c r="F203" s="82" t="n">
        <v>2819</v>
      </c>
      <c r="G203" s="88" t="n">
        <v>0.204861111111111</v>
      </c>
      <c r="H203" s="88" t="n">
        <v>0.20625</v>
      </c>
      <c r="I203" s="96" t="n">
        <v>0</v>
      </c>
      <c r="J203" s="96" t="n">
        <v>0</v>
      </c>
      <c r="K203" s="96" t="n">
        <v>0</v>
      </c>
      <c r="L203" s="88" t="n">
        <v>0.272916666666667</v>
      </c>
      <c r="M203" s="88" t="n">
        <v>0.275694444444444</v>
      </c>
      <c r="N203" s="96" t="n">
        <v>0</v>
      </c>
      <c r="O203" s="96" t="n">
        <v>0</v>
      </c>
      <c r="P203" s="96" t="n">
        <v>0</v>
      </c>
      <c r="Q203" s="88" t="n">
        <v>0.346527777777778</v>
      </c>
      <c r="R203" s="88" t="n">
        <v>0.350694444444444</v>
      </c>
      <c r="S203" s="96" t="n">
        <v>0</v>
      </c>
      <c r="T203" s="96" t="n">
        <v>1</v>
      </c>
      <c r="U203" s="96" t="n">
        <v>3</v>
      </c>
      <c r="V203" s="88" t="n">
        <v>0.453472222222222</v>
      </c>
      <c r="W203" s="88" t="n">
        <v>0.454861111111111</v>
      </c>
      <c r="X203" s="96" t="n">
        <v>0</v>
      </c>
      <c r="Y203" s="96" t="n">
        <v>3</v>
      </c>
      <c r="Z203" s="96" t="n">
        <v>3</v>
      </c>
      <c r="AA203" s="88" t="n">
        <v>0.54375</v>
      </c>
      <c r="AB203" s="88" t="n">
        <v>0.547222222222222</v>
      </c>
      <c r="AC203" s="96" t="n">
        <v>0</v>
      </c>
      <c r="AD203" s="96" t="n">
        <v>1</v>
      </c>
      <c r="AE203" s="96" t="n">
        <v>8</v>
      </c>
      <c r="AF203" s="88" t="n">
        <v>0.628472222222222</v>
      </c>
      <c r="AG203" s="88" t="n">
        <v>0.6375</v>
      </c>
      <c r="AH203" s="96" t="n">
        <v>0</v>
      </c>
      <c r="AI203" s="96" t="n">
        <v>5</v>
      </c>
      <c r="AJ203" s="96" t="n">
        <v>19</v>
      </c>
      <c r="AK203" s="88" t="n">
        <v>0.7125</v>
      </c>
      <c r="AL203" s="88" t="n">
        <v>0.717361111111111</v>
      </c>
      <c r="AM203" s="96" t="n">
        <v>0</v>
      </c>
      <c r="AN203" s="96" t="n">
        <v>6</v>
      </c>
      <c r="AO203" s="96" t="n">
        <v>2</v>
      </c>
      <c r="AP203" s="88" t="n">
        <v>0.806944444444444</v>
      </c>
      <c r="AQ203" s="88" t="n">
        <v>0.806944444444444</v>
      </c>
      <c r="AR203" s="96" t="n">
        <v>0</v>
      </c>
      <c r="AS203" s="96" t="n">
        <v>2</v>
      </c>
      <c r="AT203" s="96" t="n">
        <v>8</v>
      </c>
      <c r="AU203" s="88" t="n">
        <v>0.875</v>
      </c>
      <c r="AV203" s="88" t="n">
        <v>0.877083333333333</v>
      </c>
      <c r="AW203" s="96" t="n">
        <v>0</v>
      </c>
      <c r="AX203" s="96" t="n">
        <v>1</v>
      </c>
      <c r="AY203" s="96" t="n">
        <v>3</v>
      </c>
      <c r="AZ203" s="88" t="n">
        <v>0.944444444444444</v>
      </c>
      <c r="BA203" s="88" t="n">
        <v>0.944444444444444</v>
      </c>
      <c r="BB203" s="96" t="n">
        <v>0</v>
      </c>
      <c r="BC203" s="96" t="n">
        <v>0</v>
      </c>
      <c r="BD203" s="96" t="n">
        <v>4</v>
      </c>
    </row>
    <row r="204" customFormat="false" ht="13.5" hidden="false" customHeight="true" outlineLevel="0" collapsed="false">
      <c r="A204" s="96" t="n">
        <v>20</v>
      </c>
      <c r="B204" s="96" t="s">
        <v>60</v>
      </c>
      <c r="C204" s="103" t="n">
        <v>0.86</v>
      </c>
      <c r="D204" s="104" t="n">
        <v>14.36</v>
      </c>
      <c r="E204" s="81" t="s">
        <v>191</v>
      </c>
      <c r="F204" s="82" t="n">
        <v>2820</v>
      </c>
      <c r="G204" s="88" t="n">
        <v>0.20625</v>
      </c>
      <c r="H204" s="88" t="n">
        <v>0.206944444444444</v>
      </c>
      <c r="I204" s="96" t="n">
        <v>0</v>
      </c>
      <c r="J204" s="96" t="n">
        <v>0</v>
      </c>
      <c r="K204" s="96" t="n">
        <v>0</v>
      </c>
      <c r="L204" s="88" t="n">
        <v>0.274305555555555</v>
      </c>
      <c r="M204" s="88" t="n">
        <v>0.276388888888889</v>
      </c>
      <c r="N204" s="96" t="n">
        <v>0</v>
      </c>
      <c r="O204" s="96" t="n">
        <v>0</v>
      </c>
      <c r="P204" s="96" t="n">
        <v>0</v>
      </c>
      <c r="Q204" s="88" t="n">
        <v>0.347916666666667</v>
      </c>
      <c r="R204" s="88" t="n">
        <v>0.351388888888889</v>
      </c>
      <c r="S204" s="96" t="n">
        <v>0</v>
      </c>
      <c r="T204" s="96" t="n">
        <v>1</v>
      </c>
      <c r="U204" s="96" t="n">
        <v>2</v>
      </c>
      <c r="V204" s="88" t="n">
        <v>0.454861111111111</v>
      </c>
      <c r="W204" s="88" t="n">
        <v>0.45625</v>
      </c>
      <c r="X204" s="96" t="n">
        <v>0</v>
      </c>
      <c r="Y204" s="96" t="n">
        <v>0</v>
      </c>
      <c r="Z204" s="96" t="n">
        <v>3</v>
      </c>
      <c r="AA204" s="88" t="n">
        <v>0.545138888888889</v>
      </c>
      <c r="AB204" s="88" t="n">
        <v>0.547916666666667</v>
      </c>
      <c r="AC204" s="96" t="n">
        <v>0</v>
      </c>
      <c r="AD204" s="96" t="n">
        <v>2</v>
      </c>
      <c r="AE204" s="96" t="n">
        <v>6</v>
      </c>
      <c r="AF204" s="88" t="n">
        <v>0.629861111111111</v>
      </c>
      <c r="AG204" s="88" t="n">
        <v>0.638888888888889</v>
      </c>
      <c r="AH204" s="96" t="n">
        <v>1</v>
      </c>
      <c r="AI204" s="96" t="n">
        <v>7</v>
      </c>
      <c r="AJ204" s="96" t="n">
        <v>13</v>
      </c>
      <c r="AK204" s="88" t="n">
        <v>0.713888888888889</v>
      </c>
      <c r="AL204" s="88" t="n">
        <v>0.71875</v>
      </c>
      <c r="AM204" s="96" t="n">
        <v>0</v>
      </c>
      <c r="AN204" s="96" t="n">
        <v>0</v>
      </c>
      <c r="AO204" s="96" t="n">
        <v>2</v>
      </c>
      <c r="AP204" s="88" t="n">
        <v>0.808333333333333</v>
      </c>
      <c r="AQ204" s="88" t="n">
        <v>0.808333333333333</v>
      </c>
      <c r="AR204" s="96" t="n">
        <v>0</v>
      </c>
      <c r="AS204" s="96" t="n">
        <v>3</v>
      </c>
      <c r="AT204" s="96" t="n">
        <v>5</v>
      </c>
      <c r="AU204" s="88" t="n">
        <v>0.876388888888889</v>
      </c>
      <c r="AV204" s="88" t="n">
        <v>0.878472222222222</v>
      </c>
      <c r="AW204" s="96" t="n">
        <v>1</v>
      </c>
      <c r="AX204" s="96" t="n">
        <v>1</v>
      </c>
      <c r="AY204" s="96" t="n">
        <v>3</v>
      </c>
      <c r="AZ204" s="88" t="n">
        <v>0.945833333333333</v>
      </c>
      <c r="BA204" s="88" t="n">
        <v>0.945138888888889</v>
      </c>
      <c r="BB204" s="96" t="n">
        <v>0</v>
      </c>
      <c r="BC204" s="96" t="n">
        <v>0</v>
      </c>
      <c r="BD204" s="96" t="n">
        <v>4</v>
      </c>
    </row>
    <row r="205" customFormat="false" ht="13.5" hidden="false" customHeight="true" outlineLevel="0" collapsed="false">
      <c r="A205" s="96" t="n">
        <v>21</v>
      </c>
      <c r="B205" s="96" t="s">
        <v>60</v>
      </c>
      <c r="C205" s="103" t="n">
        <v>1.02</v>
      </c>
      <c r="D205" s="104" t="n">
        <v>15.38</v>
      </c>
      <c r="E205" s="81" t="s">
        <v>190</v>
      </c>
      <c r="F205" s="82" t="n">
        <v>2821</v>
      </c>
      <c r="G205" s="88" t="n">
        <v>0.207638888888889</v>
      </c>
      <c r="H205" s="88" t="n">
        <v>0.207638888888889</v>
      </c>
      <c r="I205" s="96" t="n">
        <v>0</v>
      </c>
      <c r="J205" s="96" t="n">
        <v>0</v>
      </c>
      <c r="K205" s="96" t="n">
        <v>0</v>
      </c>
      <c r="L205" s="88" t="n">
        <v>0.275694444444444</v>
      </c>
      <c r="M205" s="88" t="n">
        <v>0.277083333333333</v>
      </c>
      <c r="N205" s="96" t="n">
        <v>0</v>
      </c>
      <c r="O205" s="96" t="n">
        <v>0</v>
      </c>
      <c r="P205" s="96" t="n">
        <v>0</v>
      </c>
      <c r="Q205" s="88" t="n">
        <v>0.349305555555556</v>
      </c>
      <c r="R205" s="88" t="n">
        <v>0.352083333333333</v>
      </c>
      <c r="S205" s="96" t="n">
        <v>0</v>
      </c>
      <c r="T205" s="96" t="n">
        <v>2</v>
      </c>
      <c r="U205" s="96" t="n">
        <v>0</v>
      </c>
      <c r="V205" s="88" t="n">
        <v>0.45625</v>
      </c>
      <c r="W205" s="88" t="n">
        <v>0.456944444444444</v>
      </c>
      <c r="X205" s="96" t="n">
        <v>0</v>
      </c>
      <c r="Y205" s="96" t="n">
        <v>2</v>
      </c>
      <c r="Z205" s="96" t="n">
        <v>1</v>
      </c>
      <c r="AA205" s="88" t="n">
        <v>0.546527777777778</v>
      </c>
      <c r="AB205" s="88" t="n">
        <v>0.548611111111111</v>
      </c>
      <c r="AC205" s="96" t="n">
        <v>0</v>
      </c>
      <c r="AD205" s="96" t="n">
        <v>0</v>
      </c>
      <c r="AE205" s="96" t="n">
        <v>6</v>
      </c>
      <c r="AF205" s="88" t="n">
        <v>0.63125</v>
      </c>
      <c r="AG205" s="88" t="n">
        <v>0.640277777777778</v>
      </c>
      <c r="AH205" s="96" t="n">
        <v>0</v>
      </c>
      <c r="AI205" s="96" t="n">
        <v>2</v>
      </c>
      <c r="AJ205" s="96" t="n">
        <v>11</v>
      </c>
      <c r="AK205" s="88" t="n">
        <v>0.715277777777778</v>
      </c>
      <c r="AL205" s="88" t="n">
        <v>0.719444444444444</v>
      </c>
      <c r="AM205" s="96" t="n">
        <v>0</v>
      </c>
      <c r="AN205" s="96" t="n">
        <v>0</v>
      </c>
      <c r="AO205" s="96" t="n">
        <v>2</v>
      </c>
      <c r="AP205" s="88" t="n">
        <v>0.809722222222222</v>
      </c>
      <c r="AQ205" s="88" t="n">
        <v>0.809722222222222</v>
      </c>
      <c r="AR205" s="96" t="n">
        <v>0</v>
      </c>
      <c r="AS205" s="96" t="n">
        <v>3</v>
      </c>
      <c r="AT205" s="96" t="n">
        <v>2</v>
      </c>
      <c r="AU205" s="88" t="n">
        <v>0.877777777777778</v>
      </c>
      <c r="AV205" s="88" t="n">
        <v>0.879166666666667</v>
      </c>
      <c r="AW205" s="96" t="n">
        <v>0</v>
      </c>
      <c r="AX205" s="96" t="n">
        <v>0</v>
      </c>
      <c r="AY205" s="96" t="n">
        <v>3</v>
      </c>
      <c r="AZ205" s="88" t="n">
        <v>0.947222222222222</v>
      </c>
      <c r="BA205" s="88" t="n">
        <v>0.946527777777778</v>
      </c>
      <c r="BB205" s="96" t="n">
        <v>0</v>
      </c>
      <c r="BC205" s="96" t="n">
        <v>4</v>
      </c>
      <c r="BD205" s="96" t="n">
        <v>0</v>
      </c>
    </row>
    <row r="206" customFormat="false" ht="13.5" hidden="false" customHeight="true" outlineLevel="0" collapsed="false">
      <c r="A206" s="96" t="n">
        <v>22</v>
      </c>
      <c r="B206" s="96"/>
      <c r="C206" s="103" t="n">
        <v>0.6</v>
      </c>
      <c r="D206" s="104" t="n">
        <v>15.98</v>
      </c>
      <c r="E206" s="81" t="s">
        <v>189</v>
      </c>
      <c r="F206" s="82" t="n">
        <v>2822</v>
      </c>
      <c r="G206" s="88" t="n">
        <v>0.209027777777778</v>
      </c>
      <c r="H206" s="88" t="n">
        <v>0.208333333333333</v>
      </c>
      <c r="I206" s="96" t="n">
        <v>0</v>
      </c>
      <c r="J206" s="96" t="n">
        <v>0</v>
      </c>
      <c r="K206" s="96" t="n">
        <v>0</v>
      </c>
      <c r="L206" s="88" t="n">
        <v>0.277083333333333</v>
      </c>
      <c r="M206" s="88" t="n">
        <v>0.278472222222222</v>
      </c>
      <c r="N206" s="96" t="n">
        <v>0</v>
      </c>
      <c r="O206" s="96" t="n">
        <v>0</v>
      </c>
      <c r="P206" s="96" t="n">
        <v>0</v>
      </c>
      <c r="Q206" s="88" t="n">
        <v>0.350694444444444</v>
      </c>
      <c r="R206" s="88" t="n">
        <v>0.353472222222222</v>
      </c>
      <c r="S206" s="96" t="n">
        <v>0</v>
      </c>
      <c r="T206" s="96" t="n">
        <v>0</v>
      </c>
      <c r="U206" s="96" t="n">
        <v>0</v>
      </c>
      <c r="V206" s="88" t="n">
        <v>0.457638888888889</v>
      </c>
      <c r="W206" s="88" t="n">
        <v>0.457638888888889</v>
      </c>
      <c r="X206" s="96" t="n">
        <v>0</v>
      </c>
      <c r="Y206" s="96" t="n">
        <v>1</v>
      </c>
      <c r="Z206" s="96" t="n">
        <v>0</v>
      </c>
      <c r="AA206" s="88" t="n">
        <v>0.547916666666667</v>
      </c>
      <c r="AB206" s="88" t="n">
        <v>0.549305555555556</v>
      </c>
      <c r="AC206" s="96" t="n">
        <v>0</v>
      </c>
      <c r="AD206" s="96" t="n">
        <v>6</v>
      </c>
      <c r="AE206" s="96" t="n">
        <v>0</v>
      </c>
      <c r="AF206" s="88" t="n">
        <v>0.632638888888889</v>
      </c>
      <c r="AG206" s="96" t="n">
        <v>1524</v>
      </c>
      <c r="AH206" s="96" t="n">
        <v>0</v>
      </c>
      <c r="AI206" s="96" t="n">
        <v>11</v>
      </c>
      <c r="AJ206" s="96" t="n">
        <v>0</v>
      </c>
      <c r="AK206" s="88" t="n">
        <v>0.716666666666667</v>
      </c>
      <c r="AL206" s="88" t="n">
        <v>0.720138888888889</v>
      </c>
      <c r="AM206" s="96" t="n">
        <v>0</v>
      </c>
      <c r="AN206" s="96" t="n">
        <v>2</v>
      </c>
      <c r="AO206" s="96" t="n">
        <v>0</v>
      </c>
      <c r="AP206" s="88" t="n">
        <v>0.811111111111111</v>
      </c>
      <c r="AQ206" s="88" t="n">
        <v>0.811111111111111</v>
      </c>
      <c r="AR206" s="96" t="n">
        <v>0</v>
      </c>
      <c r="AS206" s="96" t="n">
        <v>2</v>
      </c>
      <c r="AT206" s="96" t="n">
        <v>0</v>
      </c>
      <c r="AU206" s="88" t="n">
        <v>0.879166666666667</v>
      </c>
      <c r="AV206" s="88" t="n">
        <v>0.879861111111111</v>
      </c>
      <c r="AW206" s="96" t="n">
        <v>0</v>
      </c>
      <c r="AX206" s="96" t="n">
        <v>3</v>
      </c>
      <c r="AY206" s="96" t="n">
        <v>0</v>
      </c>
      <c r="AZ206" s="88" t="n">
        <v>0.948611111111111</v>
      </c>
      <c r="BA206" s="88" t="n">
        <v>0.947916666666667</v>
      </c>
      <c r="BB206" s="96" t="n">
        <v>0</v>
      </c>
      <c r="BC206" s="96" t="n">
        <v>0</v>
      </c>
      <c r="BD206" s="96" t="n">
        <v>0</v>
      </c>
    </row>
    <row r="207" customFormat="false" ht="13.5" hidden="false" customHeight="true" outlineLevel="0" collapsed="false">
      <c r="A207" s="96"/>
      <c r="B207" s="96"/>
      <c r="C207" s="96"/>
      <c r="D207" s="96"/>
      <c r="E207" s="81"/>
      <c r="F207" s="82"/>
      <c r="G207" s="88"/>
      <c r="H207" s="96"/>
      <c r="I207" s="96"/>
      <c r="J207" s="96"/>
      <c r="K207" s="96"/>
      <c r="L207" s="88"/>
      <c r="M207" s="96"/>
      <c r="N207" s="96"/>
      <c r="O207" s="96"/>
      <c r="P207" s="96"/>
      <c r="Q207" s="88"/>
      <c r="R207" s="96"/>
      <c r="S207" s="96"/>
      <c r="T207" s="96"/>
      <c r="U207" s="96"/>
      <c r="V207" s="88"/>
      <c r="W207" s="96"/>
      <c r="X207" s="96"/>
      <c r="Y207" s="96"/>
      <c r="Z207" s="96"/>
      <c r="AA207" s="88"/>
      <c r="AB207" s="96"/>
      <c r="AC207" s="96"/>
      <c r="AD207" s="96"/>
      <c r="AE207" s="96"/>
      <c r="AF207" s="88"/>
      <c r="AG207" s="96"/>
      <c r="AH207" s="96"/>
      <c r="AI207" s="96"/>
      <c r="AJ207" s="96"/>
      <c r="AK207" s="88"/>
      <c r="AL207" s="96"/>
      <c r="AM207" s="96"/>
      <c r="AN207" s="96"/>
      <c r="AO207" s="96"/>
      <c r="AP207" s="88"/>
      <c r="AQ207" s="96"/>
      <c r="AR207" s="96"/>
      <c r="AS207" s="96"/>
      <c r="AT207" s="96"/>
      <c r="AU207" s="88"/>
      <c r="AV207" s="96"/>
      <c r="AW207" s="96"/>
      <c r="AX207" s="96"/>
      <c r="AY207" s="96"/>
      <c r="AZ207" s="88"/>
      <c r="BA207" s="96"/>
      <c r="BB207" s="96"/>
      <c r="BC207" s="96"/>
      <c r="BD207" s="96"/>
    </row>
    <row r="208" customFormat="false" ht="13.5" hidden="false" customHeight="true" outlineLevel="0" collapsed="false">
      <c r="A208" s="96"/>
      <c r="B208" s="96"/>
      <c r="C208" s="96"/>
      <c r="D208" s="96"/>
      <c r="E208" s="81"/>
      <c r="F208" s="82"/>
      <c r="G208" s="88"/>
      <c r="H208" s="96"/>
      <c r="I208" s="96"/>
      <c r="J208" s="96"/>
      <c r="K208" s="96"/>
      <c r="L208" s="88"/>
      <c r="M208" s="96"/>
      <c r="N208" s="96"/>
      <c r="O208" s="96"/>
      <c r="P208" s="96"/>
      <c r="Q208" s="88"/>
      <c r="R208" s="96"/>
      <c r="S208" s="96"/>
      <c r="T208" s="96"/>
      <c r="U208" s="96"/>
      <c r="V208" s="88"/>
      <c r="W208" s="96"/>
      <c r="X208" s="96"/>
      <c r="Y208" s="96"/>
      <c r="Z208" s="96"/>
      <c r="AA208" s="88"/>
      <c r="AB208" s="96"/>
      <c r="AC208" s="96"/>
      <c r="AD208" s="96"/>
      <c r="AE208" s="96"/>
      <c r="AF208" s="88"/>
      <c r="AG208" s="96"/>
      <c r="AH208" s="96"/>
      <c r="AI208" s="96"/>
      <c r="AJ208" s="96"/>
      <c r="AK208" s="88"/>
      <c r="AL208" s="96"/>
      <c r="AM208" s="96"/>
      <c r="AN208" s="96"/>
      <c r="AO208" s="96"/>
      <c r="AP208" s="88"/>
      <c r="AQ208" s="96"/>
      <c r="AR208" s="96"/>
      <c r="AS208" s="96"/>
      <c r="AT208" s="96"/>
      <c r="AU208" s="88"/>
      <c r="AV208" s="96"/>
      <c r="AW208" s="96"/>
      <c r="AX208" s="96"/>
      <c r="AY208" s="96"/>
      <c r="AZ208" s="88"/>
      <c r="BA208" s="96"/>
      <c r="BB208" s="96"/>
      <c r="BC208" s="96"/>
      <c r="BD208" s="96"/>
    </row>
    <row r="209" customFormat="false" ht="13.5" hidden="false" customHeight="true" outlineLevel="0" collapsed="false">
      <c r="A209" s="96"/>
      <c r="B209" s="96"/>
      <c r="C209" s="96"/>
      <c r="D209" s="96"/>
      <c r="E209" s="81"/>
      <c r="F209" s="82"/>
      <c r="G209" s="88"/>
      <c r="H209" s="96"/>
      <c r="I209" s="96"/>
      <c r="J209" s="96"/>
      <c r="K209" s="96"/>
      <c r="L209" s="88"/>
      <c r="M209" s="96"/>
      <c r="N209" s="96"/>
      <c r="O209" s="96"/>
      <c r="P209" s="96"/>
      <c r="Q209" s="88"/>
      <c r="R209" s="96"/>
      <c r="S209" s="96"/>
      <c r="T209" s="96"/>
      <c r="U209" s="96"/>
      <c r="V209" s="88"/>
      <c r="W209" s="96"/>
      <c r="X209" s="96"/>
      <c r="Y209" s="96"/>
      <c r="Z209" s="96"/>
      <c r="AA209" s="88"/>
      <c r="AB209" s="96"/>
      <c r="AC209" s="96"/>
      <c r="AD209" s="96"/>
      <c r="AE209" s="96"/>
      <c r="AF209" s="88"/>
      <c r="AG209" s="96"/>
      <c r="AH209" s="96"/>
      <c r="AI209" s="96"/>
      <c r="AJ209" s="96"/>
      <c r="AK209" s="88"/>
      <c r="AL209" s="96"/>
      <c r="AM209" s="96"/>
      <c r="AN209" s="96"/>
      <c r="AO209" s="96"/>
      <c r="AP209" s="88"/>
      <c r="AQ209" s="96"/>
      <c r="AR209" s="96"/>
      <c r="AS209" s="96"/>
      <c r="AT209" s="96"/>
      <c r="AU209" s="88"/>
      <c r="AV209" s="96"/>
      <c r="AW209" s="96"/>
      <c r="AX209" s="96"/>
      <c r="AY209" s="96"/>
      <c r="AZ209" s="88"/>
      <c r="BA209" s="96"/>
      <c r="BB209" s="96"/>
      <c r="BC209" s="96"/>
      <c r="BD209" s="96"/>
    </row>
    <row r="210" customFormat="false" ht="13.5" hidden="false" customHeight="true" outlineLevel="0" collapsed="false">
      <c r="A210" s="96"/>
      <c r="B210" s="96"/>
      <c r="C210" s="96"/>
      <c r="D210" s="96"/>
      <c r="E210" s="81"/>
      <c r="F210" s="82"/>
      <c r="G210" s="88"/>
      <c r="H210" s="96"/>
      <c r="I210" s="96"/>
      <c r="J210" s="96"/>
      <c r="K210" s="96"/>
      <c r="L210" s="88"/>
      <c r="M210" s="96"/>
      <c r="N210" s="96"/>
      <c r="O210" s="96"/>
      <c r="P210" s="96"/>
      <c r="Q210" s="88"/>
      <c r="R210" s="96"/>
      <c r="S210" s="96"/>
      <c r="T210" s="96"/>
      <c r="U210" s="96"/>
      <c r="V210" s="88"/>
      <c r="W210" s="96"/>
      <c r="X210" s="96"/>
      <c r="Y210" s="96"/>
      <c r="Z210" s="96"/>
      <c r="AA210" s="88"/>
      <c r="AB210" s="96"/>
      <c r="AC210" s="96"/>
      <c r="AD210" s="96"/>
      <c r="AE210" s="96"/>
      <c r="AF210" s="88"/>
      <c r="AG210" s="96"/>
      <c r="AH210" s="96"/>
      <c r="AI210" s="96"/>
      <c r="AJ210" s="96"/>
      <c r="AK210" s="88"/>
      <c r="AL210" s="96"/>
      <c r="AM210" s="96"/>
      <c r="AN210" s="96"/>
      <c r="AO210" s="96"/>
      <c r="AP210" s="88"/>
      <c r="AQ210" s="96"/>
      <c r="AR210" s="96"/>
      <c r="AS210" s="96"/>
      <c r="AT210" s="96"/>
      <c r="AU210" s="88"/>
      <c r="AV210" s="96"/>
      <c r="AW210" s="96"/>
      <c r="AX210" s="96"/>
      <c r="AY210" s="96"/>
      <c r="AZ210" s="88"/>
      <c r="BA210" s="96"/>
      <c r="BB210" s="96"/>
      <c r="BC210" s="96"/>
      <c r="BD210" s="96"/>
    </row>
    <row r="211" customFormat="false" ht="13.5" hidden="false" customHeight="true" outlineLevel="0" collapsed="false">
      <c r="A211" s="96"/>
      <c r="B211" s="96"/>
      <c r="C211" s="96"/>
      <c r="D211" s="96"/>
      <c r="E211" s="81"/>
      <c r="F211" s="82"/>
      <c r="G211" s="88"/>
      <c r="H211" s="96"/>
      <c r="I211" s="96"/>
      <c r="J211" s="96"/>
      <c r="K211" s="96"/>
      <c r="L211" s="88"/>
      <c r="M211" s="96"/>
      <c r="N211" s="96"/>
      <c r="O211" s="96"/>
      <c r="P211" s="96"/>
      <c r="Q211" s="88"/>
      <c r="R211" s="96"/>
      <c r="S211" s="96"/>
      <c r="T211" s="96"/>
      <c r="U211" s="96"/>
      <c r="V211" s="88"/>
      <c r="W211" s="96"/>
      <c r="X211" s="96"/>
      <c r="Y211" s="96"/>
      <c r="Z211" s="96"/>
      <c r="AA211" s="88"/>
      <c r="AB211" s="96"/>
      <c r="AC211" s="96"/>
      <c r="AD211" s="96"/>
      <c r="AE211" s="96"/>
      <c r="AF211" s="88"/>
      <c r="AG211" s="96"/>
      <c r="AH211" s="96"/>
      <c r="AI211" s="96"/>
      <c r="AJ211" s="96"/>
      <c r="AK211" s="88"/>
      <c r="AL211" s="96"/>
      <c r="AM211" s="96"/>
      <c r="AN211" s="96"/>
      <c r="AO211" s="96"/>
      <c r="AP211" s="88"/>
      <c r="AQ211" s="96"/>
      <c r="AR211" s="96"/>
      <c r="AS211" s="96"/>
      <c r="AT211" s="96"/>
      <c r="AU211" s="88"/>
      <c r="AV211" s="96"/>
      <c r="AW211" s="96"/>
      <c r="AX211" s="96"/>
      <c r="AY211" s="96"/>
      <c r="AZ211" s="88"/>
      <c r="BA211" s="96"/>
      <c r="BB211" s="96"/>
      <c r="BC211" s="96"/>
      <c r="BD211" s="96"/>
    </row>
    <row r="212" customFormat="false" ht="13.5" hidden="false" customHeight="true" outlineLevel="0" collapsed="false">
      <c r="A212" s="96"/>
      <c r="B212" s="96"/>
      <c r="C212" s="96"/>
      <c r="D212" s="96"/>
      <c r="E212" s="81"/>
      <c r="F212" s="82"/>
      <c r="G212" s="88"/>
      <c r="H212" s="96"/>
      <c r="I212" s="96"/>
      <c r="J212" s="96"/>
      <c r="K212" s="96"/>
      <c r="L212" s="88"/>
      <c r="M212" s="96"/>
      <c r="N212" s="96"/>
      <c r="O212" s="96"/>
      <c r="P212" s="96"/>
      <c r="Q212" s="88"/>
      <c r="R212" s="96"/>
      <c r="S212" s="96"/>
      <c r="T212" s="96"/>
      <c r="U212" s="96"/>
      <c r="V212" s="88"/>
      <c r="W212" s="96"/>
      <c r="X212" s="96"/>
      <c r="Y212" s="96"/>
      <c r="Z212" s="96"/>
      <c r="AA212" s="88"/>
      <c r="AB212" s="96"/>
      <c r="AC212" s="96"/>
      <c r="AD212" s="96"/>
      <c r="AE212" s="96"/>
      <c r="AF212" s="88"/>
      <c r="AG212" s="96"/>
      <c r="AH212" s="96"/>
      <c r="AI212" s="96"/>
      <c r="AJ212" s="96"/>
      <c r="AK212" s="88"/>
      <c r="AL212" s="96"/>
      <c r="AM212" s="96"/>
      <c r="AN212" s="96"/>
      <c r="AO212" s="96"/>
      <c r="AP212" s="88"/>
      <c r="AQ212" s="96"/>
      <c r="AR212" s="96"/>
      <c r="AS212" s="96"/>
      <c r="AT212" s="96"/>
      <c r="AU212" s="88"/>
      <c r="AV212" s="96"/>
      <c r="AW212" s="96"/>
      <c r="AX212" s="96"/>
      <c r="AY212" s="96"/>
      <c r="AZ212" s="88"/>
      <c r="BA212" s="96"/>
      <c r="BB212" s="96"/>
      <c r="BC212" s="96"/>
      <c r="BD212" s="96"/>
    </row>
    <row r="213" customFormat="false" ht="13.5" hidden="false" customHeight="true" outlineLevel="0" collapsed="false">
      <c r="A213" s="96"/>
      <c r="B213" s="96"/>
      <c r="C213" s="96"/>
      <c r="D213" s="96"/>
      <c r="E213" s="81"/>
      <c r="F213" s="82"/>
      <c r="G213" s="88"/>
      <c r="H213" s="96"/>
      <c r="I213" s="96"/>
      <c r="J213" s="96"/>
      <c r="K213" s="96"/>
      <c r="L213" s="88"/>
      <c r="M213" s="96"/>
      <c r="N213" s="96"/>
      <c r="O213" s="96"/>
      <c r="P213" s="96"/>
      <c r="Q213" s="88"/>
      <c r="R213" s="96"/>
      <c r="S213" s="96"/>
      <c r="T213" s="96"/>
      <c r="U213" s="96"/>
      <c r="V213" s="88"/>
      <c r="W213" s="96"/>
      <c r="X213" s="96"/>
      <c r="Y213" s="96"/>
      <c r="Z213" s="96"/>
      <c r="AA213" s="88"/>
      <c r="AB213" s="96"/>
      <c r="AC213" s="96"/>
      <c r="AD213" s="96"/>
      <c r="AE213" s="96"/>
      <c r="AF213" s="88"/>
      <c r="AG213" s="96"/>
      <c r="AH213" s="96"/>
      <c r="AI213" s="96"/>
      <c r="AJ213" s="96"/>
      <c r="AK213" s="88"/>
      <c r="AL213" s="96"/>
      <c r="AM213" s="96"/>
      <c r="AN213" s="96"/>
      <c r="AO213" s="96"/>
      <c r="AP213" s="88"/>
      <c r="AQ213" s="96"/>
      <c r="AR213" s="96"/>
      <c r="AS213" s="96"/>
      <c r="AT213" s="96"/>
      <c r="AU213" s="88"/>
      <c r="AV213" s="96"/>
      <c r="AW213" s="96"/>
      <c r="AX213" s="96"/>
      <c r="AY213" s="96"/>
      <c r="AZ213" s="88"/>
      <c r="BA213" s="96"/>
      <c r="BB213" s="96"/>
      <c r="BC213" s="96"/>
      <c r="BD213" s="96"/>
    </row>
    <row r="214" customFormat="false" ht="13.5" hidden="false" customHeight="true" outlineLevel="0" collapsed="false">
      <c r="A214" s="96"/>
      <c r="B214" s="96"/>
      <c r="C214" s="96"/>
      <c r="D214" s="96"/>
      <c r="E214" s="81"/>
      <c r="F214" s="82"/>
      <c r="G214" s="88"/>
      <c r="H214" s="96"/>
      <c r="I214" s="96"/>
      <c r="J214" s="96"/>
      <c r="K214" s="96"/>
      <c r="L214" s="88"/>
      <c r="M214" s="96"/>
      <c r="N214" s="96"/>
      <c r="O214" s="96"/>
      <c r="P214" s="96"/>
      <c r="Q214" s="88"/>
      <c r="R214" s="96"/>
      <c r="S214" s="96"/>
      <c r="T214" s="96"/>
      <c r="U214" s="96"/>
      <c r="V214" s="88"/>
      <c r="W214" s="96"/>
      <c r="X214" s="96"/>
      <c r="Y214" s="96"/>
      <c r="Z214" s="96"/>
      <c r="AA214" s="88"/>
      <c r="AB214" s="96"/>
      <c r="AC214" s="96"/>
      <c r="AD214" s="96"/>
      <c r="AE214" s="96"/>
      <c r="AF214" s="88"/>
      <c r="AG214" s="96"/>
      <c r="AH214" s="96"/>
      <c r="AI214" s="96"/>
      <c r="AJ214" s="96"/>
      <c r="AK214" s="88"/>
      <c r="AL214" s="96"/>
      <c r="AM214" s="96"/>
      <c r="AN214" s="96"/>
      <c r="AO214" s="96"/>
      <c r="AP214" s="88"/>
      <c r="AQ214" s="96"/>
      <c r="AR214" s="96"/>
      <c r="AS214" s="96"/>
      <c r="AT214" s="96"/>
      <c r="AU214" s="88"/>
      <c r="AV214" s="96"/>
      <c r="AW214" s="96"/>
      <c r="AX214" s="96"/>
      <c r="AY214" s="96"/>
      <c r="AZ214" s="88"/>
      <c r="BA214" s="96"/>
      <c r="BB214" s="96"/>
      <c r="BC214" s="96"/>
      <c r="BD214" s="96"/>
    </row>
    <row r="215" customFormat="false" ht="13.5" hidden="false" customHeight="true" outlineLevel="0" collapsed="false">
      <c r="A215" s="96"/>
      <c r="B215" s="96"/>
      <c r="C215" s="96"/>
      <c r="D215" s="96"/>
      <c r="E215" s="81"/>
      <c r="F215" s="82"/>
      <c r="G215" s="88"/>
      <c r="H215" s="96"/>
      <c r="I215" s="96"/>
      <c r="J215" s="96"/>
      <c r="K215" s="96"/>
      <c r="L215" s="88"/>
      <c r="M215" s="96"/>
      <c r="N215" s="96"/>
      <c r="O215" s="96"/>
      <c r="P215" s="96"/>
      <c r="Q215" s="88"/>
      <c r="R215" s="96"/>
      <c r="S215" s="96"/>
      <c r="T215" s="96"/>
      <c r="U215" s="96"/>
      <c r="V215" s="88"/>
      <c r="W215" s="96"/>
      <c r="X215" s="96"/>
      <c r="Y215" s="96"/>
      <c r="Z215" s="96"/>
      <c r="AA215" s="88"/>
      <c r="AB215" s="96"/>
      <c r="AC215" s="96"/>
      <c r="AD215" s="96"/>
      <c r="AE215" s="96"/>
      <c r="AF215" s="88"/>
      <c r="AG215" s="96"/>
      <c r="AH215" s="96"/>
      <c r="AI215" s="96"/>
      <c r="AJ215" s="96"/>
      <c r="AK215" s="88"/>
      <c r="AL215" s="96"/>
      <c r="AM215" s="96"/>
      <c r="AN215" s="96"/>
      <c r="AO215" s="96"/>
      <c r="AP215" s="88"/>
      <c r="AQ215" s="96"/>
      <c r="AR215" s="96"/>
      <c r="AS215" s="96"/>
      <c r="AT215" s="96"/>
      <c r="AU215" s="88"/>
      <c r="AV215" s="96"/>
      <c r="AW215" s="96"/>
      <c r="AX215" s="96"/>
      <c r="AY215" s="96"/>
      <c r="AZ215" s="88"/>
      <c r="BA215" s="96"/>
      <c r="BB215" s="96"/>
      <c r="BC215" s="96"/>
      <c r="BD215" s="96"/>
    </row>
    <row r="216" customFormat="false" ht="13.5" hidden="false" customHeight="true" outlineLevel="0" collapsed="false">
      <c r="A216" s="96"/>
      <c r="B216" s="96"/>
      <c r="C216" s="96"/>
      <c r="D216" s="96"/>
      <c r="E216" s="81"/>
      <c r="F216" s="82"/>
      <c r="G216" s="88"/>
      <c r="H216" s="96"/>
      <c r="I216" s="96"/>
      <c r="J216" s="96"/>
      <c r="K216" s="96"/>
      <c r="L216" s="88"/>
      <c r="M216" s="96"/>
      <c r="N216" s="96"/>
      <c r="O216" s="96"/>
      <c r="P216" s="96"/>
      <c r="Q216" s="88"/>
      <c r="R216" s="96"/>
      <c r="S216" s="96"/>
      <c r="T216" s="96"/>
      <c r="U216" s="96"/>
      <c r="V216" s="88"/>
      <c r="W216" s="96"/>
      <c r="X216" s="96"/>
      <c r="Y216" s="96"/>
      <c r="Z216" s="96"/>
      <c r="AA216" s="88"/>
      <c r="AB216" s="96"/>
      <c r="AC216" s="96"/>
      <c r="AD216" s="96"/>
      <c r="AE216" s="96"/>
      <c r="AF216" s="88"/>
      <c r="AG216" s="96"/>
      <c r="AH216" s="96"/>
      <c r="AI216" s="96"/>
      <c r="AJ216" s="96"/>
      <c r="AK216" s="88"/>
      <c r="AL216" s="96"/>
      <c r="AM216" s="96"/>
      <c r="AN216" s="96"/>
      <c r="AO216" s="96"/>
      <c r="AP216" s="88"/>
      <c r="AQ216" s="96"/>
      <c r="AR216" s="96"/>
      <c r="AS216" s="96"/>
      <c r="AT216" s="96"/>
      <c r="AU216" s="88"/>
      <c r="AV216" s="96"/>
      <c r="AW216" s="96"/>
      <c r="AX216" s="96"/>
      <c r="AY216" s="96"/>
      <c r="AZ216" s="88"/>
      <c r="BA216" s="96"/>
      <c r="BB216" s="96"/>
      <c r="BC216" s="96"/>
      <c r="BD216" s="96"/>
    </row>
    <row r="217" customFormat="false" ht="13.5" hidden="false" customHeight="true" outlineLevel="0" collapsed="false">
      <c r="A217" s="96"/>
      <c r="B217" s="96"/>
      <c r="C217" s="96"/>
      <c r="D217" s="96"/>
      <c r="E217" s="81"/>
      <c r="F217" s="82"/>
      <c r="G217" s="88"/>
      <c r="H217" s="96"/>
      <c r="I217" s="96"/>
      <c r="J217" s="96"/>
      <c r="K217" s="96"/>
      <c r="L217" s="88"/>
      <c r="M217" s="96"/>
      <c r="N217" s="96"/>
      <c r="O217" s="96"/>
      <c r="P217" s="96"/>
      <c r="Q217" s="88"/>
      <c r="R217" s="96"/>
      <c r="S217" s="96"/>
      <c r="T217" s="96"/>
      <c r="U217" s="96"/>
      <c r="V217" s="88"/>
      <c r="W217" s="96"/>
      <c r="X217" s="96"/>
      <c r="Y217" s="96"/>
      <c r="Z217" s="96"/>
      <c r="AA217" s="88"/>
      <c r="AB217" s="96"/>
      <c r="AC217" s="96"/>
      <c r="AD217" s="96"/>
      <c r="AE217" s="96"/>
      <c r="AF217" s="88"/>
      <c r="AG217" s="96"/>
      <c r="AH217" s="96"/>
      <c r="AI217" s="96"/>
      <c r="AJ217" s="96"/>
      <c r="AK217" s="88"/>
      <c r="AL217" s="96"/>
      <c r="AM217" s="96"/>
      <c r="AN217" s="96"/>
      <c r="AO217" s="96"/>
      <c r="AP217" s="88"/>
      <c r="AQ217" s="96"/>
      <c r="AR217" s="96"/>
      <c r="AS217" s="96"/>
      <c r="AT217" s="96"/>
      <c r="AU217" s="88"/>
      <c r="AV217" s="96"/>
      <c r="AW217" s="96"/>
      <c r="AX217" s="96"/>
      <c r="AY217" s="96"/>
      <c r="AZ217" s="88"/>
      <c r="BA217" s="96"/>
      <c r="BB217" s="96"/>
      <c r="BC217" s="96"/>
      <c r="BD217" s="96"/>
    </row>
    <row r="218" customFormat="false" ht="13.5" hidden="false" customHeight="true" outlineLevel="0" collapsed="false">
      <c r="A218" s="96"/>
      <c r="B218" s="96"/>
      <c r="C218" s="96"/>
      <c r="D218" s="96"/>
      <c r="E218" s="81"/>
      <c r="F218" s="82"/>
      <c r="G218" s="88"/>
      <c r="H218" s="96"/>
      <c r="I218" s="96"/>
      <c r="J218" s="96"/>
      <c r="K218" s="96"/>
      <c r="L218" s="88"/>
      <c r="M218" s="96"/>
      <c r="N218" s="96"/>
      <c r="O218" s="96"/>
      <c r="P218" s="96"/>
      <c r="Q218" s="88"/>
      <c r="R218" s="96"/>
      <c r="S218" s="96"/>
      <c r="T218" s="96"/>
      <c r="U218" s="96"/>
      <c r="V218" s="88"/>
      <c r="W218" s="96"/>
      <c r="X218" s="96"/>
      <c r="Y218" s="96"/>
      <c r="Z218" s="96"/>
      <c r="AA218" s="88"/>
      <c r="AB218" s="96"/>
      <c r="AC218" s="96"/>
      <c r="AD218" s="96"/>
      <c r="AE218" s="96"/>
      <c r="AF218" s="88"/>
      <c r="AG218" s="96"/>
      <c r="AH218" s="96"/>
      <c r="AI218" s="96"/>
      <c r="AJ218" s="96"/>
      <c r="AK218" s="88"/>
      <c r="AL218" s="96"/>
      <c r="AM218" s="96"/>
      <c r="AN218" s="96"/>
      <c r="AO218" s="96"/>
      <c r="AP218" s="88"/>
      <c r="AQ218" s="96"/>
      <c r="AR218" s="96"/>
      <c r="AS218" s="96"/>
      <c r="AT218" s="96"/>
      <c r="AU218" s="88"/>
      <c r="AV218" s="96"/>
      <c r="AW218" s="96"/>
      <c r="AX218" s="96"/>
      <c r="AY218" s="96"/>
      <c r="AZ218" s="88"/>
      <c r="BA218" s="96"/>
      <c r="BB218" s="96"/>
      <c r="BC218" s="96"/>
      <c r="BD218" s="96"/>
    </row>
    <row r="219" customFormat="false" ht="13.5" hidden="false" customHeight="true" outlineLevel="0" collapsed="false">
      <c r="A219" s="96"/>
      <c r="B219" s="96"/>
      <c r="C219" s="96"/>
      <c r="D219" s="96"/>
      <c r="E219" s="81"/>
      <c r="F219" s="82"/>
      <c r="G219" s="88"/>
      <c r="H219" s="96"/>
      <c r="I219" s="96"/>
      <c r="J219" s="96"/>
      <c r="K219" s="96"/>
      <c r="L219" s="88"/>
      <c r="M219" s="96"/>
      <c r="N219" s="96"/>
      <c r="O219" s="96"/>
      <c r="P219" s="96"/>
      <c r="Q219" s="88"/>
      <c r="R219" s="96"/>
      <c r="S219" s="96"/>
      <c r="T219" s="96"/>
      <c r="U219" s="96"/>
      <c r="V219" s="88"/>
      <c r="W219" s="96"/>
      <c r="X219" s="96"/>
      <c r="Y219" s="96"/>
      <c r="Z219" s="96"/>
      <c r="AA219" s="88"/>
      <c r="AB219" s="96"/>
      <c r="AC219" s="96"/>
      <c r="AD219" s="96"/>
      <c r="AE219" s="96"/>
      <c r="AF219" s="88"/>
      <c r="AG219" s="96"/>
      <c r="AH219" s="96"/>
      <c r="AI219" s="96"/>
      <c r="AJ219" s="96"/>
      <c r="AK219" s="88"/>
      <c r="AL219" s="96"/>
      <c r="AM219" s="96"/>
      <c r="AN219" s="96"/>
      <c r="AO219" s="96"/>
      <c r="AP219" s="88"/>
      <c r="AQ219" s="96"/>
      <c r="AR219" s="96"/>
      <c r="AS219" s="96"/>
      <c r="AT219" s="96"/>
      <c r="AU219" s="88"/>
      <c r="AV219" s="96"/>
      <c r="AW219" s="96"/>
      <c r="AX219" s="96"/>
      <c r="AY219" s="96"/>
      <c r="AZ219" s="88"/>
      <c r="BA219" s="96"/>
      <c r="BB219" s="96"/>
      <c r="BC219" s="96"/>
      <c r="BD219" s="96"/>
    </row>
    <row r="220" customFormat="false" ht="13.5" hidden="false" customHeight="true" outlineLevel="0" collapsed="false">
      <c r="A220" s="96"/>
      <c r="B220" s="96"/>
      <c r="C220" s="96"/>
      <c r="D220" s="96"/>
      <c r="E220" s="81"/>
      <c r="F220" s="82"/>
      <c r="G220" s="88"/>
      <c r="H220" s="96"/>
      <c r="I220" s="96"/>
      <c r="J220" s="96"/>
      <c r="K220" s="96"/>
      <c r="L220" s="88"/>
      <c r="M220" s="96"/>
      <c r="N220" s="96"/>
      <c r="O220" s="96"/>
      <c r="P220" s="96"/>
      <c r="Q220" s="88"/>
      <c r="R220" s="96"/>
      <c r="S220" s="96"/>
      <c r="T220" s="96"/>
      <c r="U220" s="96"/>
      <c r="V220" s="88"/>
      <c r="W220" s="96"/>
      <c r="X220" s="96"/>
      <c r="Y220" s="96"/>
      <c r="Z220" s="96"/>
      <c r="AA220" s="88"/>
      <c r="AB220" s="96"/>
      <c r="AC220" s="96"/>
      <c r="AD220" s="96"/>
      <c r="AE220" s="96"/>
      <c r="AF220" s="88"/>
      <c r="AG220" s="96"/>
      <c r="AH220" s="96"/>
      <c r="AI220" s="96"/>
      <c r="AJ220" s="96"/>
      <c r="AK220" s="88"/>
      <c r="AL220" s="96"/>
      <c r="AM220" s="96"/>
      <c r="AN220" s="96"/>
      <c r="AO220" s="96"/>
      <c r="AP220" s="88"/>
      <c r="AQ220" s="96"/>
      <c r="AR220" s="96"/>
      <c r="AS220" s="96"/>
      <c r="AT220" s="96"/>
      <c r="AU220" s="88"/>
      <c r="AV220" s="96"/>
      <c r="AW220" s="96"/>
      <c r="AX220" s="96"/>
      <c r="AY220" s="96"/>
      <c r="AZ220" s="88"/>
      <c r="BA220" s="96"/>
      <c r="BB220" s="96"/>
      <c r="BC220" s="96"/>
      <c r="BD220" s="96"/>
    </row>
    <row r="221" customFormat="false" ht="13.5" hidden="false" customHeight="true" outlineLevel="0" collapsed="false">
      <c r="A221" s="96"/>
      <c r="B221" s="96"/>
      <c r="C221" s="96"/>
      <c r="D221" s="96"/>
      <c r="E221" s="81"/>
      <c r="F221" s="82"/>
      <c r="G221" s="88"/>
      <c r="H221" s="96"/>
      <c r="I221" s="96"/>
      <c r="J221" s="96"/>
      <c r="K221" s="96"/>
      <c r="L221" s="88"/>
      <c r="M221" s="96"/>
      <c r="N221" s="96"/>
      <c r="O221" s="96"/>
      <c r="P221" s="96"/>
      <c r="Q221" s="88"/>
      <c r="R221" s="96"/>
      <c r="S221" s="96"/>
      <c r="T221" s="96"/>
      <c r="U221" s="96"/>
      <c r="V221" s="88"/>
      <c r="W221" s="96"/>
      <c r="X221" s="96"/>
      <c r="Y221" s="96"/>
      <c r="Z221" s="96"/>
      <c r="AA221" s="88"/>
      <c r="AB221" s="96"/>
      <c r="AC221" s="96"/>
      <c r="AD221" s="96"/>
      <c r="AE221" s="96"/>
      <c r="AF221" s="88"/>
      <c r="AG221" s="96"/>
      <c r="AH221" s="96"/>
      <c r="AI221" s="96"/>
      <c r="AJ221" s="96"/>
      <c r="AK221" s="88"/>
      <c r="AL221" s="96"/>
      <c r="AM221" s="96"/>
      <c r="AN221" s="96"/>
      <c r="AO221" s="96"/>
      <c r="AP221" s="88"/>
      <c r="AQ221" s="96"/>
      <c r="AR221" s="96"/>
      <c r="AS221" s="96"/>
      <c r="AT221" s="96"/>
      <c r="AU221" s="88"/>
      <c r="AV221" s="96"/>
      <c r="AW221" s="96"/>
      <c r="AX221" s="96"/>
      <c r="AY221" s="96"/>
      <c r="AZ221" s="88"/>
      <c r="BA221" s="96"/>
      <c r="BB221" s="96"/>
      <c r="BC221" s="96"/>
      <c r="BD221" s="96"/>
    </row>
    <row r="222" customFormat="false" ht="13.5" hidden="false" customHeight="true" outlineLevel="0" collapsed="false">
      <c r="A222" s="96"/>
      <c r="B222" s="96"/>
      <c r="C222" s="96"/>
      <c r="D222" s="96"/>
      <c r="E222" s="81"/>
      <c r="F222" s="82"/>
      <c r="G222" s="88"/>
      <c r="H222" s="96"/>
      <c r="I222" s="96"/>
      <c r="J222" s="96"/>
      <c r="K222" s="96"/>
      <c r="L222" s="88"/>
      <c r="M222" s="96"/>
      <c r="N222" s="96"/>
      <c r="O222" s="96"/>
      <c r="P222" s="96"/>
      <c r="Q222" s="88"/>
      <c r="R222" s="96"/>
      <c r="S222" s="96"/>
      <c r="T222" s="96"/>
      <c r="U222" s="96"/>
      <c r="V222" s="88"/>
      <c r="W222" s="96"/>
      <c r="X222" s="96"/>
      <c r="Y222" s="96"/>
      <c r="Z222" s="96"/>
      <c r="AA222" s="88"/>
      <c r="AB222" s="96"/>
      <c r="AC222" s="96"/>
      <c r="AD222" s="96"/>
      <c r="AE222" s="96"/>
      <c r="AF222" s="88"/>
      <c r="AG222" s="96"/>
      <c r="AH222" s="96"/>
      <c r="AI222" s="96"/>
      <c r="AJ222" s="96"/>
      <c r="AK222" s="88"/>
      <c r="AL222" s="96"/>
      <c r="AM222" s="96"/>
      <c r="AN222" s="96"/>
      <c r="AO222" s="96"/>
      <c r="AP222" s="88"/>
      <c r="AQ222" s="96"/>
      <c r="AR222" s="96"/>
      <c r="AS222" s="96"/>
      <c r="AT222" s="96"/>
      <c r="AU222" s="88"/>
      <c r="AV222" s="96"/>
      <c r="AW222" s="96"/>
      <c r="AX222" s="96"/>
      <c r="AY222" s="96"/>
      <c r="AZ222" s="88"/>
      <c r="BA222" s="96"/>
      <c r="BB222" s="96"/>
      <c r="BC222" s="96"/>
      <c r="BD222" s="96"/>
    </row>
    <row r="223" customFormat="false" ht="13.5" hidden="false" customHeight="true" outlineLevel="0" collapsed="false">
      <c r="A223" s="96"/>
      <c r="B223" s="96"/>
      <c r="C223" s="96"/>
      <c r="D223" s="96"/>
      <c r="E223" s="81"/>
      <c r="F223" s="82"/>
      <c r="G223" s="88"/>
      <c r="H223" s="96"/>
      <c r="I223" s="96"/>
      <c r="J223" s="96"/>
      <c r="K223" s="96"/>
      <c r="L223" s="88"/>
      <c r="M223" s="96"/>
      <c r="N223" s="96"/>
      <c r="O223" s="96"/>
      <c r="P223" s="96"/>
      <c r="Q223" s="88"/>
      <c r="R223" s="96"/>
      <c r="S223" s="96"/>
      <c r="T223" s="96"/>
      <c r="U223" s="96"/>
      <c r="V223" s="88"/>
      <c r="W223" s="96"/>
      <c r="X223" s="96"/>
      <c r="Y223" s="96"/>
      <c r="Z223" s="96"/>
      <c r="AA223" s="88"/>
      <c r="AB223" s="96"/>
      <c r="AC223" s="96"/>
      <c r="AD223" s="96"/>
      <c r="AE223" s="96"/>
      <c r="AF223" s="88"/>
      <c r="AG223" s="96"/>
      <c r="AH223" s="96"/>
      <c r="AI223" s="96"/>
      <c r="AJ223" s="96"/>
      <c r="AK223" s="88"/>
      <c r="AL223" s="96"/>
      <c r="AM223" s="96"/>
      <c r="AN223" s="96"/>
      <c r="AO223" s="96"/>
      <c r="AP223" s="88"/>
      <c r="AQ223" s="96"/>
      <c r="AR223" s="96"/>
      <c r="AS223" s="96"/>
      <c r="AT223" s="96"/>
      <c r="AU223" s="88"/>
      <c r="AV223" s="96"/>
      <c r="AW223" s="96"/>
      <c r="AX223" s="96"/>
      <c r="AY223" s="96"/>
      <c r="AZ223" s="88"/>
      <c r="BA223" s="96"/>
      <c r="BB223" s="96"/>
      <c r="BC223" s="96"/>
      <c r="BD223" s="96"/>
    </row>
    <row r="224" customFormat="false" ht="13.5" hidden="false" customHeight="true" outlineLevel="0" collapsed="false">
      <c r="A224" s="96"/>
      <c r="B224" s="96"/>
      <c r="C224" s="96"/>
      <c r="D224" s="96"/>
      <c r="E224" s="81"/>
      <c r="F224" s="82"/>
      <c r="G224" s="88"/>
      <c r="H224" s="96"/>
      <c r="I224" s="96"/>
      <c r="J224" s="96"/>
      <c r="K224" s="96"/>
      <c r="L224" s="88"/>
      <c r="M224" s="96"/>
      <c r="N224" s="96"/>
      <c r="O224" s="96"/>
      <c r="P224" s="96"/>
      <c r="Q224" s="88"/>
      <c r="R224" s="96"/>
      <c r="S224" s="96"/>
      <c r="T224" s="96"/>
      <c r="U224" s="96"/>
      <c r="V224" s="88"/>
      <c r="W224" s="96"/>
      <c r="X224" s="96"/>
      <c r="Y224" s="96"/>
      <c r="Z224" s="96"/>
      <c r="AA224" s="88"/>
      <c r="AB224" s="96"/>
      <c r="AC224" s="96"/>
      <c r="AD224" s="96"/>
      <c r="AE224" s="96"/>
      <c r="AF224" s="88"/>
      <c r="AG224" s="96"/>
      <c r="AH224" s="96"/>
      <c r="AI224" s="96"/>
      <c r="AJ224" s="96"/>
      <c r="AK224" s="88"/>
      <c r="AL224" s="96"/>
      <c r="AM224" s="96"/>
      <c r="AN224" s="96"/>
      <c r="AO224" s="96"/>
      <c r="AP224" s="88"/>
      <c r="AQ224" s="96"/>
      <c r="AR224" s="96"/>
      <c r="AS224" s="96"/>
      <c r="AT224" s="96"/>
      <c r="AU224" s="88"/>
      <c r="AV224" s="96"/>
      <c r="AW224" s="96"/>
      <c r="AX224" s="96"/>
      <c r="AY224" s="96"/>
      <c r="AZ224" s="88"/>
      <c r="BA224" s="96"/>
      <c r="BB224" s="96"/>
      <c r="BC224" s="96"/>
      <c r="BD224" s="96"/>
    </row>
    <row r="225" customFormat="false" ht="13.5" hidden="false" customHeight="true" outlineLevel="0" collapsed="false">
      <c r="A225" s="96"/>
      <c r="B225" s="96"/>
      <c r="C225" s="96"/>
      <c r="D225" s="96"/>
      <c r="E225" s="81"/>
      <c r="F225" s="82"/>
      <c r="G225" s="88"/>
      <c r="H225" s="96"/>
      <c r="I225" s="96"/>
      <c r="J225" s="96"/>
      <c r="K225" s="96"/>
      <c r="L225" s="88"/>
      <c r="M225" s="96"/>
      <c r="N225" s="96"/>
      <c r="O225" s="96"/>
      <c r="P225" s="96"/>
      <c r="Q225" s="88"/>
      <c r="R225" s="96"/>
      <c r="S225" s="96"/>
      <c r="T225" s="96"/>
      <c r="U225" s="96"/>
      <c r="V225" s="88"/>
      <c r="W225" s="96"/>
      <c r="X225" s="96"/>
      <c r="Y225" s="96"/>
      <c r="Z225" s="96"/>
      <c r="AA225" s="88"/>
      <c r="AB225" s="96"/>
      <c r="AC225" s="96"/>
      <c r="AD225" s="96"/>
      <c r="AE225" s="96"/>
      <c r="AF225" s="88"/>
      <c r="AG225" s="96"/>
      <c r="AH225" s="96"/>
      <c r="AI225" s="96"/>
      <c r="AJ225" s="96"/>
      <c r="AK225" s="88"/>
      <c r="AL225" s="96"/>
      <c r="AM225" s="96"/>
      <c r="AN225" s="96"/>
      <c r="AO225" s="96"/>
      <c r="AP225" s="88"/>
      <c r="AQ225" s="96"/>
      <c r="AR225" s="96"/>
      <c r="AS225" s="96"/>
      <c r="AT225" s="96"/>
      <c r="AU225" s="88"/>
      <c r="AV225" s="96"/>
      <c r="AW225" s="96"/>
      <c r="AX225" s="96"/>
      <c r="AY225" s="96"/>
      <c r="AZ225" s="88"/>
      <c r="BA225" s="96"/>
      <c r="BB225" s="96"/>
      <c r="BC225" s="96"/>
      <c r="BD225" s="96"/>
    </row>
    <row r="226" customFormat="false" ht="13.5" hidden="false" customHeight="true" outlineLevel="0" collapsed="false">
      <c r="A226" s="96"/>
      <c r="B226" s="96"/>
      <c r="C226" s="96"/>
      <c r="D226" s="96"/>
      <c r="E226" s="81"/>
      <c r="F226" s="82"/>
      <c r="G226" s="88"/>
      <c r="H226" s="96"/>
      <c r="I226" s="96"/>
      <c r="J226" s="96"/>
      <c r="K226" s="96"/>
      <c r="L226" s="88"/>
      <c r="M226" s="96"/>
      <c r="N226" s="96"/>
      <c r="O226" s="96"/>
      <c r="P226" s="96"/>
      <c r="Q226" s="88"/>
      <c r="R226" s="96"/>
      <c r="S226" s="96"/>
      <c r="T226" s="96"/>
      <c r="U226" s="96"/>
      <c r="V226" s="88"/>
      <c r="W226" s="96"/>
      <c r="X226" s="96"/>
      <c r="Y226" s="96"/>
      <c r="Z226" s="96"/>
      <c r="AA226" s="88"/>
      <c r="AB226" s="96"/>
      <c r="AC226" s="96"/>
      <c r="AD226" s="96"/>
      <c r="AE226" s="96"/>
      <c r="AF226" s="88"/>
      <c r="AG226" s="96"/>
      <c r="AH226" s="96"/>
      <c r="AI226" s="96"/>
      <c r="AJ226" s="96"/>
      <c r="AK226" s="88"/>
      <c r="AL226" s="96"/>
      <c r="AM226" s="96"/>
      <c r="AN226" s="96"/>
      <c r="AO226" s="96"/>
      <c r="AP226" s="88"/>
      <c r="AQ226" s="96"/>
      <c r="AR226" s="96"/>
      <c r="AS226" s="96"/>
      <c r="AT226" s="96"/>
      <c r="AU226" s="88"/>
      <c r="AV226" s="96"/>
      <c r="AW226" s="96"/>
      <c r="AX226" s="96"/>
      <c r="AY226" s="96"/>
      <c r="AZ226" s="88"/>
      <c r="BA226" s="96"/>
      <c r="BB226" s="96"/>
      <c r="BC226" s="96"/>
      <c r="BD226" s="96"/>
    </row>
    <row r="227" customFormat="false" ht="13.5" hidden="false" customHeight="true" outlineLevel="0" collapsed="false">
      <c r="A227" s="96"/>
      <c r="B227" s="96"/>
      <c r="C227" s="96"/>
      <c r="D227" s="96"/>
      <c r="E227" s="81"/>
      <c r="F227" s="82"/>
      <c r="G227" s="88"/>
      <c r="H227" s="96"/>
      <c r="I227" s="96"/>
      <c r="J227" s="96"/>
      <c r="K227" s="96"/>
      <c r="L227" s="88"/>
      <c r="M227" s="96"/>
      <c r="N227" s="96"/>
      <c r="O227" s="96"/>
      <c r="P227" s="96"/>
      <c r="Q227" s="88"/>
      <c r="R227" s="96"/>
      <c r="S227" s="96"/>
      <c r="T227" s="96"/>
      <c r="U227" s="96"/>
      <c r="V227" s="88"/>
      <c r="W227" s="96"/>
      <c r="X227" s="96"/>
      <c r="Y227" s="96"/>
      <c r="Z227" s="96"/>
      <c r="AA227" s="88"/>
      <c r="AB227" s="96"/>
      <c r="AC227" s="96"/>
      <c r="AD227" s="96"/>
      <c r="AE227" s="96"/>
      <c r="AF227" s="88"/>
      <c r="AG227" s="96"/>
      <c r="AH227" s="96"/>
      <c r="AI227" s="96"/>
      <c r="AJ227" s="96"/>
      <c r="AK227" s="88"/>
      <c r="AL227" s="96"/>
      <c r="AM227" s="96"/>
      <c r="AN227" s="96"/>
      <c r="AO227" s="96"/>
      <c r="AP227" s="88"/>
      <c r="AQ227" s="96"/>
      <c r="AR227" s="96"/>
      <c r="AS227" s="96"/>
      <c r="AT227" s="96"/>
      <c r="AU227" s="88"/>
      <c r="AV227" s="96"/>
      <c r="AW227" s="96"/>
      <c r="AX227" s="96"/>
      <c r="AY227" s="96"/>
      <c r="AZ227" s="88"/>
      <c r="BA227" s="96"/>
      <c r="BB227" s="96"/>
      <c r="BC227" s="96"/>
      <c r="BD227" s="96"/>
    </row>
    <row r="228" customFormat="false" ht="13.5" hidden="false" customHeight="true" outlineLevel="0" collapsed="false">
      <c r="A228" s="96"/>
      <c r="B228" s="96"/>
      <c r="C228" s="96"/>
      <c r="D228" s="96"/>
      <c r="E228" s="81"/>
      <c r="F228" s="82"/>
      <c r="G228" s="88"/>
      <c r="H228" s="96"/>
      <c r="I228" s="96"/>
      <c r="J228" s="96"/>
      <c r="K228" s="96"/>
      <c r="L228" s="88"/>
      <c r="M228" s="96"/>
      <c r="N228" s="96"/>
      <c r="O228" s="96"/>
      <c r="P228" s="96"/>
      <c r="Q228" s="88"/>
      <c r="R228" s="96"/>
      <c r="S228" s="96"/>
      <c r="T228" s="96"/>
      <c r="U228" s="96"/>
      <c r="V228" s="88"/>
      <c r="W228" s="96"/>
      <c r="X228" s="96"/>
      <c r="Y228" s="96"/>
      <c r="Z228" s="96"/>
      <c r="AA228" s="88"/>
      <c r="AB228" s="96"/>
      <c r="AC228" s="96"/>
      <c r="AD228" s="96"/>
      <c r="AE228" s="96"/>
      <c r="AF228" s="88"/>
      <c r="AG228" s="96"/>
      <c r="AH228" s="96"/>
      <c r="AI228" s="96"/>
      <c r="AJ228" s="96"/>
      <c r="AK228" s="88"/>
      <c r="AL228" s="96"/>
      <c r="AM228" s="96"/>
      <c r="AN228" s="96"/>
      <c r="AO228" s="96"/>
      <c r="AP228" s="88"/>
      <c r="AQ228" s="96"/>
      <c r="AR228" s="96"/>
      <c r="AS228" s="96"/>
      <c r="AT228" s="96"/>
      <c r="AU228" s="88"/>
      <c r="AV228" s="96"/>
      <c r="AW228" s="96"/>
      <c r="AX228" s="96"/>
      <c r="AY228" s="96"/>
      <c r="AZ228" s="88"/>
      <c r="BA228" s="96"/>
      <c r="BB228" s="96"/>
      <c r="BC228" s="96"/>
      <c r="BD228" s="96"/>
    </row>
    <row r="229" customFormat="false" ht="13.5" hidden="false" customHeight="true" outlineLevel="0" collapsed="false">
      <c r="A229" s="96"/>
      <c r="B229" s="96"/>
      <c r="C229" s="96"/>
      <c r="D229" s="96"/>
      <c r="E229" s="81"/>
      <c r="F229" s="82"/>
      <c r="G229" s="88"/>
      <c r="H229" s="96"/>
      <c r="I229" s="96"/>
      <c r="J229" s="96"/>
      <c r="K229" s="96"/>
      <c r="L229" s="88"/>
      <c r="M229" s="96"/>
      <c r="N229" s="96"/>
      <c r="O229" s="96"/>
      <c r="P229" s="96"/>
      <c r="Q229" s="88"/>
      <c r="R229" s="96"/>
      <c r="S229" s="96"/>
      <c r="T229" s="96"/>
      <c r="U229" s="96"/>
      <c r="V229" s="88"/>
      <c r="W229" s="96"/>
      <c r="X229" s="96"/>
      <c r="Y229" s="96"/>
      <c r="Z229" s="96"/>
      <c r="AA229" s="88"/>
      <c r="AB229" s="96"/>
      <c r="AC229" s="96"/>
      <c r="AD229" s="96"/>
      <c r="AE229" s="96"/>
      <c r="AF229" s="88"/>
      <c r="AG229" s="96"/>
      <c r="AH229" s="96"/>
      <c r="AI229" s="96"/>
      <c r="AJ229" s="96"/>
      <c r="AK229" s="88"/>
      <c r="AL229" s="96"/>
      <c r="AM229" s="96"/>
      <c r="AN229" s="96"/>
      <c r="AO229" s="96"/>
      <c r="AP229" s="88"/>
      <c r="AQ229" s="96"/>
      <c r="AR229" s="96"/>
      <c r="AS229" s="96"/>
      <c r="AT229" s="96"/>
      <c r="AU229" s="88"/>
      <c r="AV229" s="96"/>
      <c r="AW229" s="96"/>
      <c r="AX229" s="96"/>
      <c r="AY229" s="96"/>
      <c r="AZ229" s="88"/>
      <c r="BA229" s="96"/>
      <c r="BB229" s="96"/>
      <c r="BC229" s="96"/>
      <c r="BD229" s="96"/>
    </row>
    <row r="230" customFormat="false" ht="13.5" hidden="false" customHeight="true" outlineLevel="0" collapsed="false">
      <c r="A230" s="96"/>
      <c r="B230" s="96"/>
      <c r="C230" s="96"/>
      <c r="D230" s="96"/>
      <c r="E230" s="81"/>
      <c r="F230" s="82"/>
      <c r="G230" s="88"/>
      <c r="H230" s="96"/>
      <c r="I230" s="96"/>
      <c r="J230" s="96"/>
      <c r="K230" s="96"/>
      <c r="L230" s="88"/>
      <c r="M230" s="96"/>
      <c r="N230" s="96"/>
      <c r="O230" s="96"/>
      <c r="P230" s="96"/>
      <c r="Q230" s="88"/>
      <c r="R230" s="96"/>
      <c r="S230" s="96"/>
      <c r="T230" s="96"/>
      <c r="U230" s="96"/>
      <c r="V230" s="88"/>
      <c r="W230" s="96"/>
      <c r="X230" s="96"/>
      <c r="Y230" s="96"/>
      <c r="Z230" s="96"/>
      <c r="AA230" s="88"/>
      <c r="AB230" s="96"/>
      <c r="AC230" s="96"/>
      <c r="AD230" s="96"/>
      <c r="AE230" s="96"/>
      <c r="AF230" s="88"/>
      <c r="AG230" s="96"/>
      <c r="AH230" s="96"/>
      <c r="AI230" s="96"/>
      <c r="AJ230" s="96"/>
      <c r="AK230" s="88"/>
      <c r="AL230" s="96"/>
      <c r="AM230" s="96"/>
      <c r="AN230" s="96"/>
      <c r="AO230" s="96"/>
      <c r="AP230" s="88"/>
      <c r="AQ230" s="96"/>
      <c r="AR230" s="96"/>
      <c r="AS230" s="96"/>
      <c r="AT230" s="96"/>
      <c r="AU230" s="88"/>
      <c r="AV230" s="96"/>
      <c r="AW230" s="96"/>
      <c r="AX230" s="96"/>
      <c r="AY230" s="96"/>
      <c r="AZ230" s="88"/>
      <c r="BA230" s="96"/>
      <c r="BB230" s="96"/>
      <c r="BC230" s="96"/>
      <c r="BD230" s="96"/>
    </row>
    <row r="231" customFormat="false" ht="13.5" hidden="false" customHeight="true" outlineLevel="0" collapsed="false">
      <c r="A231" s="96"/>
      <c r="B231" s="96"/>
      <c r="C231" s="96"/>
      <c r="D231" s="96"/>
      <c r="E231" s="81"/>
      <c r="F231" s="82"/>
      <c r="G231" s="88"/>
      <c r="H231" s="96"/>
      <c r="I231" s="96"/>
      <c r="J231" s="96"/>
      <c r="K231" s="96"/>
      <c r="L231" s="88"/>
      <c r="M231" s="96"/>
      <c r="N231" s="96"/>
      <c r="O231" s="96"/>
      <c r="P231" s="96"/>
      <c r="Q231" s="88"/>
      <c r="R231" s="96"/>
      <c r="S231" s="96"/>
      <c r="T231" s="96"/>
      <c r="U231" s="96"/>
      <c r="V231" s="88"/>
      <c r="W231" s="96"/>
      <c r="X231" s="96"/>
      <c r="Y231" s="96"/>
      <c r="Z231" s="96"/>
      <c r="AA231" s="88"/>
      <c r="AB231" s="96"/>
      <c r="AC231" s="96"/>
      <c r="AD231" s="96"/>
      <c r="AE231" s="96"/>
      <c r="AF231" s="88"/>
      <c r="AG231" s="96"/>
      <c r="AH231" s="96"/>
      <c r="AI231" s="96"/>
      <c r="AJ231" s="96"/>
      <c r="AK231" s="88"/>
      <c r="AL231" s="96"/>
      <c r="AM231" s="96"/>
      <c r="AN231" s="96"/>
      <c r="AO231" s="96"/>
      <c r="AP231" s="88"/>
      <c r="AQ231" s="96"/>
      <c r="AR231" s="96"/>
      <c r="AS231" s="96"/>
      <c r="AT231" s="96"/>
      <c r="AU231" s="88"/>
      <c r="AV231" s="96"/>
      <c r="AW231" s="96"/>
      <c r="AX231" s="96"/>
      <c r="AY231" s="96"/>
      <c r="AZ231" s="88"/>
      <c r="BA231" s="96"/>
      <c r="BB231" s="96"/>
      <c r="BC231" s="96"/>
      <c r="BD231" s="96"/>
    </row>
    <row r="232" customFormat="false" ht="13.5" hidden="false" customHeight="true" outlineLevel="0" collapsed="false">
      <c r="A232" s="96"/>
      <c r="B232" s="96"/>
      <c r="C232" s="96"/>
      <c r="D232" s="96"/>
      <c r="E232" s="81"/>
      <c r="F232" s="82"/>
      <c r="G232" s="88"/>
      <c r="H232" s="96"/>
      <c r="I232" s="96"/>
      <c r="J232" s="96"/>
      <c r="K232" s="96"/>
      <c r="L232" s="88"/>
      <c r="M232" s="96"/>
      <c r="N232" s="96"/>
      <c r="O232" s="96"/>
      <c r="P232" s="96"/>
      <c r="Q232" s="88"/>
      <c r="R232" s="96"/>
      <c r="S232" s="96"/>
      <c r="T232" s="96"/>
      <c r="U232" s="96"/>
      <c r="V232" s="88"/>
      <c r="W232" s="96"/>
      <c r="X232" s="96"/>
      <c r="Y232" s="96"/>
      <c r="Z232" s="96"/>
      <c r="AA232" s="88"/>
      <c r="AB232" s="96"/>
      <c r="AC232" s="96"/>
      <c r="AD232" s="96"/>
      <c r="AE232" s="96"/>
      <c r="AF232" s="88"/>
      <c r="AG232" s="96"/>
      <c r="AH232" s="96"/>
      <c r="AI232" s="96"/>
      <c r="AJ232" s="96"/>
      <c r="AK232" s="88"/>
      <c r="AL232" s="96"/>
      <c r="AM232" s="96"/>
      <c r="AN232" s="96"/>
      <c r="AO232" s="96"/>
      <c r="AP232" s="88"/>
      <c r="AQ232" s="96"/>
      <c r="AR232" s="96"/>
      <c r="AS232" s="96"/>
      <c r="AT232" s="96"/>
      <c r="AU232" s="88"/>
      <c r="AV232" s="96"/>
      <c r="AW232" s="96"/>
      <c r="AX232" s="96"/>
      <c r="AY232" s="96"/>
      <c r="AZ232" s="88"/>
      <c r="BA232" s="96"/>
      <c r="BB232" s="96"/>
      <c r="BC232" s="96"/>
      <c r="BD232" s="96"/>
    </row>
    <row r="233" customFormat="false" ht="13.5" hidden="false" customHeight="true" outlineLevel="0" collapsed="false">
      <c r="A233" s="96"/>
      <c r="B233" s="96"/>
      <c r="C233" s="96"/>
      <c r="D233" s="96"/>
      <c r="E233" s="81"/>
      <c r="F233" s="82"/>
      <c r="G233" s="88"/>
      <c r="H233" s="96"/>
      <c r="I233" s="96"/>
      <c r="J233" s="96"/>
      <c r="K233" s="96"/>
      <c r="L233" s="88"/>
      <c r="M233" s="96"/>
      <c r="N233" s="96"/>
      <c r="O233" s="96"/>
      <c r="P233" s="96"/>
      <c r="Q233" s="88"/>
      <c r="R233" s="96"/>
      <c r="S233" s="96"/>
      <c r="T233" s="96"/>
      <c r="U233" s="96"/>
      <c r="V233" s="88"/>
      <c r="W233" s="96"/>
      <c r="X233" s="96"/>
      <c r="Y233" s="96"/>
      <c r="Z233" s="96"/>
      <c r="AA233" s="88"/>
      <c r="AB233" s="96"/>
      <c r="AC233" s="96"/>
      <c r="AD233" s="96"/>
      <c r="AE233" s="96"/>
      <c r="AF233" s="88"/>
      <c r="AG233" s="96"/>
      <c r="AH233" s="96"/>
      <c r="AI233" s="96"/>
      <c r="AJ233" s="96"/>
      <c r="AK233" s="88"/>
      <c r="AL233" s="96"/>
      <c r="AM233" s="96"/>
      <c r="AN233" s="96"/>
      <c r="AO233" s="96"/>
      <c r="AP233" s="88"/>
      <c r="AQ233" s="96"/>
      <c r="AR233" s="96"/>
      <c r="AS233" s="96"/>
      <c r="AT233" s="96"/>
      <c r="AU233" s="88"/>
      <c r="AV233" s="96"/>
      <c r="AW233" s="96"/>
      <c r="AX233" s="96"/>
      <c r="AY233" s="96"/>
      <c r="AZ233" s="88"/>
      <c r="BA233" s="96"/>
      <c r="BB233" s="96"/>
      <c r="BC233" s="96"/>
      <c r="BD233" s="96"/>
    </row>
    <row r="234" customFormat="false" ht="13.5" hidden="false" customHeight="true" outlineLevel="0" collapsed="false">
      <c r="A234" s="83"/>
      <c r="B234" s="83"/>
      <c r="C234" s="83"/>
      <c r="D234" s="83"/>
      <c r="E234" s="86"/>
      <c r="F234" s="107"/>
      <c r="G234" s="85"/>
      <c r="H234" s="83"/>
      <c r="I234" s="83"/>
      <c r="J234" s="83"/>
      <c r="K234" s="83"/>
      <c r="L234" s="85"/>
      <c r="M234" s="83"/>
      <c r="N234" s="83"/>
      <c r="O234" s="83"/>
      <c r="P234" s="83"/>
      <c r="Q234" s="85"/>
      <c r="R234" s="83"/>
      <c r="S234" s="83"/>
      <c r="T234" s="83"/>
      <c r="U234" s="83"/>
      <c r="V234" s="85"/>
      <c r="W234" s="83"/>
      <c r="X234" s="83"/>
      <c r="Y234" s="83"/>
      <c r="Z234" s="83"/>
      <c r="AA234" s="85"/>
      <c r="AB234" s="83"/>
      <c r="AC234" s="83"/>
      <c r="AD234" s="83"/>
      <c r="AE234" s="83"/>
      <c r="AF234" s="85"/>
      <c r="AG234" s="83"/>
      <c r="AH234" s="83"/>
      <c r="AI234" s="83"/>
      <c r="AJ234" s="83"/>
      <c r="AK234" s="85"/>
      <c r="AL234" s="83"/>
      <c r="AM234" s="83"/>
      <c r="AN234" s="83"/>
      <c r="AO234" s="83"/>
      <c r="AP234" s="85"/>
      <c r="AQ234" s="83"/>
      <c r="AR234" s="83"/>
      <c r="AS234" s="83"/>
      <c r="AT234" s="83"/>
      <c r="AU234" s="85"/>
      <c r="AV234" s="83"/>
      <c r="AW234" s="83"/>
      <c r="AX234" s="83"/>
      <c r="AY234" s="83"/>
      <c r="AZ234" s="85"/>
      <c r="BA234" s="83"/>
      <c r="BB234" s="83"/>
      <c r="BC234" s="83"/>
      <c r="BD234" s="83"/>
    </row>
    <row r="235" customFormat="false" ht="13.5" hidden="false" customHeight="true" outlineLevel="0" collapsed="false">
      <c r="A235" s="83"/>
      <c r="B235" s="83"/>
      <c r="C235" s="83"/>
      <c r="D235" s="83"/>
      <c r="E235" s="86"/>
      <c r="F235" s="107"/>
      <c r="G235" s="85"/>
      <c r="H235" s="85"/>
      <c r="I235" s="83"/>
      <c r="J235" s="83"/>
      <c r="K235" s="83"/>
      <c r="L235" s="85"/>
      <c r="M235" s="83"/>
      <c r="N235" s="83"/>
      <c r="O235" s="83"/>
      <c r="P235" s="83"/>
      <c r="Q235" s="85"/>
      <c r="R235" s="83"/>
      <c r="S235" s="83"/>
      <c r="T235" s="83"/>
      <c r="U235" s="83"/>
      <c r="V235" s="85"/>
      <c r="W235" s="83"/>
      <c r="X235" s="83"/>
      <c r="Y235" s="83"/>
      <c r="Z235" s="83"/>
      <c r="AA235" s="85"/>
      <c r="AB235" s="83"/>
      <c r="AC235" s="83"/>
      <c r="AD235" s="83"/>
      <c r="AE235" s="83"/>
      <c r="AF235" s="85"/>
      <c r="AG235" s="83"/>
      <c r="AH235" s="83"/>
      <c r="AI235" s="83"/>
      <c r="AJ235" s="83"/>
      <c r="AK235" s="85"/>
      <c r="AL235" s="83"/>
      <c r="AM235" s="83"/>
      <c r="AN235" s="83"/>
      <c r="AO235" s="83"/>
      <c r="AP235" s="85"/>
      <c r="AQ235" s="83"/>
      <c r="AR235" s="83"/>
      <c r="AS235" s="83"/>
      <c r="AT235" s="83"/>
      <c r="AU235" s="85"/>
      <c r="AV235" s="83"/>
      <c r="AW235" s="83"/>
      <c r="AX235" s="83"/>
      <c r="AY235" s="83"/>
      <c r="AZ235" s="85"/>
      <c r="BA235" s="83"/>
      <c r="BB235" s="83"/>
      <c r="BC235" s="83"/>
      <c r="BD235" s="83"/>
    </row>
    <row r="236" customFormat="false" ht="13.5" hidden="false" customHeight="true" outlineLevel="0" collapsed="false">
      <c r="A236" s="83"/>
      <c r="B236" s="83"/>
      <c r="C236" s="83"/>
      <c r="D236" s="83"/>
      <c r="E236" s="86"/>
      <c r="F236" s="107"/>
      <c r="G236" s="85"/>
      <c r="H236" s="85"/>
      <c r="I236" s="83"/>
      <c r="J236" s="83"/>
      <c r="K236" s="83"/>
      <c r="L236" s="85"/>
      <c r="M236" s="83"/>
      <c r="N236" s="83"/>
      <c r="O236" s="83"/>
      <c r="P236" s="83"/>
      <c r="Q236" s="85"/>
      <c r="R236" s="83"/>
      <c r="S236" s="83"/>
      <c r="T236" s="83"/>
      <c r="U236" s="83"/>
      <c r="V236" s="85"/>
      <c r="W236" s="83"/>
      <c r="X236" s="83"/>
      <c r="Y236" s="83"/>
      <c r="Z236" s="83"/>
      <c r="AA236" s="85"/>
      <c r="AB236" s="83"/>
      <c r="AC236" s="83"/>
      <c r="AD236" s="83"/>
      <c r="AE236" s="83"/>
      <c r="AF236" s="85"/>
      <c r="AG236" s="83"/>
      <c r="AH236" s="83"/>
      <c r="AI236" s="83"/>
      <c r="AJ236" s="83"/>
      <c r="AK236" s="85"/>
      <c r="AL236" s="83"/>
      <c r="AM236" s="83"/>
      <c r="AN236" s="83"/>
      <c r="AO236" s="83"/>
      <c r="AP236" s="85"/>
      <c r="AQ236" s="83"/>
      <c r="AR236" s="83"/>
      <c r="AS236" s="83"/>
      <c r="AT236" s="83"/>
      <c r="AU236" s="85"/>
      <c r="AV236" s="83"/>
      <c r="AW236" s="83"/>
      <c r="AX236" s="83"/>
      <c r="AY236" s="83"/>
      <c r="AZ236" s="85"/>
      <c r="BA236" s="83"/>
      <c r="BB236" s="83"/>
      <c r="BC236" s="83"/>
      <c r="BD236" s="83"/>
    </row>
    <row r="237" customFormat="false" ht="13.5" hidden="false" customHeight="true" outlineLevel="0" collapsed="false">
      <c r="A237" s="83"/>
      <c r="B237" s="83"/>
      <c r="C237" s="83"/>
      <c r="D237" s="83"/>
      <c r="E237" s="86"/>
      <c r="F237" s="107"/>
      <c r="G237" s="83"/>
      <c r="H237" s="83"/>
      <c r="I237" s="83"/>
      <c r="J237" s="83"/>
      <c r="K237" s="83"/>
      <c r="L237" s="85"/>
      <c r="M237" s="83"/>
      <c r="N237" s="83"/>
      <c r="O237" s="83"/>
      <c r="P237" s="83"/>
      <c r="Q237" s="85"/>
      <c r="R237" s="83"/>
      <c r="S237" s="83"/>
      <c r="T237" s="83"/>
      <c r="U237" s="83"/>
      <c r="V237" s="85"/>
      <c r="W237" s="83"/>
      <c r="X237" s="83"/>
      <c r="Y237" s="83"/>
      <c r="Z237" s="83"/>
      <c r="AA237" s="85"/>
      <c r="AB237" s="83"/>
      <c r="AC237" s="83"/>
      <c r="AD237" s="83"/>
      <c r="AE237" s="83"/>
      <c r="AF237" s="85"/>
      <c r="AG237" s="83"/>
      <c r="AH237" s="83"/>
      <c r="AI237" s="83"/>
      <c r="AJ237" s="83"/>
      <c r="AK237" s="85"/>
      <c r="AL237" s="83"/>
      <c r="AM237" s="83"/>
      <c r="AN237" s="83"/>
      <c r="AO237" s="83"/>
      <c r="AP237" s="85"/>
      <c r="AQ237" s="83"/>
      <c r="AR237" s="83"/>
      <c r="AS237" s="83"/>
      <c r="AT237" s="83"/>
      <c r="AU237" s="85"/>
      <c r="AV237" s="83"/>
      <c r="AW237" s="83"/>
      <c r="AX237" s="83"/>
      <c r="AY237" s="83"/>
      <c r="AZ237" s="85"/>
      <c r="BA237" s="83"/>
      <c r="BB237" s="83"/>
      <c r="BC237" s="83"/>
      <c r="BD237" s="83"/>
    </row>
    <row r="238" customFormat="false" ht="13.5" hidden="false" customHeight="true" outlineLevel="0" collapsed="false">
      <c r="A238" s="83"/>
      <c r="B238" s="83"/>
      <c r="C238" s="83"/>
      <c r="D238" s="83"/>
      <c r="E238" s="86"/>
      <c r="F238" s="107"/>
      <c r="G238" s="85"/>
      <c r="H238" s="85"/>
      <c r="I238" s="85"/>
      <c r="J238" s="83"/>
      <c r="K238" s="83"/>
      <c r="L238" s="85"/>
      <c r="M238" s="83"/>
      <c r="N238" s="83"/>
      <c r="O238" s="83"/>
      <c r="P238" s="83"/>
      <c r="Q238" s="85"/>
      <c r="R238" s="83"/>
      <c r="S238" s="83"/>
      <c r="T238" s="83"/>
      <c r="U238" s="83"/>
      <c r="V238" s="85"/>
      <c r="W238" s="83"/>
      <c r="X238" s="83"/>
      <c r="Y238" s="83"/>
      <c r="Z238" s="83"/>
      <c r="AA238" s="85"/>
      <c r="AB238" s="83"/>
      <c r="AC238" s="83"/>
      <c r="AD238" s="83"/>
      <c r="AE238" s="83"/>
      <c r="AF238" s="85"/>
      <c r="AG238" s="83"/>
      <c r="AH238" s="83"/>
      <c r="AI238" s="83"/>
      <c r="AJ238" s="83"/>
      <c r="AK238" s="85"/>
      <c r="AL238" s="83"/>
      <c r="AM238" s="83"/>
      <c r="AN238" s="83"/>
      <c r="AO238" s="83"/>
      <c r="AP238" s="85"/>
      <c r="AQ238" s="83"/>
      <c r="AR238" s="83"/>
      <c r="AS238" s="83"/>
      <c r="AT238" s="83"/>
      <c r="AU238" s="85"/>
      <c r="AV238" s="83"/>
      <c r="AW238" s="83"/>
      <c r="AX238" s="83"/>
      <c r="AY238" s="83"/>
      <c r="AZ238" s="85"/>
      <c r="BA238" s="83"/>
      <c r="BB238" s="83"/>
      <c r="BC238" s="83"/>
      <c r="BD238" s="83"/>
    </row>
    <row r="239" customFormat="false" ht="13.5" hidden="false" customHeight="true" outlineLevel="0" collapsed="false">
      <c r="A239" s="83"/>
      <c r="B239" s="83"/>
      <c r="C239" s="83"/>
      <c r="D239" s="83"/>
      <c r="E239" s="64" t="s">
        <v>65</v>
      </c>
      <c r="F239" s="11"/>
      <c r="G239" s="85"/>
      <c r="H239" s="9" t="n">
        <v>132</v>
      </c>
      <c r="I239" s="9" t="n">
        <v>1526</v>
      </c>
      <c r="J239" s="83"/>
      <c r="K239" s="83"/>
      <c r="L239" s="85"/>
      <c r="M239" s="83"/>
      <c r="N239" s="83"/>
      <c r="O239" s="83"/>
      <c r="P239" s="83"/>
      <c r="Q239" s="85"/>
      <c r="R239" s="83"/>
      <c r="S239" s="83"/>
      <c r="T239" s="83"/>
      <c r="U239" s="83"/>
      <c r="V239" s="85"/>
      <c r="W239" s="83"/>
      <c r="X239" s="83"/>
      <c r="Y239" s="83"/>
      <c r="Z239" s="83"/>
      <c r="AA239" s="85"/>
      <c r="AB239" s="83"/>
      <c r="AC239" s="83"/>
      <c r="AD239" s="83"/>
      <c r="AE239" s="83"/>
      <c r="AF239" s="85"/>
      <c r="AG239" s="83"/>
      <c r="AH239" s="83"/>
      <c r="AI239" s="83"/>
      <c r="AJ239" s="83"/>
      <c r="AK239" s="85"/>
      <c r="AL239" s="83"/>
      <c r="AM239" s="83"/>
      <c r="AN239" s="83"/>
      <c r="AO239" s="83"/>
      <c r="AP239" s="85"/>
      <c r="AQ239" s="83"/>
      <c r="AR239" s="83"/>
      <c r="AS239" s="83"/>
      <c r="AT239" s="83"/>
      <c r="AU239" s="85"/>
      <c r="AV239" s="83"/>
      <c r="AW239" s="83"/>
      <c r="AX239" s="83"/>
      <c r="AY239" s="83"/>
      <c r="AZ239" s="85"/>
      <c r="BA239" s="83"/>
      <c r="BB239" s="83"/>
      <c r="BC239" s="83"/>
      <c r="BD239" s="83"/>
    </row>
    <row r="240" customFormat="false" ht="13.5" hidden="false" customHeight="true" outlineLevel="0" collapsed="false">
      <c r="A240" s="83"/>
      <c r="B240" s="83"/>
      <c r="C240" s="83"/>
      <c r="D240" s="83"/>
      <c r="E240" s="65" t="s">
        <v>2</v>
      </c>
      <c r="F240" s="11"/>
      <c r="G240" s="12"/>
      <c r="H240" s="12"/>
      <c r="J240" s="83"/>
      <c r="K240" s="83"/>
      <c r="L240" s="85"/>
      <c r="M240" s="83"/>
      <c r="N240" s="83"/>
      <c r="O240" s="83"/>
      <c r="P240" s="83"/>
      <c r="Q240" s="85"/>
      <c r="R240" s="83"/>
      <c r="S240" s="83"/>
      <c r="T240" s="83"/>
      <c r="U240" s="83"/>
      <c r="V240" s="85"/>
      <c r="W240" s="83"/>
      <c r="X240" s="83"/>
      <c r="Y240" s="83"/>
      <c r="Z240" s="83"/>
      <c r="AA240" s="85"/>
      <c r="AB240" s="83"/>
      <c r="AC240" s="83"/>
      <c r="AD240" s="83"/>
      <c r="AE240" s="83"/>
      <c r="AF240" s="85"/>
      <c r="AG240" s="83"/>
      <c r="AH240" s="83"/>
      <c r="AI240" s="83"/>
      <c r="AJ240" s="83"/>
      <c r="AK240" s="85"/>
      <c r="AL240" s="83"/>
      <c r="AM240" s="83"/>
      <c r="AN240" s="83"/>
      <c r="AO240" s="83"/>
      <c r="AP240" s="85"/>
      <c r="AQ240" s="83"/>
      <c r="AR240" s="83"/>
      <c r="AS240" s="83"/>
      <c r="AT240" s="83"/>
      <c r="AU240" s="85"/>
      <c r="AV240" s="83"/>
      <c r="AW240" s="83"/>
      <c r="AX240" s="83"/>
      <c r="AY240" s="83"/>
      <c r="AZ240" s="85"/>
      <c r="BA240" s="83"/>
      <c r="BB240" s="83"/>
      <c r="BC240" s="83"/>
      <c r="BD240" s="83"/>
    </row>
    <row r="241" customFormat="false" ht="13.5" hidden="false" customHeight="true" outlineLevel="0" collapsed="false">
      <c r="A241" s="83"/>
      <c r="B241" s="83"/>
      <c r="C241" s="83"/>
      <c r="E241" s="13" t="s">
        <v>3</v>
      </c>
      <c r="F241" s="14" t="s">
        <v>4</v>
      </c>
      <c r="G241" s="15" t="s">
        <v>5</v>
      </c>
      <c r="H241" s="15" t="s">
        <v>6</v>
      </c>
      <c r="I241" s="15" t="s">
        <v>7</v>
      </c>
      <c r="J241" s="83"/>
      <c r="K241" s="83"/>
      <c r="L241" s="85"/>
      <c r="M241" s="83"/>
      <c r="N241" s="83"/>
      <c r="O241" s="83"/>
      <c r="P241" s="83"/>
      <c r="Q241" s="85"/>
      <c r="R241" s="83"/>
      <c r="S241" s="83"/>
      <c r="T241" s="83"/>
      <c r="U241" s="83"/>
      <c r="V241" s="85"/>
      <c r="W241" s="83"/>
      <c r="X241" s="83"/>
      <c r="Y241" s="83"/>
      <c r="Z241" s="83"/>
      <c r="AA241" s="85"/>
      <c r="AB241" s="83"/>
      <c r="AC241" s="83"/>
      <c r="AD241" s="83"/>
      <c r="AE241" s="83"/>
      <c r="AF241" s="85"/>
      <c r="AG241" s="83"/>
      <c r="AH241" s="83"/>
      <c r="AI241" s="83"/>
      <c r="AJ241" s="83"/>
      <c r="AK241" s="85"/>
      <c r="AL241" s="83"/>
      <c r="AM241" s="83"/>
      <c r="AN241" s="83"/>
      <c r="AO241" s="83"/>
      <c r="AP241" s="85"/>
      <c r="AQ241" s="83"/>
      <c r="AR241" s="83"/>
      <c r="AS241" s="83"/>
      <c r="AT241" s="83"/>
      <c r="AU241" s="85"/>
      <c r="AV241" s="83"/>
      <c r="AW241" s="83"/>
      <c r="AX241" s="83"/>
      <c r="AY241" s="83"/>
      <c r="AZ241" s="85"/>
      <c r="BA241" s="83"/>
      <c r="BB241" s="83"/>
      <c r="BC241" s="83"/>
      <c r="BD241" s="83"/>
    </row>
    <row r="242" customFormat="false" ht="13.5" hidden="false" customHeight="true" outlineLevel="0" collapsed="false">
      <c r="A242" s="83"/>
      <c r="B242" s="83"/>
      <c r="C242" s="83"/>
      <c r="E242" s="81" t="s">
        <v>189</v>
      </c>
      <c r="F242" s="82" t="n">
        <v>2822</v>
      </c>
      <c r="G242" s="18" t="n">
        <v>3</v>
      </c>
      <c r="H242" s="18" t="n">
        <v>0</v>
      </c>
      <c r="I242" s="18" t="n">
        <v>3</v>
      </c>
      <c r="J242" s="83"/>
      <c r="K242" s="83"/>
      <c r="L242" s="85"/>
      <c r="M242" s="83"/>
      <c r="N242" s="83"/>
      <c r="O242" s="83"/>
      <c r="P242" s="83"/>
      <c r="Q242" s="85"/>
      <c r="R242" s="83"/>
      <c r="S242" s="83"/>
      <c r="T242" s="83"/>
      <c r="U242" s="83"/>
      <c r="V242" s="85"/>
      <c r="W242" s="83"/>
      <c r="X242" s="83"/>
      <c r="Y242" s="83"/>
      <c r="Z242" s="83"/>
      <c r="AA242" s="85"/>
      <c r="AB242" s="83"/>
      <c r="AC242" s="83"/>
      <c r="AD242" s="83"/>
      <c r="AE242" s="83"/>
      <c r="AF242" s="85"/>
      <c r="AG242" s="83"/>
      <c r="AH242" s="83"/>
      <c r="AI242" s="83"/>
      <c r="AJ242" s="83"/>
      <c r="AK242" s="85"/>
      <c r="AL242" s="83"/>
      <c r="AM242" s="83"/>
      <c r="AN242" s="83"/>
      <c r="AO242" s="83"/>
      <c r="AP242" s="85"/>
      <c r="AQ242" s="83"/>
      <c r="AR242" s="83"/>
      <c r="AS242" s="83"/>
      <c r="AT242" s="83"/>
      <c r="AU242" s="85"/>
      <c r="AV242" s="83"/>
      <c r="AW242" s="83"/>
      <c r="AX242" s="83"/>
      <c r="AY242" s="83"/>
      <c r="AZ242" s="85"/>
      <c r="BA242" s="83"/>
      <c r="BB242" s="83"/>
      <c r="BC242" s="83"/>
      <c r="BD242" s="83"/>
    </row>
    <row r="243" customFormat="false" ht="13.5" hidden="false" customHeight="true" outlineLevel="0" collapsed="false">
      <c r="A243" s="83"/>
      <c r="B243" s="83"/>
      <c r="C243" s="83"/>
      <c r="E243" s="81" t="s">
        <v>190</v>
      </c>
      <c r="F243" s="82" t="n">
        <v>2821</v>
      </c>
      <c r="G243" s="18" t="n">
        <v>5</v>
      </c>
      <c r="H243" s="18" t="n">
        <v>0</v>
      </c>
      <c r="I243" s="18" t="n">
        <v>8</v>
      </c>
      <c r="J243" s="83"/>
      <c r="K243" s="83"/>
      <c r="L243" s="85"/>
      <c r="M243" s="83"/>
      <c r="N243" s="83"/>
      <c r="O243" s="83"/>
      <c r="P243" s="83"/>
      <c r="Q243" s="85"/>
      <c r="R243" s="83"/>
      <c r="S243" s="83"/>
      <c r="T243" s="83"/>
      <c r="U243" s="83"/>
      <c r="V243" s="85"/>
      <c r="W243" s="83"/>
      <c r="X243" s="83"/>
      <c r="Y243" s="83"/>
      <c r="Z243" s="83"/>
      <c r="AA243" s="85"/>
      <c r="AB243" s="83"/>
      <c r="AC243" s="83"/>
      <c r="AD243" s="83"/>
      <c r="AE243" s="83"/>
      <c r="AF243" s="85"/>
      <c r="AG243" s="83"/>
      <c r="AH243" s="83"/>
      <c r="AI243" s="83"/>
      <c r="AJ243" s="83"/>
      <c r="AK243" s="85"/>
      <c r="AL243" s="83"/>
      <c r="AM243" s="83"/>
      <c r="AN243" s="83"/>
      <c r="AO243" s="83"/>
      <c r="AP243" s="85"/>
      <c r="AQ243" s="83"/>
      <c r="AR243" s="83"/>
      <c r="AS243" s="83"/>
      <c r="AT243" s="83"/>
      <c r="AU243" s="85"/>
      <c r="AV243" s="83"/>
      <c r="AW243" s="83"/>
      <c r="AX243" s="83"/>
      <c r="AY243" s="83"/>
      <c r="AZ243" s="85"/>
      <c r="BA243" s="83"/>
      <c r="BB243" s="83"/>
      <c r="BC243" s="83"/>
      <c r="BD243" s="83"/>
    </row>
    <row r="244" customFormat="false" ht="13.5" hidden="false" customHeight="true" outlineLevel="0" collapsed="false">
      <c r="A244" s="83"/>
      <c r="B244" s="83"/>
      <c r="C244" s="83"/>
      <c r="E244" s="81" t="s">
        <v>191</v>
      </c>
      <c r="F244" s="82" t="n">
        <v>2820</v>
      </c>
      <c r="G244" s="18" t="n">
        <v>7</v>
      </c>
      <c r="H244" s="18" t="n">
        <v>0</v>
      </c>
      <c r="I244" s="18" t="n">
        <v>15</v>
      </c>
      <c r="J244" s="83"/>
      <c r="K244" s="83"/>
      <c r="L244" s="85"/>
      <c r="M244" s="83"/>
      <c r="N244" s="83"/>
      <c r="O244" s="83"/>
      <c r="P244" s="83"/>
      <c r="Q244" s="85"/>
      <c r="R244" s="83"/>
      <c r="S244" s="83"/>
      <c r="T244" s="83"/>
      <c r="U244" s="83"/>
      <c r="V244" s="85"/>
      <c r="W244" s="83"/>
      <c r="X244" s="83"/>
      <c r="Y244" s="83"/>
      <c r="Z244" s="83"/>
      <c r="AA244" s="85"/>
      <c r="AB244" s="83"/>
      <c r="AC244" s="83"/>
      <c r="AD244" s="83"/>
      <c r="AE244" s="83"/>
      <c r="AF244" s="85"/>
      <c r="AG244" s="83"/>
      <c r="AH244" s="83"/>
      <c r="AI244" s="83"/>
      <c r="AJ244" s="83"/>
      <c r="AK244" s="85"/>
      <c r="AL244" s="83"/>
      <c r="AM244" s="83"/>
      <c r="AN244" s="83"/>
      <c r="AO244" s="83"/>
      <c r="AP244" s="85"/>
      <c r="AQ244" s="83"/>
      <c r="AR244" s="83"/>
      <c r="AS244" s="83"/>
      <c r="AT244" s="83"/>
      <c r="AU244" s="85"/>
      <c r="AV244" s="83"/>
      <c r="AW244" s="83"/>
      <c r="AX244" s="83"/>
      <c r="AY244" s="83"/>
      <c r="AZ244" s="85"/>
      <c r="BA244" s="83"/>
      <c r="BB244" s="83"/>
      <c r="BC244" s="83"/>
      <c r="BD244" s="83"/>
    </row>
    <row r="245" customFormat="false" ht="13.5" hidden="false" customHeight="true" outlineLevel="0" collapsed="false">
      <c r="A245" s="83"/>
      <c r="B245" s="83"/>
      <c r="C245" s="83"/>
      <c r="E245" s="81" t="s">
        <v>192</v>
      </c>
      <c r="F245" s="82" t="n">
        <v>2819</v>
      </c>
      <c r="G245" s="18" t="n">
        <v>2</v>
      </c>
      <c r="H245" s="18" t="n">
        <v>0</v>
      </c>
      <c r="I245" s="18" t="n">
        <v>17</v>
      </c>
      <c r="J245" s="83"/>
      <c r="K245" s="83"/>
      <c r="L245" s="85"/>
      <c r="M245" s="83"/>
      <c r="N245" s="83"/>
      <c r="O245" s="83"/>
      <c r="P245" s="83"/>
      <c r="Q245" s="85"/>
      <c r="R245" s="83"/>
      <c r="S245" s="83"/>
      <c r="T245" s="83"/>
      <c r="U245" s="83"/>
      <c r="V245" s="85"/>
      <c r="W245" s="83"/>
      <c r="X245" s="83"/>
      <c r="Y245" s="83"/>
      <c r="Z245" s="83"/>
      <c r="AA245" s="85"/>
      <c r="AB245" s="83"/>
      <c r="AC245" s="83"/>
      <c r="AD245" s="83"/>
      <c r="AE245" s="83"/>
      <c r="AF245" s="85"/>
      <c r="AG245" s="83"/>
      <c r="AH245" s="83"/>
      <c r="AI245" s="83"/>
      <c r="AJ245" s="83"/>
      <c r="AK245" s="85"/>
      <c r="AL245" s="83"/>
      <c r="AM245" s="83"/>
      <c r="AN245" s="83"/>
      <c r="AO245" s="83"/>
      <c r="AP245" s="85"/>
      <c r="AQ245" s="83"/>
      <c r="AR245" s="83"/>
      <c r="AS245" s="83"/>
      <c r="AT245" s="83"/>
      <c r="AU245" s="85"/>
      <c r="AV245" s="83"/>
      <c r="AW245" s="83"/>
      <c r="AX245" s="83"/>
      <c r="AY245" s="83"/>
      <c r="AZ245" s="85"/>
      <c r="BA245" s="83"/>
      <c r="BB245" s="83"/>
      <c r="BC245" s="83"/>
      <c r="BD245" s="83"/>
    </row>
    <row r="246" customFormat="false" ht="13.5" hidden="false" customHeight="true" outlineLevel="0" collapsed="false">
      <c r="A246" s="83"/>
      <c r="B246" s="83"/>
      <c r="C246" s="83"/>
      <c r="E246" s="81" t="s">
        <v>193</v>
      </c>
      <c r="F246" s="82" t="n">
        <v>2818</v>
      </c>
      <c r="G246" s="18" t="n">
        <v>4</v>
      </c>
      <c r="H246" s="18" t="n">
        <v>0</v>
      </c>
      <c r="I246" s="18" t="n">
        <v>21</v>
      </c>
      <c r="J246" s="83"/>
      <c r="K246" s="83"/>
      <c r="L246" s="85"/>
      <c r="M246" s="83"/>
      <c r="N246" s="83"/>
      <c r="O246" s="83"/>
      <c r="P246" s="83"/>
      <c r="Q246" s="85"/>
      <c r="R246" s="83"/>
      <c r="S246" s="83"/>
      <c r="T246" s="83"/>
      <c r="U246" s="83"/>
      <c r="V246" s="85"/>
      <c r="W246" s="83"/>
      <c r="X246" s="83"/>
      <c r="Y246" s="83"/>
      <c r="Z246" s="83"/>
      <c r="AA246" s="85"/>
      <c r="AB246" s="83"/>
      <c r="AC246" s="83"/>
      <c r="AD246" s="83"/>
      <c r="AE246" s="83"/>
      <c r="AF246" s="85"/>
      <c r="AG246" s="83"/>
      <c r="AH246" s="83"/>
      <c r="AI246" s="83"/>
      <c r="AJ246" s="83"/>
      <c r="AK246" s="85"/>
      <c r="AL246" s="83"/>
      <c r="AM246" s="83"/>
      <c r="AN246" s="83"/>
      <c r="AO246" s="83"/>
      <c r="AP246" s="85"/>
      <c r="AQ246" s="83"/>
      <c r="AR246" s="83"/>
      <c r="AS246" s="83"/>
      <c r="AT246" s="83"/>
      <c r="AU246" s="85"/>
      <c r="AV246" s="83"/>
      <c r="AW246" s="83"/>
      <c r="AX246" s="83"/>
      <c r="AY246" s="83"/>
      <c r="AZ246" s="85"/>
      <c r="BA246" s="83"/>
      <c r="BB246" s="83"/>
      <c r="BC246" s="83"/>
      <c r="BD246" s="83"/>
    </row>
    <row r="247" customFormat="false" ht="13.5" hidden="false" customHeight="true" outlineLevel="0" collapsed="false">
      <c r="A247" s="83"/>
      <c r="B247" s="83"/>
      <c r="C247" s="83"/>
      <c r="E247" s="81" t="s">
        <v>27</v>
      </c>
      <c r="F247" s="82" t="n">
        <v>2567</v>
      </c>
      <c r="G247" s="18" t="n">
        <v>8</v>
      </c>
      <c r="H247" s="18" t="n">
        <v>0</v>
      </c>
      <c r="I247" s="18" t="n">
        <v>29</v>
      </c>
      <c r="J247" s="83"/>
      <c r="K247" s="83"/>
      <c r="L247" s="85"/>
      <c r="M247" s="83"/>
      <c r="N247" s="83"/>
      <c r="O247" s="83"/>
      <c r="P247" s="83"/>
      <c r="Q247" s="85"/>
      <c r="R247" s="83"/>
      <c r="S247" s="83"/>
      <c r="T247" s="83"/>
      <c r="U247" s="83"/>
      <c r="V247" s="85"/>
      <c r="W247" s="83"/>
      <c r="X247" s="83"/>
      <c r="Y247" s="83"/>
      <c r="Z247" s="83"/>
      <c r="AA247" s="85"/>
      <c r="AB247" s="83"/>
      <c r="AC247" s="83"/>
      <c r="AD247" s="83"/>
      <c r="AE247" s="83"/>
      <c r="AF247" s="85"/>
      <c r="AG247" s="83"/>
      <c r="AH247" s="83"/>
      <c r="AI247" s="83"/>
      <c r="AJ247" s="83"/>
      <c r="AK247" s="85"/>
      <c r="AL247" s="83"/>
      <c r="AM247" s="83"/>
      <c r="AN247" s="83"/>
      <c r="AO247" s="83"/>
      <c r="AP247" s="85"/>
      <c r="AQ247" s="83"/>
      <c r="AR247" s="83"/>
      <c r="AS247" s="83"/>
      <c r="AT247" s="83"/>
      <c r="AU247" s="85"/>
      <c r="AV247" s="83"/>
      <c r="AW247" s="83"/>
      <c r="AX247" s="83"/>
      <c r="AY247" s="83"/>
      <c r="AZ247" s="85"/>
      <c r="BA247" s="83"/>
      <c r="BB247" s="83"/>
      <c r="BC247" s="83"/>
      <c r="BD247" s="83"/>
    </row>
    <row r="248" customFormat="false" ht="13.5" hidden="false" customHeight="true" outlineLevel="0" collapsed="false">
      <c r="A248" s="83"/>
      <c r="B248" s="83"/>
      <c r="C248" s="83"/>
      <c r="E248" s="81" t="s">
        <v>28</v>
      </c>
      <c r="F248" s="82" t="n">
        <v>2276</v>
      </c>
      <c r="G248" s="18" t="n">
        <v>2</v>
      </c>
      <c r="H248" s="18" t="n">
        <v>0</v>
      </c>
      <c r="I248" s="18" t="n">
        <v>31</v>
      </c>
      <c r="J248" s="83"/>
      <c r="K248" s="83"/>
      <c r="L248" s="85"/>
      <c r="M248" s="83"/>
      <c r="N248" s="83"/>
      <c r="O248" s="83"/>
      <c r="P248" s="83"/>
      <c r="Q248" s="85"/>
      <c r="R248" s="83"/>
      <c r="S248" s="83"/>
      <c r="T248" s="83"/>
      <c r="U248" s="83"/>
      <c r="V248" s="85"/>
      <c r="W248" s="83"/>
      <c r="X248" s="83"/>
      <c r="Y248" s="83"/>
      <c r="Z248" s="83"/>
      <c r="AA248" s="85"/>
      <c r="AB248" s="83"/>
      <c r="AC248" s="83"/>
      <c r="AD248" s="83"/>
      <c r="AE248" s="83"/>
      <c r="AF248" s="85"/>
      <c r="AG248" s="83"/>
      <c r="AH248" s="83"/>
      <c r="AI248" s="83"/>
      <c r="AJ248" s="83"/>
      <c r="AK248" s="85"/>
      <c r="AL248" s="83"/>
      <c r="AM248" s="83"/>
      <c r="AN248" s="83"/>
      <c r="AO248" s="83"/>
      <c r="AP248" s="85"/>
      <c r="AQ248" s="83"/>
      <c r="AR248" s="83"/>
      <c r="AS248" s="83"/>
      <c r="AT248" s="83"/>
      <c r="AU248" s="85"/>
      <c r="AV248" s="83"/>
      <c r="AW248" s="83"/>
      <c r="AX248" s="83"/>
      <c r="AY248" s="83"/>
      <c r="AZ248" s="85"/>
      <c r="BA248" s="83"/>
      <c r="BB248" s="83"/>
      <c r="BC248" s="83"/>
      <c r="BD248" s="83"/>
    </row>
    <row r="249" customFormat="false" ht="13.5" hidden="false" customHeight="true" outlineLevel="0" collapsed="false">
      <c r="A249" s="83"/>
      <c r="B249" s="83"/>
      <c r="C249" s="83"/>
      <c r="E249" s="81" t="s">
        <v>29</v>
      </c>
      <c r="F249" s="82" t="n">
        <v>2187</v>
      </c>
      <c r="G249" s="18" t="n">
        <v>3</v>
      </c>
      <c r="H249" s="18" t="n">
        <v>0</v>
      </c>
      <c r="I249" s="18" t="n">
        <v>34</v>
      </c>
      <c r="J249" s="83"/>
      <c r="K249" s="83"/>
      <c r="L249" s="85"/>
      <c r="M249" s="83"/>
      <c r="N249" s="83"/>
      <c r="O249" s="83"/>
      <c r="P249" s="83"/>
      <c r="Q249" s="85"/>
      <c r="R249" s="83"/>
      <c r="S249" s="83"/>
      <c r="T249" s="83"/>
      <c r="U249" s="83"/>
      <c r="V249" s="85"/>
      <c r="W249" s="83"/>
      <c r="X249" s="83"/>
      <c r="Y249" s="83"/>
      <c r="Z249" s="83"/>
      <c r="AA249" s="85"/>
      <c r="AB249" s="83"/>
      <c r="AC249" s="83"/>
      <c r="AD249" s="83"/>
      <c r="AE249" s="83"/>
      <c r="AF249" s="85"/>
      <c r="AG249" s="83"/>
      <c r="AH249" s="83"/>
      <c r="AI249" s="83"/>
      <c r="AJ249" s="83"/>
      <c r="AK249" s="85"/>
      <c r="AL249" s="83"/>
      <c r="AM249" s="83"/>
      <c r="AN249" s="83"/>
      <c r="AO249" s="83"/>
      <c r="AP249" s="85"/>
      <c r="AQ249" s="83"/>
      <c r="AR249" s="83"/>
      <c r="AS249" s="83"/>
      <c r="AT249" s="83"/>
      <c r="AU249" s="85"/>
      <c r="AV249" s="83"/>
      <c r="AW249" s="83"/>
      <c r="AX249" s="83"/>
      <c r="AY249" s="83"/>
      <c r="AZ249" s="85"/>
      <c r="BA249" s="83"/>
      <c r="BB249" s="83"/>
      <c r="BC249" s="83"/>
      <c r="BD249" s="83"/>
    </row>
    <row r="250" customFormat="false" ht="13.5" hidden="false" customHeight="true" outlineLevel="0" collapsed="false">
      <c r="A250" s="83"/>
      <c r="B250" s="83"/>
      <c r="C250" s="83"/>
      <c r="E250" s="81" t="s">
        <v>30</v>
      </c>
      <c r="F250" s="82" t="n">
        <v>2186</v>
      </c>
      <c r="G250" s="18" t="n">
        <v>5</v>
      </c>
      <c r="H250" s="18" t="n">
        <v>0</v>
      </c>
      <c r="I250" s="18" t="n">
        <v>39</v>
      </c>
      <c r="J250" s="83"/>
      <c r="K250" s="83"/>
      <c r="L250" s="85"/>
      <c r="M250" s="83"/>
      <c r="N250" s="83"/>
      <c r="O250" s="83"/>
      <c r="P250" s="83"/>
      <c r="Q250" s="85"/>
      <c r="R250" s="83"/>
      <c r="S250" s="83"/>
      <c r="T250" s="83"/>
      <c r="U250" s="83"/>
      <c r="V250" s="85"/>
      <c r="W250" s="83"/>
      <c r="X250" s="83"/>
      <c r="Y250" s="83"/>
      <c r="Z250" s="83"/>
      <c r="AA250" s="85"/>
      <c r="AB250" s="83"/>
      <c r="AC250" s="83"/>
      <c r="AD250" s="83"/>
      <c r="AE250" s="83"/>
      <c r="AF250" s="85"/>
      <c r="AG250" s="83"/>
      <c r="AH250" s="83"/>
      <c r="AI250" s="83"/>
      <c r="AJ250" s="83"/>
      <c r="AK250" s="85"/>
      <c r="AL250" s="83"/>
      <c r="AM250" s="83"/>
      <c r="AN250" s="83"/>
      <c r="AO250" s="83"/>
      <c r="AP250" s="85"/>
      <c r="AQ250" s="83"/>
      <c r="AR250" s="83"/>
      <c r="AS250" s="83"/>
      <c r="AT250" s="83"/>
      <c r="AU250" s="85"/>
      <c r="AV250" s="83"/>
      <c r="AW250" s="83"/>
      <c r="AX250" s="83"/>
      <c r="AY250" s="83"/>
      <c r="AZ250" s="85"/>
      <c r="BA250" s="83"/>
      <c r="BB250" s="83"/>
      <c r="BC250" s="83"/>
      <c r="BD250" s="83"/>
    </row>
    <row r="251" customFormat="false" ht="13.5" hidden="false" customHeight="true" outlineLevel="0" collapsed="false">
      <c r="A251" s="83"/>
      <c r="B251" s="83"/>
      <c r="C251" s="83"/>
      <c r="E251" s="81" t="s">
        <v>31</v>
      </c>
      <c r="F251" s="82" t="n">
        <v>2185</v>
      </c>
      <c r="G251" s="18" t="n">
        <v>1</v>
      </c>
      <c r="H251" s="18" t="n">
        <v>0</v>
      </c>
      <c r="I251" s="18" t="n">
        <v>40</v>
      </c>
      <c r="J251" s="83"/>
      <c r="K251" s="83"/>
      <c r="L251" s="85"/>
      <c r="M251" s="83"/>
      <c r="N251" s="83"/>
      <c r="O251" s="83"/>
      <c r="P251" s="83"/>
      <c r="Q251" s="85"/>
      <c r="R251" s="83"/>
      <c r="S251" s="83"/>
      <c r="T251" s="83"/>
      <c r="U251" s="83"/>
      <c r="V251" s="85"/>
      <c r="W251" s="83"/>
      <c r="X251" s="83"/>
      <c r="Y251" s="83"/>
      <c r="Z251" s="83"/>
      <c r="AA251" s="85"/>
      <c r="AB251" s="83"/>
      <c r="AC251" s="83"/>
      <c r="AD251" s="83"/>
      <c r="AE251" s="83"/>
      <c r="AF251" s="85"/>
      <c r="AG251" s="83"/>
      <c r="AH251" s="83"/>
      <c r="AI251" s="83"/>
      <c r="AJ251" s="83"/>
      <c r="AK251" s="85"/>
      <c r="AL251" s="83"/>
      <c r="AM251" s="83"/>
      <c r="AN251" s="83"/>
      <c r="AO251" s="83"/>
      <c r="AP251" s="85"/>
      <c r="AQ251" s="83"/>
      <c r="AR251" s="83"/>
      <c r="AS251" s="83"/>
      <c r="AT251" s="83"/>
      <c r="AU251" s="85"/>
      <c r="AV251" s="83"/>
      <c r="AW251" s="83"/>
      <c r="AX251" s="83"/>
      <c r="AY251" s="83"/>
      <c r="AZ251" s="85"/>
      <c r="BA251" s="83"/>
      <c r="BB251" s="83"/>
      <c r="BC251" s="83"/>
      <c r="BD251" s="83"/>
    </row>
    <row r="252" customFormat="false" ht="13.5" hidden="false" customHeight="true" outlineLevel="0" collapsed="false">
      <c r="A252" s="83"/>
      <c r="B252" s="83"/>
      <c r="C252" s="83"/>
      <c r="E252" s="81" t="s">
        <v>32</v>
      </c>
      <c r="F252" s="82" t="n">
        <v>2184</v>
      </c>
      <c r="G252" s="18" t="n">
        <v>0</v>
      </c>
      <c r="H252" s="18" t="n">
        <v>0</v>
      </c>
      <c r="I252" s="18" t="n">
        <v>40</v>
      </c>
      <c r="J252" s="83"/>
      <c r="K252" s="83"/>
      <c r="L252" s="85"/>
      <c r="M252" s="83"/>
      <c r="N252" s="83"/>
      <c r="O252" s="83"/>
      <c r="P252" s="83"/>
      <c r="Q252" s="85"/>
      <c r="R252" s="83"/>
      <c r="S252" s="83"/>
      <c r="T252" s="83"/>
      <c r="U252" s="83"/>
      <c r="V252" s="85"/>
      <c r="W252" s="83"/>
      <c r="X252" s="83"/>
      <c r="Y252" s="83"/>
      <c r="Z252" s="83"/>
      <c r="AA252" s="85"/>
      <c r="AB252" s="83"/>
      <c r="AC252" s="83"/>
      <c r="AD252" s="83"/>
      <c r="AE252" s="83"/>
      <c r="AF252" s="85"/>
      <c r="AG252" s="83"/>
      <c r="AH252" s="83"/>
      <c r="AI252" s="83"/>
      <c r="AJ252" s="83"/>
      <c r="AK252" s="85"/>
      <c r="AL252" s="83"/>
      <c r="AM252" s="83"/>
      <c r="AN252" s="83"/>
      <c r="AO252" s="83"/>
      <c r="AP252" s="85"/>
      <c r="AQ252" s="83"/>
      <c r="AR252" s="83"/>
      <c r="AS252" s="83"/>
      <c r="AT252" s="83"/>
      <c r="AU252" s="85"/>
      <c r="AV252" s="83"/>
      <c r="AW252" s="83"/>
      <c r="AX252" s="83"/>
      <c r="AY252" s="83"/>
      <c r="AZ252" s="85"/>
      <c r="BA252" s="83"/>
      <c r="BB252" s="83"/>
      <c r="BC252" s="83"/>
      <c r="BD252" s="83"/>
    </row>
    <row r="253" customFormat="false" ht="13.5" hidden="false" customHeight="true" outlineLevel="0" collapsed="false">
      <c r="A253" s="83"/>
      <c r="B253" s="83"/>
      <c r="C253" s="83"/>
      <c r="E253" s="81" t="s">
        <v>33</v>
      </c>
      <c r="F253" s="82" t="n">
        <v>2738</v>
      </c>
      <c r="G253" s="18" t="n">
        <v>3</v>
      </c>
      <c r="H253" s="18" t="n">
        <v>0</v>
      </c>
      <c r="I253" s="18" t="n">
        <v>43</v>
      </c>
      <c r="J253" s="83"/>
      <c r="K253" s="83"/>
      <c r="L253" s="85"/>
      <c r="M253" s="83"/>
      <c r="N253" s="83"/>
      <c r="O253" s="83"/>
      <c r="P253" s="83"/>
      <c r="Q253" s="85"/>
      <c r="R253" s="83"/>
      <c r="S253" s="83"/>
      <c r="T253" s="83"/>
      <c r="U253" s="83"/>
      <c r="V253" s="85"/>
      <c r="W253" s="83"/>
      <c r="X253" s="83"/>
      <c r="Y253" s="83"/>
      <c r="Z253" s="83"/>
      <c r="AA253" s="85"/>
      <c r="AB253" s="83"/>
      <c r="AC253" s="83"/>
      <c r="AD253" s="83"/>
      <c r="AE253" s="83"/>
      <c r="AF253" s="85"/>
      <c r="AG253" s="83"/>
      <c r="AH253" s="83"/>
      <c r="AI253" s="83"/>
      <c r="AJ253" s="83"/>
      <c r="AK253" s="85"/>
      <c r="AL253" s="83"/>
      <c r="AM253" s="83"/>
      <c r="AN253" s="83"/>
      <c r="AO253" s="83"/>
      <c r="AP253" s="85"/>
      <c r="AQ253" s="83"/>
      <c r="AR253" s="83"/>
      <c r="AS253" s="83"/>
      <c r="AT253" s="83"/>
      <c r="AU253" s="85"/>
      <c r="AV253" s="83"/>
      <c r="AW253" s="83"/>
      <c r="AX253" s="83"/>
      <c r="AY253" s="83"/>
      <c r="AZ253" s="85"/>
      <c r="BA253" s="83"/>
      <c r="BB253" s="83"/>
      <c r="BC253" s="83"/>
      <c r="BD253" s="83"/>
    </row>
    <row r="254" customFormat="false" ht="13.5" hidden="false" customHeight="true" outlineLevel="0" collapsed="false">
      <c r="A254" s="83"/>
      <c r="B254" s="83"/>
      <c r="C254" s="83"/>
      <c r="E254" s="81" t="s">
        <v>34</v>
      </c>
      <c r="F254" s="82" t="n">
        <v>127</v>
      </c>
      <c r="G254" s="18" t="n">
        <v>0</v>
      </c>
      <c r="H254" s="18" t="n">
        <v>0</v>
      </c>
      <c r="I254" s="18" t="n">
        <v>43</v>
      </c>
      <c r="J254" s="83"/>
      <c r="K254" s="83"/>
      <c r="L254" s="85"/>
      <c r="M254" s="83"/>
      <c r="N254" s="83"/>
      <c r="O254" s="83"/>
      <c r="P254" s="83"/>
      <c r="Q254" s="85"/>
      <c r="R254" s="83"/>
      <c r="S254" s="83"/>
      <c r="T254" s="83"/>
      <c r="U254" s="83"/>
      <c r="V254" s="85"/>
      <c r="W254" s="83"/>
      <c r="X254" s="83"/>
      <c r="Y254" s="83"/>
      <c r="Z254" s="83"/>
      <c r="AA254" s="85"/>
      <c r="AB254" s="83"/>
      <c r="AC254" s="83"/>
      <c r="AD254" s="83"/>
      <c r="AE254" s="83"/>
      <c r="AF254" s="85"/>
      <c r="AG254" s="83"/>
      <c r="AH254" s="83"/>
      <c r="AI254" s="83"/>
      <c r="AJ254" s="83"/>
      <c r="AK254" s="85"/>
      <c r="AL254" s="83"/>
      <c r="AM254" s="83"/>
      <c r="AN254" s="83"/>
      <c r="AO254" s="83"/>
      <c r="AP254" s="85"/>
      <c r="AQ254" s="83"/>
      <c r="AR254" s="83"/>
      <c r="AS254" s="83"/>
      <c r="AT254" s="83"/>
      <c r="AU254" s="85"/>
      <c r="AV254" s="83"/>
      <c r="AW254" s="83"/>
      <c r="AX254" s="83"/>
      <c r="AY254" s="83"/>
      <c r="AZ254" s="85"/>
      <c r="BA254" s="83"/>
      <c r="BB254" s="83"/>
      <c r="BC254" s="83"/>
      <c r="BD254" s="83"/>
    </row>
    <row r="255" customFormat="false" ht="13.5" hidden="false" customHeight="true" outlineLevel="0" collapsed="false">
      <c r="A255" s="83"/>
      <c r="B255" s="83"/>
      <c r="C255" s="83"/>
      <c r="E255" s="81" t="s">
        <v>35</v>
      </c>
      <c r="F255" s="82" t="n">
        <v>126</v>
      </c>
      <c r="G255" s="18" t="n">
        <v>3</v>
      </c>
      <c r="H255" s="18" t="n">
        <v>0</v>
      </c>
      <c r="I255" s="18" t="n">
        <v>46</v>
      </c>
      <c r="J255" s="83"/>
      <c r="K255" s="83"/>
      <c r="L255" s="85"/>
      <c r="M255" s="83"/>
      <c r="N255" s="83"/>
      <c r="O255" s="83"/>
      <c r="P255" s="83"/>
      <c r="Q255" s="85"/>
      <c r="R255" s="83"/>
      <c r="S255" s="83"/>
      <c r="T255" s="83"/>
      <c r="U255" s="83"/>
      <c r="V255" s="85"/>
      <c r="W255" s="83"/>
      <c r="X255" s="83"/>
      <c r="Y255" s="83"/>
      <c r="Z255" s="83"/>
      <c r="AA255" s="85"/>
      <c r="AB255" s="83"/>
      <c r="AC255" s="83"/>
      <c r="AD255" s="83"/>
      <c r="AE255" s="83"/>
      <c r="AF255" s="85"/>
      <c r="AG255" s="83"/>
      <c r="AH255" s="83"/>
      <c r="AI255" s="83"/>
      <c r="AJ255" s="83"/>
      <c r="AK255" s="85"/>
      <c r="AL255" s="83"/>
      <c r="AM255" s="83"/>
      <c r="AN255" s="83"/>
      <c r="AO255" s="83"/>
      <c r="AP255" s="85"/>
      <c r="AQ255" s="83"/>
      <c r="AR255" s="83"/>
      <c r="AS255" s="83"/>
      <c r="AT255" s="83"/>
      <c r="AU255" s="85"/>
      <c r="AV255" s="83"/>
      <c r="AW255" s="83"/>
      <c r="AX255" s="83"/>
      <c r="AY255" s="83"/>
      <c r="AZ255" s="85"/>
      <c r="BA255" s="83"/>
      <c r="BB255" s="83"/>
      <c r="BC255" s="83"/>
      <c r="BD255" s="83"/>
    </row>
    <row r="256" customFormat="false" ht="13.5" hidden="false" customHeight="true" outlineLevel="0" collapsed="false">
      <c r="A256" s="83"/>
      <c r="B256" s="83"/>
      <c r="C256" s="83"/>
      <c r="E256" s="81" t="s">
        <v>36</v>
      </c>
      <c r="F256" s="82" t="n">
        <v>125</v>
      </c>
      <c r="G256" s="18" t="n">
        <v>2</v>
      </c>
      <c r="H256" s="18" t="n">
        <v>8</v>
      </c>
      <c r="I256" s="18" t="n">
        <v>40</v>
      </c>
      <c r="J256" s="83"/>
      <c r="K256" s="83"/>
      <c r="L256" s="85"/>
      <c r="M256" s="83"/>
      <c r="N256" s="83"/>
      <c r="O256" s="83"/>
      <c r="P256" s="83"/>
      <c r="Q256" s="85"/>
      <c r="R256" s="83"/>
      <c r="S256" s="83"/>
      <c r="T256" s="83"/>
      <c r="U256" s="83"/>
      <c r="V256" s="85"/>
      <c r="W256" s="83"/>
      <c r="X256" s="83"/>
      <c r="Y256" s="83"/>
      <c r="Z256" s="83"/>
      <c r="AA256" s="85"/>
      <c r="AB256" s="83"/>
      <c r="AC256" s="83"/>
      <c r="AD256" s="83"/>
      <c r="AE256" s="83"/>
      <c r="AF256" s="85"/>
      <c r="AG256" s="83"/>
      <c r="AH256" s="83"/>
      <c r="AI256" s="83"/>
      <c r="AJ256" s="83"/>
      <c r="AK256" s="85"/>
      <c r="AL256" s="83"/>
      <c r="AM256" s="83"/>
      <c r="AN256" s="83"/>
      <c r="AO256" s="83"/>
      <c r="AP256" s="85"/>
      <c r="AQ256" s="83"/>
      <c r="AR256" s="83"/>
      <c r="AS256" s="83"/>
      <c r="AT256" s="83"/>
      <c r="AU256" s="85"/>
      <c r="AV256" s="83"/>
      <c r="AW256" s="83"/>
      <c r="AX256" s="83"/>
      <c r="AY256" s="83"/>
      <c r="AZ256" s="85"/>
      <c r="BA256" s="83"/>
      <c r="BB256" s="83"/>
      <c r="BC256" s="83"/>
      <c r="BD256" s="83"/>
    </row>
    <row r="257" customFormat="false" ht="13.5" hidden="false" customHeight="true" outlineLevel="0" collapsed="false">
      <c r="A257" s="83"/>
      <c r="B257" s="83"/>
      <c r="C257" s="83"/>
      <c r="E257" s="81" t="s">
        <v>37</v>
      </c>
      <c r="F257" s="82" t="n">
        <v>123</v>
      </c>
      <c r="G257" s="18" t="n">
        <v>2</v>
      </c>
      <c r="H257" s="18" t="n">
        <v>4</v>
      </c>
      <c r="I257" s="18" t="n">
        <v>38</v>
      </c>
      <c r="J257" s="83"/>
      <c r="K257" s="83"/>
      <c r="L257" s="85"/>
      <c r="M257" s="83"/>
      <c r="N257" s="83"/>
      <c r="O257" s="83"/>
      <c r="P257" s="83"/>
      <c r="Q257" s="85"/>
      <c r="R257" s="83"/>
      <c r="S257" s="83"/>
      <c r="T257" s="83"/>
      <c r="U257" s="83"/>
      <c r="V257" s="85"/>
      <c r="W257" s="83"/>
      <c r="X257" s="83"/>
      <c r="Y257" s="83"/>
      <c r="Z257" s="83"/>
      <c r="AA257" s="85"/>
      <c r="AB257" s="83"/>
      <c r="AC257" s="83"/>
      <c r="AD257" s="83"/>
      <c r="AE257" s="83"/>
      <c r="AF257" s="85"/>
      <c r="AG257" s="83"/>
      <c r="AH257" s="83"/>
      <c r="AI257" s="83"/>
      <c r="AJ257" s="83"/>
      <c r="AK257" s="85"/>
      <c r="AL257" s="83"/>
      <c r="AM257" s="83"/>
      <c r="AN257" s="83"/>
      <c r="AO257" s="83"/>
      <c r="AP257" s="85"/>
      <c r="AQ257" s="83"/>
      <c r="AR257" s="83"/>
      <c r="AS257" s="83"/>
      <c r="AT257" s="83"/>
      <c r="AU257" s="85"/>
      <c r="AV257" s="83"/>
      <c r="AW257" s="83"/>
      <c r="AX257" s="83"/>
      <c r="AY257" s="83"/>
      <c r="AZ257" s="85"/>
      <c r="BA257" s="83"/>
      <c r="BB257" s="83"/>
      <c r="BC257" s="83"/>
      <c r="BD257" s="83"/>
    </row>
    <row r="258" customFormat="false" ht="13.5" hidden="false" customHeight="true" outlineLevel="0" collapsed="false">
      <c r="A258" s="83"/>
      <c r="B258" s="83"/>
      <c r="C258" s="83"/>
      <c r="E258" s="81" t="s">
        <v>38</v>
      </c>
      <c r="F258" s="82" t="n">
        <v>121</v>
      </c>
      <c r="G258" s="18" t="n">
        <v>0</v>
      </c>
      <c r="H258" s="18" t="n">
        <v>3</v>
      </c>
      <c r="I258" s="18" t="n">
        <v>35</v>
      </c>
      <c r="J258" s="83"/>
      <c r="K258" s="83"/>
      <c r="L258" s="85"/>
      <c r="M258" s="83"/>
      <c r="N258" s="83"/>
      <c r="O258" s="83"/>
      <c r="P258" s="83"/>
      <c r="Q258" s="85"/>
      <c r="R258" s="83"/>
      <c r="S258" s="83"/>
      <c r="T258" s="83"/>
      <c r="U258" s="83"/>
      <c r="V258" s="85"/>
      <c r="W258" s="83"/>
      <c r="X258" s="83"/>
      <c r="Y258" s="83"/>
      <c r="Z258" s="83"/>
      <c r="AA258" s="85"/>
      <c r="AB258" s="83"/>
      <c r="AC258" s="83"/>
      <c r="AD258" s="83"/>
      <c r="AE258" s="83"/>
      <c r="AF258" s="85"/>
      <c r="AG258" s="83"/>
      <c r="AH258" s="83"/>
      <c r="AI258" s="83"/>
      <c r="AJ258" s="83"/>
      <c r="AK258" s="85"/>
      <c r="AL258" s="83"/>
      <c r="AM258" s="83"/>
      <c r="AN258" s="83"/>
      <c r="AO258" s="83"/>
      <c r="AP258" s="85"/>
      <c r="AQ258" s="83"/>
      <c r="AR258" s="83"/>
      <c r="AS258" s="83"/>
      <c r="AT258" s="83"/>
      <c r="AU258" s="85"/>
      <c r="AV258" s="83"/>
      <c r="AW258" s="83"/>
      <c r="AX258" s="83"/>
      <c r="AY258" s="83"/>
      <c r="AZ258" s="85"/>
      <c r="BA258" s="83"/>
      <c r="BB258" s="83"/>
      <c r="BC258" s="83"/>
      <c r="BD258" s="83"/>
    </row>
    <row r="259" customFormat="false" ht="13.5" hidden="false" customHeight="true" outlineLevel="0" collapsed="false">
      <c r="A259" s="83"/>
      <c r="B259" s="83"/>
      <c r="C259" s="83"/>
      <c r="E259" s="81" t="s">
        <v>39</v>
      </c>
      <c r="F259" s="82" t="n">
        <v>120</v>
      </c>
      <c r="G259" s="18" t="n">
        <v>0</v>
      </c>
      <c r="H259" s="18" t="n">
        <v>1</v>
      </c>
      <c r="I259" s="18" t="n">
        <v>34</v>
      </c>
      <c r="J259" s="83"/>
      <c r="K259" s="83"/>
      <c r="L259" s="85"/>
      <c r="M259" s="83"/>
      <c r="N259" s="83"/>
      <c r="O259" s="83"/>
      <c r="P259" s="83"/>
      <c r="Q259" s="85"/>
      <c r="R259" s="83"/>
      <c r="S259" s="83"/>
      <c r="T259" s="83"/>
      <c r="U259" s="83"/>
      <c r="V259" s="85"/>
      <c r="W259" s="83"/>
      <c r="X259" s="83"/>
      <c r="Y259" s="83"/>
      <c r="Z259" s="83"/>
      <c r="AA259" s="85"/>
      <c r="AB259" s="83"/>
      <c r="AC259" s="83"/>
      <c r="AD259" s="83"/>
      <c r="AE259" s="83"/>
      <c r="AF259" s="85"/>
      <c r="AG259" s="83"/>
      <c r="AH259" s="83"/>
      <c r="AI259" s="83"/>
      <c r="AJ259" s="83"/>
      <c r="AK259" s="85"/>
      <c r="AL259" s="83"/>
      <c r="AM259" s="83"/>
      <c r="AN259" s="83"/>
      <c r="AO259" s="83"/>
      <c r="AP259" s="85"/>
      <c r="AQ259" s="83"/>
      <c r="AR259" s="83"/>
      <c r="AS259" s="83"/>
      <c r="AT259" s="83"/>
      <c r="AU259" s="85"/>
      <c r="AV259" s="83"/>
      <c r="AW259" s="83"/>
      <c r="AX259" s="83"/>
      <c r="AY259" s="83"/>
      <c r="AZ259" s="85"/>
      <c r="BA259" s="83"/>
      <c r="BB259" s="83"/>
      <c r="BC259" s="83"/>
      <c r="BD259" s="83"/>
    </row>
    <row r="260" customFormat="false" ht="13.5" hidden="false" customHeight="true" outlineLevel="0" collapsed="false">
      <c r="A260" s="83"/>
      <c r="B260" s="83"/>
      <c r="C260" s="83"/>
      <c r="E260" s="81" t="s">
        <v>40</v>
      </c>
      <c r="F260" s="82" t="n">
        <v>119</v>
      </c>
      <c r="G260" s="18" t="n">
        <v>1</v>
      </c>
      <c r="H260" s="18" t="n">
        <v>5</v>
      </c>
      <c r="I260" s="18" t="n">
        <v>30</v>
      </c>
      <c r="J260" s="83"/>
      <c r="K260" s="83"/>
      <c r="L260" s="85"/>
      <c r="M260" s="83"/>
      <c r="N260" s="83"/>
      <c r="O260" s="83"/>
      <c r="P260" s="83"/>
      <c r="Q260" s="85"/>
      <c r="R260" s="83"/>
      <c r="S260" s="83"/>
      <c r="T260" s="83"/>
      <c r="U260" s="83"/>
      <c r="V260" s="85"/>
      <c r="W260" s="83"/>
      <c r="X260" s="83"/>
      <c r="Y260" s="83"/>
      <c r="Z260" s="83"/>
      <c r="AA260" s="85"/>
      <c r="AB260" s="83"/>
      <c r="AC260" s="83"/>
      <c r="AD260" s="83"/>
      <c r="AE260" s="83"/>
      <c r="AF260" s="85"/>
      <c r="AG260" s="83"/>
      <c r="AH260" s="83"/>
      <c r="AI260" s="83"/>
      <c r="AJ260" s="83"/>
      <c r="AK260" s="85"/>
      <c r="AL260" s="83"/>
      <c r="AM260" s="83"/>
      <c r="AN260" s="83"/>
      <c r="AO260" s="83"/>
      <c r="AP260" s="85"/>
      <c r="AQ260" s="83"/>
      <c r="AR260" s="83"/>
      <c r="AS260" s="83"/>
      <c r="AT260" s="83"/>
      <c r="AU260" s="85"/>
      <c r="AV260" s="83"/>
      <c r="AW260" s="83"/>
      <c r="AX260" s="83"/>
      <c r="AY260" s="83"/>
      <c r="AZ260" s="85"/>
      <c r="BA260" s="83"/>
      <c r="BB260" s="83"/>
      <c r="BC260" s="83"/>
      <c r="BD260" s="83"/>
    </row>
    <row r="261" customFormat="false" ht="13.5" hidden="false" customHeight="true" outlineLevel="0" collapsed="false">
      <c r="A261" s="83"/>
      <c r="B261" s="83"/>
      <c r="C261" s="83"/>
      <c r="E261" s="81" t="s">
        <v>41</v>
      </c>
      <c r="F261" s="82" t="n">
        <v>118</v>
      </c>
      <c r="G261" s="18" t="n">
        <v>1</v>
      </c>
      <c r="H261" s="18" t="n">
        <v>9</v>
      </c>
      <c r="I261" s="18" t="n">
        <v>22</v>
      </c>
      <c r="J261" s="83"/>
      <c r="K261" s="83"/>
      <c r="L261" s="85"/>
      <c r="M261" s="83"/>
      <c r="N261" s="83"/>
      <c r="O261" s="83"/>
      <c r="P261" s="83"/>
      <c r="Q261" s="85"/>
      <c r="R261" s="83"/>
      <c r="S261" s="83"/>
      <c r="T261" s="83"/>
      <c r="U261" s="83"/>
      <c r="V261" s="85"/>
      <c r="W261" s="83"/>
      <c r="X261" s="83"/>
      <c r="Y261" s="83"/>
      <c r="Z261" s="83"/>
      <c r="AA261" s="85"/>
      <c r="AB261" s="83"/>
      <c r="AC261" s="83"/>
      <c r="AD261" s="83"/>
      <c r="AE261" s="83"/>
      <c r="AF261" s="85"/>
      <c r="AG261" s="83"/>
      <c r="AH261" s="83"/>
      <c r="AI261" s="83"/>
      <c r="AJ261" s="83"/>
      <c r="AK261" s="85"/>
      <c r="AL261" s="83"/>
      <c r="AM261" s="83"/>
      <c r="AN261" s="83"/>
      <c r="AO261" s="83"/>
      <c r="AP261" s="85"/>
      <c r="AQ261" s="83"/>
      <c r="AR261" s="83"/>
      <c r="AS261" s="83"/>
      <c r="AT261" s="83"/>
      <c r="AU261" s="85"/>
      <c r="AV261" s="83"/>
      <c r="AW261" s="83"/>
      <c r="AX261" s="83"/>
      <c r="AY261" s="83"/>
      <c r="AZ261" s="85"/>
      <c r="BA261" s="83"/>
      <c r="BB261" s="83"/>
      <c r="BC261" s="83"/>
      <c r="BD261" s="83"/>
    </row>
    <row r="262" customFormat="false" ht="13.5" hidden="false" customHeight="true" outlineLevel="0" collapsed="false">
      <c r="A262" s="83"/>
      <c r="B262" s="83"/>
      <c r="C262" s="83"/>
      <c r="E262" s="81" t="s">
        <v>42</v>
      </c>
      <c r="F262" s="82" t="n">
        <v>103</v>
      </c>
      <c r="G262" s="18" t="n">
        <v>1</v>
      </c>
      <c r="H262" s="18" t="n">
        <v>17</v>
      </c>
      <c r="I262" s="18" t="n">
        <v>6</v>
      </c>
      <c r="J262" s="83"/>
      <c r="K262" s="83"/>
      <c r="L262" s="85"/>
      <c r="M262" s="83"/>
      <c r="N262" s="83"/>
      <c r="O262" s="83"/>
      <c r="P262" s="83"/>
      <c r="Q262" s="85"/>
      <c r="R262" s="83"/>
      <c r="S262" s="83"/>
      <c r="T262" s="83"/>
      <c r="U262" s="83"/>
      <c r="V262" s="85"/>
      <c r="W262" s="83"/>
      <c r="X262" s="83"/>
      <c r="Y262" s="83"/>
      <c r="Z262" s="83"/>
      <c r="AA262" s="85"/>
      <c r="AB262" s="83"/>
      <c r="AC262" s="83"/>
      <c r="AD262" s="83"/>
      <c r="AE262" s="83"/>
      <c r="AF262" s="85"/>
      <c r="AG262" s="83"/>
      <c r="AH262" s="83"/>
      <c r="AI262" s="83"/>
      <c r="AJ262" s="83"/>
      <c r="AK262" s="85"/>
      <c r="AL262" s="83"/>
      <c r="AM262" s="83"/>
      <c r="AN262" s="83"/>
      <c r="AO262" s="83"/>
      <c r="AP262" s="85"/>
      <c r="AQ262" s="83"/>
      <c r="AR262" s="83"/>
      <c r="AS262" s="83"/>
      <c r="AT262" s="83"/>
      <c r="AU262" s="85"/>
      <c r="AV262" s="83"/>
      <c r="AW262" s="83"/>
      <c r="AX262" s="83"/>
      <c r="AY262" s="83"/>
      <c r="AZ262" s="85"/>
      <c r="BA262" s="83"/>
      <c r="BB262" s="83"/>
      <c r="BC262" s="83"/>
      <c r="BD262" s="83"/>
    </row>
    <row r="263" customFormat="false" ht="13.5" hidden="false" customHeight="true" outlineLevel="0" collapsed="false">
      <c r="A263" s="83"/>
      <c r="B263" s="83"/>
      <c r="C263" s="83"/>
      <c r="E263" s="81" t="s">
        <v>43</v>
      </c>
      <c r="F263" s="82" t="n">
        <v>271</v>
      </c>
      <c r="G263" s="18" t="n">
        <v>0</v>
      </c>
      <c r="H263" s="18" t="n">
        <v>6</v>
      </c>
      <c r="I263" s="18" t="n">
        <v>0</v>
      </c>
      <c r="J263" s="83"/>
      <c r="K263" s="83"/>
      <c r="L263" s="85"/>
      <c r="M263" s="83"/>
      <c r="N263" s="83"/>
      <c r="O263" s="83"/>
      <c r="P263" s="83"/>
      <c r="Q263" s="85"/>
      <c r="R263" s="83"/>
      <c r="S263" s="83"/>
      <c r="T263" s="83"/>
      <c r="U263" s="83"/>
      <c r="V263" s="85"/>
      <c r="W263" s="83"/>
      <c r="X263" s="83"/>
      <c r="Y263" s="83"/>
      <c r="Z263" s="83"/>
      <c r="AA263" s="85"/>
      <c r="AB263" s="83"/>
      <c r="AC263" s="83"/>
      <c r="AD263" s="83"/>
      <c r="AE263" s="83"/>
      <c r="AF263" s="85"/>
      <c r="AG263" s="83"/>
      <c r="AH263" s="83"/>
      <c r="AI263" s="83"/>
      <c r="AJ263" s="83"/>
      <c r="AK263" s="85"/>
      <c r="AL263" s="83"/>
      <c r="AM263" s="83"/>
      <c r="AN263" s="83"/>
      <c r="AO263" s="83"/>
      <c r="AP263" s="85"/>
      <c r="AQ263" s="83"/>
      <c r="AR263" s="83"/>
      <c r="AS263" s="83"/>
      <c r="AT263" s="83"/>
      <c r="AU263" s="85"/>
      <c r="AV263" s="83"/>
      <c r="AW263" s="83"/>
      <c r="AX263" s="83"/>
      <c r="AY263" s="83"/>
      <c r="AZ263" s="85"/>
      <c r="BA263" s="83"/>
      <c r="BB263" s="83"/>
      <c r="BC263" s="83"/>
      <c r="BD263" s="83"/>
    </row>
    <row r="264" customFormat="false" ht="13.5" hidden="false" customHeight="true" outlineLevel="0" collapsed="false">
      <c r="A264" s="83"/>
      <c r="B264" s="83"/>
      <c r="C264" s="83"/>
      <c r="E264" s="81"/>
      <c r="F264" s="82"/>
      <c r="G264" s="18" t="n">
        <v>0</v>
      </c>
      <c r="H264" s="18" t="n">
        <v>0</v>
      </c>
      <c r="I264" s="18" t="n">
        <v>0</v>
      </c>
      <c r="J264" s="83"/>
      <c r="K264" s="83"/>
      <c r="L264" s="85"/>
      <c r="M264" s="83"/>
      <c r="N264" s="83"/>
      <c r="O264" s="83"/>
      <c r="P264" s="83"/>
      <c r="Q264" s="85"/>
      <c r="R264" s="83"/>
      <c r="S264" s="83"/>
      <c r="T264" s="83"/>
      <c r="U264" s="83"/>
      <c r="V264" s="85"/>
      <c r="W264" s="83"/>
      <c r="X264" s="83"/>
      <c r="Y264" s="83"/>
      <c r="Z264" s="83"/>
      <c r="AA264" s="85"/>
      <c r="AB264" s="83"/>
      <c r="AC264" s="83"/>
      <c r="AD264" s="83"/>
      <c r="AE264" s="83"/>
      <c r="AF264" s="85"/>
      <c r="AG264" s="83"/>
      <c r="AH264" s="83"/>
      <c r="AI264" s="83"/>
      <c r="AJ264" s="83"/>
      <c r="AK264" s="85"/>
      <c r="AL264" s="83"/>
      <c r="AM264" s="83"/>
      <c r="AN264" s="83"/>
      <c r="AO264" s="83"/>
      <c r="AP264" s="85"/>
      <c r="AQ264" s="83"/>
      <c r="AR264" s="83"/>
      <c r="AS264" s="83"/>
      <c r="AT264" s="83"/>
      <c r="AU264" s="85"/>
      <c r="AV264" s="83"/>
      <c r="AW264" s="83"/>
      <c r="AX264" s="83"/>
      <c r="AY264" s="83"/>
      <c r="AZ264" s="85"/>
      <c r="BA264" s="83"/>
      <c r="BB264" s="83"/>
      <c r="BC264" s="83"/>
      <c r="BD264" s="83"/>
    </row>
    <row r="265" customFormat="false" ht="13.5" hidden="false" customHeight="true" outlineLevel="0" collapsed="false">
      <c r="A265" s="83"/>
      <c r="B265" s="83"/>
      <c r="C265" s="83"/>
      <c r="E265" s="81"/>
      <c r="F265" s="82"/>
      <c r="G265" s="18" t="n">
        <v>0</v>
      </c>
      <c r="H265" s="18" t="n">
        <v>0</v>
      </c>
      <c r="I265" s="18" t="n">
        <v>0</v>
      </c>
      <c r="J265" s="83"/>
      <c r="K265" s="83"/>
      <c r="L265" s="85"/>
      <c r="M265" s="83"/>
      <c r="N265" s="83"/>
      <c r="O265" s="83"/>
      <c r="P265" s="83"/>
      <c r="Q265" s="85"/>
      <c r="R265" s="83"/>
      <c r="S265" s="83"/>
      <c r="T265" s="83"/>
      <c r="U265" s="83"/>
      <c r="V265" s="85"/>
      <c r="W265" s="83"/>
      <c r="X265" s="83"/>
      <c r="Y265" s="83"/>
      <c r="Z265" s="83"/>
      <c r="AA265" s="85"/>
      <c r="AB265" s="83"/>
      <c r="AC265" s="83"/>
      <c r="AD265" s="83"/>
      <c r="AE265" s="83"/>
      <c r="AF265" s="85"/>
      <c r="AG265" s="83"/>
      <c r="AH265" s="83"/>
      <c r="AI265" s="83"/>
      <c r="AJ265" s="83"/>
      <c r="AK265" s="85"/>
      <c r="AL265" s="83"/>
      <c r="AM265" s="83"/>
      <c r="AN265" s="83"/>
      <c r="AO265" s="83"/>
      <c r="AP265" s="85"/>
      <c r="AQ265" s="83"/>
      <c r="AR265" s="83"/>
      <c r="AS265" s="83"/>
      <c r="AT265" s="83"/>
      <c r="AU265" s="85"/>
      <c r="AV265" s="83"/>
      <c r="AW265" s="83"/>
      <c r="AX265" s="83"/>
      <c r="AY265" s="83"/>
      <c r="AZ265" s="85"/>
      <c r="BA265" s="83"/>
      <c r="BB265" s="83"/>
      <c r="BC265" s="83"/>
      <c r="BD265" s="83"/>
    </row>
    <row r="266" customFormat="false" ht="13.5" hidden="false" customHeight="true" outlineLevel="0" collapsed="false">
      <c r="A266" s="83"/>
      <c r="B266" s="83"/>
      <c r="C266" s="83"/>
      <c r="E266" s="81"/>
      <c r="F266" s="82"/>
      <c r="G266" s="18" t="n">
        <v>0</v>
      </c>
      <c r="H266" s="18" t="n">
        <v>0</v>
      </c>
      <c r="I266" s="18" t="n">
        <v>0</v>
      </c>
      <c r="J266" s="83"/>
      <c r="K266" s="83"/>
      <c r="L266" s="85"/>
      <c r="M266" s="83"/>
      <c r="N266" s="83"/>
      <c r="O266" s="83"/>
      <c r="P266" s="83"/>
      <c r="Q266" s="85"/>
      <c r="R266" s="83"/>
      <c r="S266" s="83"/>
      <c r="T266" s="83"/>
      <c r="U266" s="83"/>
      <c r="V266" s="85"/>
      <c r="W266" s="83"/>
      <c r="X266" s="83"/>
      <c r="Y266" s="83"/>
      <c r="Z266" s="83"/>
      <c r="AA266" s="85"/>
      <c r="AB266" s="83"/>
      <c r="AC266" s="83"/>
      <c r="AD266" s="83"/>
      <c r="AE266" s="83"/>
      <c r="AF266" s="85"/>
      <c r="AG266" s="83"/>
      <c r="AH266" s="83"/>
      <c r="AI266" s="83"/>
      <c r="AJ266" s="83"/>
      <c r="AK266" s="85"/>
      <c r="AL266" s="83"/>
      <c r="AM266" s="83"/>
      <c r="AN266" s="83"/>
      <c r="AO266" s="83"/>
      <c r="AP266" s="85"/>
      <c r="AQ266" s="83"/>
      <c r="AR266" s="83"/>
      <c r="AS266" s="83"/>
      <c r="AT266" s="83"/>
      <c r="AU266" s="85"/>
      <c r="AV266" s="83"/>
      <c r="AW266" s="83"/>
      <c r="AX266" s="83"/>
      <c r="AY266" s="83"/>
      <c r="AZ266" s="85"/>
      <c r="BA266" s="83"/>
      <c r="BB266" s="83"/>
      <c r="BC266" s="83"/>
      <c r="BD266" s="83"/>
    </row>
    <row r="267" customFormat="false" ht="13.5" hidden="false" customHeight="true" outlineLevel="0" collapsed="false">
      <c r="A267" s="83"/>
      <c r="B267" s="83"/>
      <c r="C267" s="83"/>
      <c r="E267" s="81"/>
      <c r="F267" s="82"/>
      <c r="G267" s="18" t="n">
        <v>0</v>
      </c>
      <c r="H267" s="18" t="n">
        <v>0</v>
      </c>
      <c r="I267" s="18" t="n">
        <v>0</v>
      </c>
      <c r="J267" s="83"/>
      <c r="K267" s="83"/>
      <c r="L267" s="85"/>
      <c r="M267" s="83"/>
      <c r="N267" s="83"/>
      <c r="O267" s="83"/>
      <c r="P267" s="83"/>
      <c r="Q267" s="85"/>
      <c r="R267" s="83"/>
      <c r="S267" s="83"/>
      <c r="T267" s="83"/>
      <c r="U267" s="83"/>
      <c r="V267" s="85"/>
      <c r="W267" s="83"/>
      <c r="X267" s="83"/>
      <c r="Y267" s="83"/>
      <c r="Z267" s="83"/>
      <c r="AA267" s="85"/>
      <c r="AB267" s="83"/>
      <c r="AC267" s="83"/>
      <c r="AD267" s="83"/>
      <c r="AE267" s="83"/>
      <c r="AF267" s="85"/>
      <c r="AG267" s="83"/>
      <c r="AH267" s="83"/>
      <c r="AI267" s="83"/>
      <c r="AJ267" s="83"/>
      <c r="AK267" s="85"/>
      <c r="AL267" s="83"/>
      <c r="AM267" s="83"/>
      <c r="AN267" s="83"/>
      <c r="AO267" s="83"/>
      <c r="AP267" s="85"/>
      <c r="AQ267" s="83"/>
      <c r="AR267" s="83"/>
      <c r="AS267" s="83"/>
      <c r="AT267" s="83"/>
      <c r="AU267" s="85"/>
      <c r="AV267" s="83"/>
      <c r="AW267" s="83"/>
      <c r="AX267" s="83"/>
      <c r="AY267" s="83"/>
      <c r="AZ267" s="85"/>
      <c r="BA267" s="83"/>
      <c r="BB267" s="83"/>
      <c r="BC267" s="83"/>
      <c r="BD267" s="83"/>
    </row>
    <row r="268" customFormat="false" ht="13.5" hidden="false" customHeight="true" outlineLevel="0" collapsed="false">
      <c r="A268" s="83"/>
      <c r="B268" s="83"/>
      <c r="C268" s="83"/>
      <c r="E268" s="81"/>
      <c r="F268" s="82"/>
      <c r="G268" s="18" t="n">
        <v>0</v>
      </c>
      <c r="H268" s="18" t="n">
        <v>0</v>
      </c>
      <c r="I268" s="18" t="n">
        <v>0</v>
      </c>
      <c r="J268" s="83"/>
      <c r="K268" s="83"/>
      <c r="L268" s="85"/>
      <c r="M268" s="83"/>
      <c r="N268" s="83"/>
      <c r="O268" s="83"/>
      <c r="P268" s="83"/>
      <c r="Q268" s="85"/>
      <c r="R268" s="83"/>
      <c r="S268" s="83"/>
      <c r="T268" s="83"/>
      <c r="U268" s="83"/>
      <c r="V268" s="85"/>
      <c r="W268" s="83"/>
      <c r="X268" s="83"/>
      <c r="Y268" s="83"/>
      <c r="Z268" s="83"/>
      <c r="AA268" s="85"/>
      <c r="AB268" s="83"/>
      <c r="AC268" s="83"/>
      <c r="AD268" s="83"/>
      <c r="AE268" s="83"/>
      <c r="AF268" s="85"/>
      <c r="AG268" s="83"/>
      <c r="AH268" s="83"/>
      <c r="AI268" s="83"/>
      <c r="AJ268" s="83"/>
      <c r="AK268" s="85"/>
      <c r="AL268" s="83"/>
      <c r="AM268" s="83"/>
      <c r="AN268" s="83"/>
      <c r="AO268" s="83"/>
      <c r="AP268" s="85"/>
      <c r="AQ268" s="83"/>
      <c r="AR268" s="83"/>
      <c r="AS268" s="83"/>
      <c r="AT268" s="83"/>
      <c r="AU268" s="85"/>
      <c r="AV268" s="83"/>
      <c r="AW268" s="83"/>
      <c r="AX268" s="83"/>
      <c r="AY268" s="83"/>
      <c r="AZ268" s="85"/>
      <c r="BA268" s="83"/>
      <c r="BB268" s="83"/>
      <c r="BC268" s="83"/>
      <c r="BD268" s="83"/>
    </row>
    <row r="269" customFormat="false" ht="13.5" hidden="false" customHeight="true" outlineLevel="0" collapsed="false">
      <c r="A269" s="83"/>
      <c r="B269" s="83"/>
      <c r="C269" s="83"/>
      <c r="E269" s="81"/>
      <c r="F269" s="82"/>
      <c r="G269" s="18" t="n">
        <v>0</v>
      </c>
      <c r="H269" s="18" t="n">
        <v>0</v>
      </c>
      <c r="I269" s="18" t="n">
        <v>0</v>
      </c>
      <c r="J269" s="83"/>
      <c r="K269" s="83"/>
      <c r="L269" s="85"/>
      <c r="M269" s="83"/>
      <c r="N269" s="83"/>
      <c r="O269" s="83"/>
      <c r="P269" s="83"/>
      <c r="Q269" s="85"/>
      <c r="R269" s="83"/>
      <c r="S269" s="83"/>
      <c r="T269" s="83"/>
      <c r="U269" s="83"/>
      <c r="V269" s="85"/>
      <c r="W269" s="83"/>
      <c r="X269" s="83"/>
      <c r="Y269" s="83"/>
      <c r="Z269" s="83"/>
      <c r="AA269" s="85"/>
      <c r="AB269" s="83"/>
      <c r="AC269" s="83"/>
      <c r="AD269" s="83"/>
      <c r="AE269" s="83"/>
      <c r="AF269" s="85"/>
      <c r="AG269" s="83"/>
      <c r="AH269" s="83"/>
      <c r="AI269" s="83"/>
      <c r="AJ269" s="83"/>
      <c r="AK269" s="85"/>
      <c r="AL269" s="83"/>
      <c r="AM269" s="83"/>
      <c r="AN269" s="83"/>
      <c r="AO269" s="83"/>
      <c r="AP269" s="85"/>
      <c r="AQ269" s="83"/>
      <c r="AR269" s="83"/>
      <c r="AS269" s="83"/>
      <c r="AT269" s="83"/>
      <c r="AU269" s="85"/>
      <c r="AV269" s="83"/>
      <c r="AW269" s="83"/>
      <c r="AX269" s="83"/>
      <c r="AY269" s="83"/>
      <c r="AZ269" s="85"/>
      <c r="BA269" s="83"/>
      <c r="BB269" s="83"/>
      <c r="BC269" s="83"/>
      <c r="BD269" s="83"/>
    </row>
    <row r="270" customFormat="false" ht="13.5" hidden="false" customHeight="true" outlineLevel="0" collapsed="false">
      <c r="A270" s="83"/>
      <c r="B270" s="83"/>
      <c r="C270" s="83"/>
      <c r="E270" s="81"/>
      <c r="F270" s="82"/>
      <c r="G270" s="18" t="n">
        <v>0</v>
      </c>
      <c r="H270" s="18" t="n">
        <v>0</v>
      </c>
      <c r="I270" s="18" t="n">
        <v>0</v>
      </c>
      <c r="J270" s="83"/>
      <c r="K270" s="83"/>
      <c r="L270" s="85"/>
      <c r="M270" s="83"/>
      <c r="N270" s="83"/>
      <c r="O270" s="83"/>
      <c r="P270" s="83"/>
      <c r="Q270" s="85"/>
      <c r="R270" s="83"/>
      <c r="S270" s="83"/>
      <c r="T270" s="83"/>
      <c r="U270" s="83"/>
      <c r="V270" s="85"/>
      <c r="W270" s="83"/>
      <c r="X270" s="83"/>
      <c r="Y270" s="83"/>
      <c r="Z270" s="83"/>
      <c r="AA270" s="85"/>
      <c r="AB270" s="83"/>
      <c r="AC270" s="83"/>
      <c r="AD270" s="83"/>
      <c r="AE270" s="83"/>
      <c r="AF270" s="85"/>
      <c r="AG270" s="83"/>
      <c r="AH270" s="83"/>
      <c r="AI270" s="83"/>
      <c r="AJ270" s="83"/>
      <c r="AK270" s="85"/>
      <c r="AL270" s="83"/>
      <c r="AM270" s="83"/>
      <c r="AN270" s="83"/>
      <c r="AO270" s="83"/>
      <c r="AP270" s="85"/>
      <c r="AQ270" s="83"/>
      <c r="AR270" s="83"/>
      <c r="AS270" s="83"/>
      <c r="AT270" s="83"/>
      <c r="AU270" s="85"/>
      <c r="AV270" s="83"/>
      <c r="AW270" s="83"/>
      <c r="AX270" s="83"/>
      <c r="AY270" s="83"/>
      <c r="AZ270" s="85"/>
      <c r="BA270" s="83"/>
      <c r="BB270" s="83"/>
      <c r="BC270" s="83"/>
      <c r="BD270" s="83"/>
    </row>
    <row r="271" customFormat="false" ht="13.5" hidden="false" customHeight="true" outlineLevel="0" collapsed="false">
      <c r="A271" s="83"/>
      <c r="B271" s="83"/>
      <c r="C271" s="83"/>
      <c r="E271" s="81"/>
      <c r="F271" s="82"/>
      <c r="G271" s="18" t="n">
        <v>0</v>
      </c>
      <c r="H271" s="18" t="n">
        <v>0</v>
      </c>
      <c r="I271" s="18" t="n">
        <v>0</v>
      </c>
      <c r="J271" s="83"/>
      <c r="K271" s="83"/>
      <c r="L271" s="85"/>
      <c r="M271" s="83"/>
      <c r="N271" s="83"/>
      <c r="O271" s="83"/>
      <c r="P271" s="83"/>
      <c r="Q271" s="85"/>
      <c r="R271" s="83"/>
      <c r="S271" s="83"/>
      <c r="T271" s="83"/>
      <c r="U271" s="83"/>
      <c r="V271" s="85"/>
      <c r="W271" s="83"/>
      <c r="X271" s="83"/>
      <c r="Y271" s="83"/>
      <c r="Z271" s="83"/>
      <c r="AA271" s="85"/>
      <c r="AB271" s="83"/>
      <c r="AC271" s="83"/>
      <c r="AD271" s="83"/>
      <c r="AE271" s="83"/>
      <c r="AF271" s="85"/>
      <c r="AG271" s="83"/>
      <c r="AH271" s="83"/>
      <c r="AI271" s="83"/>
      <c r="AJ271" s="83"/>
      <c r="AK271" s="85"/>
      <c r="AL271" s="83"/>
      <c r="AM271" s="83"/>
      <c r="AN271" s="83"/>
      <c r="AO271" s="83"/>
      <c r="AP271" s="85"/>
      <c r="AQ271" s="83"/>
      <c r="AR271" s="83"/>
      <c r="AS271" s="83"/>
      <c r="AT271" s="83"/>
      <c r="AU271" s="85"/>
      <c r="AV271" s="83"/>
      <c r="AW271" s="83"/>
      <c r="AX271" s="83"/>
      <c r="AY271" s="83"/>
      <c r="AZ271" s="85"/>
      <c r="BA271" s="83"/>
      <c r="BB271" s="83"/>
      <c r="BC271" s="83"/>
      <c r="BD271" s="83"/>
    </row>
    <row r="272" customFormat="false" ht="13.5" hidden="false" customHeight="true" outlineLevel="0" collapsed="false">
      <c r="A272" s="83"/>
      <c r="B272" s="83"/>
      <c r="C272" s="83"/>
      <c r="E272" s="81"/>
      <c r="F272" s="82"/>
      <c r="G272" s="18" t="n">
        <v>0</v>
      </c>
      <c r="H272" s="18" t="n">
        <v>0</v>
      </c>
      <c r="I272" s="18" t="n">
        <v>0</v>
      </c>
      <c r="J272" s="83"/>
      <c r="K272" s="83"/>
      <c r="L272" s="85"/>
      <c r="M272" s="83"/>
      <c r="N272" s="83"/>
      <c r="O272" s="83"/>
      <c r="P272" s="83"/>
      <c r="Q272" s="85"/>
      <c r="R272" s="83"/>
      <c r="S272" s="83"/>
      <c r="T272" s="83"/>
      <c r="U272" s="83"/>
      <c r="V272" s="85"/>
      <c r="W272" s="83"/>
      <c r="X272" s="83"/>
      <c r="Y272" s="83"/>
      <c r="Z272" s="83"/>
      <c r="AA272" s="85"/>
      <c r="AB272" s="83"/>
      <c r="AC272" s="83"/>
      <c r="AD272" s="83"/>
      <c r="AE272" s="83"/>
      <c r="AF272" s="85"/>
      <c r="AG272" s="83"/>
      <c r="AH272" s="83"/>
      <c r="AI272" s="83"/>
      <c r="AJ272" s="83"/>
      <c r="AK272" s="85"/>
      <c r="AL272" s="83"/>
      <c r="AM272" s="83"/>
      <c r="AN272" s="83"/>
      <c r="AO272" s="83"/>
      <c r="AP272" s="85"/>
      <c r="AQ272" s="83"/>
      <c r="AR272" s="83"/>
      <c r="AS272" s="83"/>
      <c r="AT272" s="83"/>
      <c r="AU272" s="85"/>
      <c r="AV272" s="83"/>
      <c r="AW272" s="83"/>
      <c r="AX272" s="83"/>
      <c r="AY272" s="83"/>
      <c r="AZ272" s="85"/>
      <c r="BA272" s="83"/>
      <c r="BB272" s="83"/>
      <c r="BC272" s="83"/>
      <c r="BD272" s="83"/>
    </row>
    <row r="273" customFormat="false" ht="13.5" hidden="false" customHeight="true" outlineLevel="0" collapsed="false">
      <c r="A273" s="83"/>
      <c r="B273" s="83"/>
      <c r="C273" s="83"/>
      <c r="E273" s="81"/>
      <c r="F273" s="82"/>
      <c r="G273" s="18" t="n">
        <v>0</v>
      </c>
      <c r="H273" s="18" t="n">
        <v>0</v>
      </c>
      <c r="I273" s="18" t="n">
        <v>0</v>
      </c>
      <c r="J273" s="83"/>
      <c r="K273" s="83"/>
      <c r="L273" s="85"/>
      <c r="M273" s="83"/>
      <c r="N273" s="83"/>
      <c r="O273" s="83"/>
      <c r="P273" s="83"/>
      <c r="Q273" s="85"/>
      <c r="R273" s="83"/>
      <c r="S273" s="83"/>
      <c r="T273" s="83"/>
      <c r="U273" s="83"/>
      <c r="V273" s="85"/>
      <c r="W273" s="83"/>
      <c r="X273" s="83"/>
      <c r="Y273" s="83"/>
      <c r="Z273" s="83"/>
      <c r="AA273" s="85"/>
      <c r="AB273" s="83"/>
      <c r="AC273" s="83"/>
      <c r="AD273" s="83"/>
      <c r="AE273" s="83"/>
      <c r="AF273" s="85"/>
      <c r="AG273" s="83"/>
      <c r="AH273" s="83"/>
      <c r="AI273" s="83"/>
      <c r="AJ273" s="83"/>
      <c r="AK273" s="85"/>
      <c r="AL273" s="83"/>
      <c r="AM273" s="83"/>
      <c r="AN273" s="83"/>
      <c r="AO273" s="83"/>
      <c r="AP273" s="85"/>
      <c r="AQ273" s="83"/>
      <c r="AR273" s="83"/>
      <c r="AS273" s="83"/>
      <c r="AT273" s="83"/>
      <c r="AU273" s="85"/>
      <c r="AV273" s="83"/>
      <c r="AW273" s="83"/>
      <c r="AX273" s="83"/>
      <c r="AY273" s="83"/>
      <c r="AZ273" s="85"/>
      <c r="BA273" s="83"/>
      <c r="BB273" s="83"/>
      <c r="BC273" s="83"/>
      <c r="BD273" s="83"/>
    </row>
    <row r="274" customFormat="false" ht="13.5" hidden="false" customHeight="true" outlineLevel="0" collapsed="false">
      <c r="A274" s="83"/>
      <c r="B274" s="83"/>
      <c r="C274" s="83"/>
      <c r="E274" s="81"/>
      <c r="F274" s="82"/>
      <c r="G274" s="18" t="n">
        <v>0</v>
      </c>
      <c r="H274" s="18" t="n">
        <v>0</v>
      </c>
      <c r="I274" s="18" t="n">
        <v>0</v>
      </c>
      <c r="J274" s="83"/>
      <c r="K274" s="83"/>
      <c r="L274" s="85"/>
      <c r="M274" s="83"/>
      <c r="N274" s="83"/>
      <c r="O274" s="83"/>
      <c r="P274" s="83"/>
      <c r="Q274" s="85"/>
      <c r="R274" s="83"/>
      <c r="S274" s="83"/>
      <c r="T274" s="83"/>
      <c r="U274" s="83"/>
      <c r="V274" s="85"/>
      <c r="W274" s="83"/>
      <c r="X274" s="83"/>
      <c r="Y274" s="83"/>
      <c r="Z274" s="83"/>
      <c r="AA274" s="85"/>
      <c r="AB274" s="83"/>
      <c r="AC274" s="83"/>
      <c r="AD274" s="83"/>
      <c r="AE274" s="83"/>
      <c r="AF274" s="85"/>
      <c r="AG274" s="83"/>
      <c r="AH274" s="83"/>
      <c r="AI274" s="83"/>
      <c r="AJ274" s="83"/>
      <c r="AK274" s="85"/>
      <c r="AL274" s="83"/>
      <c r="AM274" s="83"/>
      <c r="AN274" s="83"/>
      <c r="AO274" s="83"/>
      <c r="AP274" s="85"/>
      <c r="AQ274" s="83"/>
      <c r="AR274" s="83"/>
      <c r="AS274" s="83"/>
      <c r="AT274" s="83"/>
      <c r="AU274" s="85"/>
      <c r="AV274" s="83"/>
      <c r="AW274" s="83"/>
      <c r="AX274" s="83"/>
      <c r="AY274" s="83"/>
      <c r="AZ274" s="85"/>
      <c r="BA274" s="83"/>
      <c r="BB274" s="83"/>
      <c r="BC274" s="83"/>
      <c r="BD274" s="83"/>
    </row>
    <row r="275" customFormat="false" ht="13.5" hidden="false" customHeight="true" outlineLevel="0" collapsed="false">
      <c r="A275" s="83"/>
      <c r="B275" s="83"/>
      <c r="C275" s="83"/>
      <c r="E275" s="81"/>
      <c r="F275" s="82"/>
      <c r="G275" s="18" t="n">
        <v>0</v>
      </c>
      <c r="H275" s="18" t="n">
        <v>0</v>
      </c>
      <c r="I275" s="18" t="n">
        <v>0</v>
      </c>
      <c r="J275" s="83"/>
      <c r="K275" s="83"/>
      <c r="L275" s="85"/>
      <c r="M275" s="83"/>
      <c r="N275" s="83"/>
      <c r="O275" s="83"/>
      <c r="P275" s="83"/>
      <c r="Q275" s="85"/>
      <c r="R275" s="83"/>
      <c r="S275" s="83"/>
      <c r="T275" s="83"/>
      <c r="U275" s="83"/>
      <c r="V275" s="85"/>
      <c r="W275" s="83"/>
      <c r="X275" s="83"/>
      <c r="Y275" s="83"/>
      <c r="Z275" s="83"/>
      <c r="AA275" s="85"/>
      <c r="AB275" s="83"/>
      <c r="AC275" s="83"/>
      <c r="AD275" s="83"/>
      <c r="AE275" s="83"/>
      <c r="AF275" s="85"/>
      <c r="AG275" s="83"/>
      <c r="AH275" s="83"/>
      <c r="AI275" s="83"/>
      <c r="AJ275" s="83"/>
      <c r="AK275" s="85"/>
      <c r="AL275" s="83"/>
      <c r="AM275" s="83"/>
      <c r="AN275" s="83"/>
      <c r="AO275" s="83"/>
      <c r="AP275" s="85"/>
      <c r="AQ275" s="83"/>
      <c r="AR275" s="83"/>
      <c r="AS275" s="83"/>
      <c r="AT275" s="83"/>
      <c r="AU275" s="85"/>
      <c r="AV275" s="83"/>
      <c r="AW275" s="83"/>
      <c r="AX275" s="83"/>
      <c r="AY275" s="83"/>
      <c r="AZ275" s="85"/>
      <c r="BA275" s="83"/>
      <c r="BB275" s="83"/>
      <c r="BC275" s="83"/>
      <c r="BD275" s="83"/>
    </row>
    <row r="276" customFormat="false" ht="13.5" hidden="false" customHeight="true" outlineLevel="0" collapsed="false">
      <c r="A276" s="83"/>
      <c r="B276" s="83"/>
      <c r="C276" s="83"/>
      <c r="E276" s="81"/>
      <c r="F276" s="82"/>
      <c r="G276" s="18" t="n">
        <v>0</v>
      </c>
      <c r="H276" s="18" t="n">
        <v>0</v>
      </c>
      <c r="I276" s="18" t="n">
        <v>0</v>
      </c>
      <c r="J276" s="83"/>
      <c r="K276" s="83"/>
      <c r="L276" s="85"/>
      <c r="M276" s="83"/>
      <c r="N276" s="83"/>
      <c r="O276" s="83"/>
      <c r="P276" s="83"/>
      <c r="Q276" s="85"/>
      <c r="R276" s="83"/>
      <c r="S276" s="83"/>
      <c r="T276" s="83"/>
      <c r="U276" s="83"/>
      <c r="V276" s="85"/>
      <c r="W276" s="83"/>
      <c r="X276" s="83"/>
      <c r="Y276" s="83"/>
      <c r="Z276" s="83"/>
      <c r="AA276" s="85"/>
      <c r="AB276" s="83"/>
      <c r="AC276" s="83"/>
      <c r="AD276" s="83"/>
      <c r="AE276" s="83"/>
      <c r="AF276" s="85"/>
      <c r="AG276" s="83"/>
      <c r="AH276" s="83"/>
      <c r="AI276" s="83"/>
      <c r="AJ276" s="83"/>
      <c r="AK276" s="85"/>
      <c r="AL276" s="83"/>
      <c r="AM276" s="83"/>
      <c r="AN276" s="83"/>
      <c r="AO276" s="83"/>
      <c r="AP276" s="85"/>
      <c r="AQ276" s="83"/>
      <c r="AR276" s="83"/>
      <c r="AS276" s="83"/>
      <c r="AT276" s="83"/>
      <c r="AU276" s="85"/>
      <c r="AV276" s="83"/>
      <c r="AW276" s="83"/>
      <c r="AX276" s="83"/>
      <c r="AY276" s="83"/>
      <c r="AZ276" s="85"/>
      <c r="BA276" s="83"/>
      <c r="BB276" s="83"/>
      <c r="BC276" s="83"/>
      <c r="BD276" s="83"/>
    </row>
    <row r="277" customFormat="false" ht="13.5" hidden="false" customHeight="true" outlineLevel="0" collapsed="false">
      <c r="A277" s="83"/>
      <c r="B277" s="83"/>
      <c r="C277" s="83"/>
      <c r="E277" s="81"/>
      <c r="F277" s="82"/>
      <c r="G277" s="18" t="n">
        <v>0</v>
      </c>
      <c r="H277" s="18" t="n">
        <v>0</v>
      </c>
      <c r="I277" s="18" t="n">
        <v>0</v>
      </c>
      <c r="J277" s="83"/>
      <c r="K277" s="83"/>
      <c r="L277" s="85"/>
      <c r="M277" s="83"/>
      <c r="N277" s="83"/>
      <c r="O277" s="83"/>
      <c r="P277" s="83"/>
      <c r="Q277" s="85"/>
      <c r="R277" s="83"/>
      <c r="S277" s="83"/>
      <c r="T277" s="83"/>
      <c r="U277" s="83"/>
      <c r="V277" s="85"/>
      <c r="W277" s="83"/>
      <c r="X277" s="83"/>
      <c r="Y277" s="83"/>
      <c r="Z277" s="83"/>
      <c r="AA277" s="85"/>
      <c r="AB277" s="83"/>
      <c r="AC277" s="83"/>
      <c r="AD277" s="83"/>
      <c r="AE277" s="83"/>
      <c r="AF277" s="85"/>
      <c r="AG277" s="83"/>
      <c r="AH277" s="83"/>
      <c r="AI277" s="83"/>
      <c r="AJ277" s="83"/>
      <c r="AK277" s="85"/>
      <c r="AL277" s="83"/>
      <c r="AM277" s="83"/>
      <c r="AN277" s="83"/>
      <c r="AO277" s="83"/>
      <c r="AP277" s="85"/>
      <c r="AQ277" s="83"/>
      <c r="AR277" s="83"/>
      <c r="AS277" s="83"/>
      <c r="AT277" s="83"/>
      <c r="AU277" s="85"/>
      <c r="AV277" s="83"/>
      <c r="AW277" s="83"/>
      <c r="AX277" s="83"/>
      <c r="AY277" s="83"/>
      <c r="AZ277" s="85"/>
      <c r="BA277" s="83"/>
      <c r="BB277" s="83"/>
      <c r="BC277" s="83"/>
      <c r="BD277" s="83"/>
    </row>
    <row r="278" customFormat="false" ht="13.5" hidden="false" customHeight="true" outlineLevel="0" collapsed="false">
      <c r="A278" s="83"/>
      <c r="B278" s="83"/>
      <c r="C278" s="83"/>
      <c r="E278" s="81"/>
      <c r="F278" s="82"/>
      <c r="G278" s="18" t="n">
        <v>0</v>
      </c>
      <c r="H278" s="18" t="n">
        <v>0</v>
      </c>
      <c r="I278" s="18" t="n">
        <v>0</v>
      </c>
      <c r="J278" s="83"/>
      <c r="K278" s="83"/>
      <c r="L278" s="85"/>
      <c r="M278" s="83"/>
      <c r="N278" s="83"/>
      <c r="O278" s="83"/>
      <c r="P278" s="83"/>
      <c r="Q278" s="85"/>
      <c r="R278" s="83"/>
      <c r="S278" s="83"/>
      <c r="T278" s="83"/>
      <c r="U278" s="83"/>
      <c r="V278" s="85"/>
      <c r="W278" s="83"/>
      <c r="X278" s="83"/>
      <c r="Y278" s="83"/>
      <c r="Z278" s="83"/>
      <c r="AA278" s="85"/>
      <c r="AB278" s="83"/>
      <c r="AC278" s="83"/>
      <c r="AD278" s="83"/>
      <c r="AE278" s="83"/>
      <c r="AF278" s="85"/>
      <c r="AG278" s="83"/>
      <c r="AH278" s="83"/>
      <c r="AI278" s="83"/>
      <c r="AJ278" s="83"/>
      <c r="AK278" s="85"/>
      <c r="AL278" s="83"/>
      <c r="AM278" s="83"/>
      <c r="AN278" s="83"/>
      <c r="AO278" s="83"/>
      <c r="AP278" s="85"/>
      <c r="AQ278" s="83"/>
      <c r="AR278" s="83"/>
      <c r="AS278" s="83"/>
      <c r="AT278" s="83"/>
      <c r="AU278" s="85"/>
      <c r="AV278" s="83"/>
      <c r="AW278" s="83"/>
      <c r="AX278" s="83"/>
      <c r="AY278" s="83"/>
      <c r="AZ278" s="85"/>
      <c r="BA278" s="83"/>
      <c r="BB278" s="83"/>
      <c r="BC278" s="83"/>
      <c r="BD278" s="83"/>
    </row>
    <row r="279" customFormat="false" ht="13.5" hidden="false" customHeight="true" outlineLevel="0" collapsed="false">
      <c r="A279" s="83"/>
      <c r="B279" s="83"/>
      <c r="C279" s="83"/>
      <c r="E279" s="81"/>
      <c r="F279" s="82"/>
      <c r="G279" s="18" t="n">
        <v>0</v>
      </c>
      <c r="H279" s="18" t="n">
        <v>0</v>
      </c>
      <c r="I279" s="18" t="n">
        <v>0</v>
      </c>
      <c r="J279" s="83"/>
      <c r="K279" s="83"/>
      <c r="L279" s="85"/>
      <c r="M279" s="83"/>
      <c r="N279" s="83"/>
      <c r="O279" s="83"/>
      <c r="P279" s="83"/>
      <c r="Q279" s="85"/>
      <c r="R279" s="83"/>
      <c r="S279" s="83"/>
      <c r="T279" s="83"/>
      <c r="U279" s="83"/>
      <c r="V279" s="85"/>
      <c r="W279" s="83"/>
      <c r="X279" s="83"/>
      <c r="Y279" s="83"/>
      <c r="Z279" s="83"/>
      <c r="AA279" s="85"/>
      <c r="AB279" s="83"/>
      <c r="AC279" s="83"/>
      <c r="AD279" s="83"/>
      <c r="AE279" s="83"/>
      <c r="AF279" s="85"/>
      <c r="AG279" s="83"/>
      <c r="AH279" s="83"/>
      <c r="AI279" s="83"/>
      <c r="AJ279" s="83"/>
      <c r="AK279" s="85"/>
      <c r="AL279" s="83"/>
      <c r="AM279" s="83"/>
      <c r="AN279" s="83"/>
      <c r="AO279" s="83"/>
      <c r="AP279" s="85"/>
      <c r="AQ279" s="83"/>
      <c r="AR279" s="83"/>
      <c r="AS279" s="83"/>
      <c r="AT279" s="83"/>
      <c r="AU279" s="85"/>
      <c r="AV279" s="83"/>
      <c r="AW279" s="83"/>
      <c r="AX279" s="83"/>
      <c r="AY279" s="83"/>
      <c r="AZ279" s="85"/>
      <c r="BA279" s="83"/>
      <c r="BB279" s="83"/>
      <c r="BC279" s="83"/>
      <c r="BD279" s="83"/>
    </row>
    <row r="280" customFormat="false" ht="13.5" hidden="false" customHeight="true" outlineLevel="0" collapsed="false">
      <c r="A280" s="83"/>
      <c r="B280" s="83"/>
      <c r="C280" s="83"/>
      <c r="E280" s="81"/>
      <c r="F280" s="82"/>
      <c r="G280" s="18" t="n">
        <v>0</v>
      </c>
      <c r="H280" s="18" t="n">
        <v>0</v>
      </c>
      <c r="I280" s="18" t="n">
        <v>0</v>
      </c>
      <c r="J280" s="83"/>
      <c r="K280" s="83"/>
      <c r="L280" s="85"/>
      <c r="M280" s="83"/>
      <c r="N280" s="83"/>
      <c r="O280" s="83"/>
      <c r="P280" s="83"/>
      <c r="Q280" s="85"/>
      <c r="R280" s="83"/>
      <c r="S280" s="83"/>
      <c r="T280" s="83"/>
      <c r="U280" s="83"/>
      <c r="V280" s="85"/>
      <c r="W280" s="83"/>
      <c r="X280" s="83"/>
      <c r="Y280" s="83"/>
      <c r="Z280" s="83"/>
      <c r="AA280" s="85"/>
      <c r="AB280" s="83"/>
      <c r="AC280" s="83"/>
      <c r="AD280" s="83"/>
      <c r="AE280" s="83"/>
      <c r="AF280" s="85"/>
      <c r="AG280" s="83"/>
      <c r="AH280" s="83"/>
      <c r="AI280" s="83"/>
      <c r="AJ280" s="83"/>
      <c r="AK280" s="85"/>
      <c r="AL280" s="83"/>
      <c r="AM280" s="83"/>
      <c r="AN280" s="83"/>
      <c r="AO280" s="83"/>
      <c r="AP280" s="85"/>
      <c r="AQ280" s="83"/>
      <c r="AR280" s="83"/>
      <c r="AS280" s="83"/>
      <c r="AT280" s="83"/>
      <c r="AU280" s="85"/>
      <c r="AV280" s="83"/>
      <c r="AW280" s="83"/>
      <c r="AX280" s="83"/>
      <c r="AY280" s="83"/>
      <c r="AZ280" s="85"/>
      <c r="BA280" s="83"/>
      <c r="BB280" s="83"/>
      <c r="BC280" s="83"/>
      <c r="BD280" s="83"/>
    </row>
    <row r="281" customFormat="false" ht="13.5" hidden="false" customHeight="true" outlineLevel="0" collapsed="false">
      <c r="A281" s="83"/>
      <c r="B281" s="83"/>
      <c r="C281" s="83"/>
      <c r="E281" s="81"/>
      <c r="F281" s="82"/>
      <c r="G281" s="18" t="n">
        <v>0</v>
      </c>
      <c r="H281" s="18" t="n">
        <v>0</v>
      </c>
      <c r="I281" s="18" t="n">
        <v>0</v>
      </c>
      <c r="J281" s="83"/>
      <c r="K281" s="83"/>
      <c r="L281" s="85"/>
      <c r="M281" s="83"/>
      <c r="N281" s="83"/>
      <c r="O281" s="83"/>
      <c r="P281" s="83"/>
      <c r="Q281" s="85"/>
      <c r="R281" s="83"/>
      <c r="S281" s="83"/>
      <c r="T281" s="83"/>
      <c r="U281" s="83"/>
      <c r="V281" s="85"/>
      <c r="W281" s="83"/>
      <c r="X281" s="83"/>
      <c r="Y281" s="83"/>
      <c r="Z281" s="83"/>
      <c r="AA281" s="85"/>
      <c r="AB281" s="83"/>
      <c r="AC281" s="83"/>
      <c r="AD281" s="83"/>
      <c r="AE281" s="83"/>
      <c r="AF281" s="85"/>
      <c r="AG281" s="83"/>
      <c r="AH281" s="83"/>
      <c r="AI281" s="83"/>
      <c r="AJ281" s="83"/>
      <c r="AK281" s="85"/>
      <c r="AL281" s="83"/>
      <c r="AM281" s="83"/>
      <c r="AN281" s="83"/>
      <c r="AO281" s="83"/>
      <c r="AP281" s="85"/>
      <c r="AQ281" s="83"/>
      <c r="AR281" s="83"/>
      <c r="AS281" s="83"/>
      <c r="AT281" s="83"/>
      <c r="AU281" s="85"/>
      <c r="AV281" s="83"/>
      <c r="AW281" s="83"/>
      <c r="AX281" s="83"/>
      <c r="AY281" s="83"/>
      <c r="AZ281" s="85"/>
      <c r="BA281" s="83"/>
      <c r="BB281" s="83"/>
      <c r="BC281" s="83"/>
      <c r="BD281" s="83"/>
    </row>
    <row r="282" customFormat="false" ht="13.5" hidden="false" customHeight="true" outlineLevel="0" collapsed="false">
      <c r="A282" s="83"/>
      <c r="B282" s="83"/>
      <c r="C282" s="83"/>
      <c r="E282" s="81"/>
      <c r="F282" s="82"/>
      <c r="G282" s="18" t="n">
        <v>0</v>
      </c>
      <c r="H282" s="18" t="n">
        <v>0</v>
      </c>
      <c r="I282" s="18" t="n">
        <v>0</v>
      </c>
      <c r="J282" s="83"/>
      <c r="K282" s="83"/>
      <c r="L282" s="85"/>
      <c r="M282" s="83"/>
      <c r="N282" s="83"/>
      <c r="O282" s="83"/>
      <c r="P282" s="83"/>
      <c r="Q282" s="85"/>
      <c r="R282" s="83"/>
      <c r="S282" s="83"/>
      <c r="T282" s="83"/>
      <c r="U282" s="83"/>
      <c r="V282" s="85"/>
      <c r="W282" s="83"/>
      <c r="X282" s="83"/>
      <c r="Y282" s="83"/>
      <c r="Z282" s="83"/>
      <c r="AA282" s="85"/>
      <c r="AB282" s="83"/>
      <c r="AC282" s="83"/>
      <c r="AD282" s="83"/>
      <c r="AE282" s="83"/>
      <c r="AF282" s="85"/>
      <c r="AG282" s="83"/>
      <c r="AH282" s="83"/>
      <c r="AI282" s="83"/>
      <c r="AJ282" s="83"/>
      <c r="AK282" s="85"/>
      <c r="AL282" s="83"/>
      <c r="AM282" s="83"/>
      <c r="AN282" s="83"/>
      <c r="AO282" s="83"/>
      <c r="AP282" s="85"/>
      <c r="AQ282" s="83"/>
      <c r="AR282" s="83"/>
      <c r="AS282" s="83"/>
      <c r="AT282" s="83"/>
      <c r="AU282" s="85"/>
      <c r="AV282" s="83"/>
      <c r="AW282" s="83"/>
      <c r="AX282" s="83"/>
      <c r="AY282" s="83"/>
      <c r="AZ282" s="85"/>
      <c r="BA282" s="83"/>
      <c r="BB282" s="83"/>
      <c r="BC282" s="83"/>
      <c r="BD282" s="83"/>
    </row>
    <row r="283" customFormat="false" ht="13.5" hidden="false" customHeight="true" outlineLevel="0" collapsed="false">
      <c r="A283" s="83"/>
      <c r="B283" s="83"/>
      <c r="C283" s="83"/>
      <c r="E283" s="81"/>
      <c r="F283" s="82"/>
      <c r="G283" s="18" t="n">
        <v>0</v>
      </c>
      <c r="H283" s="18" t="n">
        <v>0</v>
      </c>
      <c r="I283" s="18" t="n">
        <v>0</v>
      </c>
      <c r="J283" s="83"/>
      <c r="K283" s="83"/>
      <c r="L283" s="85"/>
      <c r="M283" s="83"/>
      <c r="N283" s="83"/>
      <c r="O283" s="83"/>
      <c r="P283" s="83"/>
      <c r="Q283" s="85"/>
      <c r="R283" s="83"/>
      <c r="S283" s="83"/>
      <c r="T283" s="83"/>
      <c r="U283" s="83"/>
      <c r="V283" s="85"/>
      <c r="W283" s="83"/>
      <c r="X283" s="83"/>
      <c r="Y283" s="83"/>
      <c r="Z283" s="83"/>
      <c r="AA283" s="85"/>
      <c r="AB283" s="83"/>
      <c r="AC283" s="83"/>
      <c r="AD283" s="83"/>
      <c r="AE283" s="83"/>
      <c r="AF283" s="85"/>
      <c r="AG283" s="83"/>
      <c r="AH283" s="83"/>
      <c r="AI283" s="83"/>
      <c r="AJ283" s="83"/>
      <c r="AK283" s="85"/>
      <c r="AL283" s="83"/>
      <c r="AM283" s="83"/>
      <c r="AN283" s="83"/>
      <c r="AO283" s="83"/>
      <c r="AP283" s="85"/>
      <c r="AQ283" s="83"/>
      <c r="AR283" s="83"/>
      <c r="AS283" s="83"/>
      <c r="AT283" s="83"/>
      <c r="AU283" s="85"/>
      <c r="AV283" s="83"/>
      <c r="AW283" s="83"/>
      <c r="AX283" s="83"/>
      <c r="AY283" s="83"/>
      <c r="AZ283" s="85"/>
      <c r="BA283" s="83"/>
      <c r="BB283" s="83"/>
      <c r="BC283" s="83"/>
      <c r="BD283" s="83"/>
    </row>
    <row r="284" customFormat="false" ht="13.5" hidden="false" customHeight="true" outlineLevel="0" collapsed="false">
      <c r="A284" s="83"/>
      <c r="B284" s="83"/>
      <c r="C284" s="83"/>
      <c r="E284" s="81"/>
      <c r="F284" s="82"/>
      <c r="G284" s="18" t="n">
        <v>0</v>
      </c>
      <c r="H284" s="18" t="n">
        <v>0</v>
      </c>
      <c r="I284" s="18" t="n">
        <v>0</v>
      </c>
      <c r="J284" s="83"/>
      <c r="K284" s="83"/>
      <c r="L284" s="85"/>
      <c r="M284" s="83"/>
      <c r="N284" s="83"/>
      <c r="O284" s="83"/>
      <c r="P284" s="83"/>
      <c r="Q284" s="85"/>
      <c r="R284" s="83"/>
      <c r="S284" s="83"/>
      <c r="T284" s="83"/>
      <c r="U284" s="83"/>
      <c r="V284" s="85"/>
      <c r="W284" s="83"/>
      <c r="X284" s="83"/>
      <c r="Y284" s="83"/>
      <c r="Z284" s="83"/>
      <c r="AA284" s="85"/>
      <c r="AB284" s="83"/>
      <c r="AC284" s="83"/>
      <c r="AD284" s="83"/>
      <c r="AE284" s="83"/>
      <c r="AF284" s="85"/>
      <c r="AG284" s="83"/>
      <c r="AH284" s="83"/>
      <c r="AI284" s="83"/>
      <c r="AJ284" s="83"/>
      <c r="AK284" s="85"/>
      <c r="AL284" s="83"/>
      <c r="AM284" s="83"/>
      <c r="AN284" s="83"/>
      <c r="AO284" s="83"/>
      <c r="AP284" s="85"/>
      <c r="AQ284" s="83"/>
      <c r="AR284" s="83"/>
      <c r="AS284" s="83"/>
      <c r="AT284" s="83"/>
      <c r="AU284" s="85"/>
      <c r="AV284" s="83"/>
      <c r="AW284" s="83"/>
      <c r="AX284" s="83"/>
      <c r="AY284" s="83"/>
      <c r="AZ284" s="85"/>
      <c r="BA284" s="83"/>
      <c r="BB284" s="83"/>
      <c r="BC284" s="83"/>
      <c r="BD284" s="83"/>
    </row>
    <row r="285" customFormat="false" ht="13.5" hidden="false" customHeight="true" outlineLevel="0" collapsed="false">
      <c r="A285" s="83"/>
      <c r="B285" s="83"/>
      <c r="C285" s="83"/>
      <c r="E285" s="81"/>
      <c r="F285" s="82"/>
      <c r="G285" s="18" t="n">
        <v>0</v>
      </c>
      <c r="H285" s="18" t="n">
        <v>0</v>
      </c>
      <c r="I285" s="18" t="n">
        <v>0</v>
      </c>
      <c r="J285" s="83"/>
      <c r="K285" s="83"/>
      <c r="L285" s="85"/>
      <c r="M285" s="83"/>
      <c r="N285" s="83"/>
      <c r="O285" s="83"/>
      <c r="P285" s="83"/>
      <c r="Q285" s="85"/>
      <c r="R285" s="83"/>
      <c r="S285" s="83"/>
      <c r="T285" s="83"/>
      <c r="U285" s="83"/>
      <c r="V285" s="85"/>
      <c r="W285" s="83"/>
      <c r="X285" s="83"/>
      <c r="Y285" s="83"/>
      <c r="Z285" s="83"/>
      <c r="AA285" s="85"/>
      <c r="AB285" s="83"/>
      <c r="AC285" s="83"/>
      <c r="AD285" s="83"/>
      <c r="AE285" s="83"/>
      <c r="AF285" s="85"/>
      <c r="AG285" s="83"/>
      <c r="AH285" s="83"/>
      <c r="AI285" s="83"/>
      <c r="AJ285" s="83"/>
      <c r="AK285" s="85"/>
      <c r="AL285" s="83"/>
      <c r="AM285" s="83"/>
      <c r="AN285" s="83"/>
      <c r="AO285" s="83"/>
      <c r="AP285" s="85"/>
      <c r="AQ285" s="83"/>
      <c r="AR285" s="83"/>
      <c r="AS285" s="83"/>
      <c r="AT285" s="83"/>
      <c r="AU285" s="85"/>
      <c r="AV285" s="83"/>
      <c r="AW285" s="83"/>
      <c r="AX285" s="83"/>
      <c r="AY285" s="83"/>
      <c r="AZ285" s="85"/>
      <c r="BA285" s="83"/>
      <c r="BB285" s="83"/>
      <c r="BC285" s="83"/>
      <c r="BD285" s="83"/>
    </row>
    <row r="286" customFormat="false" ht="13.5" hidden="false" customHeight="true" outlineLevel="0" collapsed="false">
      <c r="A286" s="83"/>
      <c r="B286" s="83"/>
      <c r="C286" s="83"/>
      <c r="E286" s="81"/>
      <c r="F286" s="82"/>
      <c r="G286" s="18" t="n">
        <v>0</v>
      </c>
      <c r="H286" s="18" t="n">
        <v>0</v>
      </c>
      <c r="I286" s="18" t="n">
        <v>0</v>
      </c>
      <c r="J286" s="83"/>
      <c r="K286" s="83"/>
      <c r="L286" s="85"/>
      <c r="M286" s="83"/>
      <c r="N286" s="83"/>
      <c r="O286" s="83"/>
      <c r="P286" s="83"/>
      <c r="Q286" s="85"/>
      <c r="R286" s="83"/>
      <c r="S286" s="83"/>
      <c r="T286" s="83"/>
      <c r="U286" s="83"/>
      <c r="V286" s="85"/>
      <c r="W286" s="83"/>
      <c r="X286" s="83"/>
      <c r="Y286" s="83"/>
      <c r="Z286" s="83"/>
      <c r="AA286" s="85"/>
      <c r="AB286" s="83"/>
      <c r="AC286" s="83"/>
      <c r="AD286" s="83"/>
      <c r="AE286" s="83"/>
      <c r="AF286" s="85"/>
      <c r="AG286" s="83"/>
      <c r="AH286" s="83"/>
      <c r="AI286" s="83"/>
      <c r="AJ286" s="83"/>
      <c r="AK286" s="85"/>
      <c r="AL286" s="83"/>
      <c r="AM286" s="83"/>
      <c r="AN286" s="83"/>
      <c r="AO286" s="83"/>
      <c r="AP286" s="85"/>
      <c r="AQ286" s="83"/>
      <c r="AR286" s="83"/>
      <c r="AS286" s="83"/>
      <c r="AT286" s="83"/>
      <c r="AU286" s="85"/>
      <c r="AV286" s="83"/>
      <c r="AW286" s="83"/>
      <c r="AX286" s="83"/>
      <c r="AY286" s="83"/>
      <c r="AZ286" s="85"/>
      <c r="BA286" s="83"/>
      <c r="BB286" s="83"/>
      <c r="BC286" s="83"/>
      <c r="BD286" s="83"/>
    </row>
    <row r="287" customFormat="false" ht="13.5" hidden="false" customHeight="true" outlineLevel="0" collapsed="false">
      <c r="A287" s="83"/>
      <c r="B287" s="83"/>
      <c r="C287" s="83"/>
      <c r="E287" s="81"/>
      <c r="F287" s="82"/>
      <c r="G287" s="18" t="n">
        <v>0</v>
      </c>
      <c r="H287" s="18" t="n">
        <v>0</v>
      </c>
      <c r="I287" s="18" t="n">
        <v>0</v>
      </c>
      <c r="J287" s="83"/>
      <c r="K287" s="83"/>
      <c r="L287" s="85"/>
      <c r="M287" s="83"/>
      <c r="N287" s="83"/>
      <c r="O287" s="83"/>
      <c r="P287" s="83"/>
      <c r="Q287" s="85"/>
      <c r="R287" s="83"/>
      <c r="S287" s="83"/>
      <c r="T287" s="83"/>
      <c r="U287" s="83"/>
      <c r="V287" s="85"/>
      <c r="W287" s="83"/>
      <c r="X287" s="83"/>
      <c r="Y287" s="83"/>
      <c r="Z287" s="83"/>
      <c r="AA287" s="85"/>
      <c r="AB287" s="83"/>
      <c r="AC287" s="83"/>
      <c r="AD287" s="83"/>
      <c r="AE287" s="83"/>
      <c r="AF287" s="85"/>
      <c r="AG287" s="83"/>
      <c r="AH287" s="83"/>
      <c r="AI287" s="83"/>
      <c r="AJ287" s="83"/>
      <c r="AK287" s="85"/>
      <c r="AL287" s="83"/>
      <c r="AM287" s="83"/>
      <c r="AN287" s="83"/>
      <c r="AO287" s="83"/>
      <c r="AP287" s="85"/>
      <c r="AQ287" s="83"/>
      <c r="AR287" s="83"/>
      <c r="AS287" s="83"/>
      <c r="AT287" s="83"/>
      <c r="AU287" s="85"/>
      <c r="AV287" s="83"/>
      <c r="AW287" s="83"/>
      <c r="AX287" s="83"/>
      <c r="AY287" s="83"/>
      <c r="AZ287" s="85"/>
      <c r="BA287" s="83"/>
      <c r="BB287" s="83"/>
      <c r="BC287" s="83"/>
      <c r="BD287" s="83"/>
    </row>
    <row r="288" customFormat="false" ht="13.5" hidden="false" customHeight="true" outlineLevel="0" collapsed="false">
      <c r="A288" s="83"/>
      <c r="B288" s="83"/>
      <c r="C288" s="83"/>
      <c r="E288" s="81"/>
      <c r="F288" s="82"/>
      <c r="G288" s="18" t="n">
        <v>0</v>
      </c>
      <c r="H288" s="18" t="n">
        <v>0</v>
      </c>
      <c r="I288" s="18" t="n">
        <v>0</v>
      </c>
      <c r="J288" s="83"/>
      <c r="K288" s="83"/>
      <c r="L288" s="85"/>
      <c r="M288" s="83"/>
      <c r="N288" s="83"/>
      <c r="O288" s="83"/>
      <c r="P288" s="83"/>
      <c r="Q288" s="85"/>
      <c r="R288" s="83"/>
      <c r="S288" s="83"/>
      <c r="T288" s="83"/>
      <c r="U288" s="83"/>
      <c r="V288" s="85"/>
      <c r="W288" s="83"/>
      <c r="X288" s="83"/>
      <c r="Y288" s="83"/>
      <c r="Z288" s="83"/>
      <c r="AA288" s="85"/>
      <c r="AB288" s="83"/>
      <c r="AC288" s="83"/>
      <c r="AD288" s="83"/>
      <c r="AE288" s="83"/>
      <c r="AF288" s="85"/>
      <c r="AG288" s="83"/>
      <c r="AH288" s="83"/>
      <c r="AI288" s="83"/>
      <c r="AJ288" s="83"/>
      <c r="AK288" s="85"/>
      <c r="AL288" s="83"/>
      <c r="AM288" s="83"/>
      <c r="AN288" s="83"/>
      <c r="AO288" s="83"/>
      <c r="AP288" s="85"/>
      <c r="AQ288" s="83"/>
      <c r="AR288" s="83"/>
      <c r="AS288" s="83"/>
      <c r="AT288" s="83"/>
      <c r="AU288" s="85"/>
      <c r="AV288" s="83"/>
      <c r="AW288" s="83"/>
      <c r="AX288" s="83"/>
      <c r="AY288" s="83"/>
      <c r="AZ288" s="85"/>
      <c r="BA288" s="83"/>
      <c r="BB288" s="83"/>
      <c r="BC288" s="83"/>
      <c r="BD288" s="83"/>
    </row>
    <row r="289" customFormat="false" ht="13.5" hidden="false" customHeight="true" outlineLevel="0" collapsed="false">
      <c r="A289" s="83"/>
      <c r="B289" s="83"/>
      <c r="C289" s="83"/>
      <c r="E289" s="81"/>
      <c r="F289" s="82"/>
      <c r="G289" s="18" t="n">
        <v>0</v>
      </c>
      <c r="H289" s="18" t="n">
        <v>0</v>
      </c>
      <c r="I289" s="18" t="n">
        <v>0</v>
      </c>
      <c r="J289" s="83"/>
      <c r="K289" s="83"/>
      <c r="L289" s="85"/>
      <c r="M289" s="83"/>
      <c r="N289" s="83"/>
      <c r="O289" s="83"/>
      <c r="P289" s="83"/>
      <c r="Q289" s="85"/>
      <c r="R289" s="83"/>
      <c r="S289" s="83"/>
      <c r="T289" s="83"/>
      <c r="U289" s="83"/>
      <c r="V289" s="85"/>
      <c r="W289" s="83"/>
      <c r="X289" s="83"/>
      <c r="Y289" s="83"/>
      <c r="Z289" s="83"/>
      <c r="AA289" s="85"/>
      <c r="AB289" s="83"/>
      <c r="AC289" s="83"/>
      <c r="AD289" s="83"/>
      <c r="AE289" s="83"/>
      <c r="AF289" s="85"/>
      <c r="AG289" s="83"/>
      <c r="AH289" s="83"/>
      <c r="AI289" s="83"/>
      <c r="AJ289" s="83"/>
      <c r="AK289" s="85"/>
      <c r="AL289" s="83"/>
      <c r="AM289" s="83"/>
      <c r="AN289" s="83"/>
      <c r="AO289" s="83"/>
      <c r="AP289" s="85"/>
      <c r="AQ289" s="83"/>
      <c r="AR289" s="83"/>
      <c r="AS289" s="83"/>
      <c r="AT289" s="83"/>
      <c r="AU289" s="85"/>
      <c r="AV289" s="83"/>
      <c r="AW289" s="83"/>
      <c r="AX289" s="83"/>
      <c r="AY289" s="83"/>
      <c r="AZ289" s="85"/>
      <c r="BA289" s="83"/>
      <c r="BB289" s="83"/>
      <c r="BC289" s="83"/>
      <c r="BD289" s="83"/>
    </row>
    <row r="290" customFormat="false" ht="13.5" hidden="false" customHeight="true" outlineLevel="0" collapsed="false">
      <c r="A290" s="83"/>
      <c r="B290" s="83"/>
      <c r="C290" s="83"/>
      <c r="E290" s="81"/>
      <c r="F290" s="82"/>
      <c r="G290" s="18" t="n">
        <v>0</v>
      </c>
      <c r="H290" s="18" t="n">
        <v>0</v>
      </c>
      <c r="I290" s="18" t="n">
        <v>0</v>
      </c>
      <c r="J290" s="83"/>
      <c r="K290" s="83"/>
      <c r="L290" s="85"/>
      <c r="M290" s="83"/>
      <c r="N290" s="83"/>
      <c r="O290" s="83"/>
      <c r="P290" s="83"/>
      <c r="Q290" s="85"/>
      <c r="R290" s="83"/>
      <c r="S290" s="83"/>
      <c r="T290" s="83"/>
      <c r="U290" s="83"/>
      <c r="V290" s="85"/>
      <c r="W290" s="83"/>
      <c r="X290" s="83"/>
      <c r="Y290" s="83"/>
      <c r="Z290" s="83"/>
      <c r="AA290" s="85"/>
      <c r="AB290" s="83"/>
      <c r="AC290" s="83"/>
      <c r="AD290" s="83"/>
      <c r="AE290" s="83"/>
      <c r="AF290" s="85"/>
      <c r="AG290" s="83"/>
      <c r="AH290" s="83"/>
      <c r="AI290" s="83"/>
      <c r="AJ290" s="83"/>
      <c r="AK290" s="85"/>
      <c r="AL290" s="83"/>
      <c r="AM290" s="83"/>
      <c r="AN290" s="83"/>
      <c r="AO290" s="83"/>
      <c r="AP290" s="85"/>
      <c r="AQ290" s="83"/>
      <c r="AR290" s="83"/>
      <c r="AS290" s="83"/>
      <c r="AT290" s="83"/>
      <c r="AU290" s="85"/>
      <c r="AV290" s="83"/>
      <c r="AW290" s="83"/>
      <c r="AX290" s="83"/>
      <c r="AY290" s="83"/>
      <c r="AZ290" s="85"/>
      <c r="BA290" s="83"/>
      <c r="BB290" s="83"/>
      <c r="BC290" s="83"/>
      <c r="BD290" s="83"/>
    </row>
    <row r="291" customFormat="false" ht="13.5" hidden="false" customHeight="true" outlineLevel="0" collapsed="false">
      <c r="A291" s="83"/>
      <c r="B291" s="83"/>
      <c r="C291" s="83"/>
      <c r="E291" s="19" t="s">
        <v>44</v>
      </c>
      <c r="F291" s="20"/>
      <c r="G291" s="21" t="n">
        <v>53</v>
      </c>
      <c r="H291" s="21" t="n">
        <v>53</v>
      </c>
      <c r="I291" s="21" t="n">
        <v>614</v>
      </c>
      <c r="J291" s="83"/>
      <c r="K291" s="83"/>
      <c r="L291" s="85"/>
      <c r="M291" s="83"/>
      <c r="N291" s="83"/>
      <c r="O291" s="83"/>
      <c r="P291" s="83"/>
      <c r="Q291" s="85"/>
      <c r="R291" s="83"/>
      <c r="S291" s="83"/>
      <c r="T291" s="83"/>
      <c r="U291" s="83"/>
      <c r="V291" s="85"/>
      <c r="W291" s="83"/>
      <c r="X291" s="83"/>
      <c r="Y291" s="83"/>
      <c r="Z291" s="83"/>
      <c r="AA291" s="85"/>
      <c r="AB291" s="83"/>
      <c r="AC291" s="83"/>
      <c r="AD291" s="83"/>
      <c r="AE291" s="83"/>
      <c r="AF291" s="85"/>
      <c r="AG291" s="83"/>
      <c r="AH291" s="83"/>
      <c r="AI291" s="83"/>
      <c r="AJ291" s="83"/>
      <c r="AK291" s="85"/>
      <c r="AL291" s="83"/>
      <c r="AM291" s="83"/>
      <c r="AN291" s="83"/>
      <c r="AO291" s="83"/>
      <c r="AP291" s="85"/>
      <c r="AQ291" s="83"/>
      <c r="AR291" s="83"/>
      <c r="AS291" s="83"/>
      <c r="AT291" s="83"/>
      <c r="AU291" s="85"/>
      <c r="AV291" s="83"/>
      <c r="AW291" s="83"/>
      <c r="AX291" s="83"/>
      <c r="AY291" s="83"/>
      <c r="AZ291" s="85"/>
      <c r="BA291" s="83"/>
      <c r="BB291" s="83"/>
      <c r="BC291" s="83"/>
      <c r="BD291" s="83"/>
    </row>
    <row r="292" customFormat="false" ht="13.5" hidden="false" customHeight="true" outlineLevel="0" collapsed="false">
      <c r="A292" s="83"/>
      <c r="B292" s="83"/>
      <c r="C292" s="83"/>
      <c r="E292" s="86"/>
      <c r="F292" s="107"/>
      <c r="G292" s="83"/>
      <c r="H292" s="83"/>
      <c r="I292" s="83"/>
      <c r="J292" s="83"/>
      <c r="K292" s="83"/>
      <c r="L292" s="85"/>
      <c r="M292" s="83"/>
      <c r="N292" s="83"/>
      <c r="O292" s="83"/>
      <c r="P292" s="83"/>
      <c r="Q292" s="85"/>
      <c r="R292" s="83"/>
      <c r="S292" s="83"/>
      <c r="T292" s="83"/>
      <c r="U292" s="83"/>
      <c r="V292" s="85"/>
      <c r="W292" s="83"/>
      <c r="X292" s="83"/>
      <c r="Y292" s="83"/>
      <c r="Z292" s="83"/>
      <c r="AA292" s="85"/>
      <c r="AB292" s="83"/>
      <c r="AC292" s="83"/>
      <c r="AD292" s="83"/>
      <c r="AE292" s="83"/>
      <c r="AF292" s="85"/>
      <c r="AG292" s="83"/>
      <c r="AH292" s="83"/>
      <c r="AI292" s="83"/>
      <c r="AJ292" s="83"/>
      <c r="AK292" s="85"/>
      <c r="AL292" s="83"/>
      <c r="AM292" s="83"/>
      <c r="AN292" s="83"/>
      <c r="AO292" s="83"/>
      <c r="AP292" s="85"/>
      <c r="AQ292" s="83"/>
      <c r="AR292" s="83"/>
      <c r="AS292" s="83"/>
      <c r="AT292" s="83"/>
      <c r="AU292" s="85"/>
      <c r="AV292" s="83"/>
      <c r="AW292" s="83"/>
      <c r="AX292" s="83"/>
      <c r="AY292" s="83"/>
      <c r="AZ292" s="85"/>
      <c r="BA292" s="83"/>
      <c r="BB292" s="83"/>
      <c r="BC292" s="83"/>
      <c r="BD292" s="83"/>
    </row>
    <row r="293" customFormat="false" ht="13.5" hidden="false" customHeight="true" outlineLevel="0" collapsed="false">
      <c r="A293" s="83"/>
      <c r="B293" s="83"/>
      <c r="C293" s="83"/>
      <c r="E293" s="86"/>
      <c r="F293" s="107"/>
      <c r="G293" s="83"/>
      <c r="H293" s="83"/>
      <c r="I293" s="83"/>
      <c r="J293" s="83"/>
      <c r="K293" s="83"/>
      <c r="L293" s="85"/>
      <c r="M293" s="83"/>
      <c r="N293" s="83"/>
      <c r="O293" s="83"/>
      <c r="P293" s="83"/>
      <c r="Q293" s="85"/>
      <c r="R293" s="83"/>
      <c r="S293" s="83"/>
      <c r="T293" s="83"/>
      <c r="U293" s="83"/>
      <c r="V293" s="85"/>
      <c r="W293" s="83"/>
      <c r="X293" s="83"/>
      <c r="Y293" s="83"/>
      <c r="Z293" s="83"/>
      <c r="AA293" s="85"/>
      <c r="AB293" s="83"/>
      <c r="AC293" s="83"/>
      <c r="AD293" s="83"/>
      <c r="AE293" s="83"/>
      <c r="AF293" s="85"/>
      <c r="AG293" s="83"/>
      <c r="AH293" s="83"/>
      <c r="AI293" s="83"/>
      <c r="AJ293" s="83"/>
      <c r="AK293" s="85"/>
      <c r="AL293" s="83"/>
      <c r="AM293" s="83"/>
      <c r="AN293" s="83"/>
      <c r="AO293" s="83"/>
      <c r="AP293" s="85"/>
      <c r="AQ293" s="83"/>
      <c r="AR293" s="83"/>
      <c r="AS293" s="83"/>
      <c r="AT293" s="83"/>
      <c r="AU293" s="85"/>
      <c r="AV293" s="83"/>
      <c r="AW293" s="83"/>
      <c r="AX293" s="83"/>
      <c r="AY293" s="83"/>
      <c r="AZ293" s="85"/>
      <c r="BA293" s="83"/>
      <c r="BB293" s="83"/>
      <c r="BC293" s="83"/>
      <c r="BD293" s="83"/>
    </row>
    <row r="294" customFormat="false" ht="13.5" hidden="false" customHeight="true" outlineLevel="0" collapsed="false">
      <c r="A294" s="83"/>
      <c r="B294" s="83"/>
      <c r="C294" s="83"/>
      <c r="E294" s="64" t="s">
        <v>65</v>
      </c>
      <c r="F294" s="107"/>
      <c r="G294" s="83"/>
      <c r="H294" s="83"/>
      <c r="I294" s="83"/>
      <c r="J294" s="83"/>
      <c r="K294" s="83"/>
      <c r="L294" s="85"/>
      <c r="M294" s="83"/>
      <c r="N294" s="83"/>
      <c r="O294" s="83"/>
      <c r="P294" s="83"/>
      <c r="Q294" s="85"/>
      <c r="R294" s="83"/>
      <c r="S294" s="83"/>
      <c r="T294" s="83"/>
      <c r="U294" s="83"/>
      <c r="V294" s="85"/>
      <c r="W294" s="83"/>
      <c r="X294" s="83"/>
      <c r="Y294" s="83"/>
      <c r="Z294" s="83"/>
      <c r="AA294" s="85"/>
      <c r="AB294" s="83"/>
      <c r="AC294" s="83"/>
      <c r="AD294" s="83"/>
      <c r="AE294" s="83"/>
      <c r="AF294" s="85"/>
      <c r="AG294" s="83"/>
      <c r="AH294" s="83"/>
      <c r="AI294" s="83"/>
      <c r="AJ294" s="83"/>
      <c r="AK294" s="85"/>
      <c r="AL294" s="83"/>
      <c r="AM294" s="83"/>
      <c r="AN294" s="83"/>
      <c r="AO294" s="83"/>
      <c r="AP294" s="85"/>
      <c r="AQ294" s="83"/>
      <c r="AR294" s="83"/>
      <c r="AS294" s="83"/>
      <c r="AT294" s="83"/>
      <c r="AU294" s="85"/>
      <c r="AV294" s="83"/>
      <c r="AW294" s="83"/>
      <c r="AX294" s="83"/>
      <c r="AY294" s="83"/>
      <c r="AZ294" s="85"/>
      <c r="BA294" s="83"/>
      <c r="BB294" s="83"/>
      <c r="BC294" s="83"/>
      <c r="BD294" s="83"/>
    </row>
    <row r="295" customFormat="false" ht="13.5" hidden="false" customHeight="true" outlineLevel="0" collapsed="false">
      <c r="A295" s="83"/>
      <c r="B295" s="83"/>
      <c r="C295" s="83"/>
      <c r="E295" s="65" t="s">
        <v>45</v>
      </c>
      <c r="F295" s="107"/>
      <c r="G295" s="83"/>
      <c r="H295" s="83"/>
      <c r="I295" s="83"/>
      <c r="J295" s="83"/>
      <c r="K295" s="83"/>
      <c r="L295" s="85"/>
      <c r="M295" s="83"/>
      <c r="N295" s="83"/>
      <c r="O295" s="83"/>
      <c r="P295" s="83"/>
      <c r="Q295" s="85"/>
      <c r="R295" s="83"/>
      <c r="S295" s="83"/>
      <c r="T295" s="83"/>
      <c r="U295" s="83"/>
      <c r="V295" s="85"/>
      <c r="W295" s="83"/>
      <c r="X295" s="83"/>
      <c r="Y295" s="83"/>
      <c r="Z295" s="83"/>
      <c r="AA295" s="85"/>
      <c r="AB295" s="83"/>
      <c r="AC295" s="83"/>
      <c r="AD295" s="83"/>
      <c r="AE295" s="83"/>
      <c r="AF295" s="85"/>
      <c r="AG295" s="83"/>
      <c r="AH295" s="83"/>
      <c r="AI295" s="83"/>
      <c r="AJ295" s="83"/>
      <c r="AK295" s="85"/>
      <c r="AL295" s="83"/>
      <c r="AM295" s="83"/>
      <c r="AN295" s="83"/>
      <c r="AO295" s="83"/>
      <c r="AP295" s="85"/>
      <c r="AQ295" s="83"/>
      <c r="AR295" s="83"/>
      <c r="AS295" s="83"/>
      <c r="AT295" s="83"/>
      <c r="AU295" s="85"/>
      <c r="AV295" s="83"/>
      <c r="AW295" s="83"/>
      <c r="AX295" s="83"/>
      <c r="AY295" s="83"/>
      <c r="AZ295" s="85"/>
      <c r="BA295" s="83"/>
      <c r="BB295" s="83"/>
      <c r="BC295" s="83"/>
      <c r="BD295" s="83"/>
    </row>
    <row r="296" customFormat="false" ht="13.5" hidden="false" customHeight="true" outlineLevel="0" collapsed="false">
      <c r="A296" s="83"/>
      <c r="B296" s="83"/>
      <c r="C296" s="83"/>
      <c r="E296" s="13" t="s">
        <v>3</v>
      </c>
      <c r="F296" s="14" t="s">
        <v>4</v>
      </c>
      <c r="G296" s="15" t="s">
        <v>5</v>
      </c>
      <c r="H296" s="15" t="s">
        <v>6</v>
      </c>
      <c r="I296" s="15" t="s">
        <v>7</v>
      </c>
      <c r="J296" s="83"/>
      <c r="K296" s="83"/>
      <c r="L296" s="85"/>
      <c r="M296" s="83"/>
      <c r="N296" s="83"/>
      <c r="O296" s="83"/>
      <c r="P296" s="83"/>
      <c r="Q296" s="85"/>
      <c r="R296" s="83"/>
      <c r="S296" s="83"/>
      <c r="T296" s="83"/>
      <c r="U296" s="83"/>
      <c r="V296" s="85"/>
      <c r="W296" s="83"/>
      <c r="X296" s="83"/>
      <c r="Y296" s="83"/>
      <c r="Z296" s="83"/>
      <c r="AA296" s="85"/>
      <c r="AB296" s="83"/>
      <c r="AC296" s="83"/>
      <c r="AD296" s="83"/>
      <c r="AE296" s="83"/>
      <c r="AF296" s="85"/>
      <c r="AG296" s="83"/>
      <c r="AH296" s="83"/>
      <c r="AI296" s="83"/>
      <c r="AJ296" s="83"/>
      <c r="AK296" s="85"/>
      <c r="AL296" s="83"/>
      <c r="AM296" s="83"/>
      <c r="AN296" s="83"/>
      <c r="AO296" s="83"/>
      <c r="AP296" s="85"/>
      <c r="AQ296" s="83"/>
      <c r="AR296" s="83"/>
      <c r="AS296" s="83"/>
      <c r="AT296" s="83"/>
      <c r="AU296" s="85"/>
      <c r="AV296" s="83"/>
      <c r="AW296" s="83"/>
      <c r="AX296" s="83"/>
      <c r="AY296" s="83"/>
      <c r="AZ296" s="85"/>
      <c r="BA296" s="83"/>
      <c r="BB296" s="83"/>
      <c r="BC296" s="83"/>
      <c r="BD296" s="83"/>
    </row>
    <row r="297" customFormat="false" ht="13.5" hidden="false" customHeight="true" outlineLevel="0" collapsed="false">
      <c r="A297" s="83"/>
      <c r="B297" s="83"/>
      <c r="C297" s="83"/>
      <c r="E297" s="81" t="s">
        <v>43</v>
      </c>
      <c r="F297" s="82" t="n">
        <v>271</v>
      </c>
      <c r="G297" s="18" t="n">
        <v>30</v>
      </c>
      <c r="H297" s="18" t="n">
        <v>0</v>
      </c>
      <c r="I297" s="18" t="n">
        <v>30</v>
      </c>
      <c r="J297" s="83"/>
      <c r="K297" s="83"/>
      <c r="L297" s="85"/>
      <c r="M297" s="83"/>
      <c r="N297" s="83"/>
      <c r="O297" s="83"/>
      <c r="P297" s="83"/>
      <c r="Q297" s="85"/>
      <c r="R297" s="83"/>
      <c r="S297" s="83"/>
      <c r="T297" s="83"/>
      <c r="U297" s="83"/>
      <c r="V297" s="85"/>
      <c r="W297" s="83"/>
      <c r="X297" s="83"/>
      <c r="Y297" s="83"/>
      <c r="Z297" s="83"/>
      <c r="AA297" s="85"/>
      <c r="AB297" s="83"/>
      <c r="AC297" s="83"/>
      <c r="AD297" s="83"/>
      <c r="AE297" s="83"/>
      <c r="AF297" s="85"/>
      <c r="AG297" s="83"/>
      <c r="AH297" s="83"/>
      <c r="AI297" s="83"/>
      <c r="AJ297" s="83"/>
      <c r="AK297" s="85"/>
      <c r="AL297" s="83"/>
      <c r="AM297" s="83"/>
      <c r="AN297" s="83"/>
      <c r="AO297" s="83"/>
      <c r="AP297" s="85"/>
      <c r="AQ297" s="83"/>
      <c r="AR297" s="83"/>
      <c r="AS297" s="83"/>
      <c r="AT297" s="83"/>
      <c r="AU297" s="85"/>
      <c r="AV297" s="83"/>
      <c r="AW297" s="83"/>
      <c r="AX297" s="83"/>
      <c r="AY297" s="83"/>
      <c r="AZ297" s="85"/>
      <c r="BA297" s="83"/>
      <c r="BB297" s="83"/>
      <c r="BC297" s="83"/>
      <c r="BD297" s="83"/>
    </row>
    <row r="298" customFormat="false" ht="13.5" hidden="false" customHeight="true" outlineLevel="0" collapsed="false">
      <c r="A298" s="83"/>
      <c r="B298" s="83"/>
      <c r="C298" s="83"/>
      <c r="E298" s="81" t="s">
        <v>42</v>
      </c>
      <c r="F298" s="82" t="n">
        <v>103</v>
      </c>
      <c r="G298" s="18" t="n">
        <v>10</v>
      </c>
      <c r="H298" s="18" t="n">
        <v>0</v>
      </c>
      <c r="I298" s="18" t="n">
        <v>40</v>
      </c>
      <c r="J298" s="83"/>
      <c r="K298" s="83"/>
      <c r="L298" s="85"/>
      <c r="M298" s="83"/>
      <c r="N298" s="83"/>
      <c r="O298" s="83"/>
      <c r="P298" s="83"/>
      <c r="Q298" s="85"/>
      <c r="R298" s="83"/>
      <c r="S298" s="83"/>
      <c r="T298" s="83"/>
      <c r="U298" s="83"/>
      <c r="V298" s="85"/>
      <c r="W298" s="83"/>
      <c r="X298" s="83"/>
      <c r="Y298" s="83"/>
      <c r="Z298" s="83"/>
      <c r="AA298" s="85"/>
      <c r="AB298" s="83"/>
      <c r="AC298" s="83"/>
      <c r="AD298" s="83"/>
      <c r="AE298" s="83"/>
      <c r="AF298" s="85"/>
      <c r="AG298" s="83"/>
      <c r="AH298" s="83"/>
      <c r="AI298" s="83"/>
      <c r="AJ298" s="83"/>
      <c r="AK298" s="85"/>
      <c r="AL298" s="83"/>
      <c r="AM298" s="83"/>
      <c r="AN298" s="83"/>
      <c r="AO298" s="83"/>
      <c r="AP298" s="85"/>
      <c r="AQ298" s="83"/>
      <c r="AR298" s="83"/>
      <c r="AS298" s="83"/>
      <c r="AT298" s="83"/>
      <c r="AU298" s="85"/>
      <c r="AV298" s="83"/>
      <c r="AW298" s="83"/>
      <c r="AX298" s="83"/>
      <c r="AY298" s="83"/>
      <c r="AZ298" s="85"/>
      <c r="BA298" s="83"/>
      <c r="BB298" s="83"/>
      <c r="BC298" s="83"/>
      <c r="BD298" s="83"/>
    </row>
    <row r="299" customFormat="false" ht="13.5" hidden="false" customHeight="true" outlineLevel="0" collapsed="false">
      <c r="A299" s="83"/>
      <c r="B299" s="83"/>
      <c r="C299" s="83"/>
      <c r="E299" s="81" t="s">
        <v>41</v>
      </c>
      <c r="F299" s="82" t="n">
        <v>118</v>
      </c>
      <c r="G299" s="18" t="n">
        <v>16</v>
      </c>
      <c r="H299" s="18" t="n">
        <v>1</v>
      </c>
      <c r="I299" s="18" t="n">
        <v>55</v>
      </c>
      <c r="J299" s="83"/>
      <c r="K299" s="83"/>
      <c r="L299" s="85"/>
      <c r="M299" s="83"/>
      <c r="N299" s="83"/>
      <c r="O299" s="83"/>
      <c r="P299" s="83"/>
      <c r="Q299" s="85"/>
      <c r="R299" s="83"/>
      <c r="S299" s="83"/>
      <c r="T299" s="83"/>
      <c r="U299" s="83"/>
      <c r="V299" s="85"/>
      <c r="W299" s="83"/>
      <c r="X299" s="83"/>
      <c r="Y299" s="83"/>
      <c r="Z299" s="83"/>
      <c r="AA299" s="85"/>
      <c r="AB299" s="83"/>
      <c r="AC299" s="83"/>
      <c r="AD299" s="83"/>
      <c r="AE299" s="83"/>
      <c r="AF299" s="85"/>
      <c r="AG299" s="83"/>
      <c r="AH299" s="83"/>
      <c r="AI299" s="83"/>
      <c r="AJ299" s="83"/>
      <c r="AK299" s="85"/>
      <c r="AL299" s="83"/>
      <c r="AM299" s="83"/>
      <c r="AN299" s="83"/>
      <c r="AO299" s="83"/>
      <c r="AP299" s="85"/>
      <c r="AQ299" s="83"/>
      <c r="AR299" s="83"/>
      <c r="AS299" s="83"/>
      <c r="AT299" s="83"/>
      <c r="AU299" s="85"/>
      <c r="AV299" s="83"/>
      <c r="AW299" s="83"/>
      <c r="AX299" s="83"/>
      <c r="AY299" s="83"/>
      <c r="AZ299" s="85"/>
      <c r="BA299" s="83"/>
      <c r="BB299" s="83"/>
      <c r="BC299" s="83"/>
      <c r="BD299" s="83"/>
    </row>
    <row r="300" customFormat="false" ht="13.5" hidden="false" customHeight="true" outlineLevel="0" collapsed="false">
      <c r="A300" s="83"/>
      <c r="B300" s="83"/>
      <c r="C300" s="83"/>
      <c r="E300" s="81" t="s">
        <v>40</v>
      </c>
      <c r="F300" s="82" t="n">
        <v>119</v>
      </c>
      <c r="G300" s="18" t="n">
        <v>7</v>
      </c>
      <c r="H300" s="18" t="n">
        <v>2</v>
      </c>
      <c r="I300" s="18" t="n">
        <v>60</v>
      </c>
      <c r="J300" s="83"/>
      <c r="K300" s="83"/>
      <c r="L300" s="85"/>
      <c r="M300" s="83"/>
      <c r="N300" s="83"/>
      <c r="O300" s="83"/>
      <c r="P300" s="83"/>
      <c r="Q300" s="85"/>
      <c r="R300" s="83"/>
      <c r="S300" s="83"/>
      <c r="T300" s="83"/>
      <c r="U300" s="83"/>
      <c r="V300" s="85"/>
      <c r="W300" s="83"/>
      <c r="X300" s="83"/>
      <c r="Y300" s="83"/>
      <c r="Z300" s="83"/>
      <c r="AA300" s="85"/>
      <c r="AB300" s="83"/>
      <c r="AC300" s="83"/>
      <c r="AD300" s="83"/>
      <c r="AE300" s="83"/>
      <c r="AF300" s="85"/>
      <c r="AG300" s="83"/>
      <c r="AH300" s="83"/>
      <c r="AI300" s="83"/>
      <c r="AJ300" s="83"/>
      <c r="AK300" s="85"/>
      <c r="AL300" s="83"/>
      <c r="AM300" s="83"/>
      <c r="AN300" s="83"/>
      <c r="AO300" s="83"/>
      <c r="AP300" s="85"/>
      <c r="AQ300" s="83"/>
      <c r="AR300" s="83"/>
      <c r="AS300" s="83"/>
      <c r="AT300" s="83"/>
      <c r="AU300" s="85"/>
      <c r="AV300" s="83"/>
      <c r="AW300" s="83"/>
      <c r="AX300" s="83"/>
      <c r="AY300" s="83"/>
      <c r="AZ300" s="85"/>
      <c r="BA300" s="83"/>
      <c r="BB300" s="83"/>
      <c r="BC300" s="83"/>
      <c r="BD300" s="83"/>
    </row>
    <row r="301" customFormat="false" ht="13.5" hidden="false" customHeight="true" outlineLevel="0" collapsed="false">
      <c r="A301" s="83"/>
      <c r="B301" s="83"/>
      <c r="C301" s="83"/>
      <c r="E301" s="81" t="s">
        <v>39</v>
      </c>
      <c r="F301" s="82" t="n">
        <v>120</v>
      </c>
      <c r="G301" s="18" t="n">
        <v>4</v>
      </c>
      <c r="H301" s="18" t="n">
        <v>0</v>
      </c>
      <c r="I301" s="18" t="n">
        <v>64</v>
      </c>
      <c r="J301" s="83"/>
      <c r="K301" s="83"/>
      <c r="L301" s="85"/>
      <c r="M301" s="83"/>
      <c r="N301" s="83"/>
      <c r="O301" s="83"/>
      <c r="P301" s="83"/>
      <c r="Q301" s="85"/>
      <c r="R301" s="83"/>
      <c r="S301" s="83"/>
      <c r="T301" s="83"/>
      <c r="U301" s="83"/>
      <c r="V301" s="85"/>
      <c r="W301" s="83"/>
      <c r="X301" s="83"/>
      <c r="Y301" s="83"/>
      <c r="Z301" s="83"/>
      <c r="AA301" s="85"/>
      <c r="AB301" s="83"/>
      <c r="AC301" s="83"/>
      <c r="AD301" s="83"/>
      <c r="AE301" s="83"/>
      <c r="AF301" s="85"/>
      <c r="AG301" s="83"/>
      <c r="AH301" s="83"/>
      <c r="AI301" s="83"/>
      <c r="AJ301" s="83"/>
      <c r="AK301" s="85"/>
      <c r="AL301" s="83"/>
      <c r="AM301" s="83"/>
      <c r="AN301" s="83"/>
      <c r="AO301" s="83"/>
      <c r="AP301" s="85"/>
      <c r="AQ301" s="83"/>
      <c r="AR301" s="83"/>
      <c r="AS301" s="83"/>
      <c r="AT301" s="83"/>
      <c r="AU301" s="85"/>
      <c r="AV301" s="83"/>
      <c r="AW301" s="83"/>
      <c r="AX301" s="83"/>
      <c r="AY301" s="83"/>
      <c r="AZ301" s="85"/>
      <c r="BA301" s="83"/>
      <c r="BB301" s="83"/>
      <c r="BC301" s="83"/>
      <c r="BD301" s="83"/>
    </row>
    <row r="302" customFormat="false" ht="13.5" hidden="false" customHeight="true" outlineLevel="0" collapsed="false">
      <c r="A302" s="83"/>
      <c r="B302" s="83"/>
      <c r="C302" s="83"/>
      <c r="E302" s="81" t="s">
        <v>38</v>
      </c>
      <c r="F302" s="82" t="n">
        <v>121</v>
      </c>
      <c r="G302" s="18" t="n">
        <v>0</v>
      </c>
      <c r="H302" s="18" t="n">
        <v>1</v>
      </c>
      <c r="I302" s="18" t="n">
        <v>63</v>
      </c>
      <c r="J302" s="83"/>
      <c r="K302" s="83"/>
      <c r="L302" s="85"/>
      <c r="M302" s="83"/>
      <c r="N302" s="83"/>
      <c r="O302" s="83"/>
      <c r="P302" s="83"/>
      <c r="Q302" s="85"/>
      <c r="R302" s="83"/>
      <c r="S302" s="83"/>
      <c r="T302" s="83"/>
      <c r="U302" s="83"/>
      <c r="V302" s="85"/>
      <c r="W302" s="83"/>
      <c r="X302" s="83"/>
      <c r="Y302" s="83"/>
      <c r="Z302" s="83"/>
      <c r="AA302" s="85"/>
      <c r="AB302" s="83"/>
      <c r="AC302" s="83"/>
      <c r="AD302" s="83"/>
      <c r="AE302" s="83"/>
      <c r="AF302" s="85"/>
      <c r="AG302" s="83"/>
      <c r="AH302" s="83"/>
      <c r="AI302" s="83"/>
      <c r="AJ302" s="83"/>
      <c r="AK302" s="85"/>
      <c r="AL302" s="83"/>
      <c r="AM302" s="83"/>
      <c r="AN302" s="83"/>
      <c r="AO302" s="83"/>
      <c r="AP302" s="85"/>
      <c r="AQ302" s="83"/>
      <c r="AR302" s="83"/>
      <c r="AS302" s="83"/>
      <c r="AT302" s="83"/>
      <c r="AU302" s="85"/>
      <c r="AV302" s="83"/>
      <c r="AW302" s="83"/>
      <c r="AX302" s="83"/>
      <c r="AY302" s="83"/>
      <c r="AZ302" s="85"/>
      <c r="BA302" s="83"/>
      <c r="BB302" s="83"/>
      <c r="BC302" s="83"/>
      <c r="BD302" s="83"/>
    </row>
    <row r="303" customFormat="false" ht="13.5" hidden="false" customHeight="true" outlineLevel="0" collapsed="false">
      <c r="A303" s="83"/>
      <c r="B303" s="83"/>
      <c r="C303" s="83"/>
      <c r="E303" s="81" t="s">
        <v>37</v>
      </c>
      <c r="F303" s="82" t="n">
        <v>123</v>
      </c>
      <c r="G303" s="18" t="n">
        <v>7</v>
      </c>
      <c r="H303" s="18" t="n">
        <v>2</v>
      </c>
      <c r="I303" s="18" t="n">
        <v>68</v>
      </c>
      <c r="J303" s="83"/>
      <c r="K303" s="83"/>
      <c r="L303" s="85"/>
      <c r="M303" s="83"/>
      <c r="N303" s="83"/>
      <c r="O303" s="83"/>
      <c r="P303" s="83"/>
      <c r="Q303" s="85"/>
      <c r="R303" s="83"/>
      <c r="S303" s="83"/>
      <c r="T303" s="83"/>
      <c r="U303" s="83"/>
      <c r="V303" s="85"/>
      <c r="W303" s="83"/>
      <c r="X303" s="83"/>
      <c r="Y303" s="83"/>
      <c r="Z303" s="83"/>
      <c r="AA303" s="85"/>
      <c r="AB303" s="83"/>
      <c r="AC303" s="83"/>
      <c r="AD303" s="83"/>
      <c r="AE303" s="83"/>
      <c r="AF303" s="85"/>
      <c r="AG303" s="83"/>
      <c r="AH303" s="83"/>
      <c r="AI303" s="83"/>
      <c r="AJ303" s="83"/>
      <c r="AK303" s="85"/>
      <c r="AL303" s="83"/>
      <c r="AM303" s="83"/>
      <c r="AN303" s="83"/>
      <c r="AO303" s="83"/>
      <c r="AP303" s="85"/>
      <c r="AQ303" s="83"/>
      <c r="AR303" s="83"/>
      <c r="AS303" s="83"/>
      <c r="AT303" s="83"/>
      <c r="AU303" s="85"/>
      <c r="AV303" s="83"/>
      <c r="AW303" s="83"/>
      <c r="AX303" s="83"/>
      <c r="AY303" s="83"/>
      <c r="AZ303" s="85"/>
      <c r="BA303" s="83"/>
      <c r="BB303" s="83"/>
      <c r="BC303" s="83"/>
      <c r="BD303" s="83"/>
    </row>
    <row r="304" customFormat="false" ht="13.5" hidden="false" customHeight="true" outlineLevel="0" collapsed="false">
      <c r="A304" s="83"/>
      <c r="B304" s="83"/>
      <c r="C304" s="83"/>
      <c r="E304" s="81" t="s">
        <v>36</v>
      </c>
      <c r="F304" s="82" t="n">
        <v>125</v>
      </c>
      <c r="G304" s="18" t="n">
        <v>5</v>
      </c>
      <c r="H304" s="18" t="n">
        <v>7</v>
      </c>
      <c r="I304" s="18" t="n">
        <v>66</v>
      </c>
      <c r="J304" s="83"/>
      <c r="K304" s="83"/>
      <c r="L304" s="85"/>
      <c r="M304" s="83"/>
      <c r="N304" s="83"/>
      <c r="O304" s="83"/>
      <c r="P304" s="83"/>
      <c r="Q304" s="85"/>
      <c r="R304" s="83"/>
      <c r="S304" s="83"/>
      <c r="T304" s="83"/>
      <c r="U304" s="83"/>
      <c r="V304" s="85"/>
      <c r="W304" s="83"/>
      <c r="X304" s="83"/>
      <c r="Y304" s="83"/>
      <c r="Z304" s="83"/>
      <c r="AA304" s="85"/>
      <c r="AB304" s="83"/>
      <c r="AC304" s="83"/>
      <c r="AD304" s="83"/>
      <c r="AE304" s="83"/>
      <c r="AF304" s="85"/>
      <c r="AG304" s="83"/>
      <c r="AH304" s="83"/>
      <c r="AI304" s="83"/>
      <c r="AJ304" s="83"/>
      <c r="AK304" s="85"/>
      <c r="AL304" s="83"/>
      <c r="AM304" s="83"/>
      <c r="AN304" s="83"/>
      <c r="AO304" s="83"/>
      <c r="AP304" s="85"/>
      <c r="AQ304" s="83"/>
      <c r="AR304" s="83"/>
      <c r="AS304" s="83"/>
      <c r="AT304" s="83"/>
      <c r="AU304" s="85"/>
      <c r="AV304" s="83"/>
      <c r="AW304" s="83"/>
      <c r="AX304" s="83"/>
      <c r="AY304" s="83"/>
      <c r="AZ304" s="85"/>
      <c r="BA304" s="83"/>
      <c r="BB304" s="83"/>
      <c r="BC304" s="83"/>
      <c r="BD304" s="83"/>
    </row>
    <row r="305" customFormat="false" ht="13.5" hidden="false" customHeight="true" outlineLevel="0" collapsed="false">
      <c r="A305" s="83"/>
      <c r="B305" s="83"/>
      <c r="C305" s="83"/>
      <c r="E305" s="81" t="s">
        <v>35</v>
      </c>
      <c r="F305" s="82" t="n">
        <v>126</v>
      </c>
      <c r="G305" s="18" t="n">
        <v>0</v>
      </c>
      <c r="H305" s="18" t="n">
        <v>1</v>
      </c>
      <c r="I305" s="18" t="n">
        <v>65</v>
      </c>
      <c r="J305" s="83"/>
      <c r="K305" s="83"/>
      <c r="L305" s="85"/>
      <c r="M305" s="83"/>
      <c r="N305" s="83"/>
      <c r="O305" s="83"/>
      <c r="P305" s="83"/>
      <c r="Q305" s="85"/>
      <c r="R305" s="83"/>
      <c r="S305" s="83"/>
      <c r="T305" s="83"/>
      <c r="U305" s="83"/>
      <c r="V305" s="85"/>
      <c r="W305" s="83"/>
      <c r="X305" s="83"/>
      <c r="Y305" s="83"/>
      <c r="Z305" s="83"/>
      <c r="AA305" s="85"/>
      <c r="AB305" s="83"/>
      <c r="AC305" s="83"/>
      <c r="AD305" s="83"/>
      <c r="AE305" s="83"/>
      <c r="AF305" s="85"/>
      <c r="AG305" s="83"/>
      <c r="AH305" s="83"/>
      <c r="AI305" s="83"/>
      <c r="AJ305" s="83"/>
      <c r="AK305" s="85"/>
      <c r="AL305" s="83"/>
      <c r="AM305" s="83"/>
      <c r="AN305" s="83"/>
      <c r="AO305" s="83"/>
      <c r="AP305" s="85"/>
      <c r="AQ305" s="83"/>
      <c r="AR305" s="83"/>
      <c r="AS305" s="83"/>
      <c r="AT305" s="83"/>
      <c r="AU305" s="85"/>
      <c r="AV305" s="83"/>
      <c r="AW305" s="83"/>
      <c r="AX305" s="83"/>
      <c r="AY305" s="83"/>
      <c r="AZ305" s="85"/>
      <c r="BA305" s="83"/>
      <c r="BB305" s="83"/>
      <c r="BC305" s="83"/>
      <c r="BD305" s="83"/>
    </row>
    <row r="306" customFormat="false" ht="13.5" hidden="false" customHeight="true" outlineLevel="0" collapsed="false">
      <c r="A306" s="83"/>
      <c r="B306" s="83"/>
      <c r="C306" s="83"/>
      <c r="E306" s="81" t="s">
        <v>34</v>
      </c>
      <c r="F306" s="82" t="n">
        <v>127</v>
      </c>
      <c r="G306" s="18" t="n">
        <v>0</v>
      </c>
      <c r="H306" s="18" t="n">
        <v>4</v>
      </c>
      <c r="I306" s="18" t="n">
        <v>61</v>
      </c>
      <c r="J306" s="83"/>
      <c r="K306" s="83"/>
      <c r="L306" s="85"/>
      <c r="M306" s="83"/>
      <c r="N306" s="83"/>
      <c r="O306" s="83"/>
      <c r="P306" s="83"/>
      <c r="Q306" s="85"/>
      <c r="R306" s="83"/>
      <c r="S306" s="83"/>
      <c r="T306" s="83"/>
      <c r="U306" s="83"/>
      <c r="V306" s="85"/>
      <c r="W306" s="83"/>
      <c r="X306" s="83"/>
      <c r="Y306" s="83"/>
      <c r="Z306" s="83"/>
      <c r="AA306" s="85"/>
      <c r="AB306" s="83"/>
      <c r="AC306" s="83"/>
      <c r="AD306" s="83"/>
      <c r="AE306" s="83"/>
      <c r="AF306" s="85"/>
      <c r="AG306" s="83"/>
      <c r="AH306" s="83"/>
      <c r="AI306" s="83"/>
      <c r="AJ306" s="83"/>
      <c r="AK306" s="85"/>
      <c r="AL306" s="83"/>
      <c r="AM306" s="83"/>
      <c r="AN306" s="83"/>
      <c r="AO306" s="83"/>
      <c r="AP306" s="85"/>
      <c r="AQ306" s="83"/>
      <c r="AR306" s="83"/>
      <c r="AS306" s="83"/>
      <c r="AT306" s="83"/>
      <c r="AU306" s="85"/>
      <c r="AV306" s="83"/>
      <c r="AW306" s="83"/>
      <c r="AX306" s="83"/>
      <c r="AY306" s="83"/>
      <c r="AZ306" s="85"/>
      <c r="BA306" s="83"/>
      <c r="BB306" s="83"/>
      <c r="BC306" s="83"/>
      <c r="BD306" s="83"/>
    </row>
    <row r="307" customFormat="false" ht="13.5" hidden="false" customHeight="true" outlineLevel="0" collapsed="false">
      <c r="A307" s="83"/>
      <c r="B307" s="83"/>
      <c r="C307" s="83"/>
      <c r="E307" s="81" t="s">
        <v>33</v>
      </c>
      <c r="F307" s="82" t="n">
        <v>2738</v>
      </c>
      <c r="G307" s="18" t="n">
        <v>0</v>
      </c>
      <c r="H307" s="18" t="n">
        <v>14</v>
      </c>
      <c r="I307" s="18" t="n">
        <v>47</v>
      </c>
      <c r="J307" s="83"/>
      <c r="K307" s="83"/>
      <c r="L307" s="85"/>
      <c r="M307" s="83"/>
      <c r="N307" s="83"/>
      <c r="O307" s="83"/>
      <c r="P307" s="83"/>
      <c r="Q307" s="85"/>
      <c r="R307" s="83"/>
      <c r="S307" s="83"/>
      <c r="T307" s="83"/>
      <c r="U307" s="83"/>
      <c r="V307" s="85"/>
      <c r="W307" s="83"/>
      <c r="X307" s="83"/>
      <c r="Y307" s="83"/>
      <c r="Z307" s="83"/>
      <c r="AA307" s="85"/>
      <c r="AB307" s="83"/>
      <c r="AC307" s="83"/>
      <c r="AD307" s="83"/>
      <c r="AE307" s="83"/>
      <c r="AF307" s="85"/>
      <c r="AG307" s="83"/>
      <c r="AH307" s="83"/>
      <c r="AI307" s="83"/>
      <c r="AJ307" s="83"/>
      <c r="AK307" s="85"/>
      <c r="AL307" s="83"/>
      <c r="AM307" s="83"/>
      <c r="AN307" s="83"/>
      <c r="AO307" s="83"/>
      <c r="AP307" s="85"/>
      <c r="AQ307" s="83"/>
      <c r="AR307" s="83"/>
      <c r="AS307" s="83"/>
      <c r="AT307" s="83"/>
      <c r="AU307" s="85"/>
      <c r="AV307" s="83"/>
      <c r="AW307" s="83"/>
      <c r="AX307" s="83"/>
      <c r="AY307" s="83"/>
      <c r="AZ307" s="85"/>
      <c r="BA307" s="83"/>
      <c r="BB307" s="83"/>
      <c r="BC307" s="83"/>
      <c r="BD307" s="83"/>
    </row>
    <row r="308" customFormat="false" ht="13.5" hidden="false" customHeight="true" outlineLevel="0" collapsed="false">
      <c r="A308" s="83"/>
      <c r="B308" s="83"/>
      <c r="C308" s="83"/>
      <c r="E308" s="81" t="s">
        <v>32</v>
      </c>
      <c r="F308" s="82" t="n">
        <v>2184</v>
      </c>
      <c r="G308" s="18" t="n">
        <v>0</v>
      </c>
      <c r="H308" s="18" t="n">
        <v>0</v>
      </c>
      <c r="I308" s="18" t="n">
        <v>47</v>
      </c>
      <c r="J308" s="83"/>
      <c r="K308" s="83"/>
      <c r="L308" s="85"/>
      <c r="M308" s="83"/>
      <c r="N308" s="83"/>
      <c r="O308" s="83"/>
      <c r="P308" s="83"/>
      <c r="Q308" s="85"/>
      <c r="R308" s="83"/>
      <c r="S308" s="83"/>
      <c r="T308" s="83"/>
      <c r="U308" s="83"/>
      <c r="V308" s="85"/>
      <c r="W308" s="83"/>
      <c r="X308" s="83"/>
      <c r="Y308" s="83"/>
      <c r="Z308" s="83"/>
      <c r="AA308" s="85"/>
      <c r="AB308" s="83"/>
      <c r="AC308" s="83"/>
      <c r="AD308" s="83"/>
      <c r="AE308" s="83"/>
      <c r="AF308" s="85"/>
      <c r="AG308" s="83"/>
      <c r="AH308" s="83"/>
      <c r="AI308" s="83"/>
      <c r="AJ308" s="83"/>
      <c r="AK308" s="85"/>
      <c r="AL308" s="83"/>
      <c r="AM308" s="83"/>
      <c r="AN308" s="83"/>
      <c r="AO308" s="83"/>
      <c r="AP308" s="85"/>
      <c r="AQ308" s="83"/>
      <c r="AR308" s="83"/>
      <c r="AS308" s="83"/>
      <c r="AT308" s="83"/>
      <c r="AU308" s="85"/>
      <c r="AV308" s="83"/>
      <c r="AW308" s="83"/>
      <c r="AX308" s="83"/>
      <c r="AY308" s="83"/>
      <c r="AZ308" s="85"/>
      <c r="BA308" s="83"/>
      <c r="BB308" s="83"/>
      <c r="BC308" s="83"/>
      <c r="BD308" s="83"/>
    </row>
    <row r="309" customFormat="false" ht="13.5" hidden="false" customHeight="true" outlineLevel="0" collapsed="false">
      <c r="A309" s="83"/>
      <c r="B309" s="83"/>
      <c r="C309" s="83"/>
      <c r="E309" s="81" t="s">
        <v>31</v>
      </c>
      <c r="F309" s="82" t="n">
        <v>2185</v>
      </c>
      <c r="G309" s="18" t="n">
        <v>0</v>
      </c>
      <c r="H309" s="18" t="n">
        <v>1</v>
      </c>
      <c r="I309" s="18" t="n">
        <v>46</v>
      </c>
      <c r="J309" s="83"/>
      <c r="K309" s="83"/>
      <c r="L309" s="85"/>
      <c r="M309" s="83"/>
      <c r="N309" s="83"/>
      <c r="O309" s="83"/>
      <c r="P309" s="83"/>
      <c r="Q309" s="85"/>
      <c r="R309" s="83"/>
      <c r="S309" s="83"/>
      <c r="T309" s="83"/>
      <c r="U309" s="83"/>
      <c r="V309" s="85"/>
      <c r="W309" s="83"/>
      <c r="X309" s="83"/>
      <c r="Y309" s="83"/>
      <c r="Z309" s="83"/>
      <c r="AA309" s="85"/>
      <c r="AB309" s="83"/>
      <c r="AC309" s="83"/>
      <c r="AD309" s="83"/>
      <c r="AE309" s="83"/>
      <c r="AF309" s="85"/>
      <c r="AG309" s="83"/>
      <c r="AH309" s="83"/>
      <c r="AI309" s="83"/>
      <c r="AJ309" s="83"/>
      <c r="AK309" s="85"/>
      <c r="AL309" s="83"/>
      <c r="AM309" s="83"/>
      <c r="AN309" s="83"/>
      <c r="AO309" s="83"/>
      <c r="AP309" s="85"/>
      <c r="AQ309" s="83"/>
      <c r="AR309" s="83"/>
      <c r="AS309" s="83"/>
      <c r="AT309" s="83"/>
      <c r="AU309" s="85"/>
      <c r="AV309" s="83"/>
      <c r="AW309" s="83"/>
      <c r="AX309" s="83"/>
      <c r="AY309" s="83"/>
      <c r="AZ309" s="85"/>
      <c r="BA309" s="83"/>
      <c r="BB309" s="83"/>
      <c r="BC309" s="83"/>
      <c r="BD309" s="83"/>
    </row>
    <row r="310" customFormat="false" ht="13.5" hidden="false" customHeight="true" outlineLevel="0" collapsed="false">
      <c r="A310" s="83"/>
      <c r="B310" s="83"/>
      <c r="C310" s="83"/>
      <c r="E310" s="81" t="s">
        <v>30</v>
      </c>
      <c r="F310" s="82" t="n">
        <v>2186</v>
      </c>
      <c r="G310" s="18" t="n">
        <v>0</v>
      </c>
      <c r="H310" s="18" t="n">
        <v>1</v>
      </c>
      <c r="I310" s="18" t="n">
        <v>45</v>
      </c>
      <c r="J310" s="83"/>
      <c r="K310" s="83"/>
      <c r="L310" s="85"/>
      <c r="M310" s="83"/>
      <c r="N310" s="83"/>
      <c r="O310" s="83"/>
      <c r="P310" s="83"/>
      <c r="Q310" s="85"/>
      <c r="R310" s="83"/>
      <c r="S310" s="83"/>
      <c r="T310" s="83"/>
      <c r="U310" s="83"/>
      <c r="V310" s="85"/>
      <c r="W310" s="83"/>
      <c r="X310" s="83"/>
      <c r="Y310" s="83"/>
      <c r="Z310" s="83"/>
      <c r="AA310" s="85"/>
      <c r="AB310" s="83"/>
      <c r="AC310" s="83"/>
      <c r="AD310" s="83"/>
      <c r="AE310" s="83"/>
      <c r="AF310" s="85"/>
      <c r="AG310" s="83"/>
      <c r="AH310" s="83"/>
      <c r="AI310" s="83"/>
      <c r="AJ310" s="83"/>
      <c r="AK310" s="85"/>
      <c r="AL310" s="83"/>
      <c r="AM310" s="83"/>
      <c r="AN310" s="83"/>
      <c r="AO310" s="83"/>
      <c r="AP310" s="85"/>
      <c r="AQ310" s="83"/>
      <c r="AR310" s="83"/>
      <c r="AS310" s="83"/>
      <c r="AT310" s="83"/>
      <c r="AU310" s="85"/>
      <c r="AV310" s="83"/>
      <c r="AW310" s="83"/>
      <c r="AX310" s="83"/>
      <c r="AY310" s="83"/>
      <c r="AZ310" s="85"/>
      <c r="BA310" s="83"/>
      <c r="BB310" s="83"/>
      <c r="BC310" s="83"/>
      <c r="BD310" s="83"/>
    </row>
    <row r="311" customFormat="false" ht="13.5" hidden="false" customHeight="true" outlineLevel="0" collapsed="false">
      <c r="A311" s="83"/>
      <c r="B311" s="83"/>
      <c r="C311" s="83"/>
      <c r="E311" s="81" t="s">
        <v>29</v>
      </c>
      <c r="F311" s="82" t="n">
        <v>2187</v>
      </c>
      <c r="G311" s="18" t="n">
        <v>0</v>
      </c>
      <c r="H311" s="18" t="n">
        <v>3</v>
      </c>
      <c r="I311" s="18" t="n">
        <v>42</v>
      </c>
      <c r="J311" s="83"/>
      <c r="K311" s="83"/>
      <c r="L311" s="85"/>
      <c r="M311" s="83"/>
      <c r="N311" s="83"/>
      <c r="O311" s="83"/>
      <c r="P311" s="83"/>
      <c r="Q311" s="85"/>
      <c r="R311" s="83"/>
      <c r="S311" s="83"/>
      <c r="T311" s="83"/>
      <c r="U311" s="83"/>
      <c r="V311" s="85"/>
      <c r="W311" s="83"/>
      <c r="X311" s="83"/>
      <c r="Y311" s="83"/>
      <c r="Z311" s="83"/>
      <c r="AA311" s="85"/>
      <c r="AB311" s="83"/>
      <c r="AC311" s="83"/>
      <c r="AD311" s="83"/>
      <c r="AE311" s="83"/>
      <c r="AF311" s="85"/>
      <c r="AG311" s="83"/>
      <c r="AH311" s="83"/>
      <c r="AI311" s="83"/>
      <c r="AJ311" s="83"/>
      <c r="AK311" s="85"/>
      <c r="AL311" s="83"/>
      <c r="AM311" s="83"/>
      <c r="AN311" s="83"/>
      <c r="AO311" s="83"/>
      <c r="AP311" s="85"/>
      <c r="AQ311" s="83"/>
      <c r="AR311" s="83"/>
      <c r="AS311" s="83"/>
      <c r="AT311" s="83"/>
      <c r="AU311" s="85"/>
      <c r="AV311" s="83"/>
      <c r="AW311" s="83"/>
      <c r="AX311" s="83"/>
      <c r="AY311" s="83"/>
      <c r="AZ311" s="85"/>
      <c r="BA311" s="83"/>
      <c r="BB311" s="83"/>
      <c r="BC311" s="83"/>
      <c r="BD311" s="83"/>
    </row>
    <row r="312" customFormat="false" ht="13.5" hidden="false" customHeight="true" outlineLevel="0" collapsed="false">
      <c r="A312" s="83"/>
      <c r="B312" s="83"/>
      <c r="C312" s="83"/>
      <c r="E312" s="81" t="s">
        <v>28</v>
      </c>
      <c r="F312" s="82" t="n">
        <v>2276</v>
      </c>
      <c r="G312" s="18" t="n">
        <v>0</v>
      </c>
      <c r="H312" s="18" t="n">
        <v>3</v>
      </c>
      <c r="I312" s="18" t="n">
        <v>39</v>
      </c>
      <c r="J312" s="83"/>
      <c r="K312" s="83"/>
      <c r="L312" s="85"/>
      <c r="M312" s="83"/>
      <c r="N312" s="83"/>
      <c r="O312" s="83"/>
      <c r="P312" s="83"/>
      <c r="Q312" s="85"/>
      <c r="R312" s="83"/>
      <c r="S312" s="83"/>
      <c r="T312" s="83"/>
      <c r="U312" s="83"/>
      <c r="V312" s="85"/>
      <c r="W312" s="83"/>
      <c r="X312" s="83"/>
      <c r="Y312" s="83"/>
      <c r="Z312" s="83"/>
      <c r="AA312" s="85"/>
      <c r="AB312" s="83"/>
      <c r="AC312" s="83"/>
      <c r="AD312" s="83"/>
      <c r="AE312" s="83"/>
      <c r="AF312" s="85"/>
      <c r="AG312" s="83"/>
      <c r="AH312" s="83"/>
      <c r="AI312" s="83"/>
      <c r="AJ312" s="83"/>
      <c r="AK312" s="85"/>
      <c r="AL312" s="83"/>
      <c r="AM312" s="83"/>
      <c r="AN312" s="83"/>
      <c r="AO312" s="83"/>
      <c r="AP312" s="85"/>
      <c r="AQ312" s="83"/>
      <c r="AR312" s="83"/>
      <c r="AS312" s="83"/>
      <c r="AT312" s="83"/>
      <c r="AU312" s="85"/>
      <c r="AV312" s="83"/>
      <c r="AW312" s="83"/>
      <c r="AX312" s="83"/>
      <c r="AY312" s="83"/>
      <c r="AZ312" s="85"/>
      <c r="BA312" s="83"/>
      <c r="BB312" s="83"/>
      <c r="BC312" s="83"/>
      <c r="BD312" s="83"/>
    </row>
    <row r="313" customFormat="false" ht="13.5" hidden="false" customHeight="true" outlineLevel="0" collapsed="false">
      <c r="A313" s="83"/>
      <c r="B313" s="83"/>
      <c r="C313" s="83"/>
      <c r="E313" s="81" t="s">
        <v>27</v>
      </c>
      <c r="F313" s="82" t="n">
        <v>2567</v>
      </c>
      <c r="G313" s="18" t="n">
        <v>0</v>
      </c>
      <c r="H313" s="18" t="n">
        <v>17</v>
      </c>
      <c r="I313" s="18" t="n">
        <v>22</v>
      </c>
      <c r="J313" s="83"/>
      <c r="K313" s="83"/>
      <c r="L313" s="85"/>
      <c r="M313" s="83"/>
      <c r="N313" s="83"/>
      <c r="O313" s="83"/>
      <c r="P313" s="83"/>
      <c r="Q313" s="85"/>
      <c r="R313" s="83"/>
      <c r="S313" s="83"/>
      <c r="T313" s="83"/>
      <c r="U313" s="83"/>
      <c r="V313" s="85"/>
      <c r="W313" s="83"/>
      <c r="X313" s="83"/>
      <c r="Y313" s="83"/>
      <c r="Z313" s="83"/>
      <c r="AA313" s="85"/>
      <c r="AB313" s="83"/>
      <c r="AC313" s="83"/>
      <c r="AD313" s="83"/>
      <c r="AE313" s="83"/>
      <c r="AF313" s="85"/>
      <c r="AG313" s="83"/>
      <c r="AH313" s="83"/>
      <c r="AI313" s="83"/>
      <c r="AJ313" s="83"/>
      <c r="AK313" s="85"/>
      <c r="AL313" s="83"/>
      <c r="AM313" s="83"/>
      <c r="AN313" s="83"/>
      <c r="AO313" s="83"/>
      <c r="AP313" s="85"/>
      <c r="AQ313" s="83"/>
      <c r="AR313" s="83"/>
      <c r="AS313" s="83"/>
      <c r="AT313" s="83"/>
      <c r="AU313" s="85"/>
      <c r="AV313" s="83"/>
      <c r="AW313" s="83"/>
      <c r="AX313" s="83"/>
      <c r="AY313" s="83"/>
      <c r="AZ313" s="85"/>
      <c r="BA313" s="83"/>
      <c r="BB313" s="83"/>
      <c r="BC313" s="83"/>
      <c r="BD313" s="83"/>
    </row>
    <row r="314" customFormat="false" ht="13.5" hidden="false" customHeight="true" outlineLevel="0" collapsed="false">
      <c r="A314" s="83"/>
      <c r="B314" s="83"/>
      <c r="C314" s="83"/>
      <c r="E314" s="81" t="s">
        <v>193</v>
      </c>
      <c r="F314" s="82" t="n">
        <v>2818</v>
      </c>
      <c r="G314" s="18" t="n">
        <v>0</v>
      </c>
      <c r="H314" s="18" t="n">
        <v>4</v>
      </c>
      <c r="I314" s="18" t="n">
        <v>18</v>
      </c>
      <c r="J314" s="83"/>
      <c r="K314" s="83"/>
      <c r="L314" s="85"/>
      <c r="M314" s="83"/>
      <c r="N314" s="83"/>
      <c r="O314" s="83"/>
      <c r="P314" s="83"/>
      <c r="Q314" s="85"/>
      <c r="R314" s="83"/>
      <c r="S314" s="83"/>
      <c r="T314" s="83"/>
      <c r="U314" s="83"/>
      <c r="V314" s="85"/>
      <c r="W314" s="83"/>
      <c r="X314" s="83"/>
      <c r="Y314" s="83"/>
      <c r="Z314" s="83"/>
      <c r="AA314" s="85"/>
      <c r="AB314" s="83"/>
      <c r="AC314" s="83"/>
      <c r="AD314" s="83"/>
      <c r="AE314" s="83"/>
      <c r="AF314" s="85"/>
      <c r="AG314" s="83"/>
      <c r="AH314" s="83"/>
      <c r="AI314" s="83"/>
      <c r="AJ314" s="83"/>
      <c r="AK314" s="85"/>
      <c r="AL314" s="83"/>
      <c r="AM314" s="83"/>
      <c r="AN314" s="83"/>
      <c r="AO314" s="83"/>
      <c r="AP314" s="85"/>
      <c r="AQ314" s="83"/>
      <c r="AR314" s="83"/>
      <c r="AS314" s="83"/>
      <c r="AT314" s="83"/>
      <c r="AU314" s="85"/>
      <c r="AV314" s="83"/>
      <c r="AW314" s="83"/>
      <c r="AX314" s="83"/>
      <c r="AY314" s="83"/>
      <c r="AZ314" s="85"/>
      <c r="BA314" s="83"/>
      <c r="BB314" s="83"/>
      <c r="BC314" s="83"/>
      <c r="BD314" s="83"/>
    </row>
    <row r="315" customFormat="false" ht="13.5" hidden="false" customHeight="true" outlineLevel="0" collapsed="false">
      <c r="A315" s="83"/>
      <c r="B315" s="83"/>
      <c r="C315" s="83"/>
      <c r="E315" s="81" t="s">
        <v>192</v>
      </c>
      <c r="F315" s="82" t="n">
        <v>2819</v>
      </c>
      <c r="G315" s="18" t="n">
        <v>0</v>
      </c>
      <c r="H315" s="18" t="n">
        <v>2</v>
      </c>
      <c r="I315" s="18" t="n">
        <v>16</v>
      </c>
      <c r="J315" s="83"/>
      <c r="K315" s="83"/>
      <c r="L315" s="85"/>
      <c r="M315" s="83"/>
      <c r="N315" s="83"/>
      <c r="O315" s="83"/>
      <c r="P315" s="83"/>
      <c r="Q315" s="85"/>
      <c r="R315" s="83"/>
      <c r="S315" s="83"/>
      <c r="T315" s="83"/>
      <c r="U315" s="83"/>
      <c r="V315" s="85"/>
      <c r="W315" s="83"/>
      <c r="X315" s="83"/>
      <c r="Y315" s="83"/>
      <c r="Z315" s="83"/>
      <c r="AA315" s="85"/>
      <c r="AB315" s="83"/>
      <c r="AC315" s="83"/>
      <c r="AD315" s="83"/>
      <c r="AE315" s="83"/>
      <c r="AF315" s="85"/>
      <c r="AG315" s="83"/>
      <c r="AH315" s="83"/>
      <c r="AI315" s="83"/>
      <c r="AJ315" s="83"/>
      <c r="AK315" s="85"/>
      <c r="AL315" s="83"/>
      <c r="AM315" s="83"/>
      <c r="AN315" s="83"/>
      <c r="AO315" s="83"/>
      <c r="AP315" s="85"/>
      <c r="AQ315" s="83"/>
      <c r="AR315" s="83"/>
      <c r="AS315" s="83"/>
      <c r="AT315" s="83"/>
      <c r="AU315" s="85"/>
      <c r="AV315" s="83"/>
      <c r="AW315" s="83"/>
      <c r="AX315" s="83"/>
      <c r="AY315" s="83"/>
      <c r="AZ315" s="85"/>
      <c r="BA315" s="83"/>
      <c r="BB315" s="83"/>
      <c r="BC315" s="83"/>
      <c r="BD315" s="83"/>
    </row>
    <row r="316" customFormat="false" ht="13.5" hidden="false" customHeight="true" outlineLevel="0" collapsed="false">
      <c r="A316" s="83"/>
      <c r="B316" s="83"/>
      <c r="C316" s="83"/>
      <c r="E316" s="81" t="s">
        <v>191</v>
      </c>
      <c r="F316" s="82" t="n">
        <v>2820</v>
      </c>
      <c r="G316" s="18" t="n">
        <v>0</v>
      </c>
      <c r="H316" s="18" t="n">
        <v>6</v>
      </c>
      <c r="I316" s="18" t="n">
        <v>10</v>
      </c>
      <c r="J316" s="83"/>
      <c r="K316" s="83"/>
      <c r="L316" s="85"/>
      <c r="M316" s="83"/>
      <c r="N316" s="83"/>
      <c r="O316" s="83"/>
      <c r="P316" s="83"/>
      <c r="Q316" s="85"/>
      <c r="R316" s="83"/>
      <c r="S316" s="83"/>
      <c r="T316" s="83"/>
      <c r="U316" s="83"/>
      <c r="V316" s="85"/>
      <c r="W316" s="83"/>
      <c r="X316" s="83"/>
      <c r="Y316" s="83"/>
      <c r="Z316" s="83"/>
      <c r="AA316" s="85"/>
      <c r="AB316" s="83"/>
      <c r="AC316" s="83"/>
      <c r="AD316" s="83"/>
      <c r="AE316" s="83"/>
      <c r="AF316" s="85"/>
      <c r="AG316" s="83"/>
      <c r="AH316" s="83"/>
      <c r="AI316" s="83"/>
      <c r="AJ316" s="83"/>
      <c r="AK316" s="85"/>
      <c r="AL316" s="83"/>
      <c r="AM316" s="83"/>
      <c r="AN316" s="83"/>
      <c r="AO316" s="83"/>
      <c r="AP316" s="85"/>
      <c r="AQ316" s="83"/>
      <c r="AR316" s="83"/>
      <c r="AS316" s="83"/>
      <c r="AT316" s="83"/>
      <c r="AU316" s="85"/>
      <c r="AV316" s="83"/>
      <c r="AW316" s="83"/>
      <c r="AX316" s="83"/>
      <c r="AY316" s="83"/>
      <c r="AZ316" s="85"/>
      <c r="BA316" s="83"/>
      <c r="BB316" s="83"/>
      <c r="BC316" s="83"/>
      <c r="BD316" s="83"/>
    </row>
    <row r="317" customFormat="false" ht="13.5" hidden="false" customHeight="true" outlineLevel="0" collapsed="false">
      <c r="A317" s="83"/>
      <c r="B317" s="83"/>
      <c r="C317" s="83"/>
      <c r="E317" s="81" t="s">
        <v>190</v>
      </c>
      <c r="F317" s="82" t="n">
        <v>2821</v>
      </c>
      <c r="G317" s="18" t="n">
        <v>0</v>
      </c>
      <c r="H317" s="18" t="n">
        <v>2</v>
      </c>
      <c r="I317" s="18" t="n">
        <v>8</v>
      </c>
      <c r="J317" s="83"/>
      <c r="K317" s="83"/>
      <c r="L317" s="85"/>
      <c r="M317" s="83"/>
      <c r="N317" s="83"/>
      <c r="O317" s="83"/>
      <c r="P317" s="83"/>
      <c r="Q317" s="85"/>
      <c r="R317" s="83"/>
      <c r="S317" s="83"/>
      <c r="T317" s="83"/>
      <c r="U317" s="83"/>
      <c r="V317" s="85"/>
      <c r="W317" s="83"/>
      <c r="X317" s="83"/>
      <c r="Y317" s="83"/>
      <c r="Z317" s="83"/>
      <c r="AA317" s="85"/>
      <c r="AB317" s="83"/>
      <c r="AC317" s="83"/>
      <c r="AD317" s="83"/>
      <c r="AE317" s="83"/>
      <c r="AF317" s="85"/>
      <c r="AG317" s="83"/>
      <c r="AH317" s="83"/>
      <c r="AI317" s="83"/>
      <c r="AJ317" s="83"/>
      <c r="AK317" s="85"/>
      <c r="AL317" s="83"/>
      <c r="AM317" s="83"/>
      <c r="AN317" s="83"/>
      <c r="AO317" s="83"/>
      <c r="AP317" s="85"/>
      <c r="AQ317" s="83"/>
      <c r="AR317" s="83"/>
      <c r="AS317" s="83"/>
      <c r="AT317" s="83"/>
      <c r="AU317" s="85"/>
      <c r="AV317" s="83"/>
      <c r="AW317" s="83"/>
      <c r="AX317" s="83"/>
      <c r="AY317" s="83"/>
      <c r="AZ317" s="85"/>
      <c r="BA317" s="83"/>
      <c r="BB317" s="83"/>
      <c r="BC317" s="83"/>
      <c r="BD317" s="83"/>
    </row>
    <row r="318" customFormat="false" ht="13.5" hidden="false" customHeight="true" outlineLevel="0" collapsed="false">
      <c r="A318" s="83"/>
      <c r="B318" s="83"/>
      <c r="C318" s="83"/>
      <c r="E318" s="81" t="s">
        <v>189</v>
      </c>
      <c r="F318" s="82" t="n">
        <v>2822</v>
      </c>
      <c r="G318" s="18" t="n">
        <v>0</v>
      </c>
      <c r="H318" s="18" t="n">
        <v>8</v>
      </c>
      <c r="I318" s="18" t="n">
        <v>0</v>
      </c>
      <c r="J318" s="83"/>
      <c r="K318" s="83"/>
      <c r="L318" s="85"/>
      <c r="M318" s="83"/>
      <c r="N318" s="83"/>
      <c r="O318" s="83"/>
      <c r="P318" s="83"/>
      <c r="Q318" s="85"/>
      <c r="R318" s="83"/>
      <c r="S318" s="83"/>
      <c r="T318" s="83"/>
      <c r="U318" s="83"/>
      <c r="V318" s="85"/>
      <c r="W318" s="83"/>
      <c r="X318" s="83"/>
      <c r="Y318" s="83"/>
      <c r="Z318" s="83"/>
      <c r="AA318" s="85"/>
      <c r="AB318" s="83"/>
      <c r="AC318" s="83"/>
      <c r="AD318" s="83"/>
      <c r="AE318" s="83"/>
      <c r="AF318" s="85"/>
      <c r="AG318" s="83"/>
      <c r="AH318" s="83"/>
      <c r="AI318" s="83"/>
      <c r="AJ318" s="83"/>
      <c r="AK318" s="85"/>
      <c r="AL318" s="83"/>
      <c r="AM318" s="83"/>
      <c r="AN318" s="83"/>
      <c r="AO318" s="83"/>
      <c r="AP318" s="85"/>
      <c r="AQ318" s="83"/>
      <c r="AR318" s="83"/>
      <c r="AS318" s="83"/>
      <c r="AT318" s="83"/>
      <c r="AU318" s="85"/>
      <c r="AV318" s="83"/>
      <c r="AW318" s="83"/>
      <c r="AX318" s="83"/>
      <c r="AY318" s="83"/>
      <c r="AZ318" s="85"/>
      <c r="BA318" s="83"/>
      <c r="BB318" s="83"/>
      <c r="BC318" s="83"/>
      <c r="BD318" s="83"/>
    </row>
    <row r="319" customFormat="false" ht="13.5" hidden="false" customHeight="true" outlineLevel="0" collapsed="false">
      <c r="A319" s="83"/>
      <c r="B319" s="83"/>
      <c r="C319" s="83"/>
      <c r="E319" s="81"/>
      <c r="F319" s="82"/>
      <c r="G319" s="18" t="n">
        <v>0</v>
      </c>
      <c r="H319" s="18" t="n">
        <v>0</v>
      </c>
      <c r="I319" s="18" t="n">
        <v>0</v>
      </c>
      <c r="J319" s="83"/>
      <c r="K319" s="83"/>
      <c r="L319" s="85"/>
      <c r="M319" s="83"/>
      <c r="N319" s="83"/>
      <c r="O319" s="83"/>
      <c r="P319" s="83"/>
      <c r="Q319" s="85"/>
      <c r="R319" s="83"/>
      <c r="S319" s="83"/>
      <c r="T319" s="83"/>
      <c r="U319" s="83"/>
      <c r="V319" s="85"/>
      <c r="W319" s="83"/>
      <c r="X319" s="83"/>
      <c r="Y319" s="83"/>
      <c r="Z319" s="83"/>
      <c r="AA319" s="85"/>
      <c r="AB319" s="83"/>
      <c r="AC319" s="83"/>
      <c r="AD319" s="83"/>
      <c r="AE319" s="83"/>
      <c r="AF319" s="85"/>
      <c r="AG319" s="83"/>
      <c r="AH319" s="83"/>
      <c r="AI319" s="83"/>
      <c r="AJ319" s="83"/>
      <c r="AK319" s="85"/>
      <c r="AL319" s="83"/>
      <c r="AM319" s="83"/>
      <c r="AN319" s="83"/>
      <c r="AO319" s="83"/>
      <c r="AP319" s="85"/>
      <c r="AQ319" s="83"/>
      <c r="AR319" s="83"/>
      <c r="AS319" s="83"/>
      <c r="AT319" s="83"/>
      <c r="AU319" s="85"/>
      <c r="AV319" s="83"/>
      <c r="AW319" s="83"/>
      <c r="AX319" s="83"/>
      <c r="AY319" s="83"/>
      <c r="AZ319" s="85"/>
      <c r="BA319" s="83"/>
      <c r="BB319" s="83"/>
      <c r="BC319" s="83"/>
      <c r="BD319" s="83"/>
    </row>
    <row r="320" customFormat="false" ht="13.5" hidden="false" customHeight="true" outlineLevel="0" collapsed="false">
      <c r="A320" s="83"/>
      <c r="B320" s="83"/>
      <c r="C320" s="83"/>
      <c r="E320" s="81"/>
      <c r="F320" s="82"/>
      <c r="G320" s="18" t="n">
        <v>0</v>
      </c>
      <c r="H320" s="18" t="n">
        <v>0</v>
      </c>
      <c r="I320" s="18" t="n">
        <v>0</v>
      </c>
      <c r="J320" s="83"/>
      <c r="K320" s="83"/>
      <c r="L320" s="85"/>
      <c r="M320" s="83"/>
      <c r="N320" s="83"/>
      <c r="O320" s="83"/>
      <c r="P320" s="83"/>
      <c r="Q320" s="85"/>
      <c r="R320" s="83"/>
      <c r="S320" s="83"/>
      <c r="T320" s="83"/>
      <c r="U320" s="83"/>
      <c r="V320" s="85"/>
      <c r="W320" s="83"/>
      <c r="X320" s="83"/>
      <c r="Y320" s="83"/>
      <c r="Z320" s="83"/>
      <c r="AA320" s="85"/>
      <c r="AB320" s="83"/>
      <c r="AC320" s="83"/>
      <c r="AD320" s="83"/>
      <c r="AE320" s="83"/>
      <c r="AF320" s="85"/>
      <c r="AG320" s="83"/>
      <c r="AH320" s="83"/>
      <c r="AI320" s="83"/>
      <c r="AJ320" s="83"/>
      <c r="AK320" s="85"/>
      <c r="AL320" s="83"/>
      <c r="AM320" s="83"/>
      <c r="AN320" s="83"/>
      <c r="AO320" s="83"/>
      <c r="AP320" s="85"/>
      <c r="AQ320" s="83"/>
      <c r="AR320" s="83"/>
      <c r="AS320" s="83"/>
      <c r="AT320" s="83"/>
      <c r="AU320" s="85"/>
      <c r="AV320" s="83"/>
      <c r="AW320" s="83"/>
      <c r="AX320" s="83"/>
      <c r="AY320" s="83"/>
      <c r="AZ320" s="85"/>
      <c r="BA320" s="83"/>
      <c r="BB320" s="83"/>
      <c r="BC320" s="83"/>
      <c r="BD320" s="83"/>
    </row>
    <row r="321" customFormat="false" ht="13.5" hidden="false" customHeight="true" outlineLevel="0" collapsed="false">
      <c r="A321" s="83"/>
      <c r="B321" s="83"/>
      <c r="C321" s="83"/>
      <c r="E321" s="81"/>
      <c r="F321" s="82"/>
      <c r="G321" s="18" t="n">
        <v>0</v>
      </c>
      <c r="H321" s="18" t="n">
        <v>0</v>
      </c>
      <c r="I321" s="18" t="n">
        <v>0</v>
      </c>
      <c r="J321" s="83"/>
      <c r="K321" s="83"/>
      <c r="L321" s="85"/>
      <c r="M321" s="83"/>
      <c r="N321" s="83"/>
      <c r="O321" s="83"/>
      <c r="P321" s="83"/>
      <c r="Q321" s="85"/>
      <c r="R321" s="83"/>
      <c r="S321" s="83"/>
      <c r="T321" s="83"/>
      <c r="U321" s="83"/>
      <c r="V321" s="85"/>
      <c r="W321" s="83"/>
      <c r="X321" s="83"/>
      <c r="Y321" s="83"/>
      <c r="Z321" s="83"/>
      <c r="AA321" s="85"/>
      <c r="AB321" s="83"/>
      <c r="AC321" s="83"/>
      <c r="AD321" s="83"/>
      <c r="AE321" s="83"/>
      <c r="AF321" s="85"/>
      <c r="AG321" s="83"/>
      <c r="AH321" s="83"/>
      <c r="AI321" s="83"/>
      <c r="AJ321" s="83"/>
      <c r="AK321" s="85"/>
      <c r="AL321" s="83"/>
      <c r="AM321" s="83"/>
      <c r="AN321" s="83"/>
      <c r="AO321" s="83"/>
      <c r="AP321" s="85"/>
      <c r="AQ321" s="83"/>
      <c r="AR321" s="83"/>
      <c r="AS321" s="83"/>
      <c r="AT321" s="83"/>
      <c r="AU321" s="85"/>
      <c r="AV321" s="83"/>
      <c r="AW321" s="83"/>
      <c r="AX321" s="83"/>
      <c r="AY321" s="83"/>
      <c r="AZ321" s="85"/>
      <c r="BA321" s="83"/>
      <c r="BB321" s="83"/>
      <c r="BC321" s="83"/>
      <c r="BD321" s="83"/>
    </row>
    <row r="322" customFormat="false" ht="13.5" hidden="false" customHeight="true" outlineLevel="0" collapsed="false">
      <c r="A322" s="83"/>
      <c r="B322" s="83"/>
      <c r="C322" s="83"/>
      <c r="E322" s="81"/>
      <c r="F322" s="82"/>
      <c r="G322" s="18" t="n">
        <v>0</v>
      </c>
      <c r="H322" s="18" t="n">
        <v>0</v>
      </c>
      <c r="I322" s="18" t="n">
        <v>0</v>
      </c>
      <c r="J322" s="83"/>
      <c r="K322" s="83"/>
      <c r="L322" s="85"/>
      <c r="M322" s="83"/>
      <c r="N322" s="83"/>
      <c r="O322" s="83"/>
      <c r="P322" s="83"/>
      <c r="Q322" s="85"/>
      <c r="R322" s="83"/>
      <c r="S322" s="83"/>
      <c r="T322" s="83"/>
      <c r="U322" s="83"/>
      <c r="V322" s="85"/>
      <c r="W322" s="83"/>
      <c r="X322" s="83"/>
      <c r="Y322" s="83"/>
      <c r="Z322" s="83"/>
      <c r="AA322" s="85"/>
      <c r="AB322" s="83"/>
      <c r="AC322" s="83"/>
      <c r="AD322" s="83"/>
      <c r="AE322" s="83"/>
      <c r="AF322" s="85"/>
      <c r="AG322" s="83"/>
      <c r="AH322" s="83"/>
      <c r="AI322" s="83"/>
      <c r="AJ322" s="83"/>
      <c r="AK322" s="85"/>
      <c r="AL322" s="83"/>
      <c r="AM322" s="83"/>
      <c r="AN322" s="83"/>
      <c r="AO322" s="83"/>
      <c r="AP322" s="85"/>
      <c r="AQ322" s="83"/>
      <c r="AR322" s="83"/>
      <c r="AS322" s="83"/>
      <c r="AT322" s="83"/>
      <c r="AU322" s="85"/>
      <c r="AV322" s="83"/>
      <c r="AW322" s="83"/>
      <c r="AX322" s="83"/>
      <c r="AY322" s="83"/>
      <c r="AZ322" s="85"/>
      <c r="BA322" s="83"/>
      <c r="BB322" s="83"/>
      <c r="BC322" s="83"/>
      <c r="BD322" s="83"/>
    </row>
    <row r="323" customFormat="false" ht="13.5" hidden="false" customHeight="true" outlineLevel="0" collapsed="false">
      <c r="A323" s="83"/>
      <c r="B323" s="83"/>
      <c r="C323" s="83"/>
      <c r="E323" s="81"/>
      <c r="F323" s="82"/>
      <c r="G323" s="18" t="n">
        <v>0</v>
      </c>
      <c r="H323" s="18" t="n">
        <v>0</v>
      </c>
      <c r="I323" s="18" t="n">
        <v>0</v>
      </c>
      <c r="J323" s="83"/>
      <c r="K323" s="83"/>
      <c r="L323" s="85"/>
      <c r="M323" s="83"/>
      <c r="N323" s="83"/>
      <c r="O323" s="83"/>
      <c r="P323" s="83"/>
      <c r="Q323" s="85"/>
      <c r="R323" s="83"/>
      <c r="S323" s="83"/>
      <c r="T323" s="83"/>
      <c r="U323" s="83"/>
      <c r="V323" s="85"/>
      <c r="W323" s="83"/>
      <c r="X323" s="83"/>
      <c r="Y323" s="83"/>
      <c r="Z323" s="83"/>
      <c r="AA323" s="85"/>
      <c r="AB323" s="83"/>
      <c r="AC323" s="83"/>
      <c r="AD323" s="83"/>
      <c r="AE323" s="83"/>
      <c r="AF323" s="85"/>
      <c r="AG323" s="83"/>
      <c r="AH323" s="83"/>
      <c r="AI323" s="83"/>
      <c r="AJ323" s="83"/>
      <c r="AK323" s="85"/>
      <c r="AL323" s="83"/>
      <c r="AM323" s="83"/>
      <c r="AN323" s="83"/>
      <c r="AO323" s="83"/>
      <c r="AP323" s="85"/>
      <c r="AQ323" s="83"/>
      <c r="AR323" s="83"/>
      <c r="AS323" s="83"/>
      <c r="AT323" s="83"/>
      <c r="AU323" s="85"/>
      <c r="AV323" s="83"/>
      <c r="AW323" s="83"/>
      <c r="AX323" s="83"/>
      <c r="AY323" s="83"/>
      <c r="AZ323" s="85"/>
      <c r="BA323" s="83"/>
      <c r="BB323" s="83"/>
      <c r="BC323" s="83"/>
      <c r="BD323" s="83"/>
    </row>
    <row r="324" customFormat="false" ht="13.5" hidden="false" customHeight="true" outlineLevel="0" collapsed="false">
      <c r="A324" s="83"/>
      <c r="B324" s="83"/>
      <c r="C324" s="83"/>
      <c r="E324" s="81"/>
      <c r="F324" s="82"/>
      <c r="G324" s="18" t="n">
        <v>0</v>
      </c>
      <c r="H324" s="18" t="n">
        <v>0</v>
      </c>
      <c r="I324" s="18" t="n">
        <v>0</v>
      </c>
      <c r="J324" s="83"/>
      <c r="K324" s="83"/>
      <c r="L324" s="85"/>
      <c r="M324" s="83"/>
      <c r="N324" s="83"/>
      <c r="O324" s="83"/>
      <c r="P324" s="83"/>
      <c r="Q324" s="85"/>
      <c r="R324" s="83"/>
      <c r="S324" s="83"/>
      <c r="T324" s="83"/>
      <c r="U324" s="83"/>
      <c r="V324" s="85"/>
      <c r="W324" s="83"/>
      <c r="X324" s="83"/>
      <c r="Y324" s="83"/>
      <c r="Z324" s="83"/>
      <c r="AA324" s="85"/>
      <c r="AB324" s="83"/>
      <c r="AC324" s="83"/>
      <c r="AD324" s="83"/>
      <c r="AE324" s="83"/>
      <c r="AF324" s="85"/>
      <c r="AG324" s="83"/>
      <c r="AH324" s="83"/>
      <c r="AI324" s="83"/>
      <c r="AJ324" s="83"/>
      <c r="AK324" s="85"/>
      <c r="AL324" s="83"/>
      <c r="AM324" s="83"/>
      <c r="AN324" s="83"/>
      <c r="AO324" s="83"/>
      <c r="AP324" s="85"/>
      <c r="AQ324" s="83"/>
      <c r="AR324" s="83"/>
      <c r="AS324" s="83"/>
      <c r="AT324" s="83"/>
      <c r="AU324" s="85"/>
      <c r="AV324" s="83"/>
      <c r="AW324" s="83"/>
      <c r="AX324" s="83"/>
      <c r="AY324" s="83"/>
      <c r="AZ324" s="85"/>
      <c r="BA324" s="83"/>
      <c r="BB324" s="83"/>
      <c r="BC324" s="83"/>
      <c r="BD324" s="83"/>
    </row>
    <row r="325" customFormat="false" ht="13.5" hidden="false" customHeight="true" outlineLevel="0" collapsed="false">
      <c r="A325" s="83"/>
      <c r="B325" s="83"/>
      <c r="C325" s="83"/>
      <c r="E325" s="81"/>
      <c r="F325" s="82"/>
      <c r="G325" s="18" t="n">
        <v>0</v>
      </c>
      <c r="H325" s="18" t="n">
        <v>0</v>
      </c>
      <c r="I325" s="18" t="n">
        <v>0</v>
      </c>
      <c r="J325" s="83"/>
      <c r="K325" s="83"/>
      <c r="L325" s="85"/>
      <c r="M325" s="83"/>
      <c r="N325" s="83"/>
      <c r="O325" s="83"/>
      <c r="P325" s="83"/>
      <c r="Q325" s="85"/>
      <c r="R325" s="83"/>
      <c r="S325" s="83"/>
      <c r="T325" s="83"/>
      <c r="U325" s="83"/>
      <c r="V325" s="85"/>
      <c r="W325" s="83"/>
      <c r="X325" s="83"/>
      <c r="Y325" s="83"/>
      <c r="Z325" s="83"/>
      <c r="AA325" s="85"/>
      <c r="AB325" s="83"/>
      <c r="AC325" s="83"/>
      <c r="AD325" s="83"/>
      <c r="AE325" s="83"/>
      <c r="AF325" s="85"/>
      <c r="AG325" s="83"/>
      <c r="AH325" s="83"/>
      <c r="AI325" s="83"/>
      <c r="AJ325" s="83"/>
      <c r="AK325" s="85"/>
      <c r="AL325" s="83"/>
      <c r="AM325" s="83"/>
      <c r="AN325" s="83"/>
      <c r="AO325" s="83"/>
      <c r="AP325" s="85"/>
      <c r="AQ325" s="83"/>
      <c r="AR325" s="83"/>
      <c r="AS325" s="83"/>
      <c r="AT325" s="83"/>
      <c r="AU325" s="85"/>
      <c r="AV325" s="83"/>
      <c r="AW325" s="83"/>
      <c r="AX325" s="83"/>
      <c r="AY325" s="83"/>
      <c r="AZ325" s="85"/>
      <c r="BA325" s="83"/>
      <c r="BB325" s="83"/>
      <c r="BC325" s="83"/>
      <c r="BD325" s="83"/>
    </row>
    <row r="326" customFormat="false" ht="13.5" hidden="false" customHeight="true" outlineLevel="0" collapsed="false">
      <c r="A326" s="83"/>
      <c r="B326" s="83"/>
      <c r="C326" s="83"/>
      <c r="E326" s="81"/>
      <c r="F326" s="82"/>
      <c r="G326" s="18" t="n">
        <v>0</v>
      </c>
      <c r="H326" s="18" t="n">
        <v>0</v>
      </c>
      <c r="I326" s="18" t="n">
        <v>0</v>
      </c>
      <c r="J326" s="83"/>
      <c r="K326" s="83"/>
      <c r="L326" s="85"/>
      <c r="M326" s="83"/>
      <c r="N326" s="83"/>
      <c r="O326" s="83"/>
      <c r="P326" s="83"/>
      <c r="Q326" s="85"/>
      <c r="R326" s="83"/>
      <c r="S326" s="83"/>
      <c r="T326" s="83"/>
      <c r="U326" s="83"/>
      <c r="V326" s="85"/>
      <c r="W326" s="83"/>
      <c r="X326" s="83"/>
      <c r="Y326" s="83"/>
      <c r="Z326" s="83"/>
      <c r="AA326" s="85"/>
      <c r="AB326" s="83"/>
      <c r="AC326" s="83"/>
      <c r="AD326" s="83"/>
      <c r="AE326" s="83"/>
      <c r="AF326" s="85"/>
      <c r="AG326" s="83"/>
      <c r="AH326" s="83"/>
      <c r="AI326" s="83"/>
      <c r="AJ326" s="83"/>
      <c r="AK326" s="85"/>
      <c r="AL326" s="83"/>
      <c r="AM326" s="83"/>
      <c r="AN326" s="83"/>
      <c r="AO326" s="83"/>
      <c r="AP326" s="85"/>
      <c r="AQ326" s="83"/>
      <c r="AR326" s="83"/>
      <c r="AS326" s="83"/>
      <c r="AT326" s="83"/>
      <c r="AU326" s="85"/>
      <c r="AV326" s="83"/>
      <c r="AW326" s="83"/>
      <c r="AX326" s="83"/>
      <c r="AY326" s="83"/>
      <c r="AZ326" s="85"/>
      <c r="BA326" s="83"/>
      <c r="BB326" s="83"/>
      <c r="BC326" s="83"/>
      <c r="BD326" s="83"/>
    </row>
    <row r="327" customFormat="false" ht="13.5" hidden="false" customHeight="true" outlineLevel="0" collapsed="false">
      <c r="A327" s="83"/>
      <c r="B327" s="83"/>
      <c r="C327" s="83"/>
      <c r="E327" s="81"/>
      <c r="F327" s="82"/>
      <c r="G327" s="18" t="n">
        <v>0</v>
      </c>
      <c r="H327" s="18" t="n">
        <v>0</v>
      </c>
      <c r="I327" s="18" t="n">
        <v>0</v>
      </c>
      <c r="J327" s="83"/>
      <c r="K327" s="83"/>
      <c r="L327" s="85"/>
      <c r="M327" s="83"/>
      <c r="N327" s="83"/>
      <c r="O327" s="83"/>
      <c r="P327" s="83"/>
      <c r="Q327" s="85"/>
      <c r="R327" s="83"/>
      <c r="S327" s="83"/>
      <c r="T327" s="83"/>
      <c r="U327" s="83"/>
      <c r="V327" s="85"/>
      <c r="W327" s="83"/>
      <c r="X327" s="83"/>
      <c r="Y327" s="83"/>
      <c r="Z327" s="83"/>
      <c r="AA327" s="85"/>
      <c r="AB327" s="83"/>
      <c r="AC327" s="83"/>
      <c r="AD327" s="83"/>
      <c r="AE327" s="83"/>
      <c r="AF327" s="85"/>
      <c r="AG327" s="83"/>
      <c r="AH327" s="83"/>
      <c r="AI327" s="83"/>
      <c r="AJ327" s="83"/>
      <c r="AK327" s="85"/>
      <c r="AL327" s="83"/>
      <c r="AM327" s="83"/>
      <c r="AN327" s="83"/>
      <c r="AO327" s="83"/>
      <c r="AP327" s="85"/>
      <c r="AQ327" s="83"/>
      <c r="AR327" s="83"/>
      <c r="AS327" s="83"/>
      <c r="AT327" s="83"/>
      <c r="AU327" s="85"/>
      <c r="AV327" s="83"/>
      <c r="AW327" s="83"/>
      <c r="AX327" s="83"/>
      <c r="AY327" s="83"/>
      <c r="AZ327" s="85"/>
      <c r="BA327" s="83"/>
      <c r="BB327" s="83"/>
      <c r="BC327" s="83"/>
      <c r="BD327" s="83"/>
    </row>
    <row r="328" customFormat="false" ht="13.5" hidden="false" customHeight="true" outlineLevel="0" collapsed="false">
      <c r="A328" s="83"/>
      <c r="B328" s="83"/>
      <c r="C328" s="83"/>
      <c r="E328" s="81"/>
      <c r="F328" s="82"/>
      <c r="G328" s="18" t="n">
        <v>0</v>
      </c>
      <c r="H328" s="18" t="n">
        <v>0</v>
      </c>
      <c r="I328" s="18" t="n">
        <v>0</v>
      </c>
      <c r="J328" s="83"/>
      <c r="K328" s="83"/>
      <c r="L328" s="85"/>
      <c r="M328" s="83"/>
      <c r="N328" s="83"/>
      <c r="O328" s="83"/>
      <c r="P328" s="83"/>
      <c r="Q328" s="85"/>
      <c r="R328" s="83"/>
      <c r="S328" s="83"/>
      <c r="T328" s="83"/>
      <c r="U328" s="83"/>
      <c r="V328" s="85"/>
      <c r="W328" s="83"/>
      <c r="X328" s="83"/>
      <c r="Y328" s="83"/>
      <c r="Z328" s="83"/>
      <c r="AA328" s="85"/>
      <c r="AB328" s="83"/>
      <c r="AC328" s="83"/>
      <c r="AD328" s="83"/>
      <c r="AE328" s="83"/>
      <c r="AF328" s="85"/>
      <c r="AG328" s="83"/>
      <c r="AH328" s="83"/>
      <c r="AI328" s="83"/>
      <c r="AJ328" s="83"/>
      <c r="AK328" s="85"/>
      <c r="AL328" s="83"/>
      <c r="AM328" s="83"/>
      <c r="AN328" s="83"/>
      <c r="AO328" s="83"/>
      <c r="AP328" s="85"/>
      <c r="AQ328" s="83"/>
      <c r="AR328" s="83"/>
      <c r="AS328" s="83"/>
      <c r="AT328" s="83"/>
      <c r="AU328" s="85"/>
      <c r="AV328" s="83"/>
      <c r="AW328" s="83"/>
      <c r="AX328" s="83"/>
      <c r="AY328" s="83"/>
      <c r="AZ328" s="85"/>
      <c r="BA328" s="83"/>
      <c r="BB328" s="83"/>
      <c r="BC328" s="83"/>
      <c r="BD328" s="83"/>
    </row>
    <row r="329" customFormat="false" ht="13.5" hidden="false" customHeight="true" outlineLevel="0" collapsed="false">
      <c r="A329" s="83"/>
      <c r="B329" s="83"/>
      <c r="C329" s="83"/>
      <c r="E329" s="81"/>
      <c r="F329" s="82"/>
      <c r="G329" s="18" t="n">
        <v>0</v>
      </c>
      <c r="H329" s="18" t="n">
        <v>0</v>
      </c>
      <c r="I329" s="18" t="n">
        <v>0</v>
      </c>
      <c r="J329" s="83"/>
      <c r="K329" s="83"/>
      <c r="L329" s="85"/>
      <c r="M329" s="83"/>
      <c r="N329" s="83"/>
      <c r="O329" s="83"/>
      <c r="P329" s="83"/>
      <c r="Q329" s="85"/>
      <c r="R329" s="83"/>
      <c r="S329" s="83"/>
      <c r="T329" s="83"/>
      <c r="U329" s="83"/>
      <c r="V329" s="85"/>
      <c r="W329" s="83"/>
      <c r="X329" s="83"/>
      <c r="Y329" s="83"/>
      <c r="Z329" s="83"/>
      <c r="AA329" s="85"/>
      <c r="AB329" s="83"/>
      <c r="AC329" s="83"/>
      <c r="AD329" s="83"/>
      <c r="AE329" s="83"/>
      <c r="AF329" s="85"/>
      <c r="AG329" s="83"/>
      <c r="AH329" s="83"/>
      <c r="AI329" s="83"/>
      <c r="AJ329" s="83"/>
      <c r="AK329" s="85"/>
      <c r="AL329" s="83"/>
      <c r="AM329" s="83"/>
      <c r="AN329" s="83"/>
      <c r="AO329" s="83"/>
      <c r="AP329" s="85"/>
      <c r="AQ329" s="83"/>
      <c r="AR329" s="83"/>
      <c r="AS329" s="83"/>
      <c r="AT329" s="83"/>
      <c r="AU329" s="85"/>
      <c r="AV329" s="83"/>
      <c r="AW329" s="83"/>
      <c r="AX329" s="83"/>
      <c r="AY329" s="83"/>
      <c r="AZ329" s="85"/>
      <c r="BA329" s="83"/>
      <c r="BB329" s="83"/>
      <c r="BC329" s="83"/>
      <c r="BD329" s="83"/>
    </row>
    <row r="330" customFormat="false" ht="13.5" hidden="false" customHeight="true" outlineLevel="0" collapsed="false">
      <c r="A330" s="83"/>
      <c r="B330" s="83"/>
      <c r="C330" s="83"/>
      <c r="E330" s="81"/>
      <c r="F330" s="82"/>
      <c r="G330" s="18" t="n">
        <v>0</v>
      </c>
      <c r="H330" s="18" t="n">
        <v>0</v>
      </c>
      <c r="I330" s="18" t="n">
        <v>0</v>
      </c>
      <c r="J330" s="83"/>
      <c r="K330" s="83"/>
      <c r="L330" s="85"/>
      <c r="M330" s="83"/>
      <c r="N330" s="83"/>
      <c r="O330" s="83"/>
      <c r="P330" s="83"/>
      <c r="Q330" s="85"/>
      <c r="R330" s="83"/>
      <c r="S330" s="83"/>
      <c r="T330" s="83"/>
      <c r="U330" s="83"/>
      <c r="V330" s="85"/>
      <c r="W330" s="83"/>
      <c r="X330" s="83"/>
      <c r="Y330" s="83"/>
      <c r="Z330" s="83"/>
      <c r="AA330" s="85"/>
      <c r="AB330" s="83"/>
      <c r="AC330" s="83"/>
      <c r="AD330" s="83"/>
      <c r="AE330" s="83"/>
      <c r="AF330" s="85"/>
      <c r="AG330" s="83"/>
      <c r="AH330" s="83"/>
      <c r="AI330" s="83"/>
      <c r="AJ330" s="83"/>
      <c r="AK330" s="85"/>
      <c r="AL330" s="83"/>
      <c r="AM330" s="83"/>
      <c r="AN330" s="83"/>
      <c r="AO330" s="83"/>
      <c r="AP330" s="85"/>
      <c r="AQ330" s="83"/>
      <c r="AR330" s="83"/>
      <c r="AS330" s="83"/>
      <c r="AT330" s="83"/>
      <c r="AU330" s="85"/>
      <c r="AV330" s="83"/>
      <c r="AW330" s="83"/>
      <c r="AX330" s="83"/>
      <c r="AY330" s="83"/>
      <c r="AZ330" s="85"/>
      <c r="BA330" s="83"/>
      <c r="BB330" s="83"/>
      <c r="BC330" s="83"/>
      <c r="BD330" s="83"/>
    </row>
    <row r="331" customFormat="false" ht="13.5" hidden="false" customHeight="true" outlineLevel="0" collapsed="false">
      <c r="A331" s="83"/>
      <c r="B331" s="83"/>
      <c r="C331" s="83"/>
      <c r="E331" s="81"/>
      <c r="F331" s="82"/>
      <c r="G331" s="18" t="n">
        <v>0</v>
      </c>
      <c r="H331" s="18" t="n">
        <v>0</v>
      </c>
      <c r="I331" s="18" t="n">
        <v>0</v>
      </c>
      <c r="J331" s="83"/>
      <c r="K331" s="83"/>
      <c r="L331" s="85"/>
      <c r="M331" s="83"/>
      <c r="N331" s="83"/>
      <c r="O331" s="83"/>
      <c r="P331" s="83"/>
      <c r="Q331" s="85"/>
      <c r="R331" s="83"/>
      <c r="S331" s="83"/>
      <c r="T331" s="83"/>
      <c r="U331" s="83"/>
      <c r="V331" s="85"/>
      <c r="W331" s="83"/>
      <c r="X331" s="83"/>
      <c r="Y331" s="83"/>
      <c r="Z331" s="83"/>
      <c r="AA331" s="85"/>
      <c r="AB331" s="83"/>
      <c r="AC331" s="83"/>
      <c r="AD331" s="83"/>
      <c r="AE331" s="83"/>
      <c r="AF331" s="85"/>
      <c r="AG331" s="83"/>
      <c r="AH331" s="83"/>
      <c r="AI331" s="83"/>
      <c r="AJ331" s="83"/>
      <c r="AK331" s="85"/>
      <c r="AL331" s="83"/>
      <c r="AM331" s="83"/>
      <c r="AN331" s="83"/>
      <c r="AO331" s="83"/>
      <c r="AP331" s="85"/>
      <c r="AQ331" s="83"/>
      <c r="AR331" s="83"/>
      <c r="AS331" s="83"/>
      <c r="AT331" s="83"/>
      <c r="AU331" s="85"/>
      <c r="AV331" s="83"/>
      <c r="AW331" s="83"/>
      <c r="AX331" s="83"/>
      <c r="AY331" s="83"/>
      <c r="AZ331" s="85"/>
      <c r="BA331" s="83"/>
      <c r="BB331" s="83"/>
      <c r="BC331" s="83"/>
      <c r="BD331" s="83"/>
    </row>
    <row r="332" customFormat="false" ht="13.5" hidden="false" customHeight="true" outlineLevel="0" collapsed="false">
      <c r="A332" s="83"/>
      <c r="B332" s="83"/>
      <c r="C332" s="83"/>
      <c r="E332" s="81"/>
      <c r="F332" s="82"/>
      <c r="G332" s="18" t="n">
        <v>0</v>
      </c>
      <c r="H332" s="18" t="n">
        <v>0</v>
      </c>
      <c r="I332" s="18" t="n">
        <v>0</v>
      </c>
      <c r="J332" s="83"/>
      <c r="K332" s="83"/>
      <c r="L332" s="85"/>
      <c r="M332" s="83"/>
      <c r="N332" s="83"/>
      <c r="O332" s="83"/>
      <c r="P332" s="83"/>
      <c r="Q332" s="85"/>
      <c r="R332" s="83"/>
      <c r="S332" s="83"/>
      <c r="T332" s="83"/>
      <c r="U332" s="83"/>
      <c r="V332" s="85"/>
      <c r="W332" s="83"/>
      <c r="X332" s="83"/>
      <c r="Y332" s="83"/>
      <c r="Z332" s="83"/>
      <c r="AA332" s="85"/>
      <c r="AB332" s="83"/>
      <c r="AC332" s="83"/>
      <c r="AD332" s="83"/>
      <c r="AE332" s="83"/>
      <c r="AF332" s="85"/>
      <c r="AG332" s="83"/>
      <c r="AH332" s="83"/>
      <c r="AI332" s="83"/>
      <c r="AJ332" s="83"/>
      <c r="AK332" s="85"/>
      <c r="AL332" s="83"/>
      <c r="AM332" s="83"/>
      <c r="AN332" s="83"/>
      <c r="AO332" s="83"/>
      <c r="AP332" s="85"/>
      <c r="AQ332" s="83"/>
      <c r="AR332" s="83"/>
      <c r="AS332" s="83"/>
      <c r="AT332" s="83"/>
      <c r="AU332" s="85"/>
      <c r="AV332" s="83"/>
      <c r="AW332" s="83"/>
      <c r="AX332" s="83"/>
      <c r="AY332" s="83"/>
      <c r="AZ332" s="85"/>
      <c r="BA332" s="83"/>
      <c r="BB332" s="83"/>
      <c r="BC332" s="83"/>
      <c r="BD332" s="83"/>
    </row>
    <row r="333" customFormat="false" ht="13.5" hidden="false" customHeight="true" outlineLevel="0" collapsed="false">
      <c r="A333" s="83"/>
      <c r="B333" s="83"/>
      <c r="C333" s="83"/>
      <c r="E333" s="81"/>
      <c r="F333" s="82"/>
      <c r="G333" s="18" t="n">
        <v>0</v>
      </c>
      <c r="H333" s="18" t="n">
        <v>0</v>
      </c>
      <c r="I333" s="18" t="n">
        <v>0</v>
      </c>
      <c r="J333" s="83"/>
      <c r="K333" s="83"/>
      <c r="L333" s="85"/>
      <c r="M333" s="83"/>
      <c r="N333" s="83"/>
      <c r="O333" s="83"/>
      <c r="P333" s="83"/>
      <c r="Q333" s="85"/>
      <c r="R333" s="83"/>
      <c r="S333" s="83"/>
      <c r="T333" s="83"/>
      <c r="U333" s="83"/>
      <c r="V333" s="85"/>
      <c r="W333" s="83"/>
      <c r="X333" s="83"/>
      <c r="Y333" s="83"/>
      <c r="Z333" s="83"/>
      <c r="AA333" s="85"/>
      <c r="AB333" s="83"/>
      <c r="AC333" s="83"/>
      <c r="AD333" s="83"/>
      <c r="AE333" s="83"/>
      <c r="AF333" s="85"/>
      <c r="AG333" s="83"/>
      <c r="AH333" s="83"/>
      <c r="AI333" s="83"/>
      <c r="AJ333" s="83"/>
      <c r="AK333" s="85"/>
      <c r="AL333" s="83"/>
      <c r="AM333" s="83"/>
      <c r="AN333" s="83"/>
      <c r="AO333" s="83"/>
      <c r="AP333" s="85"/>
      <c r="AQ333" s="83"/>
      <c r="AR333" s="83"/>
      <c r="AS333" s="83"/>
      <c r="AT333" s="83"/>
      <c r="AU333" s="85"/>
      <c r="AV333" s="83"/>
      <c r="AW333" s="83"/>
      <c r="AX333" s="83"/>
      <c r="AY333" s="83"/>
      <c r="AZ333" s="85"/>
      <c r="BA333" s="83"/>
      <c r="BB333" s="83"/>
      <c r="BC333" s="83"/>
      <c r="BD333" s="83"/>
    </row>
    <row r="334" customFormat="false" ht="13.5" hidden="false" customHeight="true" outlineLevel="0" collapsed="false">
      <c r="A334" s="83"/>
      <c r="B334" s="83"/>
      <c r="C334" s="83"/>
      <c r="E334" s="81"/>
      <c r="F334" s="82"/>
      <c r="G334" s="18" t="n">
        <v>0</v>
      </c>
      <c r="H334" s="18" t="n">
        <v>0</v>
      </c>
      <c r="I334" s="18" t="n">
        <v>0</v>
      </c>
      <c r="J334" s="83"/>
      <c r="K334" s="83"/>
      <c r="L334" s="85"/>
      <c r="M334" s="83"/>
      <c r="N334" s="83"/>
      <c r="O334" s="83"/>
      <c r="P334" s="83"/>
      <c r="Q334" s="85"/>
      <c r="R334" s="83"/>
      <c r="S334" s="83"/>
      <c r="T334" s="83"/>
      <c r="U334" s="83"/>
      <c r="V334" s="85"/>
      <c r="W334" s="83"/>
      <c r="X334" s="83"/>
      <c r="Y334" s="83"/>
      <c r="Z334" s="83"/>
      <c r="AA334" s="85"/>
      <c r="AB334" s="83"/>
      <c r="AC334" s="83"/>
      <c r="AD334" s="83"/>
      <c r="AE334" s="83"/>
      <c r="AF334" s="85"/>
      <c r="AG334" s="83"/>
      <c r="AH334" s="83"/>
      <c r="AI334" s="83"/>
      <c r="AJ334" s="83"/>
      <c r="AK334" s="85"/>
      <c r="AL334" s="83"/>
      <c r="AM334" s="83"/>
      <c r="AN334" s="83"/>
      <c r="AO334" s="83"/>
      <c r="AP334" s="85"/>
      <c r="AQ334" s="83"/>
      <c r="AR334" s="83"/>
      <c r="AS334" s="83"/>
      <c r="AT334" s="83"/>
      <c r="AU334" s="85"/>
      <c r="AV334" s="83"/>
      <c r="AW334" s="83"/>
      <c r="AX334" s="83"/>
      <c r="AY334" s="83"/>
      <c r="AZ334" s="85"/>
      <c r="BA334" s="83"/>
      <c r="BB334" s="83"/>
      <c r="BC334" s="83"/>
      <c r="BD334" s="83"/>
    </row>
    <row r="335" customFormat="false" ht="13.5" hidden="false" customHeight="true" outlineLevel="0" collapsed="false">
      <c r="A335" s="83"/>
      <c r="B335" s="83"/>
      <c r="C335" s="83"/>
      <c r="E335" s="81"/>
      <c r="F335" s="82"/>
      <c r="G335" s="18" t="n">
        <v>0</v>
      </c>
      <c r="H335" s="18" t="n">
        <v>0</v>
      </c>
      <c r="I335" s="18" t="n">
        <v>0</v>
      </c>
      <c r="J335" s="83"/>
      <c r="K335" s="83"/>
      <c r="L335" s="85"/>
      <c r="M335" s="83"/>
      <c r="N335" s="83"/>
      <c r="O335" s="83"/>
      <c r="P335" s="83"/>
      <c r="Q335" s="85"/>
      <c r="R335" s="83"/>
      <c r="S335" s="83"/>
      <c r="T335" s="83"/>
      <c r="U335" s="83"/>
      <c r="V335" s="85"/>
      <c r="W335" s="83"/>
      <c r="X335" s="83"/>
      <c r="Y335" s="83"/>
      <c r="Z335" s="83"/>
      <c r="AA335" s="85"/>
      <c r="AB335" s="83"/>
      <c r="AC335" s="83"/>
      <c r="AD335" s="83"/>
      <c r="AE335" s="83"/>
      <c r="AF335" s="85"/>
      <c r="AG335" s="83"/>
      <c r="AH335" s="83"/>
      <c r="AI335" s="83"/>
      <c r="AJ335" s="83"/>
      <c r="AK335" s="85"/>
      <c r="AL335" s="83"/>
      <c r="AM335" s="83"/>
      <c r="AN335" s="83"/>
      <c r="AO335" s="83"/>
      <c r="AP335" s="85"/>
      <c r="AQ335" s="83"/>
      <c r="AR335" s="83"/>
      <c r="AS335" s="83"/>
      <c r="AT335" s="83"/>
      <c r="AU335" s="85"/>
      <c r="AV335" s="83"/>
      <c r="AW335" s="83"/>
      <c r="AX335" s="83"/>
      <c r="AY335" s="83"/>
      <c r="AZ335" s="85"/>
      <c r="BA335" s="83"/>
      <c r="BB335" s="83"/>
      <c r="BC335" s="83"/>
      <c r="BD335" s="83"/>
    </row>
    <row r="336" customFormat="false" ht="13.5" hidden="false" customHeight="true" outlineLevel="0" collapsed="false">
      <c r="A336" s="83"/>
      <c r="B336" s="83"/>
      <c r="C336" s="83"/>
      <c r="E336" s="81"/>
      <c r="F336" s="82"/>
      <c r="G336" s="18" t="n">
        <v>0</v>
      </c>
      <c r="H336" s="18" t="n">
        <v>0</v>
      </c>
      <c r="I336" s="18" t="n">
        <v>0</v>
      </c>
      <c r="J336" s="83"/>
      <c r="K336" s="83"/>
      <c r="L336" s="85"/>
      <c r="M336" s="83"/>
      <c r="N336" s="83"/>
      <c r="O336" s="83"/>
      <c r="P336" s="83"/>
      <c r="Q336" s="85"/>
      <c r="R336" s="83"/>
      <c r="S336" s="83"/>
      <c r="T336" s="83"/>
      <c r="U336" s="83"/>
      <c r="V336" s="85"/>
      <c r="W336" s="83"/>
      <c r="X336" s="83"/>
      <c r="Y336" s="83"/>
      <c r="Z336" s="83"/>
      <c r="AA336" s="85"/>
      <c r="AB336" s="83"/>
      <c r="AC336" s="83"/>
      <c r="AD336" s="83"/>
      <c r="AE336" s="83"/>
      <c r="AF336" s="85"/>
      <c r="AG336" s="83"/>
      <c r="AH336" s="83"/>
      <c r="AI336" s="83"/>
      <c r="AJ336" s="83"/>
      <c r="AK336" s="85"/>
      <c r="AL336" s="83"/>
      <c r="AM336" s="83"/>
      <c r="AN336" s="83"/>
      <c r="AO336" s="83"/>
      <c r="AP336" s="85"/>
      <c r="AQ336" s="83"/>
      <c r="AR336" s="83"/>
      <c r="AS336" s="83"/>
      <c r="AT336" s="83"/>
      <c r="AU336" s="85"/>
      <c r="AV336" s="83"/>
      <c r="AW336" s="83"/>
      <c r="AX336" s="83"/>
      <c r="AY336" s="83"/>
      <c r="AZ336" s="85"/>
      <c r="BA336" s="83"/>
      <c r="BB336" s="83"/>
      <c r="BC336" s="83"/>
      <c r="BD336" s="83"/>
    </row>
    <row r="337" customFormat="false" ht="13.5" hidden="false" customHeight="true" outlineLevel="0" collapsed="false">
      <c r="A337" s="83"/>
      <c r="B337" s="83"/>
      <c r="C337" s="83"/>
      <c r="E337" s="81"/>
      <c r="F337" s="82"/>
      <c r="G337" s="18" t="n">
        <v>0</v>
      </c>
      <c r="H337" s="18" t="n">
        <v>0</v>
      </c>
      <c r="I337" s="18" t="n">
        <v>0</v>
      </c>
      <c r="J337" s="83"/>
      <c r="K337" s="83"/>
      <c r="L337" s="85"/>
      <c r="M337" s="83"/>
      <c r="N337" s="83"/>
      <c r="O337" s="83"/>
      <c r="P337" s="83"/>
      <c r="Q337" s="85"/>
      <c r="R337" s="83"/>
      <c r="S337" s="83"/>
      <c r="T337" s="83"/>
      <c r="U337" s="83"/>
      <c r="V337" s="85"/>
      <c r="W337" s="83"/>
      <c r="X337" s="83"/>
      <c r="Y337" s="83"/>
      <c r="Z337" s="83"/>
      <c r="AA337" s="85"/>
      <c r="AB337" s="83"/>
      <c r="AC337" s="83"/>
      <c r="AD337" s="83"/>
      <c r="AE337" s="83"/>
      <c r="AF337" s="85"/>
      <c r="AG337" s="83"/>
      <c r="AH337" s="83"/>
      <c r="AI337" s="83"/>
      <c r="AJ337" s="83"/>
      <c r="AK337" s="85"/>
      <c r="AL337" s="83"/>
      <c r="AM337" s="83"/>
      <c r="AN337" s="83"/>
      <c r="AO337" s="83"/>
      <c r="AP337" s="85"/>
      <c r="AQ337" s="83"/>
      <c r="AR337" s="83"/>
      <c r="AS337" s="83"/>
      <c r="AT337" s="83"/>
      <c r="AU337" s="85"/>
      <c r="AV337" s="83"/>
      <c r="AW337" s="83"/>
      <c r="AX337" s="83"/>
      <c r="AY337" s="83"/>
      <c r="AZ337" s="85"/>
      <c r="BA337" s="83"/>
      <c r="BB337" s="83"/>
      <c r="BC337" s="83"/>
      <c r="BD337" s="83"/>
    </row>
    <row r="338" customFormat="false" ht="13.5" hidden="false" customHeight="true" outlineLevel="0" collapsed="false">
      <c r="A338" s="83"/>
      <c r="B338" s="83"/>
      <c r="C338" s="83"/>
      <c r="E338" s="81"/>
      <c r="F338" s="82"/>
      <c r="G338" s="18" t="n">
        <v>0</v>
      </c>
      <c r="H338" s="18" t="n">
        <v>0</v>
      </c>
      <c r="I338" s="18" t="n">
        <v>0</v>
      </c>
      <c r="J338" s="83"/>
      <c r="K338" s="83"/>
      <c r="L338" s="85"/>
      <c r="M338" s="83"/>
      <c r="N338" s="83"/>
      <c r="O338" s="83"/>
      <c r="P338" s="83"/>
      <c r="Q338" s="85"/>
      <c r="R338" s="83"/>
      <c r="S338" s="83"/>
      <c r="T338" s="83"/>
      <c r="U338" s="83"/>
      <c r="V338" s="85"/>
      <c r="W338" s="83"/>
      <c r="X338" s="83"/>
      <c r="Y338" s="83"/>
      <c r="Z338" s="83"/>
      <c r="AA338" s="85"/>
      <c r="AB338" s="83"/>
      <c r="AC338" s="83"/>
      <c r="AD338" s="83"/>
      <c r="AE338" s="83"/>
      <c r="AF338" s="85"/>
      <c r="AG338" s="83"/>
      <c r="AH338" s="83"/>
      <c r="AI338" s="83"/>
      <c r="AJ338" s="83"/>
      <c r="AK338" s="85"/>
      <c r="AL338" s="83"/>
      <c r="AM338" s="83"/>
      <c r="AN338" s="83"/>
      <c r="AO338" s="83"/>
      <c r="AP338" s="85"/>
      <c r="AQ338" s="83"/>
      <c r="AR338" s="83"/>
      <c r="AS338" s="83"/>
      <c r="AT338" s="83"/>
      <c r="AU338" s="85"/>
      <c r="AV338" s="83"/>
      <c r="AW338" s="83"/>
      <c r="AX338" s="83"/>
      <c r="AY338" s="83"/>
      <c r="AZ338" s="85"/>
      <c r="BA338" s="83"/>
      <c r="BB338" s="83"/>
      <c r="BC338" s="83"/>
      <c r="BD338" s="83"/>
    </row>
    <row r="339" customFormat="false" ht="13.5" hidden="false" customHeight="true" outlineLevel="0" collapsed="false">
      <c r="A339" s="83"/>
      <c r="B339" s="83"/>
      <c r="C339" s="83"/>
      <c r="E339" s="81"/>
      <c r="F339" s="82"/>
      <c r="G339" s="18" t="n">
        <v>0</v>
      </c>
      <c r="H339" s="18" t="n">
        <v>0</v>
      </c>
      <c r="I339" s="18" t="n">
        <v>0</v>
      </c>
      <c r="J339" s="83"/>
      <c r="K339" s="83"/>
      <c r="L339" s="85"/>
      <c r="M339" s="83"/>
      <c r="N339" s="83"/>
      <c r="O339" s="83"/>
      <c r="P339" s="83"/>
      <c r="Q339" s="85"/>
      <c r="R339" s="83"/>
      <c r="S339" s="83"/>
      <c r="T339" s="83"/>
      <c r="U339" s="83"/>
      <c r="V339" s="85"/>
      <c r="W339" s="83"/>
      <c r="X339" s="83"/>
      <c r="Y339" s="83"/>
      <c r="Z339" s="83"/>
      <c r="AA339" s="85"/>
      <c r="AB339" s="83"/>
      <c r="AC339" s="83"/>
      <c r="AD339" s="83"/>
      <c r="AE339" s="83"/>
      <c r="AF339" s="85"/>
      <c r="AG339" s="83"/>
      <c r="AH339" s="83"/>
      <c r="AI339" s="83"/>
      <c r="AJ339" s="83"/>
      <c r="AK339" s="85"/>
      <c r="AL339" s="83"/>
      <c r="AM339" s="83"/>
      <c r="AN339" s="83"/>
      <c r="AO339" s="83"/>
      <c r="AP339" s="85"/>
      <c r="AQ339" s="83"/>
      <c r="AR339" s="83"/>
      <c r="AS339" s="83"/>
      <c r="AT339" s="83"/>
      <c r="AU339" s="85"/>
      <c r="AV339" s="83"/>
      <c r="AW339" s="83"/>
      <c r="AX339" s="83"/>
      <c r="AY339" s="83"/>
      <c r="AZ339" s="85"/>
      <c r="BA339" s="83"/>
      <c r="BB339" s="83"/>
      <c r="BC339" s="83"/>
      <c r="BD339" s="83"/>
    </row>
    <row r="340" customFormat="false" ht="13.5" hidden="false" customHeight="true" outlineLevel="0" collapsed="false">
      <c r="A340" s="83"/>
      <c r="B340" s="83"/>
      <c r="C340" s="83"/>
      <c r="E340" s="81"/>
      <c r="F340" s="82"/>
      <c r="G340" s="18" t="n">
        <v>0</v>
      </c>
      <c r="H340" s="18" t="n">
        <v>0</v>
      </c>
      <c r="I340" s="18" t="n">
        <v>0</v>
      </c>
      <c r="J340" s="83"/>
      <c r="K340" s="83"/>
      <c r="L340" s="85"/>
      <c r="M340" s="83"/>
      <c r="N340" s="83"/>
      <c r="O340" s="83"/>
      <c r="P340" s="83"/>
      <c r="Q340" s="85"/>
      <c r="R340" s="83"/>
      <c r="S340" s="83"/>
      <c r="T340" s="83"/>
      <c r="U340" s="83"/>
      <c r="V340" s="85"/>
      <c r="W340" s="83"/>
      <c r="X340" s="83"/>
      <c r="Y340" s="83"/>
      <c r="Z340" s="83"/>
      <c r="AA340" s="85"/>
      <c r="AB340" s="83"/>
      <c r="AC340" s="83"/>
      <c r="AD340" s="83"/>
      <c r="AE340" s="83"/>
      <c r="AF340" s="85"/>
      <c r="AG340" s="83"/>
      <c r="AH340" s="83"/>
      <c r="AI340" s="83"/>
      <c r="AJ340" s="83"/>
      <c r="AK340" s="85"/>
      <c r="AL340" s="83"/>
      <c r="AM340" s="83"/>
      <c r="AN340" s="83"/>
      <c r="AO340" s="83"/>
      <c r="AP340" s="85"/>
      <c r="AQ340" s="83"/>
      <c r="AR340" s="83"/>
      <c r="AS340" s="83"/>
      <c r="AT340" s="83"/>
      <c r="AU340" s="85"/>
      <c r="AV340" s="83"/>
      <c r="AW340" s="83"/>
      <c r="AX340" s="83"/>
      <c r="AY340" s="83"/>
      <c r="AZ340" s="85"/>
      <c r="BA340" s="83"/>
      <c r="BB340" s="83"/>
      <c r="BC340" s="83"/>
      <c r="BD340" s="83"/>
    </row>
    <row r="341" customFormat="false" ht="13.5" hidden="false" customHeight="true" outlineLevel="0" collapsed="false">
      <c r="A341" s="83"/>
      <c r="B341" s="83"/>
      <c r="C341" s="83"/>
      <c r="E341" s="81"/>
      <c r="F341" s="82"/>
      <c r="G341" s="18" t="n">
        <v>0</v>
      </c>
      <c r="H341" s="18" t="n">
        <v>0</v>
      </c>
      <c r="I341" s="18" t="n">
        <v>0</v>
      </c>
      <c r="J341" s="83"/>
      <c r="K341" s="83"/>
      <c r="L341" s="85"/>
      <c r="M341" s="83"/>
      <c r="N341" s="83"/>
      <c r="O341" s="83"/>
      <c r="P341" s="83"/>
      <c r="Q341" s="85"/>
      <c r="R341" s="83"/>
      <c r="S341" s="83"/>
      <c r="T341" s="83"/>
      <c r="U341" s="83"/>
      <c r="V341" s="85"/>
      <c r="W341" s="83"/>
      <c r="X341" s="83"/>
      <c r="Y341" s="83"/>
      <c r="Z341" s="83"/>
      <c r="AA341" s="85"/>
      <c r="AB341" s="83"/>
      <c r="AC341" s="83"/>
      <c r="AD341" s="83"/>
      <c r="AE341" s="83"/>
      <c r="AF341" s="85"/>
      <c r="AG341" s="83"/>
      <c r="AH341" s="83"/>
      <c r="AI341" s="83"/>
      <c r="AJ341" s="83"/>
      <c r="AK341" s="85"/>
      <c r="AL341" s="83"/>
      <c r="AM341" s="83"/>
      <c r="AN341" s="83"/>
      <c r="AO341" s="83"/>
      <c r="AP341" s="85"/>
      <c r="AQ341" s="83"/>
      <c r="AR341" s="83"/>
      <c r="AS341" s="83"/>
      <c r="AT341" s="83"/>
      <c r="AU341" s="85"/>
      <c r="AV341" s="83"/>
      <c r="AW341" s="83"/>
      <c r="AX341" s="83"/>
      <c r="AY341" s="83"/>
      <c r="AZ341" s="85"/>
      <c r="BA341" s="83"/>
      <c r="BB341" s="83"/>
      <c r="BC341" s="83"/>
      <c r="BD341" s="83"/>
    </row>
    <row r="342" customFormat="false" ht="13.5" hidden="false" customHeight="true" outlineLevel="0" collapsed="false">
      <c r="A342" s="83"/>
      <c r="B342" s="83"/>
      <c r="C342" s="83"/>
      <c r="E342" s="81"/>
      <c r="F342" s="82"/>
      <c r="G342" s="18" t="n">
        <v>0</v>
      </c>
      <c r="H342" s="18" t="n">
        <v>0</v>
      </c>
      <c r="I342" s="18" t="n">
        <v>0</v>
      </c>
      <c r="J342" s="83"/>
      <c r="K342" s="83"/>
      <c r="L342" s="85"/>
      <c r="M342" s="83"/>
      <c r="N342" s="83"/>
      <c r="O342" s="83"/>
      <c r="P342" s="83"/>
      <c r="Q342" s="85"/>
      <c r="R342" s="83"/>
      <c r="S342" s="83"/>
      <c r="T342" s="83"/>
      <c r="U342" s="83"/>
      <c r="V342" s="85"/>
      <c r="W342" s="83"/>
      <c r="X342" s="83"/>
      <c r="Y342" s="83"/>
      <c r="Z342" s="83"/>
      <c r="AA342" s="85"/>
      <c r="AB342" s="83"/>
      <c r="AC342" s="83"/>
      <c r="AD342" s="83"/>
      <c r="AE342" s="83"/>
      <c r="AF342" s="85"/>
      <c r="AG342" s="83"/>
      <c r="AH342" s="83"/>
      <c r="AI342" s="83"/>
      <c r="AJ342" s="83"/>
      <c r="AK342" s="85"/>
      <c r="AL342" s="83"/>
      <c r="AM342" s="83"/>
      <c r="AN342" s="83"/>
      <c r="AO342" s="83"/>
      <c r="AP342" s="85"/>
      <c r="AQ342" s="83"/>
      <c r="AR342" s="83"/>
      <c r="AS342" s="83"/>
      <c r="AT342" s="83"/>
      <c r="AU342" s="85"/>
      <c r="AV342" s="83"/>
      <c r="AW342" s="83"/>
      <c r="AX342" s="83"/>
      <c r="AY342" s="83"/>
      <c r="AZ342" s="85"/>
      <c r="BA342" s="83"/>
      <c r="BB342" s="83"/>
      <c r="BC342" s="83"/>
      <c r="BD342" s="83"/>
    </row>
    <row r="343" customFormat="false" ht="13.5" hidden="false" customHeight="true" outlineLevel="0" collapsed="false">
      <c r="A343" s="83"/>
      <c r="B343" s="83"/>
      <c r="C343" s="83"/>
      <c r="E343" s="81"/>
      <c r="F343" s="82"/>
      <c r="G343" s="18" t="n">
        <v>0</v>
      </c>
      <c r="H343" s="18" t="n">
        <v>0</v>
      </c>
      <c r="I343" s="18" t="n">
        <v>0</v>
      </c>
      <c r="J343" s="83"/>
      <c r="K343" s="83"/>
      <c r="L343" s="85"/>
      <c r="M343" s="83"/>
      <c r="N343" s="83"/>
      <c r="O343" s="83"/>
      <c r="P343" s="83"/>
      <c r="Q343" s="85"/>
      <c r="R343" s="83"/>
      <c r="S343" s="83"/>
      <c r="T343" s="83"/>
      <c r="U343" s="83"/>
      <c r="V343" s="85"/>
      <c r="W343" s="83"/>
      <c r="X343" s="83"/>
      <c r="Y343" s="83"/>
      <c r="Z343" s="83"/>
      <c r="AA343" s="85"/>
      <c r="AB343" s="83"/>
      <c r="AC343" s="83"/>
      <c r="AD343" s="83"/>
      <c r="AE343" s="83"/>
      <c r="AF343" s="85"/>
      <c r="AG343" s="83"/>
      <c r="AH343" s="83"/>
      <c r="AI343" s="83"/>
      <c r="AJ343" s="83"/>
      <c r="AK343" s="85"/>
      <c r="AL343" s="83"/>
      <c r="AM343" s="83"/>
      <c r="AN343" s="83"/>
      <c r="AO343" s="83"/>
      <c r="AP343" s="85"/>
      <c r="AQ343" s="83"/>
      <c r="AR343" s="83"/>
      <c r="AS343" s="83"/>
      <c r="AT343" s="83"/>
      <c r="AU343" s="85"/>
      <c r="AV343" s="83"/>
      <c r="AW343" s="83"/>
      <c r="AX343" s="83"/>
      <c r="AY343" s="83"/>
      <c r="AZ343" s="85"/>
      <c r="BA343" s="83"/>
      <c r="BB343" s="83"/>
      <c r="BC343" s="83"/>
      <c r="BD343" s="83"/>
    </row>
    <row r="344" customFormat="false" ht="13.5" hidden="false" customHeight="true" outlineLevel="0" collapsed="false">
      <c r="A344" s="83"/>
      <c r="B344" s="83"/>
      <c r="C344" s="83"/>
      <c r="E344" s="81"/>
      <c r="F344" s="82"/>
      <c r="G344" s="18" t="n">
        <v>0</v>
      </c>
      <c r="H344" s="18" t="n">
        <v>0</v>
      </c>
      <c r="I344" s="18" t="n">
        <v>0</v>
      </c>
      <c r="J344" s="83"/>
      <c r="K344" s="83"/>
      <c r="L344" s="85"/>
      <c r="M344" s="83"/>
      <c r="N344" s="83"/>
      <c r="O344" s="83"/>
      <c r="P344" s="83"/>
      <c r="Q344" s="85"/>
      <c r="R344" s="83"/>
      <c r="S344" s="83"/>
      <c r="T344" s="83"/>
      <c r="U344" s="83"/>
      <c r="V344" s="85"/>
      <c r="W344" s="83"/>
      <c r="X344" s="83"/>
      <c r="Y344" s="83"/>
      <c r="Z344" s="83"/>
      <c r="AA344" s="85"/>
      <c r="AB344" s="83"/>
      <c r="AC344" s="83"/>
      <c r="AD344" s="83"/>
      <c r="AE344" s="83"/>
      <c r="AF344" s="85"/>
      <c r="AG344" s="83"/>
      <c r="AH344" s="83"/>
      <c r="AI344" s="83"/>
      <c r="AJ344" s="83"/>
      <c r="AK344" s="85"/>
      <c r="AL344" s="83"/>
      <c r="AM344" s="83"/>
      <c r="AN344" s="83"/>
      <c r="AO344" s="83"/>
      <c r="AP344" s="85"/>
      <c r="AQ344" s="83"/>
      <c r="AR344" s="83"/>
      <c r="AS344" s="83"/>
      <c r="AT344" s="83"/>
      <c r="AU344" s="85"/>
      <c r="AV344" s="83"/>
      <c r="AW344" s="83"/>
      <c r="AX344" s="83"/>
      <c r="AY344" s="83"/>
      <c r="AZ344" s="85"/>
      <c r="BA344" s="83"/>
      <c r="BB344" s="83"/>
      <c r="BC344" s="83"/>
      <c r="BD344" s="83"/>
    </row>
    <row r="345" customFormat="false" ht="13.5" hidden="false" customHeight="true" outlineLevel="0" collapsed="false">
      <c r="A345" s="83"/>
      <c r="B345" s="83"/>
      <c r="C345" s="83"/>
      <c r="E345" s="81"/>
      <c r="F345" s="82"/>
      <c r="G345" s="18" t="n">
        <v>0</v>
      </c>
      <c r="H345" s="18" t="n">
        <v>0</v>
      </c>
      <c r="I345" s="18" t="n">
        <v>0</v>
      </c>
      <c r="J345" s="83"/>
      <c r="K345" s="83"/>
      <c r="L345" s="85"/>
      <c r="M345" s="83"/>
      <c r="N345" s="83"/>
      <c r="O345" s="83"/>
      <c r="P345" s="83"/>
      <c r="Q345" s="85"/>
      <c r="R345" s="83"/>
      <c r="S345" s="83"/>
      <c r="T345" s="83"/>
      <c r="U345" s="83"/>
      <c r="V345" s="85"/>
      <c r="W345" s="83"/>
      <c r="X345" s="83"/>
      <c r="Y345" s="83"/>
      <c r="Z345" s="83"/>
      <c r="AA345" s="85"/>
      <c r="AB345" s="83"/>
      <c r="AC345" s="83"/>
      <c r="AD345" s="83"/>
      <c r="AE345" s="83"/>
      <c r="AF345" s="85"/>
      <c r="AG345" s="83"/>
      <c r="AH345" s="83"/>
      <c r="AI345" s="83"/>
      <c r="AJ345" s="83"/>
      <c r="AK345" s="85"/>
      <c r="AL345" s="83"/>
      <c r="AM345" s="83"/>
      <c r="AN345" s="83"/>
      <c r="AO345" s="83"/>
      <c r="AP345" s="85"/>
      <c r="AQ345" s="83"/>
      <c r="AR345" s="83"/>
      <c r="AS345" s="83"/>
      <c r="AT345" s="83"/>
      <c r="AU345" s="85"/>
      <c r="AV345" s="83"/>
      <c r="AW345" s="83"/>
      <c r="AX345" s="83"/>
      <c r="AY345" s="83"/>
      <c r="AZ345" s="85"/>
      <c r="BA345" s="83"/>
      <c r="BB345" s="83"/>
      <c r="BC345" s="83"/>
      <c r="BD345" s="83"/>
    </row>
    <row r="346" customFormat="false" ht="13.5" hidden="false" customHeight="true" outlineLevel="0" collapsed="false">
      <c r="A346" s="83"/>
      <c r="B346" s="83"/>
      <c r="C346" s="83"/>
      <c r="E346" s="19" t="s">
        <v>44</v>
      </c>
      <c r="F346" s="20"/>
      <c r="G346" s="21" t="n">
        <v>79</v>
      </c>
      <c r="H346" s="21" t="n">
        <v>79</v>
      </c>
      <c r="I346" s="21" t="n">
        <v>912</v>
      </c>
      <c r="J346" s="83"/>
      <c r="K346" s="83"/>
      <c r="L346" s="85"/>
      <c r="M346" s="83"/>
      <c r="N346" s="83"/>
      <c r="O346" s="83"/>
      <c r="P346" s="83"/>
      <c r="Q346" s="85"/>
      <c r="R346" s="83"/>
      <c r="S346" s="83"/>
      <c r="T346" s="83"/>
      <c r="U346" s="83"/>
      <c r="V346" s="85"/>
      <c r="W346" s="83"/>
      <c r="X346" s="83"/>
      <c r="Y346" s="83"/>
      <c r="Z346" s="83"/>
      <c r="AA346" s="85"/>
      <c r="AB346" s="83"/>
      <c r="AC346" s="83"/>
      <c r="AD346" s="83"/>
      <c r="AE346" s="83"/>
      <c r="AF346" s="85"/>
      <c r="AG346" s="83"/>
      <c r="AH346" s="83"/>
      <c r="AI346" s="83"/>
      <c r="AJ346" s="83"/>
      <c r="AK346" s="85"/>
      <c r="AL346" s="83"/>
      <c r="AM346" s="83"/>
      <c r="AN346" s="83"/>
      <c r="AO346" s="83"/>
      <c r="AP346" s="85"/>
      <c r="AQ346" s="83"/>
      <c r="AR346" s="83"/>
      <c r="AS346" s="83"/>
      <c r="AT346" s="83"/>
      <c r="AU346" s="85"/>
      <c r="AV346" s="83"/>
      <c r="AW346" s="83"/>
      <c r="AX346" s="83"/>
      <c r="AY346" s="83"/>
      <c r="AZ346" s="85"/>
      <c r="BA346" s="83"/>
      <c r="BB346" s="83"/>
      <c r="BC346" s="83"/>
      <c r="BD346" s="83"/>
    </row>
    <row r="347" customFormat="false" ht="13.5" hidden="false" customHeight="true" outlineLevel="0" collapsed="false">
      <c r="A347" s="83"/>
      <c r="B347" s="83"/>
      <c r="C347" s="83"/>
      <c r="E347" s="86"/>
      <c r="F347" s="107"/>
      <c r="G347" s="85"/>
      <c r="H347" s="83"/>
      <c r="I347" s="83"/>
      <c r="J347" s="83"/>
      <c r="K347" s="83"/>
      <c r="L347" s="85"/>
      <c r="M347" s="83"/>
      <c r="N347" s="83"/>
      <c r="O347" s="83"/>
      <c r="P347" s="83"/>
      <c r="Q347" s="85"/>
      <c r="R347" s="83"/>
      <c r="S347" s="83"/>
      <c r="T347" s="83"/>
      <c r="U347" s="83"/>
      <c r="V347" s="85"/>
      <c r="W347" s="83"/>
      <c r="X347" s="83"/>
      <c r="Y347" s="83"/>
      <c r="Z347" s="83"/>
      <c r="AA347" s="85"/>
      <c r="AB347" s="83"/>
      <c r="AC347" s="83"/>
      <c r="AD347" s="83"/>
      <c r="AE347" s="83"/>
      <c r="AF347" s="85"/>
      <c r="AG347" s="83"/>
      <c r="AH347" s="83"/>
      <c r="AI347" s="83"/>
      <c r="AJ347" s="83"/>
      <c r="AK347" s="85"/>
      <c r="AL347" s="83"/>
      <c r="AM347" s="83"/>
      <c r="AN347" s="83"/>
      <c r="AO347" s="83"/>
      <c r="AP347" s="85"/>
      <c r="AQ347" s="83"/>
      <c r="AR347" s="83"/>
      <c r="AS347" s="83"/>
      <c r="AT347" s="83"/>
      <c r="AU347" s="85"/>
      <c r="AV347" s="83"/>
      <c r="AW347" s="83"/>
      <c r="AX347" s="83"/>
      <c r="AY347" s="83"/>
      <c r="AZ347" s="85"/>
      <c r="BA347" s="83"/>
      <c r="BB347" s="83"/>
      <c r="BC347" s="83"/>
      <c r="BD347" s="83"/>
    </row>
    <row r="348" customFormat="false" ht="13.5" hidden="false" customHeight="true" outlineLevel="0" collapsed="false">
      <c r="A348" s="83"/>
      <c r="B348" s="83"/>
      <c r="C348" s="83"/>
      <c r="E348" s="86"/>
      <c r="F348" s="107"/>
      <c r="G348" s="85"/>
      <c r="H348" s="83"/>
      <c r="I348" s="83"/>
      <c r="J348" s="83"/>
      <c r="K348" s="83"/>
      <c r="L348" s="85"/>
      <c r="M348" s="83"/>
      <c r="N348" s="83"/>
      <c r="O348" s="83"/>
      <c r="P348" s="83"/>
      <c r="Q348" s="85"/>
      <c r="R348" s="83"/>
      <c r="S348" s="83"/>
      <c r="T348" s="83"/>
      <c r="U348" s="83"/>
      <c r="V348" s="85"/>
      <c r="W348" s="83"/>
      <c r="X348" s="83"/>
      <c r="Y348" s="83"/>
      <c r="Z348" s="83"/>
      <c r="AA348" s="85"/>
      <c r="AB348" s="83"/>
      <c r="AC348" s="83"/>
      <c r="AD348" s="83"/>
      <c r="AE348" s="83"/>
      <c r="AF348" s="85"/>
      <c r="AG348" s="83"/>
      <c r="AH348" s="83"/>
      <c r="AI348" s="83"/>
      <c r="AJ348" s="83"/>
      <c r="AK348" s="85"/>
      <c r="AL348" s="83"/>
      <c r="AM348" s="83"/>
      <c r="AN348" s="83"/>
      <c r="AO348" s="83"/>
      <c r="AP348" s="85"/>
      <c r="AQ348" s="83"/>
      <c r="AR348" s="83"/>
      <c r="AS348" s="83"/>
      <c r="AT348" s="83"/>
      <c r="AU348" s="85"/>
      <c r="AV348" s="83"/>
      <c r="AW348" s="83"/>
      <c r="AX348" s="83"/>
      <c r="AY348" s="83"/>
      <c r="AZ348" s="85"/>
      <c r="BA348" s="83"/>
      <c r="BB348" s="83"/>
      <c r="BC348" s="83"/>
      <c r="BD348" s="83"/>
    </row>
    <row r="349" customFormat="false" ht="13.5" hidden="false" customHeight="true" outlineLevel="0" collapsed="false">
      <c r="A349" s="83"/>
      <c r="B349" s="83"/>
      <c r="C349" s="83"/>
      <c r="D349" s="83"/>
      <c r="E349" s="64" t="s">
        <v>2</v>
      </c>
      <c r="F349" s="107"/>
      <c r="G349" s="85"/>
      <c r="H349" s="83"/>
      <c r="I349" s="83"/>
      <c r="J349" s="83"/>
      <c r="K349" s="83"/>
      <c r="L349" s="85"/>
      <c r="M349" s="83"/>
      <c r="N349" s="83"/>
      <c r="O349" s="83"/>
      <c r="P349" s="83"/>
      <c r="Q349" s="85"/>
      <c r="R349" s="83"/>
      <c r="S349" s="83"/>
      <c r="T349" s="83"/>
      <c r="U349" s="83"/>
      <c r="V349" s="85"/>
      <c r="W349" s="83"/>
      <c r="X349" s="83"/>
      <c r="Y349" s="83"/>
      <c r="Z349" s="83"/>
      <c r="AA349" s="85"/>
      <c r="AB349" s="83"/>
      <c r="AC349" s="83"/>
      <c r="AD349" s="83"/>
      <c r="AE349" s="83"/>
      <c r="AF349" s="85"/>
      <c r="AG349" s="83"/>
      <c r="AH349" s="83"/>
      <c r="AI349" s="83"/>
      <c r="AJ349" s="83"/>
      <c r="AK349" s="85"/>
      <c r="AL349" s="83"/>
      <c r="AM349" s="83"/>
      <c r="AN349" s="83"/>
      <c r="AO349" s="83"/>
      <c r="AP349" s="85"/>
      <c r="AQ349" s="83"/>
      <c r="AR349" s="83"/>
      <c r="AS349" s="83"/>
      <c r="AT349" s="83"/>
      <c r="AU349" s="85"/>
      <c r="AV349" s="83"/>
      <c r="AW349" s="83"/>
      <c r="AX349" s="83"/>
      <c r="AY349" s="83"/>
      <c r="AZ349" s="85"/>
      <c r="BA349" s="83"/>
      <c r="BB349" s="83"/>
      <c r="BC349" s="83"/>
      <c r="BD349" s="83"/>
    </row>
    <row r="350" customFormat="false" ht="13.5" hidden="false" customHeight="true" outlineLevel="0" collapsed="false">
      <c r="A350" s="83"/>
      <c r="B350" s="83"/>
      <c r="C350" s="83"/>
      <c r="D350" s="83"/>
      <c r="E350" s="87" t="s">
        <v>46</v>
      </c>
      <c r="F350" s="87"/>
      <c r="G350" s="88" t="n">
        <v>0.215277777777778</v>
      </c>
      <c r="H350" s="88"/>
      <c r="I350" s="88"/>
      <c r="J350" s="88"/>
      <c r="K350" s="88"/>
      <c r="L350" s="88" t="n">
        <v>0.357638888888889</v>
      </c>
      <c r="M350" s="88"/>
      <c r="N350" s="88"/>
      <c r="O350" s="88"/>
      <c r="P350" s="88"/>
      <c r="Q350" s="88" t="n">
        <v>0.708333333333333</v>
      </c>
      <c r="R350" s="88"/>
      <c r="S350" s="88"/>
      <c r="T350" s="88"/>
      <c r="U350" s="88"/>
      <c r="V350" s="88" t="n">
        <v>0.791666666666667</v>
      </c>
      <c r="W350" s="88"/>
      <c r="X350" s="88"/>
      <c r="Y350" s="88"/>
      <c r="Z350" s="88"/>
      <c r="AA350" s="88" t="n">
        <v>0.927083333333333</v>
      </c>
      <c r="AB350" s="88"/>
      <c r="AC350" s="88"/>
      <c r="AD350" s="88"/>
      <c r="AE350" s="88"/>
    </row>
    <row r="351" s="94" customFormat="true" ht="13.5" hidden="false" customHeight="true" outlineLevel="0" collapsed="false">
      <c r="A351" s="83"/>
      <c r="B351" s="83"/>
      <c r="C351" s="83"/>
      <c r="D351" s="83"/>
      <c r="E351" s="90" t="s">
        <v>47</v>
      </c>
      <c r="F351" s="90"/>
      <c r="G351" s="91" t="n">
        <v>44716</v>
      </c>
      <c r="H351" s="91"/>
      <c r="I351" s="91"/>
      <c r="J351" s="91"/>
      <c r="K351" s="91"/>
      <c r="L351" s="91" t="n">
        <v>44716</v>
      </c>
      <c r="M351" s="91"/>
      <c r="N351" s="91"/>
      <c r="O351" s="91"/>
      <c r="P351" s="91"/>
      <c r="Q351" s="91" t="n">
        <v>44716</v>
      </c>
      <c r="R351" s="91"/>
      <c r="S351" s="91"/>
      <c r="T351" s="91"/>
      <c r="U351" s="91"/>
      <c r="V351" s="91" t="n">
        <v>44716</v>
      </c>
      <c r="W351" s="91"/>
      <c r="X351" s="91"/>
      <c r="Y351" s="91"/>
      <c r="Z351" s="91"/>
      <c r="AA351" s="91" t="n">
        <v>44716</v>
      </c>
      <c r="AB351" s="91"/>
      <c r="AC351" s="91"/>
      <c r="AD351" s="91"/>
      <c r="AE351" s="91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</row>
    <row r="352" customFormat="false" ht="13.5" hidden="false" customHeight="true" outlineLevel="0" collapsed="false">
      <c r="A352" s="83"/>
      <c r="B352" s="83"/>
      <c r="C352" s="83"/>
      <c r="D352" s="83"/>
      <c r="E352" s="87" t="s">
        <v>48</v>
      </c>
      <c r="F352" s="87"/>
      <c r="G352" s="96" t="s">
        <v>66</v>
      </c>
      <c r="H352" s="96"/>
      <c r="I352" s="96"/>
      <c r="J352" s="96"/>
      <c r="K352" s="96"/>
      <c r="L352" s="96" t="s">
        <v>66</v>
      </c>
      <c r="M352" s="96"/>
      <c r="N352" s="96"/>
      <c r="O352" s="96"/>
      <c r="P352" s="96"/>
      <c r="Q352" s="96" t="s">
        <v>49</v>
      </c>
      <c r="R352" s="96"/>
      <c r="S352" s="96"/>
      <c r="T352" s="96"/>
      <c r="U352" s="96"/>
      <c r="V352" s="96" t="s">
        <v>49</v>
      </c>
      <c r="W352" s="96"/>
      <c r="X352" s="96"/>
      <c r="Y352" s="96"/>
      <c r="Z352" s="96"/>
      <c r="AA352" s="96" t="s">
        <v>49</v>
      </c>
      <c r="AB352" s="96"/>
      <c r="AC352" s="96"/>
      <c r="AD352" s="96"/>
      <c r="AE352" s="96"/>
    </row>
    <row r="353" customFormat="false" ht="13.5" hidden="false" customHeight="true" outlineLevel="0" collapsed="false">
      <c r="A353" s="83"/>
      <c r="B353" s="83"/>
      <c r="C353" s="83"/>
      <c r="D353" s="83"/>
      <c r="E353" s="87" t="s">
        <v>55</v>
      </c>
      <c r="F353" s="87"/>
      <c r="G353" s="96" t="s">
        <v>56</v>
      </c>
      <c r="H353" s="96"/>
      <c r="I353" s="96"/>
      <c r="J353" s="96"/>
      <c r="K353" s="96"/>
      <c r="L353" s="96" t="s">
        <v>56</v>
      </c>
      <c r="M353" s="96"/>
      <c r="N353" s="96"/>
      <c r="O353" s="96"/>
      <c r="P353" s="96"/>
      <c r="Q353" s="96" t="s">
        <v>56</v>
      </c>
      <c r="R353" s="96"/>
      <c r="S353" s="96"/>
      <c r="T353" s="96"/>
      <c r="U353" s="96"/>
      <c r="V353" s="96" t="s">
        <v>56</v>
      </c>
      <c r="W353" s="96"/>
      <c r="X353" s="96"/>
      <c r="Y353" s="96"/>
      <c r="Z353" s="96"/>
      <c r="AA353" s="96" t="s">
        <v>56</v>
      </c>
      <c r="AB353" s="96"/>
      <c r="AC353" s="96"/>
      <c r="AD353" s="96"/>
      <c r="AE353" s="96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</row>
    <row r="354" customFormat="false" ht="13.5" hidden="false" customHeight="true" outlineLevel="0" collapsed="false">
      <c r="A354" s="83"/>
      <c r="B354" s="83"/>
      <c r="C354" s="83"/>
      <c r="D354" s="83"/>
      <c r="E354" s="98" t="s">
        <v>57</v>
      </c>
      <c r="F354" s="98"/>
      <c r="G354" s="41"/>
      <c r="H354" s="42"/>
      <c r="I354" s="39"/>
      <c r="J354" s="39"/>
      <c r="K354" s="43" t="n">
        <v>8</v>
      </c>
      <c r="L354" s="41"/>
      <c r="M354" s="42"/>
      <c r="N354" s="39"/>
      <c r="O354" s="39"/>
      <c r="P354" s="43" t="n">
        <v>12</v>
      </c>
      <c r="Q354" s="41"/>
      <c r="R354" s="42"/>
      <c r="S354" s="39"/>
      <c r="T354" s="39"/>
      <c r="U354" s="43" t="n">
        <v>17</v>
      </c>
      <c r="V354" s="41"/>
      <c r="W354" s="42"/>
      <c r="X354" s="39"/>
      <c r="Y354" s="39"/>
      <c r="Z354" s="43" t="n">
        <v>6</v>
      </c>
      <c r="AA354" s="41"/>
      <c r="AB354" s="42"/>
      <c r="AC354" s="39"/>
      <c r="AD354" s="39"/>
      <c r="AE354" s="43" t="n">
        <v>3</v>
      </c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</row>
    <row r="355" customFormat="false" ht="13.5" hidden="false" customHeight="true" outlineLevel="0" collapsed="false">
      <c r="A355" s="83"/>
      <c r="B355" s="83"/>
      <c r="C355" s="83"/>
      <c r="D355" s="83"/>
      <c r="E355" s="98" t="s">
        <v>58</v>
      </c>
      <c r="F355" s="98"/>
      <c r="G355" s="37"/>
      <c r="H355" s="39"/>
      <c r="I355" s="39"/>
      <c r="J355" s="39"/>
      <c r="K355" s="44" t="n">
        <v>4.86363636363636</v>
      </c>
      <c r="L355" s="37"/>
      <c r="M355" s="39"/>
      <c r="N355" s="39"/>
      <c r="O355" s="39"/>
      <c r="P355" s="44" t="n">
        <v>7</v>
      </c>
      <c r="Q355" s="37"/>
      <c r="R355" s="39"/>
      <c r="S355" s="39"/>
      <c r="T355" s="39"/>
      <c r="U355" s="44" t="n">
        <v>9.86363636363636</v>
      </c>
      <c r="V355" s="37"/>
      <c r="W355" s="39"/>
      <c r="X355" s="39"/>
      <c r="Y355" s="39"/>
      <c r="Z355" s="44" t="n">
        <v>3.95454545454545</v>
      </c>
      <c r="AA355" s="37"/>
      <c r="AB355" s="39"/>
      <c r="AC355" s="39"/>
      <c r="AD355" s="39"/>
      <c r="AE355" s="44" t="n">
        <v>2.22727272727273</v>
      </c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</row>
    <row r="356" customFormat="false" ht="13.5" hidden="false" customHeight="true" outlineLevel="0" collapsed="false">
      <c r="A356" s="83"/>
      <c r="B356" s="83"/>
      <c r="C356" s="83"/>
      <c r="D356" s="83"/>
      <c r="E356" s="98" t="s">
        <v>44</v>
      </c>
      <c r="F356" s="98"/>
      <c r="G356" s="45"/>
      <c r="H356" s="46"/>
      <c r="I356" s="47" t="n">
        <v>10</v>
      </c>
      <c r="J356" s="47" t="n">
        <v>10</v>
      </c>
      <c r="K356" s="39"/>
      <c r="L356" s="45"/>
      <c r="M356" s="46"/>
      <c r="N356" s="47" t="n">
        <v>14</v>
      </c>
      <c r="O356" s="47" t="n">
        <v>14</v>
      </c>
      <c r="P356" s="39"/>
      <c r="Q356" s="45"/>
      <c r="R356" s="46"/>
      <c r="S356" s="47" t="n">
        <v>19</v>
      </c>
      <c r="T356" s="47" t="n">
        <v>19</v>
      </c>
      <c r="U356" s="39"/>
      <c r="V356" s="45"/>
      <c r="W356" s="46"/>
      <c r="X356" s="47" t="n">
        <v>6</v>
      </c>
      <c r="Y356" s="47" t="n">
        <v>6</v>
      </c>
      <c r="Z356" s="39"/>
      <c r="AA356" s="45"/>
      <c r="AB356" s="46"/>
      <c r="AC356" s="47" t="n">
        <v>4</v>
      </c>
      <c r="AD356" s="47" t="n">
        <v>4</v>
      </c>
      <c r="AE356" s="39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</row>
    <row r="357" s="22" customFormat="true" ht="70.5" hidden="false" customHeight="true" outlineLevel="0" collapsed="false">
      <c r="A357" s="99" t="s">
        <v>59</v>
      </c>
      <c r="B357" s="99" t="s">
        <v>60</v>
      </c>
      <c r="C357" s="100" t="s">
        <v>61</v>
      </c>
      <c r="D357" s="100" t="s">
        <v>62</v>
      </c>
      <c r="E357" s="99"/>
      <c r="F357" s="50" t="s">
        <v>4</v>
      </c>
      <c r="G357" s="51" t="s">
        <v>63</v>
      </c>
      <c r="H357" s="52" t="s">
        <v>64</v>
      </c>
      <c r="I357" s="52" t="s">
        <v>5</v>
      </c>
      <c r="J357" s="52" t="s">
        <v>6</v>
      </c>
      <c r="K357" s="52" t="s">
        <v>7</v>
      </c>
      <c r="L357" s="51" t="s">
        <v>63</v>
      </c>
      <c r="M357" s="52" t="s">
        <v>64</v>
      </c>
      <c r="N357" s="52" t="s">
        <v>5</v>
      </c>
      <c r="O357" s="52" t="s">
        <v>6</v>
      </c>
      <c r="P357" s="52" t="s">
        <v>7</v>
      </c>
      <c r="Q357" s="51" t="s">
        <v>63</v>
      </c>
      <c r="R357" s="52" t="s">
        <v>64</v>
      </c>
      <c r="S357" s="52" t="s">
        <v>5</v>
      </c>
      <c r="T357" s="52" t="s">
        <v>6</v>
      </c>
      <c r="U357" s="52" t="s">
        <v>7</v>
      </c>
      <c r="V357" s="51" t="s">
        <v>63</v>
      </c>
      <c r="W357" s="52" t="s">
        <v>64</v>
      </c>
      <c r="X357" s="52" t="s">
        <v>5</v>
      </c>
      <c r="Y357" s="52" t="s">
        <v>6</v>
      </c>
      <c r="Z357" s="52" t="s">
        <v>7</v>
      </c>
      <c r="AA357" s="51" t="s">
        <v>63</v>
      </c>
      <c r="AB357" s="52" t="s">
        <v>64</v>
      </c>
      <c r="AC357" s="52" t="s">
        <v>5</v>
      </c>
      <c r="AD357" s="52" t="s">
        <v>6</v>
      </c>
      <c r="AE357" s="52" t="s">
        <v>7</v>
      </c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</row>
    <row r="358" customFormat="false" ht="13.5" hidden="false" customHeight="true" outlineLevel="0" collapsed="false">
      <c r="A358" s="96" t="n">
        <v>1</v>
      </c>
      <c r="B358" s="96"/>
      <c r="C358" s="96" t="n">
        <v>0</v>
      </c>
      <c r="D358" s="96" t="n">
        <v>0</v>
      </c>
      <c r="E358" s="81" t="s">
        <v>189</v>
      </c>
      <c r="F358" s="82" t="n">
        <v>2822</v>
      </c>
      <c r="G358" s="88" t="n">
        <v>0.215277777777778</v>
      </c>
      <c r="H358" s="88" t="n">
        <v>0.215277777777778</v>
      </c>
      <c r="I358" s="96" t="n">
        <v>1</v>
      </c>
      <c r="J358" s="96" t="n">
        <v>0</v>
      </c>
      <c r="K358" s="96" t="n">
        <v>1</v>
      </c>
      <c r="L358" s="88" t="n">
        <v>0.357638888888889</v>
      </c>
      <c r="M358" s="88" t="n">
        <v>0.357638888888889</v>
      </c>
      <c r="N358" s="96" t="n">
        <v>1</v>
      </c>
      <c r="O358" s="96" t="n">
        <v>0</v>
      </c>
      <c r="P358" s="96" t="n">
        <v>1</v>
      </c>
      <c r="Q358" s="88" t="n">
        <v>0.708333333333333</v>
      </c>
      <c r="R358" s="88" t="n">
        <v>0.708333333333333</v>
      </c>
      <c r="S358" s="96" t="n">
        <v>0</v>
      </c>
      <c r="T358" s="96" t="n">
        <v>0</v>
      </c>
      <c r="U358" s="96" t="n">
        <v>0</v>
      </c>
      <c r="V358" s="88" t="n">
        <v>0.791666666666667</v>
      </c>
      <c r="W358" s="88" t="n">
        <v>0.791666666666667</v>
      </c>
      <c r="X358" s="96" t="n">
        <v>1</v>
      </c>
      <c r="Y358" s="96" t="n">
        <v>0</v>
      </c>
      <c r="Z358" s="96" t="n">
        <v>1</v>
      </c>
      <c r="AA358" s="88" t="n">
        <v>0.927083333333333</v>
      </c>
      <c r="AB358" s="88" t="n">
        <v>0.927083333333333</v>
      </c>
      <c r="AC358" s="96" t="n">
        <v>0</v>
      </c>
      <c r="AD358" s="96" t="n">
        <v>0</v>
      </c>
      <c r="AE358" s="96" t="n">
        <v>0</v>
      </c>
    </row>
    <row r="359" customFormat="false" ht="13.5" hidden="false" customHeight="true" outlineLevel="0" collapsed="false">
      <c r="A359" s="96" t="n">
        <v>2</v>
      </c>
      <c r="B359" s="96" t="s">
        <v>60</v>
      </c>
      <c r="C359" s="108" t="n">
        <v>0.56</v>
      </c>
      <c r="D359" s="109" t="n">
        <v>0.56</v>
      </c>
      <c r="E359" s="81" t="s">
        <v>190</v>
      </c>
      <c r="F359" s="82" t="n">
        <v>2821</v>
      </c>
      <c r="G359" s="88" t="n">
        <v>0.215972222222222</v>
      </c>
      <c r="H359" s="88" t="n">
        <v>0.215972222222222</v>
      </c>
      <c r="I359" s="96" t="n">
        <v>1</v>
      </c>
      <c r="J359" s="96" t="n">
        <v>0</v>
      </c>
      <c r="K359" s="96" t="n">
        <v>2</v>
      </c>
      <c r="L359" s="88" t="n">
        <v>0.358333333333333</v>
      </c>
      <c r="M359" s="88" t="n">
        <v>0.359027777777778</v>
      </c>
      <c r="N359" s="96" t="n">
        <v>0</v>
      </c>
      <c r="O359" s="96" t="n">
        <v>0</v>
      </c>
      <c r="P359" s="96" t="n">
        <v>1</v>
      </c>
      <c r="Q359" s="88" t="n">
        <v>0.709027777777778</v>
      </c>
      <c r="R359" s="88" t="n">
        <v>0.709027777777778</v>
      </c>
      <c r="S359" s="96" t="n">
        <v>3</v>
      </c>
      <c r="T359" s="96" t="n">
        <v>0</v>
      </c>
      <c r="U359" s="96" t="n">
        <v>3</v>
      </c>
      <c r="V359" s="88" t="n">
        <v>0.792361111111111</v>
      </c>
      <c r="W359" s="88" t="n">
        <v>0.793055555555555</v>
      </c>
      <c r="X359" s="96" t="n">
        <v>1</v>
      </c>
      <c r="Y359" s="96" t="n">
        <v>0</v>
      </c>
      <c r="Z359" s="96" t="n">
        <v>2</v>
      </c>
      <c r="AA359" s="88" t="n">
        <v>0.927777777777778</v>
      </c>
      <c r="AB359" s="88" t="n">
        <v>0.927777777777778</v>
      </c>
      <c r="AC359" s="96" t="n">
        <v>0</v>
      </c>
      <c r="AD359" s="96" t="n">
        <v>0</v>
      </c>
      <c r="AE359" s="96" t="n">
        <v>0</v>
      </c>
    </row>
    <row r="360" customFormat="false" ht="13.5" hidden="false" customHeight="true" outlineLevel="0" collapsed="false">
      <c r="A360" s="96" t="n">
        <v>3</v>
      </c>
      <c r="B360" s="96" t="s">
        <v>60</v>
      </c>
      <c r="C360" s="103" t="n">
        <v>1.04</v>
      </c>
      <c r="D360" s="104" t="n">
        <v>1.6</v>
      </c>
      <c r="E360" s="81" t="s">
        <v>191</v>
      </c>
      <c r="F360" s="82" t="n">
        <v>2820</v>
      </c>
      <c r="G360" s="88" t="n">
        <v>0.217361111111111</v>
      </c>
      <c r="H360" s="88" t="n">
        <v>0.217361111111111</v>
      </c>
      <c r="I360" s="96" t="n">
        <v>2</v>
      </c>
      <c r="J360" s="96" t="n">
        <v>0</v>
      </c>
      <c r="K360" s="96" t="n">
        <v>4</v>
      </c>
      <c r="L360" s="88" t="n">
        <v>0.359722222222222</v>
      </c>
      <c r="M360" s="88" t="n">
        <v>0.359722222222222</v>
      </c>
      <c r="N360" s="96" t="n">
        <v>1</v>
      </c>
      <c r="O360" s="96" t="n">
        <v>0</v>
      </c>
      <c r="P360" s="96" t="n">
        <v>2</v>
      </c>
      <c r="Q360" s="88" t="n">
        <v>0.710416666666667</v>
      </c>
      <c r="R360" s="88" t="n">
        <v>0.711111111111111</v>
      </c>
      <c r="S360" s="96" t="n">
        <v>2</v>
      </c>
      <c r="T360" s="96" t="n">
        <v>0</v>
      </c>
      <c r="U360" s="96" t="n">
        <v>5</v>
      </c>
      <c r="V360" s="88" t="n">
        <v>0.79375</v>
      </c>
      <c r="W360" s="88" t="n">
        <v>0.794444444444444</v>
      </c>
      <c r="X360" s="96" t="n">
        <v>2</v>
      </c>
      <c r="Y360" s="96" t="n">
        <v>0</v>
      </c>
      <c r="Z360" s="96" t="n">
        <v>4</v>
      </c>
      <c r="AA360" s="88" t="n">
        <v>0.929166666666667</v>
      </c>
      <c r="AB360" s="88" t="n">
        <v>0.929166666666667</v>
      </c>
      <c r="AC360" s="96" t="n">
        <v>0</v>
      </c>
      <c r="AD360" s="96" t="n">
        <v>0</v>
      </c>
      <c r="AE360" s="96" t="n">
        <v>0</v>
      </c>
    </row>
    <row r="361" customFormat="false" ht="13.5" hidden="false" customHeight="true" outlineLevel="0" collapsed="false">
      <c r="A361" s="96" t="n">
        <v>4</v>
      </c>
      <c r="B361" s="96" t="s">
        <v>60</v>
      </c>
      <c r="C361" s="103" t="n">
        <v>0.99</v>
      </c>
      <c r="D361" s="104" t="n">
        <v>2.59</v>
      </c>
      <c r="E361" s="81" t="s">
        <v>192</v>
      </c>
      <c r="F361" s="82" t="n">
        <v>2819</v>
      </c>
      <c r="G361" s="88" t="n">
        <v>0.21875</v>
      </c>
      <c r="H361" s="88" t="n">
        <v>0.21875</v>
      </c>
      <c r="I361" s="96" t="n">
        <v>0</v>
      </c>
      <c r="J361" s="96" t="n">
        <v>0</v>
      </c>
      <c r="K361" s="96" t="n">
        <v>4</v>
      </c>
      <c r="L361" s="88" t="n">
        <v>0.361111111111111</v>
      </c>
      <c r="M361" s="88" t="n">
        <v>0.361111111111111</v>
      </c>
      <c r="N361" s="96" t="n">
        <v>0</v>
      </c>
      <c r="O361" s="96" t="n">
        <v>0</v>
      </c>
      <c r="P361" s="96" t="n">
        <v>2</v>
      </c>
      <c r="Q361" s="88" t="n">
        <v>0.711805555555555</v>
      </c>
      <c r="R361" s="88" t="n">
        <v>0.711805555555556</v>
      </c>
      <c r="S361" s="96" t="n">
        <v>0</v>
      </c>
      <c r="T361" s="96" t="n">
        <v>0</v>
      </c>
      <c r="U361" s="96" t="n">
        <v>5</v>
      </c>
      <c r="V361" s="88" t="n">
        <v>0.795138888888889</v>
      </c>
      <c r="W361" s="88" t="n">
        <v>0.795833333333333</v>
      </c>
      <c r="X361" s="96" t="n">
        <v>1</v>
      </c>
      <c r="Y361" s="96" t="n">
        <v>0</v>
      </c>
      <c r="Z361" s="96" t="n">
        <v>5</v>
      </c>
      <c r="AA361" s="88" t="n">
        <v>0.930555555555555</v>
      </c>
      <c r="AB361" s="88" t="n">
        <v>0.930555555555556</v>
      </c>
      <c r="AC361" s="96" t="n">
        <v>1</v>
      </c>
      <c r="AD361" s="96" t="n">
        <v>0</v>
      </c>
      <c r="AE361" s="96" t="n">
        <v>1</v>
      </c>
    </row>
    <row r="362" customFormat="false" ht="13.5" hidden="false" customHeight="true" outlineLevel="0" collapsed="false">
      <c r="A362" s="96" t="n">
        <v>5</v>
      </c>
      <c r="B362" s="96" t="s">
        <v>60</v>
      </c>
      <c r="C362" s="103" t="n">
        <v>1.24</v>
      </c>
      <c r="D362" s="104" t="n">
        <v>3.83</v>
      </c>
      <c r="E362" s="81" t="s">
        <v>193</v>
      </c>
      <c r="F362" s="82" t="n">
        <v>2818</v>
      </c>
      <c r="G362" s="88" t="n">
        <v>0.219444444444444</v>
      </c>
      <c r="H362" s="88" t="n">
        <v>0.219444444444444</v>
      </c>
      <c r="I362" s="96" t="n">
        <v>0</v>
      </c>
      <c r="J362" s="96" t="n">
        <v>0</v>
      </c>
      <c r="K362" s="96" t="n">
        <v>4</v>
      </c>
      <c r="L362" s="88" t="n">
        <v>0.361805555555556</v>
      </c>
      <c r="M362" s="88" t="n">
        <v>0.3625</v>
      </c>
      <c r="N362" s="96" t="n">
        <v>2</v>
      </c>
      <c r="O362" s="96" t="n">
        <v>0</v>
      </c>
      <c r="P362" s="96" t="n">
        <v>4</v>
      </c>
      <c r="Q362" s="88" t="n">
        <v>0.7125</v>
      </c>
      <c r="R362" s="88" t="n">
        <v>0.713194444444444</v>
      </c>
      <c r="S362" s="96" t="n">
        <v>1</v>
      </c>
      <c r="T362" s="96" t="n">
        <v>0</v>
      </c>
      <c r="U362" s="96" t="n">
        <v>6</v>
      </c>
      <c r="V362" s="88" t="n">
        <v>0.795833333333333</v>
      </c>
      <c r="W362" s="88" t="n">
        <v>0.797222222222222</v>
      </c>
      <c r="X362" s="96" t="n">
        <v>0</v>
      </c>
      <c r="Y362" s="96" t="n">
        <v>0</v>
      </c>
      <c r="Z362" s="96" t="n">
        <v>5</v>
      </c>
      <c r="AA362" s="88" t="n">
        <v>0.93125</v>
      </c>
      <c r="AB362" s="88" t="n">
        <v>0.931944444444444</v>
      </c>
      <c r="AC362" s="96" t="n">
        <v>1</v>
      </c>
      <c r="AD362" s="96" t="n">
        <v>0</v>
      </c>
      <c r="AE362" s="96" t="n">
        <v>2</v>
      </c>
    </row>
    <row r="363" customFormat="false" ht="13.5" hidden="false" customHeight="true" outlineLevel="0" collapsed="false">
      <c r="A363" s="96" t="n">
        <v>6</v>
      </c>
      <c r="B363" s="96"/>
      <c r="C363" s="103" t="n">
        <v>1.12</v>
      </c>
      <c r="D363" s="104" t="n">
        <v>4.95</v>
      </c>
      <c r="E363" s="81" t="s">
        <v>27</v>
      </c>
      <c r="F363" s="82" t="n">
        <v>2567</v>
      </c>
      <c r="G363" s="88" t="n">
        <v>0.221527777777778</v>
      </c>
      <c r="H363" s="88" t="n">
        <v>0.220833333333333</v>
      </c>
      <c r="I363" s="96" t="n">
        <v>0</v>
      </c>
      <c r="J363" s="96" t="n">
        <v>0</v>
      </c>
      <c r="K363" s="96" t="n">
        <v>4</v>
      </c>
      <c r="L363" s="88" t="n">
        <v>0.363888888888889</v>
      </c>
      <c r="M363" s="88" t="n">
        <v>0.363888888888889</v>
      </c>
      <c r="N363" s="96" t="n">
        <v>1</v>
      </c>
      <c r="O363" s="96" t="n">
        <v>0</v>
      </c>
      <c r="P363" s="96" t="n">
        <v>5</v>
      </c>
      <c r="Q363" s="88" t="n">
        <v>0.714583333333333</v>
      </c>
      <c r="R363" s="88" t="n">
        <v>0.714583333333333</v>
      </c>
      <c r="S363" s="96" t="n">
        <v>5</v>
      </c>
      <c r="T363" s="96" t="n">
        <v>0</v>
      </c>
      <c r="U363" s="96" t="n">
        <v>11</v>
      </c>
      <c r="V363" s="88" t="n">
        <v>0.797916666666667</v>
      </c>
      <c r="W363" s="88" t="n">
        <v>0.797916666666667</v>
      </c>
      <c r="X363" s="96" t="n">
        <v>1</v>
      </c>
      <c r="Y363" s="96" t="n">
        <v>0</v>
      </c>
      <c r="Z363" s="96" t="n">
        <v>6</v>
      </c>
      <c r="AA363" s="88" t="n">
        <v>0.933333333333333</v>
      </c>
      <c r="AB363" s="88" t="n">
        <v>0.933333333333333</v>
      </c>
      <c r="AC363" s="96" t="n">
        <v>1</v>
      </c>
      <c r="AD363" s="96" t="n">
        <v>0</v>
      </c>
      <c r="AE363" s="96" t="n">
        <v>3</v>
      </c>
    </row>
    <row r="364" customFormat="false" ht="13.5" hidden="false" customHeight="true" outlineLevel="0" collapsed="false">
      <c r="A364" s="96" t="n">
        <v>7</v>
      </c>
      <c r="B364" s="96" t="s">
        <v>60</v>
      </c>
      <c r="C364" s="103" t="n">
        <v>0.87</v>
      </c>
      <c r="D364" s="104" t="n">
        <v>5.82</v>
      </c>
      <c r="E364" s="81" t="s">
        <v>28</v>
      </c>
      <c r="F364" s="82" t="n">
        <v>2276</v>
      </c>
      <c r="G364" s="88" t="n">
        <v>0.222916666666667</v>
      </c>
      <c r="H364" s="88" t="n">
        <v>0.222222222222222</v>
      </c>
      <c r="I364" s="96" t="n">
        <v>1</v>
      </c>
      <c r="J364" s="96" t="n">
        <v>0</v>
      </c>
      <c r="K364" s="96" t="n">
        <v>5</v>
      </c>
      <c r="L364" s="88" t="n">
        <v>0.365277777777778</v>
      </c>
      <c r="M364" s="88" t="n">
        <v>0.365277777777778</v>
      </c>
      <c r="N364" s="96" t="n">
        <v>1</v>
      </c>
      <c r="O364" s="96" t="n">
        <v>0</v>
      </c>
      <c r="P364" s="96" t="n">
        <v>6</v>
      </c>
      <c r="Q364" s="88" t="n">
        <v>0.715972222222222</v>
      </c>
      <c r="R364" s="88" t="n">
        <v>0.715972222222222</v>
      </c>
      <c r="S364" s="96" t="n">
        <v>0</v>
      </c>
      <c r="T364" s="96" t="n">
        <v>0</v>
      </c>
      <c r="U364" s="96" t="n">
        <v>11</v>
      </c>
      <c r="V364" s="88" t="n">
        <v>0.799305555555556</v>
      </c>
      <c r="W364" s="88" t="n">
        <v>0.799305555555556</v>
      </c>
      <c r="X364" s="96" t="n">
        <v>0</v>
      </c>
      <c r="Y364" s="96" t="n">
        <v>0</v>
      </c>
      <c r="Z364" s="96" t="n">
        <v>6</v>
      </c>
      <c r="AA364" s="88" t="n">
        <v>0.934722222222222</v>
      </c>
      <c r="AB364" s="88" t="n">
        <v>0.934027777777778</v>
      </c>
      <c r="AC364" s="96" t="n">
        <v>0</v>
      </c>
      <c r="AD364" s="96" t="n">
        <v>0</v>
      </c>
      <c r="AE364" s="96" t="n">
        <v>3</v>
      </c>
    </row>
    <row r="365" customFormat="false" ht="13.5" hidden="false" customHeight="true" outlineLevel="0" collapsed="false">
      <c r="A365" s="96" t="n">
        <v>8</v>
      </c>
      <c r="B365" s="96"/>
      <c r="C365" s="103" t="n">
        <v>0.56</v>
      </c>
      <c r="D365" s="104" t="n">
        <v>6.38</v>
      </c>
      <c r="E365" s="81" t="s">
        <v>29</v>
      </c>
      <c r="F365" s="82" t="n">
        <v>2187</v>
      </c>
      <c r="G365" s="88" t="n">
        <v>0.223611111111111</v>
      </c>
      <c r="H365" s="88" t="n">
        <v>0.222916666666667</v>
      </c>
      <c r="I365" s="96" t="n">
        <v>0</v>
      </c>
      <c r="J365" s="96" t="n">
        <v>0</v>
      </c>
      <c r="K365" s="96" t="n">
        <v>5</v>
      </c>
      <c r="L365" s="88" t="n">
        <v>0.365972222222222</v>
      </c>
      <c r="M365" s="88" t="n">
        <v>0.365972222222222</v>
      </c>
      <c r="N365" s="96" t="n">
        <v>2</v>
      </c>
      <c r="O365" s="96" t="n">
        <v>0</v>
      </c>
      <c r="P365" s="96" t="n">
        <v>8</v>
      </c>
      <c r="Q365" s="88" t="n">
        <v>0.716666666666667</v>
      </c>
      <c r="R365" s="88" t="n">
        <v>0.716666666666667</v>
      </c>
      <c r="S365" s="96" t="n">
        <v>1</v>
      </c>
      <c r="T365" s="96" t="n">
        <v>0</v>
      </c>
      <c r="U365" s="96" t="n">
        <v>12</v>
      </c>
      <c r="V365" s="88" t="n">
        <v>0.8</v>
      </c>
      <c r="W365" s="88" t="n">
        <v>0.8</v>
      </c>
      <c r="X365" s="96" t="n">
        <v>0</v>
      </c>
      <c r="Y365" s="96" t="n">
        <v>0</v>
      </c>
      <c r="Z365" s="96" t="n">
        <v>6</v>
      </c>
      <c r="AA365" s="88" t="n">
        <v>0.935416666666667</v>
      </c>
      <c r="AB365" s="88" t="n">
        <v>0.934722222222222</v>
      </c>
      <c r="AC365" s="96" t="n">
        <v>0</v>
      </c>
      <c r="AD365" s="96" t="n">
        <v>0</v>
      </c>
      <c r="AE365" s="96" t="n">
        <v>3</v>
      </c>
    </row>
    <row r="366" customFormat="false" ht="13.5" hidden="false" customHeight="true" outlineLevel="0" collapsed="false">
      <c r="A366" s="96" t="n">
        <v>9</v>
      </c>
      <c r="B366" s="96" t="s">
        <v>60</v>
      </c>
      <c r="C366" s="103" t="n">
        <v>0.81</v>
      </c>
      <c r="D366" s="104" t="n">
        <v>7.19</v>
      </c>
      <c r="E366" s="81" t="s">
        <v>30</v>
      </c>
      <c r="F366" s="82" t="n">
        <v>2186</v>
      </c>
      <c r="G366" s="88" t="n">
        <v>0.224305555555556</v>
      </c>
      <c r="H366" s="88" t="n">
        <v>0.223611111111111</v>
      </c>
      <c r="I366" s="96" t="n">
        <v>1</v>
      </c>
      <c r="J366" s="96" t="n">
        <v>0</v>
      </c>
      <c r="K366" s="96" t="n">
        <v>6</v>
      </c>
      <c r="L366" s="88" t="n">
        <v>0.366666666666667</v>
      </c>
      <c r="M366" s="88" t="n">
        <v>0.367361111111111</v>
      </c>
      <c r="N366" s="96" t="n">
        <v>3</v>
      </c>
      <c r="O366" s="96" t="n">
        <v>0</v>
      </c>
      <c r="P366" s="96" t="n">
        <v>11</v>
      </c>
      <c r="Q366" s="88" t="n">
        <v>0.717361111111111</v>
      </c>
      <c r="R366" s="88" t="n">
        <v>0.717361111111111</v>
      </c>
      <c r="S366" s="96" t="n">
        <v>1</v>
      </c>
      <c r="T366" s="96" t="n">
        <v>0</v>
      </c>
      <c r="U366" s="96" t="n">
        <v>13</v>
      </c>
      <c r="V366" s="88" t="n">
        <v>0.800694444444444</v>
      </c>
      <c r="W366" s="88" t="n">
        <v>0.800694444444444</v>
      </c>
      <c r="X366" s="96" t="n">
        <v>0</v>
      </c>
      <c r="Y366" s="96" t="n">
        <v>0</v>
      </c>
      <c r="Z366" s="96" t="n">
        <v>6</v>
      </c>
      <c r="AA366" s="88" t="n">
        <v>0.936111111111111</v>
      </c>
      <c r="AB366" s="88" t="n">
        <v>0.936111111111111</v>
      </c>
      <c r="AC366" s="96" t="n">
        <v>0</v>
      </c>
      <c r="AD366" s="96" t="n">
        <v>0</v>
      </c>
      <c r="AE366" s="96" t="n">
        <v>3</v>
      </c>
    </row>
    <row r="367" customFormat="false" ht="13.5" hidden="false" customHeight="true" outlineLevel="0" collapsed="false">
      <c r="A367" s="96" t="n">
        <v>10</v>
      </c>
      <c r="B367" s="96" t="s">
        <v>60</v>
      </c>
      <c r="C367" s="103" t="n">
        <v>0.43</v>
      </c>
      <c r="D367" s="104" t="n">
        <v>7.62</v>
      </c>
      <c r="E367" s="81" t="s">
        <v>31</v>
      </c>
      <c r="F367" s="82" t="n">
        <v>2185</v>
      </c>
      <c r="G367" s="88" t="n">
        <v>0.225</v>
      </c>
      <c r="H367" s="88" t="n">
        <v>0.225</v>
      </c>
      <c r="I367" s="96" t="n">
        <v>1</v>
      </c>
      <c r="J367" s="96" t="n">
        <v>0</v>
      </c>
      <c r="K367" s="96" t="n">
        <v>7</v>
      </c>
      <c r="L367" s="88" t="n">
        <v>0.367361111111111</v>
      </c>
      <c r="M367" s="88" t="n">
        <v>0.368055555555556</v>
      </c>
      <c r="N367" s="96" t="n">
        <v>0</v>
      </c>
      <c r="O367" s="96" t="n">
        <v>0</v>
      </c>
      <c r="P367" s="96" t="n">
        <v>11</v>
      </c>
      <c r="Q367" s="88" t="n">
        <v>0.718055555555556</v>
      </c>
      <c r="R367" s="88" t="n">
        <v>0.718055555555556</v>
      </c>
      <c r="S367" s="96" t="n">
        <v>0</v>
      </c>
      <c r="T367" s="96" t="n">
        <v>0</v>
      </c>
      <c r="U367" s="96" t="n">
        <v>13</v>
      </c>
      <c r="V367" s="88" t="n">
        <v>0.801388888888889</v>
      </c>
      <c r="W367" s="88" t="n">
        <v>0.801388888888889</v>
      </c>
      <c r="X367" s="96" t="n">
        <v>0</v>
      </c>
      <c r="Y367" s="96" t="n">
        <v>0</v>
      </c>
      <c r="Z367" s="96" t="n">
        <v>6</v>
      </c>
      <c r="AA367" s="88" t="n">
        <v>0.936805555555556</v>
      </c>
      <c r="AB367" s="88" t="n">
        <v>0.936805555555556</v>
      </c>
      <c r="AC367" s="96" t="n">
        <v>0</v>
      </c>
      <c r="AD367" s="96" t="n">
        <v>0</v>
      </c>
      <c r="AE367" s="96" t="n">
        <v>3</v>
      </c>
    </row>
    <row r="368" customFormat="false" ht="13.5" hidden="false" customHeight="true" outlineLevel="0" collapsed="false">
      <c r="A368" s="96" t="n">
        <v>11</v>
      </c>
      <c r="B368" s="96" t="s">
        <v>60</v>
      </c>
      <c r="C368" s="103" t="n">
        <v>0.69</v>
      </c>
      <c r="D368" s="104" t="n">
        <v>8.31</v>
      </c>
      <c r="E368" s="81" t="s">
        <v>32</v>
      </c>
      <c r="F368" s="82" t="n">
        <v>2184</v>
      </c>
      <c r="G368" s="88" t="n">
        <v>0.225694444444444</v>
      </c>
      <c r="H368" s="88" t="n">
        <v>0.225694444444444</v>
      </c>
      <c r="I368" s="96" t="n">
        <v>0</v>
      </c>
      <c r="J368" s="96" t="n">
        <v>0</v>
      </c>
      <c r="K368" s="96" t="n">
        <v>7</v>
      </c>
      <c r="L368" s="88" t="n">
        <v>0.368055555555556</v>
      </c>
      <c r="M368" s="88" t="n">
        <v>0.36875</v>
      </c>
      <c r="N368" s="96" t="n">
        <v>0</v>
      </c>
      <c r="O368" s="96" t="n">
        <v>0</v>
      </c>
      <c r="P368" s="96" t="n">
        <v>11</v>
      </c>
      <c r="Q368" s="88" t="n">
        <v>0.71875</v>
      </c>
      <c r="R368" s="88" t="n">
        <v>0.71875</v>
      </c>
      <c r="S368" s="96" t="n">
        <v>0</v>
      </c>
      <c r="T368" s="96" t="n">
        <v>0</v>
      </c>
      <c r="U368" s="96" t="n">
        <v>13</v>
      </c>
      <c r="V368" s="88" t="n">
        <v>0.802083333333333</v>
      </c>
      <c r="W368" s="88" t="n">
        <v>0.802083333333333</v>
      </c>
      <c r="X368" s="96" t="n">
        <v>0</v>
      </c>
      <c r="Y368" s="96" t="n">
        <v>0</v>
      </c>
      <c r="Z368" s="96" t="n">
        <v>6</v>
      </c>
      <c r="AA368" s="88" t="n">
        <v>0.9375</v>
      </c>
      <c r="AB368" s="88" t="n">
        <v>0.9375</v>
      </c>
      <c r="AC368" s="96" t="n">
        <v>0</v>
      </c>
      <c r="AD368" s="96" t="n">
        <v>0</v>
      </c>
      <c r="AE368" s="96" t="n">
        <v>3</v>
      </c>
    </row>
    <row r="369" customFormat="false" ht="13.5" hidden="false" customHeight="true" outlineLevel="0" collapsed="false">
      <c r="A369" s="96" t="n">
        <v>12</v>
      </c>
      <c r="B369" s="96"/>
      <c r="C369" s="103" t="n">
        <v>0.43</v>
      </c>
      <c r="D369" s="104" t="n">
        <v>8.74</v>
      </c>
      <c r="E369" s="81" t="s">
        <v>33</v>
      </c>
      <c r="F369" s="82" t="n">
        <v>2738</v>
      </c>
      <c r="G369" s="88" t="n">
        <v>0.226388888888889</v>
      </c>
      <c r="H369" s="88" t="n">
        <v>0.226388888888889</v>
      </c>
      <c r="I369" s="96" t="n">
        <v>0</v>
      </c>
      <c r="J369" s="96" t="n">
        <v>0</v>
      </c>
      <c r="K369" s="96" t="n">
        <v>7</v>
      </c>
      <c r="L369" s="88" t="n">
        <v>0.36875</v>
      </c>
      <c r="M369" s="88" t="n">
        <v>0.369444444444444</v>
      </c>
      <c r="N369" s="96" t="n">
        <v>1</v>
      </c>
      <c r="O369" s="96" t="n">
        <v>0</v>
      </c>
      <c r="P369" s="96" t="n">
        <v>12</v>
      </c>
      <c r="Q369" s="88" t="n">
        <v>0.719444444444444</v>
      </c>
      <c r="R369" s="88" t="n">
        <v>0.720138888888889</v>
      </c>
      <c r="S369" s="96" t="n">
        <v>2</v>
      </c>
      <c r="T369" s="96" t="n">
        <v>0</v>
      </c>
      <c r="U369" s="96" t="n">
        <v>15</v>
      </c>
      <c r="V369" s="88" t="n">
        <v>0.802777777777778</v>
      </c>
      <c r="W369" s="88" t="n">
        <v>0.802777777777778</v>
      </c>
      <c r="X369" s="96" t="n">
        <v>0</v>
      </c>
      <c r="Y369" s="96" t="n">
        <v>0</v>
      </c>
      <c r="Z369" s="96" t="n">
        <v>6</v>
      </c>
      <c r="AA369" s="88" t="n">
        <v>0.938194444444444</v>
      </c>
      <c r="AB369" s="88" t="n">
        <v>0.938194444444444</v>
      </c>
      <c r="AC369" s="96" t="n">
        <v>0</v>
      </c>
      <c r="AD369" s="96" t="n">
        <v>0</v>
      </c>
      <c r="AE369" s="96" t="n">
        <v>3</v>
      </c>
    </row>
    <row r="370" customFormat="false" ht="13.5" hidden="false" customHeight="true" outlineLevel="0" collapsed="false">
      <c r="A370" s="96" t="n">
        <v>13</v>
      </c>
      <c r="B370" s="96" t="s">
        <v>60</v>
      </c>
      <c r="C370" s="103" t="n">
        <v>1.07</v>
      </c>
      <c r="D370" s="104" t="n">
        <v>9.81</v>
      </c>
      <c r="E370" s="81" t="s">
        <v>34</v>
      </c>
      <c r="F370" s="82" t="n">
        <v>127</v>
      </c>
      <c r="G370" s="88" t="n">
        <v>0.227777777777778</v>
      </c>
      <c r="H370" s="88" t="n">
        <v>0.227777777777778</v>
      </c>
      <c r="I370" s="96" t="n">
        <v>0</v>
      </c>
      <c r="J370" s="96" t="n">
        <v>0</v>
      </c>
      <c r="K370" s="96" t="n">
        <v>7</v>
      </c>
      <c r="L370" s="88" t="n">
        <v>0.370138888888889</v>
      </c>
      <c r="M370" s="88" t="n">
        <v>0.370833333333333</v>
      </c>
      <c r="N370" s="96" t="n">
        <v>0</v>
      </c>
      <c r="O370" s="96" t="n">
        <v>0</v>
      </c>
      <c r="P370" s="96" t="n">
        <v>12</v>
      </c>
      <c r="Q370" s="88" t="n">
        <v>0.720833333333333</v>
      </c>
      <c r="R370" s="88" t="n">
        <v>0.721527777777778</v>
      </c>
      <c r="S370" s="96" t="n">
        <v>0</v>
      </c>
      <c r="T370" s="96" t="n">
        <v>0</v>
      </c>
      <c r="U370" s="96" t="n">
        <v>15</v>
      </c>
      <c r="V370" s="88" t="n">
        <v>0.804166666666667</v>
      </c>
      <c r="W370" s="88" t="n">
        <v>0.804166666666667</v>
      </c>
      <c r="X370" s="96" t="n">
        <v>0</v>
      </c>
      <c r="Y370" s="96" t="n">
        <v>0</v>
      </c>
      <c r="Z370" s="96" t="n">
        <v>6</v>
      </c>
      <c r="AA370" s="88" t="n">
        <v>0.939583333333333</v>
      </c>
      <c r="AB370" s="88" t="n">
        <v>0.938888888888889</v>
      </c>
      <c r="AC370" s="96" t="n">
        <v>0</v>
      </c>
      <c r="AD370" s="96" t="n">
        <v>0</v>
      </c>
      <c r="AE370" s="96" t="n">
        <v>3</v>
      </c>
    </row>
    <row r="371" customFormat="false" ht="13.5" hidden="false" customHeight="true" outlineLevel="0" collapsed="false">
      <c r="A371" s="96" t="n">
        <v>14</v>
      </c>
      <c r="B371" s="96" t="s">
        <v>60</v>
      </c>
      <c r="C371" s="103" t="n">
        <v>0.36</v>
      </c>
      <c r="D371" s="104" t="n">
        <v>10.17</v>
      </c>
      <c r="E371" s="81" t="s">
        <v>35</v>
      </c>
      <c r="F371" s="82" t="n">
        <v>126</v>
      </c>
      <c r="G371" s="88" t="n">
        <v>0.228472222222222</v>
      </c>
      <c r="H371" s="88" t="n">
        <v>0.228472222222222</v>
      </c>
      <c r="I371" s="96" t="n">
        <v>1</v>
      </c>
      <c r="J371" s="96" t="n">
        <v>0</v>
      </c>
      <c r="K371" s="96" t="n">
        <v>8</v>
      </c>
      <c r="L371" s="88" t="n">
        <v>0.370833333333333</v>
      </c>
      <c r="M371" s="88" t="n">
        <v>0.370833333333333</v>
      </c>
      <c r="N371" s="96" t="n">
        <v>0</v>
      </c>
      <c r="O371" s="96" t="n">
        <v>0</v>
      </c>
      <c r="P371" s="96" t="n">
        <v>12</v>
      </c>
      <c r="Q371" s="88" t="n">
        <v>0.721527777777778</v>
      </c>
      <c r="R371" s="88" t="n">
        <v>0.721527777777778</v>
      </c>
      <c r="S371" s="96" t="n">
        <v>2</v>
      </c>
      <c r="T371" s="96" t="n">
        <v>0</v>
      </c>
      <c r="U371" s="96" t="n">
        <v>17</v>
      </c>
      <c r="V371" s="88" t="n">
        <v>0.804861111111111</v>
      </c>
      <c r="W371" s="88" t="n">
        <v>0.804166666666667</v>
      </c>
      <c r="X371" s="96" t="n">
        <v>0</v>
      </c>
      <c r="Y371" s="96" t="n">
        <v>0</v>
      </c>
      <c r="Z371" s="96" t="n">
        <v>6</v>
      </c>
      <c r="AA371" s="88" t="n">
        <v>0.940277777777778</v>
      </c>
      <c r="AB371" s="88" t="n">
        <v>0.939583333333333</v>
      </c>
      <c r="AC371" s="96" t="n">
        <v>0</v>
      </c>
      <c r="AD371" s="96" t="n">
        <v>0</v>
      </c>
      <c r="AE371" s="96" t="n">
        <v>3</v>
      </c>
    </row>
    <row r="372" customFormat="false" ht="13.5" hidden="false" customHeight="true" outlineLevel="0" collapsed="false">
      <c r="A372" s="96" t="n">
        <v>15</v>
      </c>
      <c r="B372" s="96"/>
      <c r="C372" s="103" t="n">
        <v>0.64</v>
      </c>
      <c r="D372" s="104" t="n">
        <v>10.81</v>
      </c>
      <c r="E372" s="81" t="s">
        <v>36</v>
      </c>
      <c r="F372" s="82" t="n">
        <v>125</v>
      </c>
      <c r="G372" s="88" t="n">
        <v>0.229166666666667</v>
      </c>
      <c r="H372" s="88" t="n">
        <v>0.229166666666667</v>
      </c>
      <c r="I372" s="96" t="n">
        <v>1</v>
      </c>
      <c r="J372" s="96" t="n">
        <v>1</v>
      </c>
      <c r="K372" s="96" t="n">
        <v>8</v>
      </c>
      <c r="L372" s="88" t="n">
        <v>0.371527777777778</v>
      </c>
      <c r="M372" s="88" t="n">
        <v>0.371527777777778</v>
      </c>
      <c r="N372" s="96" t="n">
        <v>1</v>
      </c>
      <c r="O372" s="96" t="n">
        <v>1</v>
      </c>
      <c r="P372" s="96" t="n">
        <v>12</v>
      </c>
      <c r="Q372" s="88" t="n">
        <v>0.722222222222222</v>
      </c>
      <c r="R372" s="88" t="n">
        <v>0.722916666666667</v>
      </c>
      <c r="S372" s="96" t="n">
        <v>0</v>
      </c>
      <c r="T372" s="96" t="n">
        <v>4</v>
      </c>
      <c r="U372" s="96" t="n">
        <v>13</v>
      </c>
      <c r="V372" s="88" t="n">
        <v>0.805555555555555</v>
      </c>
      <c r="W372" s="88" t="n">
        <v>0.805555555555556</v>
      </c>
      <c r="X372" s="96" t="n">
        <v>0</v>
      </c>
      <c r="Y372" s="96" t="n">
        <v>2</v>
      </c>
      <c r="Z372" s="96" t="n">
        <v>4</v>
      </c>
      <c r="AA372" s="88" t="n">
        <v>0.940972222222222</v>
      </c>
      <c r="AB372" s="88" t="n">
        <v>0.940972222222222</v>
      </c>
      <c r="AC372" s="96" t="n">
        <v>0</v>
      </c>
      <c r="AD372" s="96" t="n">
        <v>0</v>
      </c>
      <c r="AE372" s="96" t="n">
        <v>3</v>
      </c>
    </row>
    <row r="373" customFormat="false" ht="13.5" hidden="false" customHeight="true" outlineLevel="0" collapsed="false">
      <c r="A373" s="96" t="n">
        <v>16</v>
      </c>
      <c r="B373" s="96"/>
      <c r="C373" s="103" t="n">
        <v>0.74</v>
      </c>
      <c r="D373" s="104" t="n">
        <v>11.55</v>
      </c>
      <c r="E373" s="81" t="s">
        <v>37</v>
      </c>
      <c r="F373" s="82" t="n">
        <v>123</v>
      </c>
      <c r="G373" s="88" t="n">
        <v>0.229861111111111</v>
      </c>
      <c r="H373" s="88" t="n">
        <v>0.230555555555556</v>
      </c>
      <c r="I373" s="96" t="n">
        <v>1</v>
      </c>
      <c r="J373" s="96" t="n">
        <v>1</v>
      </c>
      <c r="K373" s="96" t="n">
        <v>8</v>
      </c>
      <c r="L373" s="88" t="n">
        <v>0.372916666666667</v>
      </c>
      <c r="M373" s="88" t="n">
        <v>0.372916666666667</v>
      </c>
      <c r="N373" s="96" t="n">
        <v>1</v>
      </c>
      <c r="O373" s="96" t="n">
        <v>3</v>
      </c>
      <c r="P373" s="96" t="n">
        <v>10</v>
      </c>
      <c r="Q373" s="88" t="n">
        <v>0.723611111111111</v>
      </c>
      <c r="R373" s="88" t="n">
        <v>0.723611111111111</v>
      </c>
      <c r="S373" s="96" t="n">
        <v>0</v>
      </c>
      <c r="T373" s="96" t="n">
        <v>0</v>
      </c>
      <c r="U373" s="96" t="n">
        <v>13</v>
      </c>
      <c r="V373" s="88" t="n">
        <v>0.806944444444444</v>
      </c>
      <c r="W373" s="88" t="n">
        <v>0.806944444444444</v>
      </c>
      <c r="X373" s="96" t="n">
        <v>0</v>
      </c>
      <c r="Y373" s="96" t="n">
        <v>0</v>
      </c>
      <c r="Z373" s="96" t="n">
        <v>4</v>
      </c>
      <c r="AA373" s="88" t="n">
        <v>0.941666666666667</v>
      </c>
      <c r="AB373" s="88" t="n">
        <v>0.941666666666667</v>
      </c>
      <c r="AC373" s="96" t="n">
        <v>0</v>
      </c>
      <c r="AD373" s="96" t="n">
        <v>0</v>
      </c>
      <c r="AE373" s="96" t="n">
        <v>3</v>
      </c>
    </row>
    <row r="374" customFormat="false" ht="13.5" hidden="false" customHeight="true" outlineLevel="0" collapsed="false">
      <c r="A374" s="96" t="n">
        <v>17</v>
      </c>
      <c r="B374" s="96"/>
      <c r="C374" s="103" t="n">
        <v>0.95</v>
      </c>
      <c r="D374" s="104" t="n">
        <v>12.5</v>
      </c>
      <c r="E374" s="81" t="s">
        <v>38</v>
      </c>
      <c r="F374" s="82" t="n">
        <v>121</v>
      </c>
      <c r="G374" s="88" t="n">
        <v>0.23125</v>
      </c>
      <c r="H374" s="88" t="n">
        <v>0.23125</v>
      </c>
      <c r="I374" s="96" t="n">
        <v>0</v>
      </c>
      <c r="J374" s="96" t="n">
        <v>2</v>
      </c>
      <c r="K374" s="96" t="n">
        <v>6</v>
      </c>
      <c r="L374" s="88" t="n">
        <v>0.374305555555555</v>
      </c>
      <c r="M374" s="88" t="n">
        <v>0.373611111111111</v>
      </c>
      <c r="N374" s="96" t="n">
        <v>0</v>
      </c>
      <c r="O374" s="96" t="n">
        <v>0</v>
      </c>
      <c r="P374" s="96" t="n">
        <v>10</v>
      </c>
      <c r="Q374" s="88" t="n">
        <v>0.725</v>
      </c>
      <c r="R374" s="88" t="n">
        <v>0.725</v>
      </c>
      <c r="S374" s="96" t="n">
        <v>0</v>
      </c>
      <c r="T374" s="96" t="n">
        <v>0</v>
      </c>
      <c r="U374" s="96" t="n">
        <v>13</v>
      </c>
      <c r="V374" s="88" t="n">
        <v>0.808333333333333</v>
      </c>
      <c r="W374" s="88" t="n">
        <v>0.807638888888889</v>
      </c>
      <c r="X374" s="96" t="n">
        <v>0</v>
      </c>
      <c r="Y374" s="96" t="n">
        <v>1</v>
      </c>
      <c r="Z374" s="96" t="n">
        <v>3</v>
      </c>
      <c r="AA374" s="88" t="n">
        <v>0.943055555555556</v>
      </c>
      <c r="AB374" s="88" t="n">
        <v>0.942361111111111</v>
      </c>
      <c r="AC374" s="96" t="n">
        <v>0</v>
      </c>
      <c r="AD374" s="96" t="n">
        <v>0</v>
      </c>
      <c r="AE374" s="96" t="n">
        <v>3</v>
      </c>
    </row>
    <row r="375" customFormat="false" ht="13.5" hidden="false" customHeight="true" outlineLevel="0" collapsed="false">
      <c r="A375" s="96" t="n">
        <v>18</v>
      </c>
      <c r="B375" s="96"/>
      <c r="C375" s="103" t="n">
        <v>0.67</v>
      </c>
      <c r="D375" s="104" t="n">
        <v>13.17</v>
      </c>
      <c r="E375" s="81" t="s">
        <v>39</v>
      </c>
      <c r="F375" s="82" t="n">
        <v>120</v>
      </c>
      <c r="G375" s="88" t="n">
        <v>0.231944444444444</v>
      </c>
      <c r="H375" s="88" t="n">
        <v>0.232638888888889</v>
      </c>
      <c r="I375" s="96" t="n">
        <v>0</v>
      </c>
      <c r="J375" s="96" t="n">
        <v>0</v>
      </c>
      <c r="K375" s="96" t="n">
        <v>6</v>
      </c>
      <c r="L375" s="88" t="n">
        <v>0.375</v>
      </c>
      <c r="M375" s="88" t="n">
        <v>0.375</v>
      </c>
      <c r="N375" s="96" t="n">
        <v>0</v>
      </c>
      <c r="O375" s="96" t="n">
        <v>0</v>
      </c>
      <c r="P375" s="96" t="n">
        <v>10</v>
      </c>
      <c r="Q375" s="88" t="n">
        <v>0.725694444444444</v>
      </c>
      <c r="R375" s="88" t="n">
        <v>0.726388888888889</v>
      </c>
      <c r="S375" s="96" t="n">
        <v>0</v>
      </c>
      <c r="T375" s="96" t="n">
        <v>0</v>
      </c>
      <c r="U375" s="96" t="n">
        <v>13</v>
      </c>
      <c r="V375" s="88" t="n">
        <v>0.809027777777778</v>
      </c>
      <c r="W375" s="88" t="n">
        <v>0.809027777777778</v>
      </c>
      <c r="X375" s="96" t="n">
        <v>0</v>
      </c>
      <c r="Y375" s="96" t="n">
        <v>1</v>
      </c>
      <c r="Z375" s="96" t="n">
        <v>2</v>
      </c>
      <c r="AA375" s="88" t="n">
        <v>0.94375</v>
      </c>
      <c r="AB375" s="88" t="n">
        <v>0.943055555555556</v>
      </c>
      <c r="AC375" s="96" t="n">
        <v>0</v>
      </c>
      <c r="AD375" s="96" t="n">
        <v>0</v>
      </c>
      <c r="AE375" s="96" t="n">
        <v>3</v>
      </c>
    </row>
    <row r="376" customFormat="false" ht="13.5" hidden="false" customHeight="true" outlineLevel="0" collapsed="false">
      <c r="A376" s="96" t="n">
        <v>19</v>
      </c>
      <c r="B376" s="96"/>
      <c r="C376" s="103" t="n">
        <v>0.62</v>
      </c>
      <c r="D376" s="104" t="n">
        <v>13.79</v>
      </c>
      <c r="E376" s="81" t="s">
        <v>40</v>
      </c>
      <c r="F376" s="82" t="n">
        <v>119</v>
      </c>
      <c r="G376" s="88" t="n">
        <v>0.233333333333333</v>
      </c>
      <c r="H376" s="88" t="n">
        <v>0.234027777777778</v>
      </c>
      <c r="I376" s="96" t="n">
        <v>0</v>
      </c>
      <c r="J376" s="96" t="n">
        <v>2</v>
      </c>
      <c r="K376" s="96" t="n">
        <v>4</v>
      </c>
      <c r="L376" s="88" t="n">
        <v>0.376388888888889</v>
      </c>
      <c r="M376" s="88" t="n">
        <v>0.376388888888889</v>
      </c>
      <c r="N376" s="96" t="n">
        <v>0</v>
      </c>
      <c r="O376" s="96" t="n">
        <v>2</v>
      </c>
      <c r="P376" s="96" t="n">
        <v>8</v>
      </c>
      <c r="Q376" s="88" t="n">
        <v>0.727083333333333</v>
      </c>
      <c r="R376" s="88" t="n">
        <v>0.727777777777778</v>
      </c>
      <c r="S376" s="96" t="n">
        <v>1</v>
      </c>
      <c r="T376" s="96" t="n">
        <v>1</v>
      </c>
      <c r="U376" s="96" t="n">
        <v>13</v>
      </c>
      <c r="V376" s="88" t="n">
        <v>0.810416666666667</v>
      </c>
      <c r="W376" s="88" t="n">
        <v>0.811111111111111</v>
      </c>
      <c r="X376" s="96" t="n">
        <v>0</v>
      </c>
      <c r="Y376" s="96" t="n">
        <v>0</v>
      </c>
      <c r="Z376" s="96" t="n">
        <v>2</v>
      </c>
      <c r="AA376" s="88" t="n">
        <v>0.944444444444444</v>
      </c>
      <c r="AB376" s="88" t="n">
        <v>0.944444444444444</v>
      </c>
      <c r="AC376" s="96" t="n">
        <v>0</v>
      </c>
      <c r="AD376" s="96" t="n">
        <v>0</v>
      </c>
      <c r="AE376" s="96" t="n">
        <v>3</v>
      </c>
    </row>
    <row r="377" customFormat="false" ht="13.5" hidden="false" customHeight="true" outlineLevel="0" collapsed="false">
      <c r="A377" s="96" t="n">
        <v>20</v>
      </c>
      <c r="B377" s="96"/>
      <c r="C377" s="103" t="n">
        <v>0.55</v>
      </c>
      <c r="D377" s="104" t="n">
        <v>14.34</v>
      </c>
      <c r="E377" s="81" t="s">
        <v>41</v>
      </c>
      <c r="F377" s="82" t="n">
        <v>118</v>
      </c>
      <c r="G377" s="88" t="n">
        <v>0.234722222222222</v>
      </c>
      <c r="H377" s="88" t="n">
        <v>0.234722222222222</v>
      </c>
      <c r="I377" s="96" t="n">
        <v>0</v>
      </c>
      <c r="J377" s="96" t="n">
        <v>0</v>
      </c>
      <c r="K377" s="96" t="n">
        <v>4</v>
      </c>
      <c r="L377" s="88" t="n">
        <v>0.377777777777778</v>
      </c>
      <c r="M377" s="88" t="n">
        <v>0.377083333333333</v>
      </c>
      <c r="N377" s="96" t="n">
        <v>0</v>
      </c>
      <c r="O377" s="96" t="n">
        <v>3</v>
      </c>
      <c r="P377" s="96" t="n">
        <v>5</v>
      </c>
      <c r="Q377" s="88" t="n">
        <v>0.728472222222222</v>
      </c>
      <c r="R377" s="88" t="n">
        <v>0.728472222222222</v>
      </c>
      <c r="S377" s="96" t="n">
        <v>0</v>
      </c>
      <c r="T377" s="96" t="n">
        <v>3</v>
      </c>
      <c r="U377" s="96" t="n">
        <v>10</v>
      </c>
      <c r="V377" s="88" t="n">
        <v>0.811805555555556</v>
      </c>
      <c r="W377" s="88" t="n">
        <v>0.811805555555556</v>
      </c>
      <c r="X377" s="96" t="n">
        <v>0</v>
      </c>
      <c r="Y377" s="96" t="n">
        <v>1</v>
      </c>
      <c r="Z377" s="96" t="n">
        <v>1</v>
      </c>
      <c r="AA377" s="88" t="n">
        <v>0.945833333333333</v>
      </c>
      <c r="AB377" s="88" t="n">
        <v>0.945138888888889</v>
      </c>
      <c r="AC377" s="96" t="n">
        <v>1</v>
      </c>
      <c r="AD377" s="96" t="n">
        <v>2</v>
      </c>
      <c r="AE377" s="96" t="n">
        <v>2</v>
      </c>
    </row>
    <row r="378" customFormat="false" ht="13.5" hidden="false" customHeight="true" outlineLevel="0" collapsed="false">
      <c r="A378" s="96" t="n">
        <v>21</v>
      </c>
      <c r="B378" s="96"/>
      <c r="C378" s="103" t="n">
        <v>0.92</v>
      </c>
      <c r="D378" s="104" t="n">
        <v>15.26</v>
      </c>
      <c r="E378" s="81" t="s">
        <v>42</v>
      </c>
      <c r="F378" s="82" t="n">
        <v>103</v>
      </c>
      <c r="G378" s="88" t="n">
        <v>0.236111111111111</v>
      </c>
      <c r="H378" s="88" t="n">
        <v>0.236111111111111</v>
      </c>
      <c r="I378" s="96" t="n">
        <v>0</v>
      </c>
      <c r="J378" s="96" t="n">
        <v>4</v>
      </c>
      <c r="K378" s="96" t="n">
        <v>0</v>
      </c>
      <c r="L378" s="88" t="n">
        <v>0.379166666666667</v>
      </c>
      <c r="M378" s="88" t="n">
        <v>0.379166666666667</v>
      </c>
      <c r="N378" s="96" t="n">
        <v>0</v>
      </c>
      <c r="O378" s="96" t="n">
        <v>4</v>
      </c>
      <c r="P378" s="96" t="n">
        <v>1</v>
      </c>
      <c r="Q378" s="88" t="n">
        <v>0.729861111111111</v>
      </c>
      <c r="R378" s="88" t="n">
        <v>0.730555555555555</v>
      </c>
      <c r="S378" s="96" t="n">
        <v>1</v>
      </c>
      <c r="T378" s="96" t="n">
        <v>8</v>
      </c>
      <c r="U378" s="96" t="n">
        <v>3</v>
      </c>
      <c r="V378" s="88" t="n">
        <v>0.813194444444444</v>
      </c>
      <c r="W378" s="88" t="n">
        <v>0.813194444444444</v>
      </c>
      <c r="X378" s="96" t="n">
        <v>0</v>
      </c>
      <c r="Y378" s="96" t="n">
        <v>1</v>
      </c>
      <c r="Z378" s="96" t="n">
        <v>0</v>
      </c>
      <c r="AA378" s="88" t="n">
        <v>0.947222222222222</v>
      </c>
      <c r="AB378" s="88" t="n">
        <v>0.946527777777778</v>
      </c>
      <c r="AC378" s="96" t="n">
        <v>0</v>
      </c>
      <c r="AD378" s="96" t="n">
        <v>0</v>
      </c>
      <c r="AE378" s="96" t="n">
        <v>2</v>
      </c>
    </row>
    <row r="379" customFormat="false" ht="13.5" hidden="false" customHeight="true" outlineLevel="0" collapsed="false">
      <c r="A379" s="96" t="n">
        <v>22</v>
      </c>
      <c r="B379" s="96"/>
      <c r="C379" s="103" t="n">
        <v>0.76</v>
      </c>
      <c r="D379" s="104" t="n">
        <v>16.02</v>
      </c>
      <c r="E379" s="81" t="s">
        <v>43</v>
      </c>
      <c r="F379" s="82" t="n">
        <v>271</v>
      </c>
      <c r="G379" s="88" t="n">
        <v>0.2375</v>
      </c>
      <c r="H379" s="88" t="n">
        <v>0.2375</v>
      </c>
      <c r="I379" s="96" t="n">
        <v>0</v>
      </c>
      <c r="J379" s="96" t="n">
        <v>0</v>
      </c>
      <c r="K379" s="96" t="n">
        <v>0</v>
      </c>
      <c r="L379" s="88" t="n">
        <v>0.380555555555556</v>
      </c>
      <c r="M379" s="88" t="n">
        <v>0.380555555555556</v>
      </c>
      <c r="N379" s="96" t="n">
        <v>0</v>
      </c>
      <c r="O379" s="96" t="n">
        <v>1</v>
      </c>
      <c r="P379" s="96" t="n">
        <v>0</v>
      </c>
      <c r="Q379" s="88" t="n">
        <v>0.73125</v>
      </c>
      <c r="R379" s="88" t="n">
        <v>0.731944444444444</v>
      </c>
      <c r="S379" s="96" t="n">
        <v>0</v>
      </c>
      <c r="T379" s="96" t="n">
        <v>3</v>
      </c>
      <c r="U379" s="96" t="n">
        <v>0</v>
      </c>
      <c r="V379" s="88" t="n">
        <v>0.814583333333333</v>
      </c>
      <c r="W379" s="88" t="n">
        <v>0.813888888888889</v>
      </c>
      <c r="X379" s="96" t="n">
        <v>0</v>
      </c>
      <c r="Y379" s="96" t="n">
        <v>0</v>
      </c>
      <c r="Z379" s="96" t="n">
        <v>0</v>
      </c>
      <c r="AA379" s="88" t="n">
        <v>0.948611111111111</v>
      </c>
      <c r="AB379" s="88" t="n">
        <v>0.948611111111111</v>
      </c>
      <c r="AC379" s="96" t="n">
        <v>0</v>
      </c>
      <c r="AD379" s="96" t="n">
        <v>2</v>
      </c>
      <c r="AE379" s="96" t="n">
        <v>0</v>
      </c>
    </row>
    <row r="380" customFormat="false" ht="13.5" hidden="false" customHeight="true" outlineLevel="0" collapsed="false">
      <c r="A380" s="96"/>
      <c r="B380" s="96"/>
      <c r="C380" s="96"/>
      <c r="D380" s="96"/>
      <c r="E380" s="81"/>
      <c r="F380" s="82"/>
      <c r="G380" s="88"/>
      <c r="H380" s="96"/>
      <c r="I380" s="96"/>
      <c r="J380" s="96"/>
      <c r="K380" s="96"/>
      <c r="L380" s="88"/>
      <c r="M380" s="96"/>
      <c r="N380" s="96"/>
      <c r="O380" s="96"/>
      <c r="P380" s="96"/>
      <c r="Q380" s="88"/>
      <c r="R380" s="96"/>
      <c r="S380" s="96"/>
      <c r="T380" s="96"/>
      <c r="U380" s="96"/>
      <c r="V380" s="88"/>
      <c r="W380" s="96"/>
      <c r="X380" s="96"/>
      <c r="Y380" s="96"/>
      <c r="Z380" s="96"/>
      <c r="AA380" s="88"/>
      <c r="AB380" s="96"/>
      <c r="AC380" s="96"/>
      <c r="AD380" s="96"/>
      <c r="AE380" s="96"/>
    </row>
    <row r="381" customFormat="false" ht="13.5" hidden="false" customHeight="true" outlineLevel="0" collapsed="false">
      <c r="A381" s="96"/>
      <c r="B381" s="96"/>
      <c r="C381" s="96"/>
      <c r="D381" s="96"/>
      <c r="E381" s="81"/>
      <c r="F381" s="82"/>
      <c r="G381" s="88"/>
      <c r="H381" s="96"/>
      <c r="I381" s="96"/>
      <c r="J381" s="96"/>
      <c r="K381" s="96"/>
      <c r="L381" s="88"/>
      <c r="M381" s="96"/>
      <c r="N381" s="96"/>
      <c r="O381" s="96"/>
      <c r="P381" s="96"/>
      <c r="Q381" s="88"/>
      <c r="R381" s="96"/>
      <c r="S381" s="96"/>
      <c r="T381" s="96"/>
      <c r="U381" s="96"/>
      <c r="V381" s="88"/>
      <c r="W381" s="96"/>
      <c r="X381" s="96"/>
      <c r="Y381" s="96"/>
      <c r="Z381" s="96"/>
      <c r="AA381" s="88"/>
      <c r="AB381" s="96"/>
      <c r="AC381" s="96"/>
      <c r="AD381" s="96"/>
      <c r="AE381" s="96"/>
    </row>
    <row r="382" customFormat="false" ht="13.5" hidden="false" customHeight="true" outlineLevel="0" collapsed="false">
      <c r="A382" s="96"/>
      <c r="B382" s="96"/>
      <c r="C382" s="96"/>
      <c r="D382" s="96"/>
      <c r="E382" s="81"/>
      <c r="F382" s="82"/>
      <c r="G382" s="88"/>
      <c r="H382" s="96"/>
      <c r="I382" s="96"/>
      <c r="J382" s="96"/>
      <c r="K382" s="96"/>
      <c r="L382" s="88"/>
      <c r="M382" s="96"/>
      <c r="N382" s="96"/>
      <c r="O382" s="96"/>
      <c r="P382" s="96"/>
      <c r="Q382" s="88"/>
      <c r="R382" s="96"/>
      <c r="S382" s="96"/>
      <c r="T382" s="96"/>
      <c r="U382" s="96"/>
      <c r="V382" s="88"/>
      <c r="W382" s="96"/>
      <c r="X382" s="96"/>
      <c r="Y382" s="96"/>
      <c r="Z382" s="96"/>
      <c r="AA382" s="88"/>
      <c r="AB382" s="96"/>
      <c r="AC382" s="96"/>
      <c r="AD382" s="96"/>
      <c r="AE382" s="96"/>
    </row>
    <row r="383" customFormat="false" ht="13.5" hidden="false" customHeight="true" outlineLevel="0" collapsed="false">
      <c r="A383" s="96"/>
      <c r="B383" s="96"/>
      <c r="C383" s="96"/>
      <c r="D383" s="96"/>
      <c r="E383" s="81"/>
      <c r="F383" s="82"/>
      <c r="G383" s="88"/>
      <c r="H383" s="96"/>
      <c r="I383" s="96"/>
      <c r="J383" s="96"/>
      <c r="K383" s="96"/>
      <c r="L383" s="88"/>
      <c r="M383" s="96"/>
      <c r="N383" s="96"/>
      <c r="O383" s="96"/>
      <c r="P383" s="96"/>
      <c r="Q383" s="88"/>
      <c r="R383" s="96"/>
      <c r="S383" s="96"/>
      <c r="T383" s="96"/>
      <c r="U383" s="96"/>
      <c r="V383" s="88"/>
      <c r="W383" s="96"/>
      <c r="X383" s="96"/>
      <c r="Y383" s="96"/>
      <c r="Z383" s="96"/>
      <c r="AA383" s="88"/>
      <c r="AB383" s="96"/>
      <c r="AC383" s="96"/>
      <c r="AD383" s="96"/>
      <c r="AE383" s="96"/>
    </row>
    <row r="384" customFormat="false" ht="13.5" hidden="false" customHeight="true" outlineLevel="0" collapsed="false">
      <c r="A384" s="96"/>
      <c r="B384" s="96"/>
      <c r="C384" s="96"/>
      <c r="D384" s="96"/>
      <c r="E384" s="81"/>
      <c r="F384" s="82"/>
      <c r="G384" s="88"/>
      <c r="H384" s="96"/>
      <c r="I384" s="96"/>
      <c r="J384" s="96"/>
      <c r="K384" s="96"/>
      <c r="L384" s="88"/>
      <c r="M384" s="96"/>
      <c r="N384" s="96"/>
      <c r="O384" s="96"/>
      <c r="P384" s="96"/>
      <c r="Q384" s="88"/>
      <c r="R384" s="96"/>
      <c r="S384" s="96"/>
      <c r="T384" s="96"/>
      <c r="U384" s="96"/>
      <c r="V384" s="88"/>
      <c r="W384" s="96"/>
      <c r="X384" s="96"/>
      <c r="Y384" s="96"/>
      <c r="Z384" s="96"/>
      <c r="AA384" s="88"/>
      <c r="AB384" s="96"/>
      <c r="AC384" s="96"/>
      <c r="AD384" s="96"/>
      <c r="AE384" s="96"/>
    </row>
    <row r="385" customFormat="false" ht="13.5" hidden="false" customHeight="true" outlineLevel="0" collapsed="false">
      <c r="A385" s="96"/>
      <c r="B385" s="96"/>
      <c r="C385" s="96"/>
      <c r="D385" s="96"/>
      <c r="E385" s="81"/>
      <c r="F385" s="82"/>
      <c r="G385" s="88"/>
      <c r="H385" s="96"/>
      <c r="I385" s="96"/>
      <c r="J385" s="96"/>
      <c r="K385" s="96"/>
      <c r="L385" s="88"/>
      <c r="M385" s="96"/>
      <c r="N385" s="96"/>
      <c r="O385" s="96"/>
      <c r="P385" s="96"/>
      <c r="Q385" s="88"/>
      <c r="R385" s="96"/>
      <c r="S385" s="96"/>
      <c r="T385" s="96"/>
      <c r="U385" s="96"/>
      <c r="V385" s="88"/>
      <c r="W385" s="96"/>
      <c r="X385" s="96"/>
      <c r="Y385" s="96"/>
      <c r="Z385" s="96"/>
      <c r="AA385" s="88"/>
      <c r="AB385" s="96"/>
      <c r="AC385" s="96"/>
      <c r="AD385" s="96"/>
      <c r="AE385" s="96"/>
    </row>
    <row r="386" customFormat="false" ht="13.5" hidden="false" customHeight="true" outlineLevel="0" collapsed="false">
      <c r="A386" s="96"/>
      <c r="B386" s="96"/>
      <c r="C386" s="96"/>
      <c r="D386" s="96"/>
      <c r="E386" s="81"/>
      <c r="F386" s="82"/>
      <c r="G386" s="88"/>
      <c r="H386" s="96"/>
      <c r="I386" s="96"/>
      <c r="J386" s="96"/>
      <c r="K386" s="96"/>
      <c r="L386" s="88"/>
      <c r="M386" s="96"/>
      <c r="N386" s="96"/>
      <c r="O386" s="96"/>
      <c r="P386" s="96"/>
      <c r="Q386" s="88"/>
      <c r="R386" s="96"/>
      <c r="S386" s="96"/>
      <c r="T386" s="96"/>
      <c r="U386" s="96"/>
      <c r="V386" s="88"/>
      <c r="W386" s="96"/>
      <c r="X386" s="96"/>
      <c r="Y386" s="96"/>
      <c r="Z386" s="96"/>
      <c r="AA386" s="88"/>
      <c r="AB386" s="96"/>
      <c r="AC386" s="96"/>
      <c r="AD386" s="96"/>
      <c r="AE386" s="96"/>
    </row>
    <row r="387" customFormat="false" ht="13.5" hidden="false" customHeight="true" outlineLevel="0" collapsed="false">
      <c r="A387" s="96"/>
      <c r="B387" s="96"/>
      <c r="C387" s="96"/>
      <c r="D387" s="96"/>
      <c r="E387" s="81"/>
      <c r="F387" s="82"/>
      <c r="G387" s="88"/>
      <c r="H387" s="96"/>
      <c r="I387" s="96"/>
      <c r="J387" s="96"/>
      <c r="K387" s="96"/>
      <c r="L387" s="88"/>
      <c r="M387" s="96"/>
      <c r="N387" s="96"/>
      <c r="O387" s="96"/>
      <c r="P387" s="96"/>
      <c r="Q387" s="88"/>
      <c r="R387" s="96"/>
      <c r="S387" s="96"/>
      <c r="T387" s="96"/>
      <c r="U387" s="96"/>
      <c r="V387" s="88"/>
      <c r="W387" s="96"/>
      <c r="X387" s="96"/>
      <c r="Y387" s="96"/>
      <c r="Z387" s="96"/>
      <c r="AA387" s="88"/>
      <c r="AB387" s="96"/>
      <c r="AC387" s="96"/>
      <c r="AD387" s="96"/>
      <c r="AE387" s="96"/>
    </row>
    <row r="388" customFormat="false" ht="13.5" hidden="false" customHeight="true" outlineLevel="0" collapsed="false">
      <c r="A388" s="96"/>
      <c r="B388" s="96"/>
      <c r="C388" s="96"/>
      <c r="D388" s="96"/>
      <c r="E388" s="81"/>
      <c r="F388" s="82"/>
      <c r="G388" s="88"/>
      <c r="H388" s="96"/>
      <c r="I388" s="96"/>
      <c r="J388" s="96"/>
      <c r="K388" s="96"/>
      <c r="L388" s="88"/>
      <c r="M388" s="96"/>
      <c r="N388" s="96"/>
      <c r="O388" s="96"/>
      <c r="P388" s="96"/>
      <c r="Q388" s="88"/>
      <c r="R388" s="96"/>
      <c r="S388" s="96"/>
      <c r="T388" s="96"/>
      <c r="U388" s="96"/>
      <c r="V388" s="88"/>
      <c r="W388" s="96"/>
      <c r="X388" s="96"/>
      <c r="Y388" s="96"/>
      <c r="Z388" s="96"/>
      <c r="AA388" s="88"/>
      <c r="AB388" s="96"/>
      <c r="AC388" s="96"/>
      <c r="AD388" s="96"/>
      <c r="AE388" s="96"/>
    </row>
    <row r="389" customFormat="false" ht="13.5" hidden="false" customHeight="true" outlineLevel="0" collapsed="false">
      <c r="A389" s="96"/>
      <c r="B389" s="96"/>
      <c r="C389" s="96"/>
      <c r="D389" s="96"/>
      <c r="E389" s="81"/>
      <c r="F389" s="82"/>
      <c r="G389" s="88"/>
      <c r="H389" s="96"/>
      <c r="I389" s="96"/>
      <c r="J389" s="96"/>
      <c r="K389" s="96"/>
      <c r="L389" s="88"/>
      <c r="M389" s="96"/>
      <c r="N389" s="96"/>
      <c r="O389" s="96"/>
      <c r="P389" s="96"/>
      <c r="Q389" s="88"/>
      <c r="R389" s="96"/>
      <c r="S389" s="96"/>
      <c r="T389" s="96"/>
      <c r="U389" s="96"/>
      <c r="V389" s="88"/>
      <c r="W389" s="96"/>
      <c r="X389" s="96"/>
      <c r="Y389" s="96"/>
      <c r="Z389" s="96"/>
      <c r="AA389" s="88"/>
      <c r="AB389" s="96"/>
      <c r="AC389" s="96"/>
      <c r="AD389" s="96"/>
      <c r="AE389" s="96"/>
    </row>
    <row r="390" customFormat="false" ht="13.5" hidden="false" customHeight="true" outlineLevel="0" collapsed="false">
      <c r="A390" s="96"/>
      <c r="B390" s="96"/>
      <c r="C390" s="96"/>
      <c r="D390" s="96"/>
      <c r="E390" s="81"/>
      <c r="F390" s="82"/>
      <c r="G390" s="88"/>
      <c r="H390" s="96"/>
      <c r="I390" s="96"/>
      <c r="J390" s="96"/>
      <c r="K390" s="96"/>
      <c r="L390" s="88"/>
      <c r="M390" s="96"/>
      <c r="N390" s="96"/>
      <c r="O390" s="96"/>
      <c r="P390" s="96"/>
      <c r="Q390" s="88"/>
      <c r="R390" s="96"/>
      <c r="S390" s="96"/>
      <c r="T390" s="96"/>
      <c r="U390" s="96"/>
      <c r="V390" s="88"/>
      <c r="W390" s="96"/>
      <c r="X390" s="96"/>
      <c r="Y390" s="96"/>
      <c r="Z390" s="96"/>
      <c r="AA390" s="88"/>
      <c r="AB390" s="96"/>
      <c r="AC390" s="96"/>
      <c r="AD390" s="96"/>
      <c r="AE390" s="96"/>
    </row>
    <row r="391" customFormat="false" ht="13.5" hidden="false" customHeight="true" outlineLevel="0" collapsed="false">
      <c r="A391" s="96"/>
      <c r="B391" s="96"/>
      <c r="C391" s="96"/>
      <c r="D391" s="96"/>
      <c r="E391" s="81"/>
      <c r="F391" s="82"/>
      <c r="G391" s="88"/>
      <c r="H391" s="96"/>
      <c r="I391" s="96"/>
      <c r="J391" s="96"/>
      <c r="K391" s="96"/>
      <c r="L391" s="88"/>
      <c r="M391" s="96"/>
      <c r="N391" s="96"/>
      <c r="O391" s="96"/>
      <c r="P391" s="96"/>
      <c r="Q391" s="88"/>
      <c r="R391" s="96"/>
      <c r="S391" s="96"/>
      <c r="T391" s="96"/>
      <c r="U391" s="96"/>
      <c r="V391" s="88"/>
      <c r="W391" s="96"/>
      <c r="X391" s="96"/>
      <c r="Y391" s="96"/>
      <c r="Z391" s="96"/>
      <c r="AA391" s="88"/>
      <c r="AB391" s="96"/>
      <c r="AC391" s="96"/>
      <c r="AD391" s="96"/>
      <c r="AE391" s="96"/>
    </row>
    <row r="392" customFormat="false" ht="13.5" hidden="false" customHeight="true" outlineLevel="0" collapsed="false">
      <c r="A392" s="96"/>
      <c r="B392" s="96"/>
      <c r="C392" s="96"/>
      <c r="D392" s="96"/>
      <c r="E392" s="81"/>
      <c r="F392" s="82"/>
      <c r="G392" s="88"/>
      <c r="H392" s="96"/>
      <c r="I392" s="96"/>
      <c r="J392" s="96"/>
      <c r="K392" s="96"/>
      <c r="L392" s="88"/>
      <c r="M392" s="96"/>
      <c r="N392" s="96"/>
      <c r="O392" s="96"/>
      <c r="P392" s="96"/>
      <c r="Q392" s="88"/>
      <c r="R392" s="96"/>
      <c r="S392" s="96"/>
      <c r="T392" s="96"/>
      <c r="U392" s="96"/>
      <c r="V392" s="88"/>
      <c r="W392" s="96"/>
      <c r="X392" s="96"/>
      <c r="Y392" s="96"/>
      <c r="Z392" s="96"/>
      <c r="AA392" s="88"/>
      <c r="AB392" s="96"/>
      <c r="AC392" s="96"/>
      <c r="AD392" s="96"/>
      <c r="AE392" s="96"/>
    </row>
    <row r="393" customFormat="false" ht="13.5" hidden="false" customHeight="true" outlineLevel="0" collapsed="false">
      <c r="A393" s="96"/>
      <c r="B393" s="96"/>
      <c r="C393" s="96"/>
      <c r="D393" s="96"/>
      <c r="E393" s="81"/>
      <c r="F393" s="82"/>
      <c r="G393" s="88"/>
      <c r="H393" s="96"/>
      <c r="I393" s="96"/>
      <c r="J393" s="96"/>
      <c r="K393" s="96"/>
      <c r="L393" s="88"/>
      <c r="M393" s="96"/>
      <c r="N393" s="96"/>
      <c r="O393" s="96"/>
      <c r="P393" s="96"/>
      <c r="Q393" s="88"/>
      <c r="R393" s="96"/>
      <c r="S393" s="96"/>
      <c r="T393" s="96"/>
      <c r="U393" s="96"/>
      <c r="V393" s="88"/>
      <c r="W393" s="96"/>
      <c r="X393" s="96"/>
      <c r="Y393" s="96"/>
      <c r="Z393" s="96"/>
      <c r="AA393" s="88"/>
      <c r="AB393" s="96"/>
      <c r="AC393" s="96"/>
      <c r="AD393" s="96"/>
      <c r="AE393" s="96"/>
    </row>
    <row r="394" customFormat="false" ht="13.5" hidden="false" customHeight="true" outlineLevel="0" collapsed="false">
      <c r="A394" s="96"/>
      <c r="B394" s="96"/>
      <c r="C394" s="96"/>
      <c r="D394" s="96"/>
      <c r="E394" s="81"/>
      <c r="F394" s="82"/>
      <c r="G394" s="88"/>
      <c r="H394" s="96"/>
      <c r="I394" s="96"/>
      <c r="J394" s="96"/>
      <c r="K394" s="96"/>
      <c r="L394" s="88"/>
      <c r="M394" s="96"/>
      <c r="N394" s="96"/>
      <c r="O394" s="96"/>
      <c r="P394" s="96"/>
      <c r="Q394" s="88"/>
      <c r="R394" s="96"/>
      <c r="S394" s="96"/>
      <c r="T394" s="96"/>
      <c r="U394" s="96"/>
      <c r="V394" s="88"/>
      <c r="W394" s="96"/>
      <c r="X394" s="96"/>
      <c r="Y394" s="96"/>
      <c r="Z394" s="96"/>
      <c r="AA394" s="88"/>
      <c r="AB394" s="96"/>
      <c r="AC394" s="96"/>
      <c r="AD394" s="96"/>
      <c r="AE394" s="96"/>
    </row>
    <row r="395" customFormat="false" ht="13.5" hidden="false" customHeight="true" outlineLevel="0" collapsed="false">
      <c r="A395" s="96"/>
      <c r="B395" s="96"/>
      <c r="C395" s="96"/>
      <c r="D395" s="96"/>
      <c r="E395" s="81"/>
      <c r="F395" s="82"/>
      <c r="G395" s="88"/>
      <c r="H395" s="96"/>
      <c r="I395" s="96"/>
      <c r="J395" s="96"/>
      <c r="K395" s="96"/>
      <c r="L395" s="88"/>
      <c r="M395" s="96"/>
      <c r="N395" s="96"/>
      <c r="O395" s="96"/>
      <c r="P395" s="96"/>
      <c r="Q395" s="88"/>
      <c r="R395" s="96"/>
      <c r="S395" s="96"/>
      <c r="T395" s="96"/>
      <c r="U395" s="96"/>
      <c r="V395" s="88"/>
      <c r="W395" s="96"/>
      <c r="X395" s="96"/>
      <c r="Y395" s="96"/>
      <c r="Z395" s="96"/>
      <c r="AA395" s="88"/>
      <c r="AB395" s="96"/>
      <c r="AC395" s="96"/>
      <c r="AD395" s="96"/>
      <c r="AE395" s="96"/>
    </row>
    <row r="396" customFormat="false" ht="13.5" hidden="false" customHeight="true" outlineLevel="0" collapsed="false">
      <c r="A396" s="96"/>
      <c r="B396" s="96"/>
      <c r="C396" s="96"/>
      <c r="D396" s="96"/>
      <c r="E396" s="81"/>
      <c r="F396" s="82"/>
      <c r="G396" s="88"/>
      <c r="H396" s="96"/>
      <c r="I396" s="96"/>
      <c r="J396" s="96"/>
      <c r="K396" s="96"/>
      <c r="L396" s="88"/>
      <c r="M396" s="96"/>
      <c r="N396" s="96"/>
      <c r="O396" s="96"/>
      <c r="P396" s="96"/>
      <c r="Q396" s="88"/>
      <c r="R396" s="96"/>
      <c r="S396" s="96"/>
      <c r="T396" s="96"/>
      <c r="U396" s="96"/>
      <c r="V396" s="88"/>
      <c r="W396" s="96"/>
      <c r="X396" s="96"/>
      <c r="Y396" s="96"/>
      <c r="Z396" s="96"/>
      <c r="AA396" s="88"/>
      <c r="AB396" s="96"/>
      <c r="AC396" s="96"/>
      <c r="AD396" s="96"/>
      <c r="AE396" s="96"/>
    </row>
    <row r="397" customFormat="false" ht="13.5" hidden="false" customHeight="true" outlineLevel="0" collapsed="false">
      <c r="A397" s="96"/>
      <c r="B397" s="96"/>
      <c r="C397" s="96"/>
      <c r="D397" s="96"/>
      <c r="E397" s="81"/>
      <c r="F397" s="82"/>
      <c r="G397" s="88"/>
      <c r="H397" s="96"/>
      <c r="I397" s="96"/>
      <c r="J397" s="96"/>
      <c r="K397" s="96"/>
      <c r="L397" s="88"/>
      <c r="M397" s="96"/>
      <c r="N397" s="96"/>
      <c r="O397" s="96"/>
      <c r="P397" s="96"/>
      <c r="Q397" s="88"/>
      <c r="R397" s="96"/>
      <c r="S397" s="96"/>
      <c r="T397" s="96"/>
      <c r="U397" s="96"/>
      <c r="V397" s="88"/>
      <c r="W397" s="96"/>
      <c r="X397" s="96"/>
      <c r="Y397" s="96"/>
      <c r="Z397" s="96"/>
      <c r="AA397" s="88"/>
      <c r="AB397" s="96"/>
      <c r="AC397" s="96"/>
      <c r="AD397" s="96"/>
      <c r="AE397" s="96"/>
    </row>
    <row r="398" customFormat="false" ht="13.5" hidden="false" customHeight="true" outlineLevel="0" collapsed="false">
      <c r="A398" s="96"/>
      <c r="B398" s="96"/>
      <c r="C398" s="96"/>
      <c r="D398" s="96"/>
      <c r="E398" s="81"/>
      <c r="F398" s="82"/>
      <c r="G398" s="88"/>
      <c r="H398" s="96"/>
      <c r="I398" s="96"/>
      <c r="J398" s="96"/>
      <c r="K398" s="96"/>
      <c r="L398" s="88"/>
      <c r="M398" s="96"/>
      <c r="N398" s="96"/>
      <c r="O398" s="96"/>
      <c r="P398" s="96"/>
      <c r="Q398" s="88"/>
      <c r="R398" s="96"/>
      <c r="S398" s="96"/>
      <c r="T398" s="96"/>
      <c r="U398" s="96"/>
      <c r="V398" s="88"/>
      <c r="W398" s="96"/>
      <c r="X398" s="96"/>
      <c r="Y398" s="96"/>
      <c r="Z398" s="96"/>
      <c r="AA398" s="88"/>
      <c r="AB398" s="96"/>
      <c r="AC398" s="96"/>
      <c r="AD398" s="96"/>
      <c r="AE398" s="96"/>
    </row>
    <row r="399" customFormat="false" ht="13.5" hidden="false" customHeight="true" outlineLevel="0" collapsed="false">
      <c r="A399" s="96"/>
      <c r="B399" s="96"/>
      <c r="C399" s="96"/>
      <c r="D399" s="96"/>
      <c r="E399" s="81"/>
      <c r="F399" s="82"/>
      <c r="G399" s="88"/>
      <c r="H399" s="96"/>
      <c r="I399" s="96"/>
      <c r="J399" s="96"/>
      <c r="K399" s="96"/>
      <c r="L399" s="88"/>
      <c r="M399" s="96"/>
      <c r="N399" s="96"/>
      <c r="O399" s="96"/>
      <c r="P399" s="96"/>
      <c r="Q399" s="88"/>
      <c r="R399" s="96"/>
      <c r="S399" s="96"/>
      <c r="T399" s="96"/>
      <c r="U399" s="96"/>
      <c r="V399" s="88"/>
      <c r="W399" s="96"/>
      <c r="X399" s="96"/>
      <c r="Y399" s="96"/>
      <c r="Z399" s="96"/>
      <c r="AA399" s="88"/>
      <c r="AB399" s="96"/>
      <c r="AC399" s="96"/>
      <c r="AD399" s="96"/>
      <c r="AE399" s="96"/>
    </row>
    <row r="400" customFormat="false" ht="13.5" hidden="false" customHeight="true" outlineLevel="0" collapsed="false">
      <c r="A400" s="96"/>
      <c r="B400" s="96"/>
      <c r="C400" s="96"/>
      <c r="D400" s="96"/>
      <c r="E400" s="81"/>
      <c r="F400" s="82"/>
      <c r="G400" s="88"/>
      <c r="H400" s="96"/>
      <c r="I400" s="96"/>
      <c r="J400" s="96"/>
      <c r="K400" s="96"/>
      <c r="L400" s="88"/>
      <c r="M400" s="96"/>
      <c r="N400" s="96"/>
      <c r="O400" s="96"/>
      <c r="P400" s="96"/>
      <c r="Q400" s="88"/>
      <c r="R400" s="96"/>
      <c r="S400" s="96"/>
      <c r="T400" s="96"/>
      <c r="U400" s="96"/>
      <c r="V400" s="88"/>
      <c r="W400" s="96"/>
      <c r="X400" s="96"/>
      <c r="Y400" s="96"/>
      <c r="Z400" s="96"/>
      <c r="AA400" s="88"/>
      <c r="AB400" s="96"/>
      <c r="AC400" s="96"/>
      <c r="AD400" s="96"/>
      <c r="AE400" s="96"/>
    </row>
    <row r="401" customFormat="false" ht="13.5" hidden="false" customHeight="true" outlineLevel="0" collapsed="false">
      <c r="A401" s="96"/>
      <c r="B401" s="96"/>
      <c r="C401" s="96"/>
      <c r="D401" s="96"/>
      <c r="E401" s="81"/>
      <c r="F401" s="82"/>
      <c r="G401" s="88"/>
      <c r="H401" s="96"/>
      <c r="I401" s="96"/>
      <c r="J401" s="96"/>
      <c r="K401" s="96"/>
      <c r="L401" s="88"/>
      <c r="M401" s="96"/>
      <c r="N401" s="96"/>
      <c r="O401" s="96"/>
      <c r="P401" s="96"/>
      <c r="Q401" s="88"/>
      <c r="R401" s="96"/>
      <c r="S401" s="96"/>
      <c r="T401" s="96"/>
      <c r="U401" s="96"/>
      <c r="V401" s="88"/>
      <c r="W401" s="96"/>
      <c r="X401" s="96"/>
      <c r="Y401" s="96"/>
      <c r="Z401" s="96"/>
      <c r="AA401" s="88"/>
      <c r="AB401" s="96"/>
      <c r="AC401" s="96"/>
      <c r="AD401" s="96"/>
      <c r="AE401" s="96"/>
    </row>
    <row r="402" customFormat="false" ht="13.5" hidden="false" customHeight="true" outlineLevel="0" collapsed="false">
      <c r="A402" s="96"/>
      <c r="B402" s="96"/>
      <c r="C402" s="96"/>
      <c r="D402" s="96"/>
      <c r="E402" s="81"/>
      <c r="F402" s="82"/>
      <c r="G402" s="88"/>
      <c r="H402" s="96"/>
      <c r="I402" s="96"/>
      <c r="J402" s="96"/>
      <c r="K402" s="96"/>
      <c r="L402" s="88"/>
      <c r="M402" s="96"/>
      <c r="N402" s="96"/>
      <c r="O402" s="96"/>
      <c r="P402" s="96"/>
      <c r="Q402" s="88"/>
      <c r="R402" s="96"/>
      <c r="S402" s="96"/>
      <c r="T402" s="96"/>
      <c r="U402" s="96"/>
      <c r="V402" s="88"/>
      <c r="W402" s="96"/>
      <c r="X402" s="96"/>
      <c r="Y402" s="96"/>
      <c r="Z402" s="96"/>
      <c r="AA402" s="88"/>
      <c r="AB402" s="96"/>
      <c r="AC402" s="96"/>
      <c r="AD402" s="96"/>
      <c r="AE402" s="96"/>
    </row>
    <row r="403" customFormat="false" ht="13.5" hidden="false" customHeight="true" outlineLevel="0" collapsed="false">
      <c r="A403" s="96"/>
      <c r="B403" s="96"/>
      <c r="C403" s="96"/>
      <c r="D403" s="96"/>
      <c r="E403" s="81"/>
      <c r="F403" s="82"/>
      <c r="G403" s="88"/>
      <c r="H403" s="96"/>
      <c r="I403" s="96"/>
      <c r="J403" s="96"/>
      <c r="K403" s="96"/>
      <c r="L403" s="88"/>
      <c r="M403" s="96"/>
      <c r="N403" s="96"/>
      <c r="O403" s="96"/>
      <c r="P403" s="96"/>
      <c r="Q403" s="88"/>
      <c r="R403" s="96"/>
      <c r="S403" s="96"/>
      <c r="T403" s="96"/>
      <c r="U403" s="96"/>
      <c r="V403" s="88"/>
      <c r="W403" s="96"/>
      <c r="X403" s="96"/>
      <c r="Y403" s="96"/>
      <c r="Z403" s="96"/>
      <c r="AA403" s="88"/>
      <c r="AB403" s="96"/>
      <c r="AC403" s="96"/>
      <c r="AD403" s="96"/>
      <c r="AE403" s="96"/>
    </row>
    <row r="404" customFormat="false" ht="13.5" hidden="false" customHeight="true" outlineLevel="0" collapsed="false">
      <c r="A404" s="96"/>
      <c r="B404" s="96"/>
      <c r="C404" s="96"/>
      <c r="D404" s="96"/>
      <c r="E404" s="81"/>
      <c r="F404" s="82"/>
      <c r="G404" s="88"/>
      <c r="H404" s="96"/>
      <c r="I404" s="96"/>
      <c r="J404" s="96"/>
      <c r="K404" s="96"/>
      <c r="L404" s="88"/>
      <c r="M404" s="96"/>
      <c r="N404" s="96"/>
      <c r="O404" s="96"/>
      <c r="P404" s="96"/>
      <c r="Q404" s="88"/>
      <c r="R404" s="96"/>
      <c r="S404" s="96"/>
      <c r="T404" s="96"/>
      <c r="U404" s="96"/>
      <c r="V404" s="88"/>
      <c r="W404" s="96"/>
      <c r="X404" s="96"/>
      <c r="Y404" s="96"/>
      <c r="Z404" s="96"/>
      <c r="AA404" s="88"/>
      <c r="AB404" s="96"/>
      <c r="AC404" s="96"/>
      <c r="AD404" s="96"/>
      <c r="AE404" s="96"/>
    </row>
    <row r="405" customFormat="false" ht="13.5" hidden="false" customHeight="true" outlineLevel="0" collapsed="false">
      <c r="A405" s="96"/>
      <c r="B405" s="96"/>
      <c r="C405" s="96"/>
      <c r="D405" s="96"/>
      <c r="E405" s="81"/>
      <c r="F405" s="82"/>
      <c r="G405" s="88"/>
      <c r="H405" s="96"/>
      <c r="I405" s="96"/>
      <c r="J405" s="96"/>
      <c r="K405" s="96"/>
      <c r="L405" s="88"/>
      <c r="M405" s="96"/>
      <c r="N405" s="96"/>
      <c r="O405" s="96"/>
      <c r="P405" s="96"/>
      <c r="Q405" s="88"/>
      <c r="R405" s="96"/>
      <c r="S405" s="96"/>
      <c r="T405" s="96"/>
      <c r="U405" s="96"/>
      <c r="V405" s="88"/>
      <c r="W405" s="96"/>
      <c r="X405" s="96"/>
      <c r="Y405" s="96"/>
      <c r="Z405" s="96"/>
      <c r="AA405" s="88"/>
      <c r="AB405" s="96"/>
      <c r="AC405" s="96"/>
      <c r="AD405" s="96"/>
      <c r="AE405" s="96"/>
    </row>
    <row r="406" customFormat="false" ht="13.5" hidden="false" customHeight="true" outlineLevel="0" collapsed="false">
      <c r="A406" s="96"/>
      <c r="B406" s="96"/>
      <c r="C406" s="96"/>
      <c r="D406" s="96"/>
      <c r="E406" s="81"/>
      <c r="F406" s="82"/>
      <c r="G406" s="88"/>
      <c r="H406" s="96"/>
      <c r="I406" s="96"/>
      <c r="J406" s="96"/>
      <c r="K406" s="96"/>
      <c r="L406" s="88"/>
      <c r="M406" s="96"/>
      <c r="N406" s="96"/>
      <c r="O406" s="96"/>
      <c r="P406" s="96"/>
      <c r="Q406" s="88"/>
      <c r="R406" s="96"/>
      <c r="S406" s="96"/>
      <c r="T406" s="96"/>
      <c r="U406" s="96"/>
      <c r="V406" s="88"/>
      <c r="W406" s="96"/>
      <c r="X406" s="96"/>
      <c r="Y406" s="96"/>
      <c r="Z406" s="96"/>
      <c r="AA406" s="88"/>
      <c r="AB406" s="96"/>
      <c r="AC406" s="96"/>
      <c r="AD406" s="96"/>
      <c r="AE406" s="96"/>
    </row>
    <row r="407" customFormat="false" ht="13.5" hidden="false" customHeight="true" outlineLevel="0" collapsed="false">
      <c r="A407" s="83"/>
      <c r="B407" s="83"/>
      <c r="C407" s="83"/>
      <c r="D407" s="83"/>
      <c r="E407" s="86"/>
      <c r="F407" s="107"/>
      <c r="G407" s="85"/>
      <c r="H407" s="83"/>
      <c r="I407" s="83"/>
      <c r="J407" s="83"/>
      <c r="K407" s="83"/>
      <c r="L407" s="85"/>
      <c r="M407" s="83"/>
      <c r="N407" s="83"/>
      <c r="O407" s="83"/>
      <c r="P407" s="83"/>
      <c r="Q407" s="85"/>
      <c r="R407" s="83"/>
      <c r="S407" s="83"/>
      <c r="T407" s="83"/>
      <c r="U407" s="83"/>
      <c r="V407" s="85"/>
      <c r="W407" s="83"/>
      <c r="X407" s="83"/>
      <c r="Y407" s="83"/>
      <c r="Z407" s="83"/>
      <c r="AA407" s="85"/>
      <c r="AB407" s="83"/>
      <c r="AC407" s="83"/>
      <c r="AD407" s="83"/>
      <c r="AE407" s="83"/>
    </row>
    <row r="408" customFormat="false" ht="13.5" hidden="false" customHeight="true" outlineLevel="0" collapsed="false">
      <c r="A408" s="83"/>
      <c r="B408" s="83"/>
      <c r="C408" s="83"/>
      <c r="D408" s="83"/>
      <c r="E408" s="86"/>
      <c r="F408" s="107"/>
      <c r="G408" s="85"/>
      <c r="H408" s="83"/>
      <c r="I408" s="83"/>
      <c r="J408" s="83"/>
      <c r="K408" s="83"/>
      <c r="L408" s="85"/>
      <c r="M408" s="83"/>
      <c r="N408" s="83"/>
      <c r="O408" s="83"/>
      <c r="P408" s="83"/>
      <c r="Q408" s="85"/>
      <c r="R408" s="83"/>
      <c r="S408" s="83"/>
      <c r="T408" s="83"/>
      <c r="U408" s="83"/>
      <c r="V408" s="85"/>
      <c r="W408" s="83"/>
      <c r="X408" s="83"/>
      <c r="Y408" s="83"/>
      <c r="Z408" s="83"/>
      <c r="AA408" s="85"/>
      <c r="AB408" s="83"/>
      <c r="AC408" s="83"/>
      <c r="AD408" s="83"/>
      <c r="AE408" s="83"/>
    </row>
    <row r="409" customFormat="false" ht="13.5" hidden="false" customHeight="true" outlineLevel="0" collapsed="false">
      <c r="A409" s="83"/>
      <c r="B409" s="83"/>
      <c r="C409" s="83"/>
      <c r="D409" s="83"/>
      <c r="E409" s="64" t="s">
        <v>45</v>
      </c>
      <c r="F409" s="107"/>
      <c r="G409" s="85"/>
      <c r="H409" s="83"/>
      <c r="I409" s="83"/>
      <c r="J409" s="83"/>
      <c r="K409" s="83"/>
      <c r="L409" s="85"/>
      <c r="M409" s="83"/>
      <c r="N409" s="83"/>
      <c r="O409" s="83"/>
      <c r="P409" s="83"/>
      <c r="Q409" s="85"/>
      <c r="R409" s="83"/>
      <c r="S409" s="83"/>
      <c r="T409" s="83"/>
      <c r="U409" s="83"/>
      <c r="V409" s="85"/>
      <c r="W409" s="83"/>
      <c r="X409" s="83"/>
      <c r="Y409" s="83"/>
      <c r="Z409" s="83"/>
      <c r="AA409" s="85"/>
      <c r="AB409" s="83"/>
      <c r="AC409" s="83"/>
      <c r="AD409" s="83"/>
      <c r="AE409" s="83"/>
    </row>
    <row r="410" customFormat="false" ht="13.5" hidden="false" customHeight="true" outlineLevel="0" collapsed="false">
      <c r="A410" s="83"/>
      <c r="B410" s="83"/>
      <c r="C410" s="83"/>
      <c r="D410" s="83"/>
      <c r="E410" s="110" t="s">
        <v>46</v>
      </c>
      <c r="F410" s="110"/>
      <c r="G410" s="88" t="n">
        <v>0.1875</v>
      </c>
      <c r="H410" s="88"/>
      <c r="I410" s="88"/>
      <c r="J410" s="88"/>
      <c r="K410" s="88"/>
      <c r="L410" s="88" t="n">
        <v>0.326388888888889</v>
      </c>
      <c r="M410" s="88"/>
      <c r="N410" s="88"/>
      <c r="O410" s="88"/>
      <c r="P410" s="88"/>
      <c r="Q410" s="88" t="n">
        <v>0.677083333333333</v>
      </c>
      <c r="R410" s="88"/>
      <c r="S410" s="88"/>
      <c r="T410" s="88"/>
      <c r="U410" s="88"/>
      <c r="V410" s="88" t="n">
        <v>0.760416666666667</v>
      </c>
      <c r="W410" s="88"/>
      <c r="X410" s="88"/>
      <c r="Y410" s="88"/>
      <c r="Z410" s="88"/>
      <c r="AA410" s="88" t="n">
        <v>0.899305555555556</v>
      </c>
      <c r="AB410" s="88"/>
      <c r="AC410" s="88"/>
      <c r="AD410" s="88"/>
      <c r="AE410" s="88"/>
    </row>
    <row r="411" s="94" customFormat="true" ht="13.5" hidden="false" customHeight="true" outlineLevel="0" collapsed="false">
      <c r="A411" s="83"/>
      <c r="B411" s="83"/>
      <c r="C411" s="83"/>
      <c r="D411" s="83"/>
      <c r="E411" s="90" t="s">
        <v>47</v>
      </c>
      <c r="F411" s="90"/>
      <c r="G411" s="91" t="n">
        <v>44716</v>
      </c>
      <c r="H411" s="91"/>
      <c r="I411" s="91"/>
      <c r="J411" s="91"/>
      <c r="K411" s="91"/>
      <c r="L411" s="91" t="n">
        <v>44716</v>
      </c>
      <c r="M411" s="91"/>
      <c r="N411" s="91"/>
      <c r="O411" s="91"/>
      <c r="P411" s="91"/>
      <c r="Q411" s="91" t="n">
        <v>44716</v>
      </c>
      <c r="R411" s="91"/>
      <c r="S411" s="91"/>
      <c r="T411" s="91"/>
      <c r="U411" s="91"/>
      <c r="V411" s="91" t="n">
        <v>44716</v>
      </c>
      <c r="W411" s="91"/>
      <c r="X411" s="91"/>
      <c r="Y411" s="91"/>
      <c r="Z411" s="91"/>
      <c r="AA411" s="91" t="n">
        <v>44716</v>
      </c>
      <c r="AB411" s="91"/>
      <c r="AC411" s="91"/>
      <c r="AD411" s="91"/>
      <c r="AE411" s="91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</row>
    <row r="412" customFormat="false" ht="13.5" hidden="false" customHeight="true" outlineLevel="0" collapsed="false">
      <c r="A412" s="83"/>
      <c r="B412" s="83"/>
      <c r="C412" s="83"/>
      <c r="D412" s="83"/>
      <c r="E412" s="87" t="s">
        <v>48</v>
      </c>
      <c r="F412" s="87"/>
      <c r="G412" s="96" t="s">
        <v>66</v>
      </c>
      <c r="H412" s="96"/>
      <c r="I412" s="96"/>
      <c r="J412" s="96"/>
      <c r="K412" s="96"/>
      <c r="L412" s="96" t="s">
        <v>66</v>
      </c>
      <c r="M412" s="96"/>
      <c r="N412" s="96"/>
      <c r="O412" s="96"/>
      <c r="P412" s="96"/>
      <c r="Q412" s="96" t="s">
        <v>49</v>
      </c>
      <c r="R412" s="96"/>
      <c r="S412" s="96"/>
      <c r="T412" s="96"/>
      <c r="U412" s="96"/>
      <c r="V412" s="96" t="s">
        <v>49</v>
      </c>
      <c r="W412" s="96"/>
      <c r="X412" s="96"/>
      <c r="Y412" s="96"/>
      <c r="Z412" s="96"/>
      <c r="AA412" s="96" t="s">
        <v>49</v>
      </c>
      <c r="AB412" s="96"/>
      <c r="AC412" s="96"/>
      <c r="AD412" s="96"/>
      <c r="AE412" s="96"/>
    </row>
    <row r="413" customFormat="false" ht="13.5" hidden="false" customHeight="true" outlineLevel="0" collapsed="false">
      <c r="A413" s="83"/>
      <c r="B413" s="83"/>
      <c r="C413" s="83"/>
      <c r="D413" s="83"/>
      <c r="E413" s="87" t="s">
        <v>55</v>
      </c>
      <c r="F413" s="87"/>
      <c r="G413" s="96" t="s">
        <v>56</v>
      </c>
      <c r="H413" s="96"/>
      <c r="I413" s="96"/>
      <c r="J413" s="96"/>
      <c r="K413" s="96"/>
      <c r="L413" s="96" t="s">
        <v>56</v>
      </c>
      <c r="M413" s="96"/>
      <c r="N413" s="96"/>
      <c r="O413" s="96"/>
      <c r="P413" s="96"/>
      <c r="Q413" s="96" t="s">
        <v>56</v>
      </c>
      <c r="R413" s="96"/>
      <c r="S413" s="96"/>
      <c r="T413" s="96"/>
      <c r="U413" s="96"/>
      <c r="V413" s="96" t="s">
        <v>56</v>
      </c>
      <c r="W413" s="96"/>
      <c r="X413" s="96"/>
      <c r="Y413" s="96"/>
      <c r="Z413" s="96"/>
      <c r="AA413" s="96" t="s">
        <v>56</v>
      </c>
      <c r="AB413" s="96"/>
      <c r="AC413" s="96"/>
      <c r="AD413" s="96"/>
      <c r="AE413" s="96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</row>
    <row r="414" customFormat="false" ht="13.5" hidden="false" customHeight="true" outlineLevel="0" collapsed="false">
      <c r="A414" s="83"/>
      <c r="B414" s="83"/>
      <c r="C414" s="83"/>
      <c r="D414" s="83"/>
      <c r="E414" s="98" t="s">
        <v>57</v>
      </c>
      <c r="F414" s="98"/>
      <c r="G414" s="41"/>
      <c r="H414" s="42"/>
      <c r="I414" s="39"/>
      <c r="J414" s="39"/>
      <c r="K414" s="43" t="n">
        <v>8</v>
      </c>
      <c r="L414" s="41"/>
      <c r="M414" s="42"/>
      <c r="N414" s="39"/>
      <c r="O414" s="39"/>
      <c r="P414" s="43" t="n">
        <v>18</v>
      </c>
      <c r="Q414" s="41"/>
      <c r="R414" s="42"/>
      <c r="S414" s="39"/>
      <c r="T414" s="39"/>
      <c r="U414" s="43" t="n">
        <v>10</v>
      </c>
      <c r="V414" s="41"/>
      <c r="W414" s="42"/>
      <c r="X414" s="39"/>
      <c r="Y414" s="39"/>
      <c r="Z414" s="43" t="n">
        <v>19</v>
      </c>
      <c r="AA414" s="41"/>
      <c r="AB414" s="42"/>
      <c r="AC414" s="39"/>
      <c r="AD414" s="39"/>
      <c r="AE414" s="43" t="n">
        <v>16</v>
      </c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</row>
    <row r="415" customFormat="false" ht="13.5" hidden="false" customHeight="true" outlineLevel="0" collapsed="false">
      <c r="A415" s="83"/>
      <c r="B415" s="83"/>
      <c r="C415" s="83"/>
      <c r="D415" s="83"/>
      <c r="E415" s="98" t="s">
        <v>58</v>
      </c>
      <c r="F415" s="98"/>
      <c r="G415" s="37"/>
      <c r="H415" s="39"/>
      <c r="I415" s="39"/>
      <c r="J415" s="39"/>
      <c r="K415" s="44" t="n">
        <v>2.81818181818182</v>
      </c>
      <c r="L415" s="37"/>
      <c r="M415" s="39"/>
      <c r="N415" s="39"/>
      <c r="O415" s="39"/>
      <c r="P415" s="44" t="n">
        <v>10.3636363636364</v>
      </c>
      <c r="Q415" s="37"/>
      <c r="R415" s="39"/>
      <c r="S415" s="39"/>
      <c r="T415" s="39"/>
      <c r="U415" s="44" t="n">
        <v>4.72727272727273</v>
      </c>
      <c r="V415" s="37"/>
      <c r="W415" s="39"/>
      <c r="X415" s="39"/>
      <c r="Y415" s="39"/>
      <c r="Z415" s="44" t="n">
        <v>12.8636363636364</v>
      </c>
      <c r="AA415" s="37"/>
      <c r="AB415" s="39"/>
      <c r="AC415" s="39"/>
      <c r="AD415" s="39"/>
      <c r="AE415" s="44" t="n">
        <v>10.6818181818182</v>
      </c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</row>
    <row r="416" customFormat="false" ht="13.5" hidden="false" customHeight="true" outlineLevel="0" collapsed="false">
      <c r="A416" s="83"/>
      <c r="B416" s="83"/>
      <c r="C416" s="83"/>
      <c r="D416" s="83"/>
      <c r="E416" s="98" t="s">
        <v>44</v>
      </c>
      <c r="F416" s="98"/>
      <c r="G416" s="45"/>
      <c r="H416" s="46"/>
      <c r="I416" s="47" t="n">
        <v>8</v>
      </c>
      <c r="J416" s="47" t="n">
        <v>8</v>
      </c>
      <c r="K416" s="39"/>
      <c r="L416" s="45"/>
      <c r="M416" s="46"/>
      <c r="N416" s="47" t="n">
        <v>20</v>
      </c>
      <c r="O416" s="47" t="n">
        <v>20</v>
      </c>
      <c r="P416" s="39"/>
      <c r="Q416" s="45"/>
      <c r="R416" s="46"/>
      <c r="S416" s="47" t="n">
        <v>13</v>
      </c>
      <c r="T416" s="47" t="n">
        <v>13</v>
      </c>
      <c r="U416" s="39"/>
      <c r="V416" s="45"/>
      <c r="W416" s="46"/>
      <c r="X416" s="47" t="n">
        <v>22</v>
      </c>
      <c r="Y416" s="47" t="n">
        <v>22</v>
      </c>
      <c r="Z416" s="39"/>
      <c r="AA416" s="45"/>
      <c r="AB416" s="46"/>
      <c r="AC416" s="47" t="n">
        <v>16</v>
      </c>
      <c r="AD416" s="47" t="n">
        <v>16</v>
      </c>
      <c r="AE416" s="39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</row>
    <row r="417" s="22" customFormat="true" ht="70.5" hidden="false" customHeight="true" outlineLevel="0" collapsed="false">
      <c r="A417" s="99" t="s">
        <v>59</v>
      </c>
      <c r="B417" s="99" t="s">
        <v>60</v>
      </c>
      <c r="C417" s="100" t="s">
        <v>61</v>
      </c>
      <c r="D417" s="100" t="s">
        <v>62</v>
      </c>
      <c r="E417" s="99"/>
      <c r="F417" s="50" t="s">
        <v>4</v>
      </c>
      <c r="G417" s="51" t="s">
        <v>63</v>
      </c>
      <c r="H417" s="52" t="s">
        <v>64</v>
      </c>
      <c r="I417" s="52" t="s">
        <v>5</v>
      </c>
      <c r="J417" s="52" t="s">
        <v>6</v>
      </c>
      <c r="K417" s="52" t="s">
        <v>7</v>
      </c>
      <c r="L417" s="51" t="s">
        <v>63</v>
      </c>
      <c r="M417" s="52" t="s">
        <v>64</v>
      </c>
      <c r="N417" s="52" t="s">
        <v>5</v>
      </c>
      <c r="O417" s="52" t="s">
        <v>6</v>
      </c>
      <c r="P417" s="52" t="s">
        <v>7</v>
      </c>
      <c r="Q417" s="51" t="s">
        <v>63</v>
      </c>
      <c r="R417" s="52" t="s">
        <v>64</v>
      </c>
      <c r="S417" s="52" t="s">
        <v>5</v>
      </c>
      <c r="T417" s="52" t="s">
        <v>6</v>
      </c>
      <c r="U417" s="52" t="s">
        <v>7</v>
      </c>
      <c r="V417" s="51" t="s">
        <v>63</v>
      </c>
      <c r="W417" s="52" t="s">
        <v>64</v>
      </c>
      <c r="X417" s="52" t="s">
        <v>5</v>
      </c>
      <c r="Y417" s="52" t="s">
        <v>6</v>
      </c>
      <c r="Z417" s="52" t="s">
        <v>7</v>
      </c>
      <c r="AA417" s="51" t="s">
        <v>63</v>
      </c>
      <c r="AB417" s="52" t="s">
        <v>64</v>
      </c>
      <c r="AC417" s="52" t="s">
        <v>5</v>
      </c>
      <c r="AD417" s="52" t="s">
        <v>6</v>
      </c>
      <c r="AE417" s="52" t="s">
        <v>7</v>
      </c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</row>
    <row r="418" customFormat="false" ht="13.5" hidden="false" customHeight="true" outlineLevel="0" collapsed="false">
      <c r="A418" s="96" t="n">
        <v>1</v>
      </c>
      <c r="B418" s="96"/>
      <c r="C418" s="108" t="n">
        <v>0</v>
      </c>
      <c r="D418" s="109" t="n">
        <v>0</v>
      </c>
      <c r="E418" s="81" t="s">
        <v>43</v>
      </c>
      <c r="F418" s="82" t="n">
        <v>271</v>
      </c>
      <c r="G418" s="88" t="n">
        <v>0.1875</v>
      </c>
      <c r="H418" s="88" t="n">
        <v>0.1875</v>
      </c>
      <c r="I418" s="96" t="n">
        <v>2</v>
      </c>
      <c r="J418" s="96" t="n">
        <v>0</v>
      </c>
      <c r="K418" s="96" t="n">
        <v>2</v>
      </c>
      <c r="L418" s="88" t="n">
        <v>0.326388888888889</v>
      </c>
      <c r="M418" s="88" t="n">
        <v>0.326388888888889</v>
      </c>
      <c r="N418" s="96" t="n">
        <v>5</v>
      </c>
      <c r="O418" s="96" t="n">
        <v>0</v>
      </c>
      <c r="P418" s="96" t="n">
        <v>5</v>
      </c>
      <c r="Q418" s="88" t="n">
        <v>0.677083333333333</v>
      </c>
      <c r="R418" s="88" t="n">
        <v>0.677083333333333</v>
      </c>
      <c r="S418" s="96" t="n">
        <v>2</v>
      </c>
      <c r="T418" s="96" t="n">
        <v>0</v>
      </c>
      <c r="U418" s="96" t="n">
        <v>2</v>
      </c>
      <c r="V418" s="88" t="n">
        <v>0.760416666666667</v>
      </c>
      <c r="W418" s="88" t="n">
        <v>0.760416666666667</v>
      </c>
      <c r="X418" s="96" t="n">
        <v>11</v>
      </c>
      <c r="Y418" s="96" t="n">
        <v>0</v>
      </c>
      <c r="Z418" s="96" t="n">
        <v>11</v>
      </c>
      <c r="AA418" s="88" t="n">
        <v>0.899305555555555</v>
      </c>
      <c r="AB418" s="88" t="n">
        <v>0.899305555555556</v>
      </c>
      <c r="AC418" s="96" t="n">
        <v>10</v>
      </c>
      <c r="AD418" s="96" t="n">
        <v>0</v>
      </c>
      <c r="AE418" s="96" t="n">
        <v>10</v>
      </c>
    </row>
    <row r="419" customFormat="false" ht="13.5" hidden="false" customHeight="true" outlineLevel="0" collapsed="false">
      <c r="A419" s="96" t="n">
        <v>2</v>
      </c>
      <c r="B419" s="96"/>
      <c r="C419" s="103" t="n">
        <v>0.81</v>
      </c>
      <c r="D419" s="104" t="n">
        <v>0.81</v>
      </c>
      <c r="E419" s="81" t="s">
        <v>42</v>
      </c>
      <c r="F419" s="82" t="n">
        <v>103</v>
      </c>
      <c r="G419" s="88" t="n">
        <v>0.189583333333333</v>
      </c>
      <c r="H419" s="88" t="n">
        <v>0.188888888888889</v>
      </c>
      <c r="I419" s="96" t="n">
        <v>2</v>
      </c>
      <c r="J419" s="96" t="n">
        <v>0</v>
      </c>
      <c r="K419" s="96" t="n">
        <v>4</v>
      </c>
      <c r="L419" s="88" t="n">
        <v>0.328472222222222</v>
      </c>
      <c r="M419" s="88" t="n">
        <v>0.328472222222222</v>
      </c>
      <c r="N419" s="96" t="n">
        <v>3</v>
      </c>
      <c r="O419" s="96" t="n">
        <v>0</v>
      </c>
      <c r="P419" s="96" t="n">
        <v>8</v>
      </c>
      <c r="Q419" s="88" t="n">
        <v>0.679166666666667</v>
      </c>
      <c r="R419" s="88" t="n">
        <v>0.679861111111111</v>
      </c>
      <c r="S419" s="96" t="n">
        <v>3</v>
      </c>
      <c r="T419" s="96" t="n">
        <v>0</v>
      </c>
      <c r="U419" s="96" t="n">
        <v>5</v>
      </c>
      <c r="V419" s="88" t="n">
        <v>0.7625</v>
      </c>
      <c r="W419" s="88" t="n">
        <v>0.763194444444444</v>
      </c>
      <c r="X419" s="96" t="n">
        <v>2</v>
      </c>
      <c r="Y419" s="96" t="n">
        <v>0</v>
      </c>
      <c r="Z419" s="96" t="n">
        <v>13</v>
      </c>
      <c r="AA419" s="88" t="n">
        <v>0.901388888888889</v>
      </c>
      <c r="AB419" s="88" t="n">
        <v>0.901388888888889</v>
      </c>
      <c r="AC419" s="96" t="n">
        <v>0</v>
      </c>
      <c r="AD419" s="96" t="n">
        <v>0</v>
      </c>
      <c r="AE419" s="96" t="n">
        <v>10</v>
      </c>
    </row>
    <row r="420" customFormat="false" ht="13.5" hidden="false" customHeight="true" outlineLevel="0" collapsed="false">
      <c r="A420" s="96" t="n">
        <v>3</v>
      </c>
      <c r="B420" s="96"/>
      <c r="C420" s="103" t="n">
        <v>0.98</v>
      </c>
      <c r="D420" s="104" t="n">
        <v>1.79</v>
      </c>
      <c r="E420" s="81" t="s">
        <v>41</v>
      </c>
      <c r="F420" s="82" t="n">
        <v>118</v>
      </c>
      <c r="G420" s="88" t="n">
        <v>0.190972222222222</v>
      </c>
      <c r="H420" s="88" t="n">
        <v>0.190972222222222</v>
      </c>
      <c r="I420" s="96" t="n">
        <v>1</v>
      </c>
      <c r="J420" s="96" t="n">
        <v>0</v>
      </c>
      <c r="K420" s="96" t="n">
        <v>5</v>
      </c>
      <c r="L420" s="88" t="n">
        <v>0.329861111111111</v>
      </c>
      <c r="M420" s="88" t="n">
        <v>0.33125</v>
      </c>
      <c r="N420" s="96" t="n">
        <v>5</v>
      </c>
      <c r="O420" s="96" t="n">
        <v>0</v>
      </c>
      <c r="P420" s="96" t="n">
        <v>13</v>
      </c>
      <c r="Q420" s="88" t="n">
        <v>0.680555555555555</v>
      </c>
      <c r="R420" s="88" t="n">
        <v>0.681944444444444</v>
      </c>
      <c r="S420" s="96" t="n">
        <v>3</v>
      </c>
      <c r="T420" s="96" t="n">
        <v>0</v>
      </c>
      <c r="U420" s="96" t="n">
        <v>8</v>
      </c>
      <c r="V420" s="88" t="n">
        <v>0.763888888888889</v>
      </c>
      <c r="W420" s="88" t="n">
        <v>0.765277777777778</v>
      </c>
      <c r="X420" s="96" t="n">
        <v>5</v>
      </c>
      <c r="Y420" s="96" t="n">
        <v>1</v>
      </c>
      <c r="Z420" s="96" t="n">
        <v>17</v>
      </c>
      <c r="AA420" s="88" t="n">
        <v>0.902777777777778</v>
      </c>
      <c r="AB420" s="88" t="n">
        <v>0.903472222222222</v>
      </c>
      <c r="AC420" s="96" t="n">
        <v>2</v>
      </c>
      <c r="AD420" s="96" t="n">
        <v>0</v>
      </c>
      <c r="AE420" s="96" t="n">
        <v>12</v>
      </c>
    </row>
    <row r="421" customFormat="false" ht="13.5" hidden="false" customHeight="true" outlineLevel="0" collapsed="false">
      <c r="A421" s="96" t="n">
        <v>4</v>
      </c>
      <c r="B421" s="96"/>
      <c r="C421" s="103" t="n">
        <v>0.39</v>
      </c>
      <c r="D421" s="104" t="n">
        <v>2.18</v>
      </c>
      <c r="E421" s="81" t="s">
        <v>40</v>
      </c>
      <c r="F421" s="82" t="n">
        <v>119</v>
      </c>
      <c r="G421" s="88" t="n">
        <v>0.191666666666667</v>
      </c>
      <c r="H421" s="88" t="n">
        <v>0.192361111111111</v>
      </c>
      <c r="I421" s="96" t="n">
        <v>2</v>
      </c>
      <c r="J421" s="96" t="n">
        <v>0</v>
      </c>
      <c r="K421" s="96" t="n">
        <v>7</v>
      </c>
      <c r="L421" s="88" t="n">
        <v>0.33125</v>
      </c>
      <c r="M421" s="88" t="n">
        <v>0.331944444444444</v>
      </c>
      <c r="N421" s="96" t="n">
        <v>2</v>
      </c>
      <c r="O421" s="96" t="n">
        <v>1</v>
      </c>
      <c r="P421" s="96" t="n">
        <v>14</v>
      </c>
      <c r="Q421" s="88" t="n">
        <v>0.681944444444444</v>
      </c>
      <c r="R421" s="88" t="n">
        <v>0.682638888888889</v>
      </c>
      <c r="S421" s="96" t="n">
        <v>0</v>
      </c>
      <c r="T421" s="96" t="n">
        <v>1</v>
      </c>
      <c r="U421" s="96" t="n">
        <v>7</v>
      </c>
      <c r="V421" s="88" t="n">
        <v>0.765277777777778</v>
      </c>
      <c r="W421" s="88" t="n">
        <v>0.766666666666667</v>
      </c>
      <c r="X421" s="96" t="n">
        <v>0</v>
      </c>
      <c r="Y421" s="96" t="n">
        <v>0</v>
      </c>
      <c r="Z421" s="96" t="n">
        <v>17</v>
      </c>
      <c r="AA421" s="88" t="n">
        <v>0.903472222222222</v>
      </c>
      <c r="AB421" s="88" t="n">
        <v>0.904166666666667</v>
      </c>
      <c r="AC421" s="96" t="n">
        <v>3</v>
      </c>
      <c r="AD421" s="96" t="n">
        <v>0</v>
      </c>
      <c r="AE421" s="96" t="n">
        <v>15</v>
      </c>
    </row>
    <row r="422" customFormat="false" ht="13.5" hidden="false" customHeight="true" outlineLevel="0" collapsed="false">
      <c r="A422" s="96" t="n">
        <v>5</v>
      </c>
      <c r="B422" s="96"/>
      <c r="C422" s="103" t="n">
        <v>0.57</v>
      </c>
      <c r="D422" s="104" t="n">
        <v>2.75</v>
      </c>
      <c r="E422" s="81" t="s">
        <v>39</v>
      </c>
      <c r="F422" s="82" t="n">
        <v>120</v>
      </c>
      <c r="G422" s="88" t="n">
        <v>0.192361111111111</v>
      </c>
      <c r="H422" s="88" t="n">
        <v>0.19375</v>
      </c>
      <c r="I422" s="96" t="n">
        <v>1</v>
      </c>
      <c r="J422" s="96" t="n">
        <v>0</v>
      </c>
      <c r="K422" s="96" t="n">
        <v>8</v>
      </c>
      <c r="L422" s="88" t="n">
        <v>0.331944444444444</v>
      </c>
      <c r="M422" s="88" t="n">
        <v>0.333333333333333</v>
      </c>
      <c r="N422" s="96" t="n">
        <v>0</v>
      </c>
      <c r="O422" s="96" t="n">
        <v>0</v>
      </c>
      <c r="P422" s="96" t="n">
        <v>14</v>
      </c>
      <c r="Q422" s="88" t="n">
        <v>0.682638888888889</v>
      </c>
      <c r="R422" s="88" t="n">
        <v>0.684027777777778</v>
      </c>
      <c r="S422" s="96" t="n">
        <v>2</v>
      </c>
      <c r="T422" s="96" t="n">
        <v>0</v>
      </c>
      <c r="U422" s="96" t="n">
        <v>9</v>
      </c>
      <c r="V422" s="88" t="n">
        <v>0.765972222222222</v>
      </c>
      <c r="W422" s="88" t="n">
        <v>0.767361111111111</v>
      </c>
      <c r="X422" s="96" t="n">
        <v>0</v>
      </c>
      <c r="Y422" s="96" t="n">
        <v>0</v>
      </c>
      <c r="Z422" s="96" t="n">
        <v>17</v>
      </c>
      <c r="AA422" s="88" t="n">
        <v>0.904166666666667</v>
      </c>
      <c r="AB422" s="88" t="n">
        <v>0.905555555555556</v>
      </c>
      <c r="AC422" s="96" t="n">
        <v>1</v>
      </c>
      <c r="AD422" s="96" t="n">
        <v>0</v>
      </c>
      <c r="AE422" s="96" t="n">
        <v>16</v>
      </c>
    </row>
    <row r="423" customFormat="false" ht="13.5" hidden="false" customHeight="true" outlineLevel="0" collapsed="false">
      <c r="A423" s="96" t="n">
        <v>6</v>
      </c>
      <c r="B423" s="96"/>
      <c r="C423" s="103" t="n">
        <v>0.52</v>
      </c>
      <c r="D423" s="104" t="n">
        <v>3.27</v>
      </c>
      <c r="E423" s="81" t="s">
        <v>38</v>
      </c>
      <c r="F423" s="82" t="n">
        <v>121</v>
      </c>
      <c r="G423" s="88" t="n">
        <v>0.193055555555556</v>
      </c>
      <c r="H423" s="88" t="n">
        <v>0.194444444444444</v>
      </c>
      <c r="I423" s="96" t="n">
        <v>0</v>
      </c>
      <c r="J423" s="96" t="n">
        <v>1</v>
      </c>
      <c r="K423" s="96" t="n">
        <v>7</v>
      </c>
      <c r="L423" s="88" t="n">
        <v>0.332638888888889</v>
      </c>
      <c r="M423" s="88" t="n">
        <v>0.334027777777778</v>
      </c>
      <c r="N423" s="96" t="n">
        <v>0</v>
      </c>
      <c r="O423" s="96" t="n">
        <v>0</v>
      </c>
      <c r="P423" s="96" t="n">
        <v>14</v>
      </c>
      <c r="Q423" s="88" t="n">
        <v>0.683333333333333</v>
      </c>
      <c r="R423" s="88" t="n">
        <v>0.684722222222222</v>
      </c>
      <c r="S423" s="96" t="n">
        <v>0</v>
      </c>
      <c r="T423" s="96" t="n">
        <v>0</v>
      </c>
      <c r="U423" s="96" t="n">
        <v>9</v>
      </c>
      <c r="V423" s="88" t="n">
        <v>0.766666666666667</v>
      </c>
      <c r="W423" s="88" t="n">
        <v>0.768055555555556</v>
      </c>
      <c r="X423" s="96" t="n">
        <v>0</v>
      </c>
      <c r="Y423" s="96" t="n">
        <v>0</v>
      </c>
      <c r="Z423" s="96" t="n">
        <v>17</v>
      </c>
      <c r="AA423" s="88" t="n">
        <v>0.904861111111111</v>
      </c>
      <c r="AB423" s="88" t="n">
        <v>0.90625</v>
      </c>
      <c r="AC423" s="96" t="n">
        <v>0</v>
      </c>
      <c r="AD423" s="96" t="n">
        <v>0</v>
      </c>
      <c r="AE423" s="96" t="n">
        <v>16</v>
      </c>
    </row>
    <row r="424" customFormat="false" ht="13.5" hidden="false" customHeight="true" outlineLevel="0" collapsed="false">
      <c r="A424" s="96" t="n">
        <v>7</v>
      </c>
      <c r="B424" s="96"/>
      <c r="C424" s="103" t="n">
        <v>1.17</v>
      </c>
      <c r="D424" s="104" t="n">
        <v>4.44</v>
      </c>
      <c r="E424" s="81" t="s">
        <v>37</v>
      </c>
      <c r="F424" s="82" t="n">
        <v>123</v>
      </c>
      <c r="G424" s="88" t="n">
        <v>0.194444444444444</v>
      </c>
      <c r="H424" s="88" t="n">
        <v>0.195833333333333</v>
      </c>
      <c r="I424" s="96" t="n">
        <v>0</v>
      </c>
      <c r="J424" s="96" t="n">
        <v>1</v>
      </c>
      <c r="K424" s="96" t="n">
        <v>6</v>
      </c>
      <c r="L424" s="88" t="n">
        <v>0.334027777777778</v>
      </c>
      <c r="M424" s="88" t="n">
        <v>0.335416666666667</v>
      </c>
      <c r="N424" s="96" t="n">
        <v>4</v>
      </c>
      <c r="O424" s="96" t="n">
        <v>1</v>
      </c>
      <c r="P424" s="96" t="n">
        <v>17</v>
      </c>
      <c r="Q424" s="88" t="n">
        <v>0.685416666666667</v>
      </c>
      <c r="R424" s="88" t="n">
        <v>0.686111111111111</v>
      </c>
      <c r="S424" s="96" t="n">
        <v>1</v>
      </c>
      <c r="T424" s="96" t="n">
        <v>0</v>
      </c>
      <c r="U424" s="96" t="n">
        <v>10</v>
      </c>
      <c r="V424" s="88" t="n">
        <v>0.768055555555556</v>
      </c>
      <c r="W424" s="88" t="n">
        <v>0.770138888888889</v>
      </c>
      <c r="X424" s="96" t="n">
        <v>2</v>
      </c>
      <c r="Y424" s="96" t="n">
        <v>0</v>
      </c>
      <c r="Z424" s="96" t="n">
        <v>19</v>
      </c>
      <c r="AA424" s="88" t="n">
        <v>0.90625</v>
      </c>
      <c r="AB424" s="88" t="n">
        <v>0.907638888888889</v>
      </c>
      <c r="AC424" s="96" t="n">
        <v>0</v>
      </c>
      <c r="AD424" s="96" t="n">
        <v>0</v>
      </c>
      <c r="AE424" s="96" t="n">
        <v>16</v>
      </c>
    </row>
    <row r="425" customFormat="false" ht="13.5" hidden="false" customHeight="true" outlineLevel="0" collapsed="false">
      <c r="A425" s="96" t="n">
        <v>8</v>
      </c>
      <c r="B425" s="96"/>
      <c r="C425" s="103" t="n">
        <v>0.49</v>
      </c>
      <c r="D425" s="104" t="n">
        <v>4.93</v>
      </c>
      <c r="E425" s="81" t="s">
        <v>36</v>
      </c>
      <c r="F425" s="82" t="n">
        <v>125</v>
      </c>
      <c r="G425" s="88" t="n">
        <v>0.195138888888889</v>
      </c>
      <c r="H425" s="88" t="n">
        <v>0.196527777777778</v>
      </c>
      <c r="I425" s="96" t="n">
        <v>0</v>
      </c>
      <c r="J425" s="96" t="n">
        <v>2</v>
      </c>
      <c r="K425" s="96" t="n">
        <v>4</v>
      </c>
      <c r="L425" s="88" t="n">
        <v>0.334722222222222</v>
      </c>
      <c r="M425" s="88" t="n">
        <v>0.336111111111111</v>
      </c>
      <c r="N425" s="96" t="n">
        <v>1</v>
      </c>
      <c r="O425" s="96" t="n">
        <v>0</v>
      </c>
      <c r="P425" s="96" t="n">
        <v>18</v>
      </c>
      <c r="Q425" s="88" t="n">
        <v>0.686111111111111</v>
      </c>
      <c r="R425" s="88" t="n">
        <v>0.686805555555556</v>
      </c>
      <c r="S425" s="96" t="n">
        <v>2</v>
      </c>
      <c r="T425" s="96" t="n">
        <v>2</v>
      </c>
      <c r="U425" s="96" t="n">
        <v>10</v>
      </c>
      <c r="V425" s="88" t="n">
        <v>0.76875</v>
      </c>
      <c r="W425" s="88" t="n">
        <v>0.770833333333333</v>
      </c>
      <c r="X425" s="96" t="n">
        <v>2</v>
      </c>
      <c r="Y425" s="96" t="n">
        <v>2</v>
      </c>
      <c r="Z425" s="96" t="n">
        <v>19</v>
      </c>
      <c r="AA425" s="88" t="n">
        <v>0.906944444444444</v>
      </c>
      <c r="AB425" s="88" t="n">
        <v>0.908333333333333</v>
      </c>
      <c r="AC425" s="96" t="n">
        <v>0</v>
      </c>
      <c r="AD425" s="96" t="n">
        <v>1</v>
      </c>
      <c r="AE425" s="96" t="n">
        <v>15</v>
      </c>
    </row>
    <row r="426" customFormat="false" ht="13.5" hidden="false" customHeight="true" outlineLevel="0" collapsed="false">
      <c r="A426" s="96" t="n">
        <v>9</v>
      </c>
      <c r="B426" s="96" t="s">
        <v>60</v>
      </c>
      <c r="C426" s="103" t="n">
        <v>0.84</v>
      </c>
      <c r="D426" s="104" t="n">
        <v>5.77</v>
      </c>
      <c r="E426" s="81" t="s">
        <v>35</v>
      </c>
      <c r="F426" s="82" t="n">
        <v>126</v>
      </c>
      <c r="G426" s="88" t="n">
        <v>0.195833333333333</v>
      </c>
      <c r="H426" s="88" t="n">
        <v>0.197222222222222</v>
      </c>
      <c r="I426" s="96" t="n">
        <v>0</v>
      </c>
      <c r="J426" s="96" t="n">
        <v>0</v>
      </c>
      <c r="K426" s="96" t="n">
        <v>4</v>
      </c>
      <c r="L426" s="88" t="n">
        <v>0.336111111111111</v>
      </c>
      <c r="M426" s="88" t="n">
        <v>0.336805555555556</v>
      </c>
      <c r="N426" s="96" t="n">
        <v>0</v>
      </c>
      <c r="O426" s="96" t="n">
        <v>1</v>
      </c>
      <c r="P426" s="96" t="n">
        <v>17</v>
      </c>
      <c r="Q426" s="88" t="n">
        <v>0.6875</v>
      </c>
      <c r="R426" s="88" t="n">
        <v>0.6875</v>
      </c>
      <c r="S426" s="96" t="n">
        <v>0</v>
      </c>
      <c r="T426" s="96" t="n">
        <v>0</v>
      </c>
      <c r="U426" s="96" t="n">
        <v>10</v>
      </c>
      <c r="V426" s="88" t="n">
        <v>0.770138888888889</v>
      </c>
      <c r="W426" s="88" t="n">
        <v>0.771527777777778</v>
      </c>
      <c r="X426" s="96" t="n">
        <v>0</v>
      </c>
      <c r="Y426" s="96" t="n">
        <v>0</v>
      </c>
      <c r="Z426" s="96" t="n">
        <v>19</v>
      </c>
      <c r="AA426" s="88" t="n">
        <v>0.907638888888889</v>
      </c>
      <c r="AB426" s="88" t="n">
        <v>0.909722222222222</v>
      </c>
      <c r="AC426" s="96" t="n">
        <v>0</v>
      </c>
      <c r="AD426" s="96" t="n">
        <v>0</v>
      </c>
      <c r="AE426" s="96" t="n">
        <v>15</v>
      </c>
    </row>
    <row r="427" customFormat="false" ht="13.5" hidden="false" customHeight="true" outlineLevel="0" collapsed="false">
      <c r="A427" s="96" t="n">
        <v>10</v>
      </c>
      <c r="B427" s="96" t="s">
        <v>60</v>
      </c>
      <c r="C427" s="103" t="n">
        <v>0.42</v>
      </c>
      <c r="D427" s="104" t="n">
        <v>6.19</v>
      </c>
      <c r="E427" s="81" t="s">
        <v>34</v>
      </c>
      <c r="F427" s="82" t="n">
        <v>127</v>
      </c>
      <c r="G427" s="88" t="n">
        <v>0.196527777777778</v>
      </c>
      <c r="H427" s="88" t="n">
        <v>0.197916666666667</v>
      </c>
      <c r="I427" s="96" t="n">
        <v>0</v>
      </c>
      <c r="J427" s="96" t="n">
        <v>1</v>
      </c>
      <c r="K427" s="96" t="n">
        <v>3</v>
      </c>
      <c r="L427" s="88" t="n">
        <v>0.336805555555556</v>
      </c>
      <c r="M427" s="88" t="n">
        <v>0.3375</v>
      </c>
      <c r="N427" s="96" t="n">
        <v>0</v>
      </c>
      <c r="O427" s="96" t="n">
        <v>0</v>
      </c>
      <c r="P427" s="96" t="n">
        <v>17</v>
      </c>
      <c r="Q427" s="88" t="n">
        <v>0.688194444444444</v>
      </c>
      <c r="R427" s="88" t="n">
        <v>0.688194444444444</v>
      </c>
      <c r="S427" s="96" t="n">
        <v>0</v>
      </c>
      <c r="T427" s="96" t="n">
        <v>3</v>
      </c>
      <c r="U427" s="96" t="n">
        <v>7</v>
      </c>
      <c r="V427" s="88" t="n">
        <v>0.770833333333333</v>
      </c>
      <c r="W427" s="88" t="n">
        <v>0.772222222222222</v>
      </c>
      <c r="X427" s="96" t="n">
        <v>0</v>
      </c>
      <c r="Y427" s="96" t="n">
        <v>0</v>
      </c>
      <c r="Z427" s="96" t="n">
        <v>19</v>
      </c>
      <c r="AA427" s="88" t="n">
        <v>0.908333333333333</v>
      </c>
      <c r="AB427" s="88" t="n">
        <v>0.910416666666667</v>
      </c>
      <c r="AC427" s="96" t="n">
        <v>0</v>
      </c>
      <c r="AD427" s="96" t="n">
        <v>0</v>
      </c>
      <c r="AE427" s="96" t="n">
        <v>15</v>
      </c>
    </row>
    <row r="428" customFormat="false" ht="13.5" hidden="false" customHeight="true" outlineLevel="0" collapsed="false">
      <c r="A428" s="96" t="n">
        <v>11</v>
      </c>
      <c r="B428" s="96"/>
      <c r="C428" s="103" t="n">
        <v>0.89</v>
      </c>
      <c r="D428" s="104" t="n">
        <v>7.08</v>
      </c>
      <c r="E428" s="81" t="s">
        <v>33</v>
      </c>
      <c r="F428" s="82" t="n">
        <v>2738</v>
      </c>
      <c r="G428" s="88" t="n">
        <v>0.197916666666667</v>
      </c>
      <c r="H428" s="88" t="n">
        <v>0.199305555555556</v>
      </c>
      <c r="I428" s="96" t="n">
        <v>0</v>
      </c>
      <c r="J428" s="96" t="n">
        <v>1</v>
      </c>
      <c r="K428" s="96" t="n">
        <v>2</v>
      </c>
      <c r="L428" s="88" t="n">
        <v>0.338194444444444</v>
      </c>
      <c r="M428" s="88" t="n">
        <v>0.338888888888889</v>
      </c>
      <c r="N428" s="96" t="n">
        <v>0</v>
      </c>
      <c r="O428" s="96" t="n">
        <v>5</v>
      </c>
      <c r="P428" s="96" t="n">
        <v>12</v>
      </c>
      <c r="Q428" s="88" t="n">
        <v>0.689583333333333</v>
      </c>
      <c r="R428" s="88" t="n">
        <v>0.689583333333333</v>
      </c>
      <c r="S428" s="96" t="n">
        <v>0</v>
      </c>
      <c r="T428" s="96" t="n">
        <v>3</v>
      </c>
      <c r="U428" s="96" t="n">
        <v>4</v>
      </c>
      <c r="V428" s="88" t="n">
        <v>0.772222222222222</v>
      </c>
      <c r="W428" s="88" t="n">
        <v>0.772916666666667</v>
      </c>
      <c r="X428" s="96" t="n">
        <v>0</v>
      </c>
      <c r="Y428" s="96" t="n">
        <v>3</v>
      </c>
      <c r="Z428" s="96" t="n">
        <v>16</v>
      </c>
      <c r="AA428" s="88" t="n">
        <v>0.909722222222222</v>
      </c>
      <c r="AB428" s="88" t="n">
        <v>0.911111111111111</v>
      </c>
      <c r="AC428" s="96" t="n">
        <v>0</v>
      </c>
      <c r="AD428" s="96" t="n">
        <v>2</v>
      </c>
      <c r="AE428" s="96" t="n">
        <v>13</v>
      </c>
    </row>
    <row r="429" customFormat="false" ht="13.5" hidden="false" customHeight="true" outlineLevel="0" collapsed="false">
      <c r="A429" s="96" t="n">
        <v>12</v>
      </c>
      <c r="B429" s="96" t="s">
        <v>60</v>
      </c>
      <c r="C429" s="103" t="n">
        <v>0.52</v>
      </c>
      <c r="D429" s="104" t="n">
        <v>7.6</v>
      </c>
      <c r="E429" s="81" t="s">
        <v>32</v>
      </c>
      <c r="F429" s="82" t="n">
        <v>2184</v>
      </c>
      <c r="G429" s="88" t="n">
        <v>0.198611111111111</v>
      </c>
      <c r="H429" s="88" t="n">
        <v>0.2</v>
      </c>
      <c r="I429" s="96" t="n">
        <v>0</v>
      </c>
      <c r="J429" s="96" t="n">
        <v>0</v>
      </c>
      <c r="K429" s="96" t="n">
        <v>2</v>
      </c>
      <c r="L429" s="88" t="n">
        <v>0.338888888888889</v>
      </c>
      <c r="M429" s="88" t="n">
        <v>0.339583333333333</v>
      </c>
      <c r="N429" s="96" t="n">
        <v>0</v>
      </c>
      <c r="O429" s="96" t="n">
        <v>0</v>
      </c>
      <c r="P429" s="96" t="n">
        <v>12</v>
      </c>
      <c r="Q429" s="88" t="n">
        <v>0.690277777777778</v>
      </c>
      <c r="R429" s="88" t="n">
        <v>0.690277777777778</v>
      </c>
      <c r="S429" s="96" t="n">
        <v>0</v>
      </c>
      <c r="T429" s="96" t="n">
        <v>0</v>
      </c>
      <c r="U429" s="96" t="n">
        <v>4</v>
      </c>
      <c r="V429" s="88" t="n">
        <v>0.772916666666667</v>
      </c>
      <c r="W429" s="88" t="n">
        <v>0.773611111111111</v>
      </c>
      <c r="X429" s="96" t="n">
        <v>0</v>
      </c>
      <c r="Y429" s="96" t="n">
        <v>0</v>
      </c>
      <c r="Z429" s="96" t="n">
        <v>16</v>
      </c>
      <c r="AA429" s="88" t="n">
        <v>0.910416666666667</v>
      </c>
      <c r="AB429" s="88" t="n">
        <v>0.911111111111111</v>
      </c>
      <c r="AC429" s="96" t="n">
        <v>0</v>
      </c>
      <c r="AD429" s="96" t="n">
        <v>0</v>
      </c>
      <c r="AE429" s="96" t="n">
        <v>13</v>
      </c>
    </row>
    <row r="430" customFormat="false" ht="13.5" hidden="false" customHeight="true" outlineLevel="0" collapsed="false">
      <c r="A430" s="96" t="n">
        <v>13</v>
      </c>
      <c r="B430" s="96" t="s">
        <v>60</v>
      </c>
      <c r="C430" s="103" t="n">
        <v>0.81</v>
      </c>
      <c r="D430" s="104" t="n">
        <v>8.41</v>
      </c>
      <c r="E430" s="81" t="s">
        <v>31</v>
      </c>
      <c r="F430" s="82" t="n">
        <v>2185</v>
      </c>
      <c r="G430" s="88" t="n">
        <v>0.199305555555556</v>
      </c>
      <c r="H430" s="88" t="n">
        <v>0.200694444444444</v>
      </c>
      <c r="I430" s="96" t="n">
        <v>0</v>
      </c>
      <c r="J430" s="96" t="n">
        <v>0</v>
      </c>
      <c r="K430" s="96" t="n">
        <v>2</v>
      </c>
      <c r="L430" s="88" t="n">
        <v>0.339583333333333</v>
      </c>
      <c r="M430" s="88" t="n">
        <v>0.340277777777778</v>
      </c>
      <c r="N430" s="96" t="n">
        <v>0</v>
      </c>
      <c r="O430" s="96" t="n">
        <v>0</v>
      </c>
      <c r="P430" s="96" t="n">
        <v>12</v>
      </c>
      <c r="Q430" s="88" t="n">
        <v>0.690972222222222</v>
      </c>
      <c r="R430" s="88" t="n">
        <v>0.690972222222222</v>
      </c>
      <c r="S430" s="96" t="n">
        <v>0</v>
      </c>
      <c r="T430" s="96" t="n">
        <v>0</v>
      </c>
      <c r="U430" s="96" t="n">
        <v>4</v>
      </c>
      <c r="V430" s="88" t="n">
        <v>0.773611111111111</v>
      </c>
      <c r="W430" s="88" t="n">
        <v>0.775</v>
      </c>
      <c r="X430" s="96" t="n">
        <v>0</v>
      </c>
      <c r="Y430" s="96" t="n">
        <v>1</v>
      </c>
      <c r="Z430" s="96" t="n">
        <v>15</v>
      </c>
      <c r="AA430" s="88" t="n">
        <v>0.911111111111111</v>
      </c>
      <c r="AB430" s="88" t="n">
        <v>0.9125</v>
      </c>
      <c r="AC430" s="96" t="n">
        <v>0</v>
      </c>
      <c r="AD430" s="96" t="n">
        <v>0</v>
      </c>
      <c r="AE430" s="96" t="n">
        <v>13</v>
      </c>
    </row>
    <row r="431" customFormat="false" ht="13.5" hidden="false" customHeight="true" outlineLevel="0" collapsed="false">
      <c r="A431" s="96" t="n">
        <v>14</v>
      </c>
      <c r="B431" s="96" t="s">
        <v>60</v>
      </c>
      <c r="C431" s="103" t="n">
        <v>0.47</v>
      </c>
      <c r="D431" s="104" t="n">
        <v>8.88</v>
      </c>
      <c r="E431" s="81" t="s">
        <v>30</v>
      </c>
      <c r="F431" s="82" t="n">
        <v>2186</v>
      </c>
      <c r="G431" s="88" t="n">
        <v>0.2</v>
      </c>
      <c r="H431" s="88" t="n">
        <v>0.201388888888889</v>
      </c>
      <c r="I431" s="96" t="n">
        <v>0</v>
      </c>
      <c r="J431" s="96" t="n">
        <v>0</v>
      </c>
      <c r="K431" s="96" t="n">
        <v>2</v>
      </c>
      <c r="L431" s="88" t="n">
        <v>0.340277777777778</v>
      </c>
      <c r="M431" s="88" t="n">
        <v>0.340277777777778</v>
      </c>
      <c r="N431" s="96" t="n">
        <v>0</v>
      </c>
      <c r="O431" s="96" t="n">
        <v>0</v>
      </c>
      <c r="P431" s="96" t="n">
        <v>12</v>
      </c>
      <c r="Q431" s="88" t="n">
        <v>0.691666666666667</v>
      </c>
      <c r="R431" s="88" t="n">
        <v>0.691666666666667</v>
      </c>
      <c r="S431" s="96" t="n">
        <v>0</v>
      </c>
      <c r="T431" s="96" t="n">
        <v>0</v>
      </c>
      <c r="U431" s="96" t="n">
        <v>4</v>
      </c>
      <c r="V431" s="88" t="n">
        <v>0.774305555555555</v>
      </c>
      <c r="W431" s="88" t="n">
        <v>0.775694444444444</v>
      </c>
      <c r="X431" s="96" t="n">
        <v>0</v>
      </c>
      <c r="Y431" s="96" t="n">
        <v>1</v>
      </c>
      <c r="Z431" s="96" t="n">
        <v>14</v>
      </c>
      <c r="AA431" s="88" t="n">
        <v>0.911805555555556</v>
      </c>
      <c r="AB431" s="88" t="n">
        <v>0.9125</v>
      </c>
      <c r="AC431" s="96" t="n">
        <v>0</v>
      </c>
      <c r="AD431" s="96" t="n">
        <v>0</v>
      </c>
      <c r="AE431" s="96" t="n">
        <v>13</v>
      </c>
    </row>
    <row r="432" customFormat="false" ht="13.5" hidden="false" customHeight="true" outlineLevel="0" collapsed="false">
      <c r="A432" s="96" t="n">
        <v>15</v>
      </c>
      <c r="B432" s="96"/>
      <c r="C432" s="103" t="n">
        <v>0.66</v>
      </c>
      <c r="D432" s="104" t="n">
        <v>9.54</v>
      </c>
      <c r="E432" s="81" t="s">
        <v>29</v>
      </c>
      <c r="F432" s="82" t="n">
        <v>2187</v>
      </c>
      <c r="G432" s="88" t="n">
        <v>0.200694444444444</v>
      </c>
      <c r="H432" s="88" t="n">
        <v>0.202083333333333</v>
      </c>
      <c r="I432" s="96" t="n">
        <v>0</v>
      </c>
      <c r="J432" s="96" t="n">
        <v>0</v>
      </c>
      <c r="K432" s="96" t="n">
        <v>2</v>
      </c>
      <c r="L432" s="88" t="n">
        <v>0.340972222222222</v>
      </c>
      <c r="M432" s="88" t="n">
        <v>0.341666666666667</v>
      </c>
      <c r="N432" s="96" t="n">
        <v>0</v>
      </c>
      <c r="O432" s="96" t="n">
        <v>1</v>
      </c>
      <c r="P432" s="96" t="n">
        <v>11</v>
      </c>
      <c r="Q432" s="88" t="n">
        <v>0.692361111111111</v>
      </c>
      <c r="R432" s="88" t="n">
        <v>0.692361111111111</v>
      </c>
      <c r="S432" s="96" t="n">
        <v>0</v>
      </c>
      <c r="T432" s="96" t="n">
        <v>0</v>
      </c>
      <c r="U432" s="96" t="n">
        <v>4</v>
      </c>
      <c r="V432" s="88" t="n">
        <v>0.775</v>
      </c>
      <c r="W432" s="88" t="n">
        <v>0.776388888888889</v>
      </c>
      <c r="X432" s="96" t="n">
        <v>0</v>
      </c>
      <c r="Y432" s="96" t="n">
        <v>1</v>
      </c>
      <c r="Z432" s="96" t="n">
        <v>13</v>
      </c>
      <c r="AA432" s="88" t="n">
        <v>0.9125</v>
      </c>
      <c r="AB432" s="88" t="n">
        <v>0.913888888888889</v>
      </c>
      <c r="AC432" s="96" t="n">
        <v>0</v>
      </c>
      <c r="AD432" s="96" t="n">
        <v>1</v>
      </c>
      <c r="AE432" s="96" t="n">
        <v>12</v>
      </c>
    </row>
    <row r="433" customFormat="false" ht="13.5" hidden="false" customHeight="true" outlineLevel="0" collapsed="false">
      <c r="A433" s="96" t="n">
        <v>16</v>
      </c>
      <c r="B433" s="96" t="s">
        <v>60</v>
      </c>
      <c r="C433" s="103" t="n">
        <v>0.63</v>
      </c>
      <c r="D433" s="104" t="n">
        <v>10.17</v>
      </c>
      <c r="E433" s="81" t="s">
        <v>28</v>
      </c>
      <c r="F433" s="82" t="n">
        <v>2276</v>
      </c>
      <c r="G433" s="88" t="n">
        <v>0.201388888888889</v>
      </c>
      <c r="H433" s="88" t="n">
        <v>0.202777777777778</v>
      </c>
      <c r="I433" s="96" t="n">
        <v>0</v>
      </c>
      <c r="J433" s="96" t="n">
        <v>0</v>
      </c>
      <c r="K433" s="96" t="n">
        <v>2</v>
      </c>
      <c r="L433" s="88" t="n">
        <v>0.341666666666667</v>
      </c>
      <c r="M433" s="88" t="n">
        <v>0.342361111111111</v>
      </c>
      <c r="N433" s="96" t="n">
        <v>0</v>
      </c>
      <c r="O433" s="96" t="n">
        <v>0</v>
      </c>
      <c r="P433" s="96" t="n">
        <v>11</v>
      </c>
      <c r="Q433" s="88" t="n">
        <v>0.693055555555556</v>
      </c>
      <c r="R433" s="88" t="n">
        <v>0.693055555555556</v>
      </c>
      <c r="S433" s="96" t="n">
        <v>0</v>
      </c>
      <c r="T433" s="96" t="n">
        <v>1</v>
      </c>
      <c r="U433" s="96" t="n">
        <v>3</v>
      </c>
      <c r="V433" s="88" t="n">
        <v>0.775694444444444</v>
      </c>
      <c r="W433" s="88" t="n">
        <v>0.777083333333333</v>
      </c>
      <c r="X433" s="96" t="n">
        <v>0</v>
      </c>
      <c r="Y433" s="96" t="n">
        <v>0</v>
      </c>
      <c r="Z433" s="96" t="n">
        <v>13</v>
      </c>
      <c r="AA433" s="88" t="n">
        <v>0.913194444444444</v>
      </c>
      <c r="AB433" s="88" t="n">
        <v>0.914583333333333</v>
      </c>
      <c r="AC433" s="96" t="n">
        <v>0</v>
      </c>
      <c r="AD433" s="96" t="n">
        <v>2</v>
      </c>
      <c r="AE433" s="96" t="n">
        <v>10</v>
      </c>
    </row>
    <row r="434" customFormat="false" ht="13.5" hidden="false" customHeight="true" outlineLevel="0" collapsed="false">
      <c r="A434" s="96" t="n">
        <v>17</v>
      </c>
      <c r="B434" s="96"/>
      <c r="C434" s="103" t="n">
        <v>0.75</v>
      </c>
      <c r="D434" s="104" t="n">
        <v>10.92</v>
      </c>
      <c r="E434" s="81" t="s">
        <v>27</v>
      </c>
      <c r="F434" s="82" t="n">
        <v>2567</v>
      </c>
      <c r="G434" s="88" t="n">
        <v>0.202777777777778</v>
      </c>
      <c r="H434" s="88" t="n">
        <v>0.204166666666667</v>
      </c>
      <c r="I434" s="96" t="n">
        <v>0</v>
      </c>
      <c r="J434" s="96" t="n">
        <v>2</v>
      </c>
      <c r="K434" s="96" t="n">
        <v>0</v>
      </c>
      <c r="L434" s="88" t="n">
        <v>0.343055555555555</v>
      </c>
      <c r="M434" s="88" t="n">
        <v>0.343055555555556</v>
      </c>
      <c r="N434" s="96" t="n">
        <v>0</v>
      </c>
      <c r="O434" s="96" t="n">
        <v>4</v>
      </c>
      <c r="P434" s="96" t="n">
        <v>7</v>
      </c>
      <c r="Q434" s="88" t="n">
        <v>0.694444444444444</v>
      </c>
      <c r="R434" s="88" t="n">
        <v>0.694444444444444</v>
      </c>
      <c r="S434" s="96" t="n">
        <v>0</v>
      </c>
      <c r="T434" s="96" t="n">
        <v>2</v>
      </c>
      <c r="U434" s="96" t="n">
        <v>1</v>
      </c>
      <c r="V434" s="88" t="n">
        <v>0.777083333333333</v>
      </c>
      <c r="W434" s="88" t="n">
        <v>0.778472222222222</v>
      </c>
      <c r="X434" s="96" t="n">
        <v>0</v>
      </c>
      <c r="Y434" s="96" t="n">
        <v>5</v>
      </c>
      <c r="Z434" s="96" t="n">
        <v>8</v>
      </c>
      <c r="AA434" s="88" t="n">
        <v>0.914583333333333</v>
      </c>
      <c r="AB434" s="88" t="n">
        <v>0.915972222222222</v>
      </c>
      <c r="AC434" s="96" t="n">
        <v>0</v>
      </c>
      <c r="AD434" s="96" t="n">
        <v>4</v>
      </c>
      <c r="AE434" s="96" t="n">
        <v>6</v>
      </c>
    </row>
    <row r="435" customFormat="false" ht="13.5" hidden="false" customHeight="true" outlineLevel="0" collapsed="false">
      <c r="A435" s="96" t="n">
        <v>18</v>
      </c>
      <c r="B435" s="96" t="s">
        <v>60</v>
      </c>
      <c r="C435" s="103" t="n">
        <v>1.41</v>
      </c>
      <c r="D435" s="104" t="n">
        <v>12.33</v>
      </c>
      <c r="E435" s="81" t="s">
        <v>193</v>
      </c>
      <c r="F435" s="82" t="n">
        <v>2818</v>
      </c>
      <c r="G435" s="88" t="n">
        <v>0.204166666666667</v>
      </c>
      <c r="H435" s="88" t="n">
        <v>0.205555555555556</v>
      </c>
      <c r="I435" s="96" t="n">
        <v>0</v>
      </c>
      <c r="J435" s="96" t="n">
        <v>0</v>
      </c>
      <c r="K435" s="96" t="n">
        <v>0</v>
      </c>
      <c r="L435" s="88" t="n">
        <v>0.344444444444444</v>
      </c>
      <c r="M435" s="88" t="n">
        <v>0.345138888888889</v>
      </c>
      <c r="N435" s="96" t="n">
        <v>0</v>
      </c>
      <c r="O435" s="96" t="n">
        <v>1</v>
      </c>
      <c r="P435" s="96" t="n">
        <v>6</v>
      </c>
      <c r="Q435" s="88" t="n">
        <v>0.695833333333333</v>
      </c>
      <c r="R435" s="88" t="n">
        <v>0.695833333333333</v>
      </c>
      <c r="S435" s="96" t="n">
        <v>0</v>
      </c>
      <c r="T435" s="96" t="n">
        <v>0</v>
      </c>
      <c r="U435" s="96" t="n">
        <v>1</v>
      </c>
      <c r="V435" s="88" t="n">
        <v>0.778472222222222</v>
      </c>
      <c r="W435" s="88" t="n">
        <v>0.779861111111111</v>
      </c>
      <c r="X435" s="96" t="n">
        <v>0</v>
      </c>
      <c r="Y435" s="96" t="n">
        <v>2</v>
      </c>
      <c r="Z435" s="96" t="n">
        <v>6</v>
      </c>
      <c r="AA435" s="88" t="n">
        <v>0.915972222222222</v>
      </c>
      <c r="AB435" s="88" t="n">
        <v>0.917361111111111</v>
      </c>
      <c r="AC435" s="96" t="n">
        <v>0</v>
      </c>
      <c r="AD435" s="96" t="n">
        <v>1</v>
      </c>
      <c r="AE435" s="96" t="n">
        <v>5</v>
      </c>
    </row>
    <row r="436" customFormat="false" ht="13.5" hidden="false" customHeight="true" outlineLevel="0" collapsed="false">
      <c r="A436" s="96" t="n">
        <v>19</v>
      </c>
      <c r="B436" s="96" t="s">
        <v>60</v>
      </c>
      <c r="C436" s="103" t="n">
        <v>1.17</v>
      </c>
      <c r="D436" s="104" t="n">
        <v>13.5</v>
      </c>
      <c r="E436" s="81" t="s">
        <v>192</v>
      </c>
      <c r="F436" s="82" t="n">
        <v>2819</v>
      </c>
      <c r="G436" s="88" t="n">
        <v>0.204861111111111</v>
      </c>
      <c r="H436" s="88" t="n">
        <v>0.206944444444444</v>
      </c>
      <c r="I436" s="96" t="n">
        <v>0</v>
      </c>
      <c r="J436" s="96" t="n">
        <v>0</v>
      </c>
      <c r="K436" s="96" t="n">
        <v>0</v>
      </c>
      <c r="L436" s="88" t="n">
        <v>0.345138888888889</v>
      </c>
      <c r="M436" s="88" t="n">
        <v>0.346527777777778</v>
      </c>
      <c r="N436" s="96" t="n">
        <v>0</v>
      </c>
      <c r="O436" s="96" t="n">
        <v>2</v>
      </c>
      <c r="P436" s="96" t="n">
        <v>4</v>
      </c>
      <c r="Q436" s="88" t="n">
        <v>0.696527777777778</v>
      </c>
      <c r="R436" s="88" t="n">
        <v>0.697222222222222</v>
      </c>
      <c r="S436" s="96" t="n">
        <v>0</v>
      </c>
      <c r="T436" s="96" t="n">
        <v>0</v>
      </c>
      <c r="U436" s="96" t="n">
        <v>1</v>
      </c>
      <c r="V436" s="88" t="n">
        <v>0.779166666666667</v>
      </c>
      <c r="W436" s="88" t="n">
        <v>0.78125</v>
      </c>
      <c r="X436" s="96" t="n">
        <v>0</v>
      </c>
      <c r="Y436" s="96" t="n">
        <v>0</v>
      </c>
      <c r="Z436" s="96" t="n">
        <v>6</v>
      </c>
      <c r="AA436" s="88" t="n">
        <v>0.916666666666667</v>
      </c>
      <c r="AB436" s="88" t="n">
        <v>0.91875</v>
      </c>
      <c r="AC436" s="96" t="n">
        <v>0</v>
      </c>
      <c r="AD436" s="96" t="n">
        <v>0</v>
      </c>
      <c r="AE436" s="96" t="n">
        <v>5</v>
      </c>
    </row>
    <row r="437" customFormat="false" ht="13.5" hidden="false" customHeight="true" outlineLevel="0" collapsed="false">
      <c r="A437" s="96" t="n">
        <v>20</v>
      </c>
      <c r="B437" s="96" t="s">
        <v>60</v>
      </c>
      <c r="C437" s="103" t="n">
        <v>0.86</v>
      </c>
      <c r="D437" s="104" t="n">
        <v>14.36</v>
      </c>
      <c r="E437" s="81" t="s">
        <v>191</v>
      </c>
      <c r="F437" s="82" t="n">
        <v>2820</v>
      </c>
      <c r="G437" s="88" t="n">
        <v>0.20625</v>
      </c>
      <c r="H437" s="88" t="n">
        <v>0.207638888888889</v>
      </c>
      <c r="I437" s="96" t="n">
        <v>0</v>
      </c>
      <c r="J437" s="96" t="n">
        <v>0</v>
      </c>
      <c r="K437" s="96" t="n">
        <v>0</v>
      </c>
      <c r="L437" s="88" t="n">
        <v>0.346527777777778</v>
      </c>
      <c r="M437" s="88" t="n">
        <v>0.347222222222222</v>
      </c>
      <c r="N437" s="96" t="n">
        <v>0</v>
      </c>
      <c r="O437" s="96" t="n">
        <v>2</v>
      </c>
      <c r="P437" s="96" t="n">
        <v>2</v>
      </c>
      <c r="Q437" s="88" t="n">
        <v>0.697916666666667</v>
      </c>
      <c r="R437" s="88" t="n">
        <v>0.697916666666667</v>
      </c>
      <c r="S437" s="96" t="n">
        <v>0</v>
      </c>
      <c r="T437" s="96" t="n">
        <v>0</v>
      </c>
      <c r="U437" s="96" t="n">
        <v>1</v>
      </c>
      <c r="V437" s="88" t="n">
        <v>0.780555555555556</v>
      </c>
      <c r="W437" s="88" t="n">
        <v>0.782638888888889</v>
      </c>
      <c r="X437" s="96" t="n">
        <v>0</v>
      </c>
      <c r="Y437" s="96" t="n">
        <v>2</v>
      </c>
      <c r="Z437" s="96" t="n">
        <v>4</v>
      </c>
      <c r="AA437" s="88" t="n">
        <v>0.918055555555556</v>
      </c>
      <c r="AB437" s="88" t="n">
        <v>0.920138888888889</v>
      </c>
      <c r="AC437" s="96" t="n">
        <v>0</v>
      </c>
      <c r="AD437" s="96" t="n">
        <v>2</v>
      </c>
      <c r="AE437" s="96" t="n">
        <v>3</v>
      </c>
    </row>
    <row r="438" customFormat="false" ht="13.5" hidden="false" customHeight="true" outlineLevel="0" collapsed="false">
      <c r="A438" s="96" t="n">
        <v>21</v>
      </c>
      <c r="B438" s="96" t="s">
        <v>60</v>
      </c>
      <c r="C438" s="103" t="n">
        <v>1.02</v>
      </c>
      <c r="D438" s="104" t="n">
        <v>15.38</v>
      </c>
      <c r="E438" s="81" t="s">
        <v>190</v>
      </c>
      <c r="F438" s="82" t="n">
        <v>2821</v>
      </c>
      <c r="G438" s="88" t="n">
        <v>0.207638888888889</v>
      </c>
      <c r="H438" s="88" t="n">
        <v>0.209027777777778</v>
      </c>
      <c r="I438" s="96" t="n">
        <v>0</v>
      </c>
      <c r="J438" s="96" t="n">
        <v>0</v>
      </c>
      <c r="K438" s="96" t="n">
        <v>0</v>
      </c>
      <c r="L438" s="88" t="n">
        <v>0.347916666666667</v>
      </c>
      <c r="M438" s="88" t="n">
        <v>0.348611111111111</v>
      </c>
      <c r="N438" s="96" t="n">
        <v>0</v>
      </c>
      <c r="O438" s="96" t="n">
        <v>0</v>
      </c>
      <c r="P438" s="96" t="n">
        <v>2</v>
      </c>
      <c r="Q438" s="88" t="n">
        <v>0.699305555555556</v>
      </c>
      <c r="R438" s="88" t="n">
        <v>0.699305555555555</v>
      </c>
      <c r="S438" s="96" t="n">
        <v>0</v>
      </c>
      <c r="T438" s="96" t="n">
        <v>1</v>
      </c>
      <c r="U438" s="96" t="n">
        <v>0</v>
      </c>
      <c r="V438" s="88" t="n">
        <v>0.781944444444444</v>
      </c>
      <c r="W438" s="88" t="n">
        <v>0.784027777777778</v>
      </c>
      <c r="X438" s="96" t="n">
        <v>0</v>
      </c>
      <c r="Y438" s="96" t="n">
        <v>0</v>
      </c>
      <c r="Z438" s="96" t="n">
        <v>4</v>
      </c>
      <c r="AA438" s="88" t="n">
        <v>0.919444444444444</v>
      </c>
      <c r="AB438" s="88" t="n">
        <v>0.920833333333333</v>
      </c>
      <c r="AC438" s="96" t="n">
        <v>0</v>
      </c>
      <c r="AD438" s="96" t="n">
        <v>1</v>
      </c>
      <c r="AE438" s="96" t="n">
        <v>2</v>
      </c>
    </row>
    <row r="439" customFormat="false" ht="13.5" hidden="false" customHeight="true" outlineLevel="0" collapsed="false">
      <c r="A439" s="96" t="n">
        <v>22</v>
      </c>
      <c r="B439" s="96"/>
      <c r="C439" s="103" t="n">
        <v>0.6</v>
      </c>
      <c r="D439" s="104" t="n">
        <v>15.98</v>
      </c>
      <c r="E439" s="81" t="s">
        <v>189</v>
      </c>
      <c r="F439" s="82" t="n">
        <v>2822</v>
      </c>
      <c r="G439" s="88" t="n">
        <v>0.209027777777778</v>
      </c>
      <c r="H439" s="88" t="n">
        <v>0.209722222222222</v>
      </c>
      <c r="I439" s="96" t="n">
        <v>0</v>
      </c>
      <c r="J439" s="96" t="n">
        <v>0</v>
      </c>
      <c r="K439" s="96" t="n">
        <v>0</v>
      </c>
      <c r="L439" s="88" t="n">
        <v>0.349305555555556</v>
      </c>
      <c r="M439" s="88" t="n">
        <v>0.349305555555556</v>
      </c>
      <c r="N439" s="96" t="n">
        <v>0</v>
      </c>
      <c r="O439" s="96" t="n">
        <v>2</v>
      </c>
      <c r="P439" s="96" t="n">
        <v>0</v>
      </c>
      <c r="Q439" s="88" t="n">
        <v>0.700694444444444</v>
      </c>
      <c r="R439" s="88" t="n">
        <v>0.700694444444444</v>
      </c>
      <c r="S439" s="96" t="n">
        <v>0</v>
      </c>
      <c r="T439" s="96" t="n">
        <v>0</v>
      </c>
      <c r="U439" s="96" t="n">
        <v>0</v>
      </c>
      <c r="V439" s="88" t="n">
        <v>0.783333333333333</v>
      </c>
      <c r="W439" s="88" t="n">
        <v>0.786111111111111</v>
      </c>
      <c r="X439" s="96" t="n">
        <v>0</v>
      </c>
      <c r="Y439" s="96" t="n">
        <v>4</v>
      </c>
      <c r="Z439" s="96" t="n">
        <v>0</v>
      </c>
      <c r="AA439" s="88" t="n">
        <v>0.920833333333333</v>
      </c>
      <c r="AB439" s="88" t="n">
        <v>0.922222222222222</v>
      </c>
      <c r="AC439" s="96" t="n">
        <v>0</v>
      </c>
      <c r="AD439" s="96" t="n">
        <v>2</v>
      </c>
      <c r="AE439" s="96" t="n">
        <v>0</v>
      </c>
    </row>
    <row r="440" customFormat="false" ht="13.5" hidden="false" customHeight="true" outlineLevel="0" collapsed="false">
      <c r="A440" s="96"/>
      <c r="B440" s="96"/>
      <c r="C440" s="96"/>
      <c r="D440" s="96"/>
      <c r="E440" s="81"/>
      <c r="F440" s="82"/>
      <c r="G440" s="88"/>
      <c r="H440" s="96"/>
      <c r="I440" s="96"/>
      <c r="J440" s="96"/>
      <c r="K440" s="96"/>
      <c r="L440" s="88"/>
      <c r="M440" s="96"/>
      <c r="N440" s="96"/>
      <c r="O440" s="96"/>
      <c r="P440" s="96"/>
      <c r="Q440" s="88"/>
      <c r="R440" s="96"/>
      <c r="S440" s="96"/>
      <c r="T440" s="96"/>
      <c r="U440" s="96"/>
      <c r="V440" s="88"/>
      <c r="W440" s="96"/>
      <c r="X440" s="96"/>
      <c r="Y440" s="96"/>
      <c r="Z440" s="96"/>
      <c r="AA440" s="88"/>
      <c r="AB440" s="96"/>
      <c r="AC440" s="96"/>
      <c r="AD440" s="96"/>
      <c r="AE440" s="96"/>
    </row>
    <row r="441" customFormat="false" ht="13.5" hidden="false" customHeight="true" outlineLevel="0" collapsed="false">
      <c r="A441" s="96"/>
      <c r="B441" s="96"/>
      <c r="C441" s="96"/>
      <c r="D441" s="96"/>
      <c r="E441" s="81"/>
      <c r="F441" s="82"/>
      <c r="G441" s="88"/>
      <c r="H441" s="96"/>
      <c r="I441" s="96"/>
      <c r="J441" s="96"/>
      <c r="K441" s="96"/>
      <c r="L441" s="88"/>
      <c r="M441" s="96"/>
      <c r="N441" s="96"/>
      <c r="O441" s="96"/>
      <c r="P441" s="96"/>
      <c r="Q441" s="88"/>
      <c r="R441" s="96"/>
      <c r="S441" s="96"/>
      <c r="T441" s="96"/>
      <c r="U441" s="96"/>
      <c r="V441" s="88"/>
      <c r="W441" s="96"/>
      <c r="X441" s="96"/>
      <c r="Y441" s="96"/>
      <c r="Z441" s="96"/>
      <c r="AA441" s="88"/>
      <c r="AB441" s="96"/>
      <c r="AC441" s="96"/>
      <c r="AD441" s="96"/>
      <c r="AE441" s="96"/>
    </row>
    <row r="442" customFormat="false" ht="13.5" hidden="false" customHeight="true" outlineLevel="0" collapsed="false">
      <c r="A442" s="96"/>
      <c r="B442" s="96"/>
      <c r="C442" s="96"/>
      <c r="D442" s="96"/>
      <c r="E442" s="81"/>
      <c r="F442" s="82"/>
      <c r="G442" s="88"/>
      <c r="H442" s="96"/>
      <c r="I442" s="96"/>
      <c r="J442" s="96"/>
      <c r="K442" s="96"/>
      <c r="L442" s="88"/>
      <c r="M442" s="96"/>
      <c r="N442" s="96"/>
      <c r="O442" s="96"/>
      <c r="P442" s="96"/>
      <c r="Q442" s="88"/>
      <c r="R442" s="96"/>
      <c r="S442" s="96"/>
      <c r="T442" s="96"/>
      <c r="U442" s="96"/>
      <c r="V442" s="88"/>
      <c r="W442" s="96"/>
      <c r="X442" s="96"/>
      <c r="Y442" s="96"/>
      <c r="Z442" s="96"/>
      <c r="AA442" s="88"/>
      <c r="AB442" s="96"/>
      <c r="AC442" s="96"/>
      <c r="AD442" s="96"/>
      <c r="AE442" s="96"/>
    </row>
    <row r="443" customFormat="false" ht="13.5" hidden="false" customHeight="true" outlineLevel="0" collapsed="false">
      <c r="A443" s="96"/>
      <c r="B443" s="96"/>
      <c r="C443" s="96"/>
      <c r="D443" s="96"/>
      <c r="E443" s="81"/>
      <c r="F443" s="82"/>
      <c r="G443" s="88"/>
      <c r="H443" s="96"/>
      <c r="I443" s="96"/>
      <c r="J443" s="96"/>
      <c r="K443" s="96"/>
      <c r="L443" s="88"/>
      <c r="M443" s="96"/>
      <c r="N443" s="96"/>
      <c r="O443" s="96"/>
      <c r="P443" s="96"/>
      <c r="Q443" s="88"/>
      <c r="R443" s="96"/>
      <c r="S443" s="96"/>
      <c r="T443" s="96"/>
      <c r="U443" s="96"/>
      <c r="V443" s="88"/>
      <c r="W443" s="96"/>
      <c r="X443" s="96"/>
      <c r="Y443" s="96"/>
      <c r="Z443" s="96"/>
      <c r="AA443" s="88"/>
      <c r="AB443" s="96"/>
      <c r="AC443" s="96"/>
      <c r="AD443" s="96"/>
      <c r="AE443" s="96"/>
    </row>
    <row r="444" customFormat="false" ht="13.5" hidden="false" customHeight="true" outlineLevel="0" collapsed="false">
      <c r="A444" s="96"/>
      <c r="B444" s="96"/>
      <c r="C444" s="96"/>
      <c r="D444" s="96"/>
      <c r="E444" s="81"/>
      <c r="F444" s="82"/>
      <c r="G444" s="88"/>
      <c r="H444" s="96"/>
      <c r="I444" s="96"/>
      <c r="J444" s="96"/>
      <c r="K444" s="96"/>
      <c r="L444" s="88"/>
      <c r="M444" s="96"/>
      <c r="N444" s="96"/>
      <c r="O444" s="96"/>
      <c r="P444" s="96"/>
      <c r="Q444" s="88"/>
      <c r="R444" s="96"/>
      <c r="S444" s="96"/>
      <c r="T444" s="96"/>
      <c r="U444" s="96"/>
      <c r="V444" s="88"/>
      <c r="W444" s="96"/>
      <c r="X444" s="96"/>
      <c r="Y444" s="96"/>
      <c r="Z444" s="96"/>
      <c r="AA444" s="88"/>
      <c r="AB444" s="96"/>
      <c r="AC444" s="96"/>
      <c r="AD444" s="96"/>
      <c r="AE444" s="96"/>
    </row>
    <row r="445" customFormat="false" ht="13.5" hidden="false" customHeight="true" outlineLevel="0" collapsed="false">
      <c r="A445" s="96"/>
      <c r="B445" s="96"/>
      <c r="C445" s="96"/>
      <c r="D445" s="96"/>
      <c r="E445" s="81"/>
      <c r="F445" s="82"/>
      <c r="G445" s="88"/>
      <c r="H445" s="96"/>
      <c r="I445" s="96"/>
      <c r="J445" s="96"/>
      <c r="K445" s="96"/>
      <c r="L445" s="88"/>
      <c r="M445" s="96"/>
      <c r="N445" s="96"/>
      <c r="O445" s="96"/>
      <c r="P445" s="96"/>
      <c r="Q445" s="88"/>
      <c r="R445" s="96"/>
      <c r="S445" s="96"/>
      <c r="T445" s="96"/>
      <c r="U445" s="96"/>
      <c r="V445" s="88"/>
      <c r="W445" s="96"/>
      <c r="X445" s="96"/>
      <c r="Y445" s="96"/>
      <c r="Z445" s="96"/>
      <c r="AA445" s="88"/>
      <c r="AB445" s="96"/>
      <c r="AC445" s="96"/>
      <c r="AD445" s="96"/>
      <c r="AE445" s="96"/>
    </row>
    <row r="446" customFormat="false" ht="13.5" hidden="false" customHeight="true" outlineLevel="0" collapsed="false">
      <c r="A446" s="96"/>
      <c r="B446" s="96"/>
      <c r="C446" s="96"/>
      <c r="D446" s="96"/>
      <c r="E446" s="81"/>
      <c r="F446" s="82"/>
      <c r="G446" s="88"/>
      <c r="H446" s="96"/>
      <c r="I446" s="96"/>
      <c r="J446" s="96"/>
      <c r="K446" s="96"/>
      <c r="L446" s="88"/>
      <c r="M446" s="96"/>
      <c r="N446" s="96"/>
      <c r="O446" s="96"/>
      <c r="P446" s="96"/>
      <c r="Q446" s="88"/>
      <c r="R446" s="96"/>
      <c r="S446" s="96"/>
      <c r="T446" s="96"/>
      <c r="U446" s="96"/>
      <c r="V446" s="88"/>
      <c r="W446" s="96"/>
      <c r="X446" s="96"/>
      <c r="Y446" s="96"/>
      <c r="Z446" s="96"/>
      <c r="AA446" s="88"/>
      <c r="AB446" s="96"/>
      <c r="AC446" s="96"/>
      <c r="AD446" s="96"/>
      <c r="AE446" s="96"/>
    </row>
    <row r="447" customFormat="false" ht="13.5" hidden="false" customHeight="true" outlineLevel="0" collapsed="false">
      <c r="A447" s="96"/>
      <c r="B447" s="96"/>
      <c r="C447" s="96"/>
      <c r="D447" s="96"/>
      <c r="E447" s="81"/>
      <c r="F447" s="82"/>
      <c r="G447" s="88"/>
      <c r="H447" s="96"/>
      <c r="I447" s="96"/>
      <c r="J447" s="96"/>
      <c r="K447" s="96"/>
      <c r="L447" s="88"/>
      <c r="M447" s="96"/>
      <c r="N447" s="96"/>
      <c r="O447" s="96"/>
      <c r="P447" s="96"/>
      <c r="Q447" s="88"/>
      <c r="R447" s="96"/>
      <c r="S447" s="96"/>
      <c r="T447" s="96"/>
      <c r="U447" s="96"/>
      <c r="V447" s="88"/>
      <c r="W447" s="96"/>
      <c r="X447" s="96"/>
      <c r="Y447" s="96"/>
      <c r="Z447" s="96"/>
      <c r="AA447" s="88"/>
      <c r="AB447" s="96"/>
      <c r="AC447" s="96"/>
      <c r="AD447" s="96"/>
      <c r="AE447" s="96"/>
    </row>
    <row r="448" customFormat="false" ht="13.5" hidden="false" customHeight="true" outlineLevel="0" collapsed="false">
      <c r="A448" s="96"/>
      <c r="B448" s="96"/>
      <c r="C448" s="96"/>
      <c r="D448" s="96"/>
      <c r="E448" s="81"/>
      <c r="F448" s="82"/>
      <c r="G448" s="88"/>
      <c r="H448" s="96"/>
      <c r="I448" s="96"/>
      <c r="J448" s="96"/>
      <c r="K448" s="96"/>
      <c r="L448" s="88"/>
      <c r="M448" s="96"/>
      <c r="N448" s="96"/>
      <c r="O448" s="96"/>
      <c r="P448" s="96"/>
      <c r="Q448" s="88"/>
      <c r="R448" s="96"/>
      <c r="S448" s="96"/>
      <c r="T448" s="96"/>
      <c r="U448" s="96"/>
      <c r="V448" s="88"/>
      <c r="W448" s="96"/>
      <c r="X448" s="96"/>
      <c r="Y448" s="96"/>
      <c r="Z448" s="96"/>
      <c r="AA448" s="88"/>
      <c r="AB448" s="96"/>
      <c r="AC448" s="96"/>
      <c r="AD448" s="96"/>
      <c r="AE448" s="96"/>
    </row>
    <row r="449" customFormat="false" ht="13.5" hidden="false" customHeight="true" outlineLevel="0" collapsed="false">
      <c r="A449" s="96"/>
      <c r="B449" s="96"/>
      <c r="C449" s="96"/>
      <c r="D449" s="96"/>
      <c r="E449" s="81"/>
      <c r="F449" s="82"/>
      <c r="G449" s="88"/>
      <c r="H449" s="96"/>
      <c r="I449" s="96"/>
      <c r="J449" s="96"/>
      <c r="K449" s="96"/>
      <c r="L449" s="88"/>
      <c r="M449" s="96"/>
      <c r="N449" s="96"/>
      <c r="O449" s="96"/>
      <c r="P449" s="96"/>
      <c r="Q449" s="88"/>
      <c r="R449" s="96"/>
      <c r="S449" s="96"/>
      <c r="T449" s="96"/>
      <c r="U449" s="96"/>
      <c r="V449" s="88"/>
      <c r="W449" s="96"/>
      <c r="X449" s="96"/>
      <c r="Y449" s="96"/>
      <c r="Z449" s="96"/>
      <c r="AA449" s="88"/>
      <c r="AB449" s="96"/>
      <c r="AC449" s="96"/>
      <c r="AD449" s="96"/>
      <c r="AE449" s="96"/>
    </row>
    <row r="450" customFormat="false" ht="13.5" hidden="false" customHeight="true" outlineLevel="0" collapsed="false">
      <c r="A450" s="96"/>
      <c r="B450" s="96"/>
      <c r="C450" s="96"/>
      <c r="D450" s="96"/>
      <c r="E450" s="81"/>
      <c r="F450" s="82"/>
      <c r="G450" s="88"/>
      <c r="H450" s="96"/>
      <c r="I450" s="96"/>
      <c r="J450" s="96"/>
      <c r="K450" s="96"/>
      <c r="L450" s="88"/>
      <c r="M450" s="96"/>
      <c r="N450" s="96"/>
      <c r="O450" s="96"/>
      <c r="P450" s="96"/>
      <c r="Q450" s="88"/>
      <c r="R450" s="96"/>
      <c r="S450" s="96"/>
      <c r="T450" s="96"/>
      <c r="U450" s="96"/>
      <c r="V450" s="88"/>
      <c r="W450" s="96"/>
      <c r="X450" s="96"/>
      <c r="Y450" s="96"/>
      <c r="Z450" s="96"/>
      <c r="AA450" s="88"/>
      <c r="AB450" s="96"/>
      <c r="AC450" s="96"/>
      <c r="AD450" s="96"/>
      <c r="AE450" s="96"/>
    </row>
    <row r="451" customFormat="false" ht="13.5" hidden="false" customHeight="true" outlineLevel="0" collapsed="false">
      <c r="A451" s="96"/>
      <c r="B451" s="96"/>
      <c r="C451" s="96"/>
      <c r="D451" s="96"/>
      <c r="E451" s="81"/>
      <c r="F451" s="82"/>
      <c r="G451" s="88"/>
      <c r="H451" s="96"/>
      <c r="I451" s="96"/>
      <c r="J451" s="96"/>
      <c r="K451" s="96"/>
      <c r="L451" s="88"/>
      <c r="M451" s="96"/>
      <c r="N451" s="96"/>
      <c r="O451" s="96"/>
      <c r="P451" s="96"/>
      <c r="Q451" s="88"/>
      <c r="R451" s="96"/>
      <c r="S451" s="96"/>
      <c r="T451" s="96"/>
      <c r="U451" s="96"/>
      <c r="V451" s="88"/>
      <c r="W451" s="96"/>
      <c r="X451" s="96"/>
      <c r="Y451" s="96"/>
      <c r="Z451" s="96"/>
      <c r="AA451" s="88"/>
      <c r="AB451" s="96"/>
      <c r="AC451" s="96"/>
      <c r="AD451" s="96"/>
      <c r="AE451" s="96"/>
    </row>
    <row r="452" customFormat="false" ht="13.5" hidden="false" customHeight="true" outlineLevel="0" collapsed="false">
      <c r="A452" s="96"/>
      <c r="B452" s="96"/>
      <c r="C452" s="96"/>
      <c r="D452" s="96"/>
      <c r="E452" s="81"/>
      <c r="F452" s="82"/>
      <c r="G452" s="88"/>
      <c r="H452" s="96"/>
      <c r="I452" s="96"/>
      <c r="J452" s="96"/>
      <c r="K452" s="96"/>
      <c r="L452" s="88"/>
      <c r="M452" s="96"/>
      <c r="N452" s="96"/>
      <c r="O452" s="96"/>
      <c r="P452" s="96"/>
      <c r="Q452" s="88"/>
      <c r="R452" s="96"/>
      <c r="S452" s="96"/>
      <c r="T452" s="96"/>
      <c r="U452" s="96"/>
      <c r="V452" s="88"/>
      <c r="W452" s="96"/>
      <c r="X452" s="96"/>
      <c r="Y452" s="96"/>
      <c r="Z452" s="96"/>
      <c r="AA452" s="88"/>
      <c r="AB452" s="96"/>
      <c r="AC452" s="96"/>
      <c r="AD452" s="96"/>
      <c r="AE452" s="96"/>
    </row>
    <row r="453" customFormat="false" ht="13.5" hidden="false" customHeight="true" outlineLevel="0" collapsed="false">
      <c r="A453" s="96"/>
      <c r="B453" s="96"/>
      <c r="C453" s="96"/>
      <c r="D453" s="96"/>
      <c r="E453" s="81"/>
      <c r="F453" s="82"/>
      <c r="G453" s="88"/>
      <c r="H453" s="96"/>
      <c r="I453" s="96"/>
      <c r="J453" s="96"/>
      <c r="K453" s="96"/>
      <c r="L453" s="88"/>
      <c r="M453" s="96"/>
      <c r="N453" s="96"/>
      <c r="O453" s="96"/>
      <c r="P453" s="96"/>
      <c r="Q453" s="88"/>
      <c r="R453" s="96"/>
      <c r="S453" s="96"/>
      <c r="T453" s="96"/>
      <c r="U453" s="96"/>
      <c r="V453" s="88"/>
      <c r="W453" s="96"/>
      <c r="X453" s="96"/>
      <c r="Y453" s="96"/>
      <c r="Z453" s="96"/>
      <c r="AA453" s="88"/>
      <c r="AB453" s="96"/>
      <c r="AC453" s="96"/>
      <c r="AD453" s="96"/>
      <c r="AE453" s="96"/>
    </row>
    <row r="454" customFormat="false" ht="13.5" hidden="false" customHeight="true" outlineLevel="0" collapsed="false">
      <c r="A454" s="96"/>
      <c r="B454" s="96"/>
      <c r="C454" s="96"/>
      <c r="D454" s="96"/>
      <c r="E454" s="81"/>
      <c r="F454" s="82"/>
      <c r="G454" s="88"/>
      <c r="H454" s="96"/>
      <c r="I454" s="96"/>
      <c r="J454" s="96"/>
      <c r="K454" s="96"/>
      <c r="L454" s="88"/>
      <c r="M454" s="96"/>
      <c r="N454" s="96"/>
      <c r="O454" s="96"/>
      <c r="P454" s="96"/>
      <c r="Q454" s="88"/>
      <c r="R454" s="96"/>
      <c r="S454" s="96"/>
      <c r="T454" s="96"/>
      <c r="U454" s="96"/>
      <c r="V454" s="88"/>
      <c r="W454" s="96"/>
      <c r="X454" s="96"/>
      <c r="Y454" s="96"/>
      <c r="Z454" s="96"/>
      <c r="AA454" s="88"/>
      <c r="AB454" s="96"/>
      <c r="AC454" s="96"/>
      <c r="AD454" s="96"/>
      <c r="AE454" s="96"/>
    </row>
    <row r="455" customFormat="false" ht="13.5" hidden="false" customHeight="true" outlineLevel="0" collapsed="false">
      <c r="A455" s="96"/>
      <c r="B455" s="96"/>
      <c r="C455" s="96"/>
      <c r="D455" s="96"/>
      <c r="E455" s="81"/>
      <c r="F455" s="82"/>
      <c r="G455" s="88"/>
      <c r="H455" s="96"/>
      <c r="I455" s="96"/>
      <c r="J455" s="96"/>
      <c r="K455" s="96"/>
      <c r="L455" s="88"/>
      <c r="M455" s="96"/>
      <c r="N455" s="96"/>
      <c r="O455" s="96"/>
      <c r="P455" s="96"/>
      <c r="Q455" s="88"/>
      <c r="R455" s="96"/>
      <c r="S455" s="96"/>
      <c r="T455" s="96"/>
      <c r="U455" s="96"/>
      <c r="V455" s="88"/>
      <c r="W455" s="96"/>
      <c r="X455" s="96"/>
      <c r="Y455" s="96"/>
      <c r="Z455" s="96"/>
      <c r="AA455" s="88"/>
      <c r="AB455" s="96"/>
      <c r="AC455" s="96"/>
      <c r="AD455" s="96"/>
      <c r="AE455" s="96"/>
    </row>
    <row r="456" customFormat="false" ht="13.5" hidden="false" customHeight="true" outlineLevel="0" collapsed="false">
      <c r="A456" s="96"/>
      <c r="B456" s="96"/>
      <c r="C456" s="96"/>
      <c r="D456" s="96"/>
      <c r="E456" s="81"/>
      <c r="F456" s="82"/>
      <c r="G456" s="88"/>
      <c r="H456" s="96"/>
      <c r="I456" s="96"/>
      <c r="J456" s="96"/>
      <c r="K456" s="96"/>
      <c r="L456" s="88"/>
      <c r="M456" s="96"/>
      <c r="N456" s="96"/>
      <c r="O456" s="96"/>
      <c r="P456" s="96"/>
      <c r="Q456" s="88"/>
      <c r="R456" s="96"/>
      <c r="S456" s="96"/>
      <c r="T456" s="96"/>
      <c r="U456" s="96"/>
      <c r="V456" s="88"/>
      <c r="W456" s="96"/>
      <c r="X456" s="96"/>
      <c r="Y456" s="96"/>
      <c r="Z456" s="96"/>
      <c r="AA456" s="88"/>
      <c r="AB456" s="96"/>
      <c r="AC456" s="96"/>
      <c r="AD456" s="96"/>
      <c r="AE456" s="96"/>
    </row>
    <row r="457" customFormat="false" ht="13.5" hidden="false" customHeight="true" outlineLevel="0" collapsed="false">
      <c r="A457" s="96"/>
      <c r="B457" s="96"/>
      <c r="C457" s="96"/>
      <c r="D457" s="96"/>
      <c r="E457" s="81"/>
      <c r="F457" s="82"/>
      <c r="G457" s="88"/>
      <c r="H457" s="96"/>
      <c r="I457" s="96"/>
      <c r="J457" s="96"/>
      <c r="K457" s="96"/>
      <c r="L457" s="88"/>
      <c r="M457" s="96"/>
      <c r="N457" s="96"/>
      <c r="O457" s="96"/>
      <c r="P457" s="96"/>
      <c r="Q457" s="88"/>
      <c r="R457" s="96"/>
      <c r="S457" s="96"/>
      <c r="T457" s="96"/>
      <c r="U457" s="96"/>
      <c r="V457" s="88"/>
      <c r="W457" s="96"/>
      <c r="X457" s="96"/>
      <c r="Y457" s="96"/>
      <c r="Z457" s="96"/>
      <c r="AA457" s="88"/>
      <c r="AB457" s="96"/>
      <c r="AC457" s="96"/>
      <c r="AD457" s="96"/>
      <c r="AE457" s="96"/>
    </row>
    <row r="458" customFormat="false" ht="13.5" hidden="false" customHeight="true" outlineLevel="0" collapsed="false">
      <c r="A458" s="96"/>
      <c r="B458" s="96"/>
      <c r="C458" s="96"/>
      <c r="D458" s="96"/>
      <c r="E458" s="81"/>
      <c r="F458" s="82"/>
      <c r="G458" s="88"/>
      <c r="H458" s="96"/>
      <c r="I458" s="96"/>
      <c r="J458" s="96"/>
      <c r="K458" s="96"/>
      <c r="L458" s="88"/>
      <c r="M458" s="96"/>
      <c r="N458" s="96"/>
      <c r="O458" s="96"/>
      <c r="P458" s="96"/>
      <c r="Q458" s="88"/>
      <c r="R458" s="96"/>
      <c r="S458" s="96"/>
      <c r="T458" s="96"/>
      <c r="U458" s="96"/>
      <c r="V458" s="88"/>
      <c r="W458" s="96"/>
      <c r="X458" s="96"/>
      <c r="Y458" s="96"/>
      <c r="Z458" s="96"/>
      <c r="AA458" s="88"/>
      <c r="AB458" s="96"/>
      <c r="AC458" s="96"/>
      <c r="AD458" s="96"/>
      <c r="AE458" s="96"/>
    </row>
    <row r="459" customFormat="false" ht="13.5" hidden="false" customHeight="true" outlineLevel="0" collapsed="false">
      <c r="A459" s="96"/>
      <c r="B459" s="96"/>
      <c r="C459" s="96"/>
      <c r="D459" s="96"/>
      <c r="E459" s="81"/>
      <c r="F459" s="82"/>
      <c r="G459" s="88"/>
      <c r="H459" s="96"/>
      <c r="I459" s="96"/>
      <c r="J459" s="96"/>
      <c r="K459" s="96"/>
      <c r="L459" s="88"/>
      <c r="M459" s="96"/>
      <c r="N459" s="96"/>
      <c r="O459" s="96"/>
      <c r="P459" s="96"/>
      <c r="Q459" s="88"/>
      <c r="R459" s="96"/>
      <c r="S459" s="96"/>
      <c r="T459" s="96"/>
      <c r="U459" s="96"/>
      <c r="V459" s="88"/>
      <c r="W459" s="96"/>
      <c r="X459" s="96"/>
      <c r="Y459" s="96"/>
      <c r="Z459" s="96"/>
      <c r="AA459" s="88"/>
      <c r="AB459" s="96"/>
      <c r="AC459" s="96"/>
      <c r="AD459" s="96"/>
      <c r="AE459" s="96"/>
    </row>
    <row r="460" customFormat="false" ht="13.5" hidden="false" customHeight="true" outlineLevel="0" collapsed="false">
      <c r="A460" s="96"/>
      <c r="B460" s="96"/>
      <c r="C460" s="96"/>
      <c r="D460" s="96"/>
      <c r="E460" s="81"/>
      <c r="F460" s="82"/>
      <c r="G460" s="88"/>
      <c r="H460" s="96"/>
      <c r="I460" s="96"/>
      <c r="J460" s="96"/>
      <c r="K460" s="96"/>
      <c r="L460" s="88"/>
      <c r="M460" s="96"/>
      <c r="N460" s="96"/>
      <c r="O460" s="96"/>
      <c r="P460" s="96"/>
      <c r="Q460" s="88"/>
      <c r="R460" s="96"/>
      <c r="S460" s="96"/>
      <c r="T460" s="96"/>
      <c r="U460" s="96"/>
      <c r="V460" s="88"/>
      <c r="W460" s="96"/>
      <c r="X460" s="96"/>
      <c r="Y460" s="96"/>
      <c r="Z460" s="96"/>
      <c r="AA460" s="88"/>
      <c r="AB460" s="96"/>
      <c r="AC460" s="96"/>
      <c r="AD460" s="96"/>
      <c r="AE460" s="96"/>
    </row>
    <row r="461" customFormat="false" ht="13.5" hidden="false" customHeight="true" outlineLevel="0" collapsed="false">
      <c r="A461" s="96"/>
      <c r="B461" s="96"/>
      <c r="C461" s="96"/>
      <c r="D461" s="96"/>
      <c r="E461" s="81"/>
      <c r="F461" s="82"/>
      <c r="G461" s="88"/>
      <c r="H461" s="96"/>
      <c r="I461" s="96"/>
      <c r="J461" s="96"/>
      <c r="K461" s="96"/>
      <c r="L461" s="88"/>
      <c r="M461" s="96"/>
      <c r="N461" s="96"/>
      <c r="O461" s="96"/>
      <c r="P461" s="96"/>
      <c r="Q461" s="88"/>
      <c r="R461" s="96"/>
      <c r="S461" s="96"/>
      <c r="T461" s="96"/>
      <c r="U461" s="96"/>
      <c r="V461" s="88"/>
      <c r="W461" s="96"/>
      <c r="X461" s="96"/>
      <c r="Y461" s="96"/>
      <c r="Z461" s="96"/>
      <c r="AA461" s="88"/>
      <c r="AB461" s="96"/>
      <c r="AC461" s="96"/>
      <c r="AD461" s="96"/>
      <c r="AE461" s="96"/>
    </row>
    <row r="462" customFormat="false" ht="13.5" hidden="false" customHeight="true" outlineLevel="0" collapsed="false">
      <c r="A462" s="96"/>
      <c r="B462" s="96"/>
      <c r="C462" s="96"/>
      <c r="D462" s="96"/>
      <c r="E462" s="81"/>
      <c r="F462" s="82"/>
      <c r="G462" s="88"/>
      <c r="H462" s="96"/>
      <c r="I462" s="96"/>
      <c r="J462" s="96"/>
      <c r="K462" s="96"/>
      <c r="L462" s="88"/>
      <c r="M462" s="96"/>
      <c r="N462" s="96"/>
      <c r="O462" s="96"/>
      <c r="P462" s="96"/>
      <c r="Q462" s="88"/>
      <c r="R462" s="96"/>
      <c r="S462" s="96"/>
      <c r="T462" s="96"/>
      <c r="U462" s="96"/>
      <c r="V462" s="88"/>
      <c r="W462" s="96"/>
      <c r="X462" s="96"/>
      <c r="Y462" s="96"/>
      <c r="Z462" s="96"/>
      <c r="AA462" s="88"/>
      <c r="AB462" s="96"/>
      <c r="AC462" s="96"/>
      <c r="AD462" s="96"/>
      <c r="AE462" s="96"/>
    </row>
    <row r="463" customFormat="false" ht="13.5" hidden="false" customHeight="true" outlineLevel="0" collapsed="false">
      <c r="A463" s="96"/>
      <c r="B463" s="96"/>
      <c r="C463" s="96"/>
      <c r="D463" s="96"/>
      <c r="E463" s="81"/>
      <c r="F463" s="82"/>
      <c r="G463" s="88"/>
      <c r="H463" s="96"/>
      <c r="I463" s="96"/>
      <c r="J463" s="96"/>
      <c r="K463" s="96"/>
      <c r="L463" s="88"/>
      <c r="M463" s="96"/>
      <c r="N463" s="96"/>
      <c r="O463" s="96"/>
      <c r="P463" s="96"/>
      <c r="Q463" s="88"/>
      <c r="R463" s="96"/>
      <c r="S463" s="96"/>
      <c r="T463" s="96"/>
      <c r="U463" s="96"/>
      <c r="V463" s="88"/>
      <c r="W463" s="96"/>
      <c r="X463" s="96"/>
      <c r="Y463" s="96"/>
      <c r="Z463" s="96"/>
      <c r="AA463" s="88"/>
      <c r="AB463" s="96"/>
      <c r="AC463" s="96"/>
      <c r="AD463" s="96"/>
      <c r="AE463" s="96"/>
    </row>
    <row r="464" customFormat="false" ht="13.5" hidden="false" customHeight="true" outlineLevel="0" collapsed="false">
      <c r="A464" s="96"/>
      <c r="B464" s="96"/>
      <c r="C464" s="96"/>
      <c r="D464" s="96"/>
      <c r="E464" s="81"/>
      <c r="F464" s="82"/>
      <c r="G464" s="88"/>
      <c r="H464" s="96"/>
      <c r="I464" s="96"/>
      <c r="J464" s="96"/>
      <c r="K464" s="96"/>
      <c r="L464" s="88"/>
      <c r="M464" s="96"/>
      <c r="N464" s="96"/>
      <c r="O464" s="96"/>
      <c r="P464" s="96"/>
      <c r="Q464" s="88"/>
      <c r="R464" s="96"/>
      <c r="S464" s="96"/>
      <c r="T464" s="96"/>
      <c r="U464" s="96"/>
      <c r="V464" s="88"/>
      <c r="W464" s="96"/>
      <c r="X464" s="96"/>
      <c r="Y464" s="96"/>
      <c r="Z464" s="96"/>
      <c r="AA464" s="88"/>
      <c r="AB464" s="96"/>
      <c r="AC464" s="96"/>
      <c r="AD464" s="96"/>
      <c r="AE464" s="96"/>
    </row>
    <row r="465" customFormat="false" ht="13.5" hidden="false" customHeight="true" outlineLevel="0" collapsed="false">
      <c r="A465" s="96"/>
      <c r="B465" s="96"/>
      <c r="C465" s="96"/>
      <c r="D465" s="96"/>
      <c r="E465" s="81"/>
      <c r="F465" s="82"/>
      <c r="G465" s="88"/>
      <c r="H465" s="96"/>
      <c r="I465" s="96"/>
      <c r="J465" s="96"/>
      <c r="K465" s="96"/>
      <c r="L465" s="88"/>
      <c r="M465" s="96"/>
      <c r="N465" s="96"/>
      <c r="O465" s="96"/>
      <c r="P465" s="96"/>
      <c r="Q465" s="88"/>
      <c r="R465" s="96"/>
      <c r="S465" s="96"/>
      <c r="T465" s="96"/>
      <c r="U465" s="96"/>
      <c r="V465" s="88"/>
      <c r="W465" s="96"/>
      <c r="X465" s="96"/>
      <c r="Y465" s="96"/>
      <c r="Z465" s="96"/>
      <c r="AA465" s="88"/>
      <c r="AB465" s="96"/>
      <c r="AC465" s="96"/>
      <c r="AD465" s="96"/>
      <c r="AE465" s="96"/>
    </row>
    <row r="466" customFormat="false" ht="13.5" hidden="false" customHeight="true" outlineLevel="0" collapsed="false">
      <c r="A466" s="96"/>
      <c r="B466" s="96"/>
      <c r="C466" s="96"/>
      <c r="D466" s="96"/>
      <c r="E466" s="81"/>
      <c r="F466" s="82"/>
      <c r="G466" s="88"/>
      <c r="H466" s="96"/>
      <c r="I466" s="96"/>
      <c r="J466" s="96"/>
      <c r="K466" s="96"/>
      <c r="L466" s="88"/>
      <c r="M466" s="96"/>
      <c r="N466" s="96"/>
      <c r="O466" s="96"/>
      <c r="P466" s="96"/>
      <c r="Q466" s="88"/>
      <c r="R466" s="96"/>
      <c r="S466" s="96"/>
      <c r="T466" s="96"/>
      <c r="U466" s="96"/>
      <c r="V466" s="88"/>
      <c r="W466" s="96"/>
      <c r="X466" s="96"/>
      <c r="Y466" s="96"/>
      <c r="Z466" s="96"/>
      <c r="AA466" s="88"/>
      <c r="AB466" s="96"/>
      <c r="AC466" s="96"/>
      <c r="AD466" s="96"/>
      <c r="AE466" s="96"/>
    </row>
    <row r="467" customFormat="false" ht="13.5" hidden="false" customHeight="true" outlineLevel="0" collapsed="false">
      <c r="A467" s="83"/>
      <c r="B467" s="83"/>
      <c r="C467" s="83"/>
      <c r="D467" s="83"/>
      <c r="E467" s="86"/>
      <c r="F467" s="107"/>
      <c r="G467" s="85"/>
      <c r="H467" s="83"/>
      <c r="I467" s="83"/>
      <c r="J467" s="83"/>
      <c r="K467" s="83"/>
      <c r="L467" s="85"/>
      <c r="M467" s="83"/>
      <c r="N467" s="83"/>
      <c r="O467" s="83"/>
      <c r="P467" s="83"/>
      <c r="Q467" s="85"/>
      <c r="R467" s="83"/>
      <c r="S467" s="83"/>
      <c r="T467" s="83"/>
      <c r="U467" s="83"/>
      <c r="V467" s="85"/>
      <c r="W467" s="83"/>
      <c r="X467" s="83"/>
      <c r="Y467" s="83"/>
      <c r="Z467" s="83"/>
      <c r="AA467" s="85"/>
      <c r="AB467" s="83"/>
      <c r="AC467" s="83"/>
      <c r="AD467" s="83"/>
      <c r="AE467" s="83"/>
    </row>
    <row r="468" customFormat="false" ht="13.5" hidden="false" customHeight="true" outlineLevel="0" collapsed="false">
      <c r="A468" s="83"/>
      <c r="B468" s="83"/>
      <c r="C468" s="83"/>
      <c r="D468" s="83"/>
      <c r="E468" s="86"/>
      <c r="F468" s="107"/>
      <c r="G468" s="85"/>
      <c r="H468" s="83"/>
      <c r="I468" s="83"/>
      <c r="J468" s="83"/>
      <c r="K468" s="83"/>
      <c r="L468" s="85"/>
      <c r="M468" s="83"/>
      <c r="N468" s="83"/>
      <c r="O468" s="83"/>
      <c r="P468" s="83"/>
      <c r="Q468" s="85"/>
      <c r="R468" s="83"/>
      <c r="S468" s="83"/>
      <c r="T468" s="83"/>
      <c r="U468" s="83"/>
      <c r="V468" s="85"/>
      <c r="W468" s="83"/>
      <c r="X468" s="83"/>
      <c r="Y468" s="83"/>
      <c r="Z468" s="83"/>
      <c r="AA468" s="85"/>
      <c r="AB468" s="83"/>
      <c r="AC468" s="83"/>
      <c r="AD468" s="83"/>
      <c r="AE468" s="83"/>
    </row>
    <row r="469" customFormat="false" ht="13.5" hidden="false" customHeight="true" outlineLevel="0" collapsed="false">
      <c r="A469" s="83"/>
      <c r="B469" s="83"/>
      <c r="C469" s="83"/>
      <c r="D469" s="83"/>
      <c r="E469" s="86"/>
      <c r="F469" s="107"/>
      <c r="G469" s="85"/>
      <c r="H469" s="83"/>
      <c r="I469" s="83"/>
      <c r="J469" s="83"/>
      <c r="K469" s="83"/>
      <c r="L469" s="85"/>
      <c r="M469" s="83"/>
      <c r="N469" s="83"/>
      <c r="O469" s="83"/>
      <c r="P469" s="83"/>
      <c r="Q469" s="85"/>
      <c r="R469" s="83"/>
      <c r="S469" s="83"/>
      <c r="T469" s="83"/>
      <c r="U469" s="83"/>
      <c r="V469" s="85"/>
      <c r="W469" s="83"/>
      <c r="X469" s="83"/>
      <c r="Y469" s="83"/>
      <c r="Z469" s="83"/>
      <c r="AA469" s="85"/>
      <c r="AB469" s="83"/>
      <c r="AC469" s="83"/>
      <c r="AD469" s="83"/>
      <c r="AE469" s="83"/>
    </row>
    <row r="470" customFormat="false" ht="13.5" hidden="false" customHeight="true" outlineLevel="0" collapsed="false">
      <c r="A470" s="83"/>
      <c r="B470" s="83"/>
      <c r="C470" s="83"/>
      <c r="D470" s="83"/>
      <c r="E470" s="86"/>
      <c r="F470" s="107"/>
      <c r="G470" s="85"/>
      <c r="H470" s="83"/>
      <c r="I470" s="83"/>
      <c r="J470" s="83"/>
      <c r="K470" s="83"/>
      <c r="L470" s="85"/>
      <c r="M470" s="83"/>
      <c r="N470" s="83"/>
      <c r="O470" s="83"/>
      <c r="P470" s="83"/>
      <c r="Q470" s="85"/>
      <c r="R470" s="83"/>
      <c r="S470" s="83"/>
      <c r="T470" s="83"/>
      <c r="U470" s="83"/>
      <c r="V470" s="85"/>
      <c r="W470" s="83"/>
      <c r="X470" s="83"/>
      <c r="Y470" s="83"/>
      <c r="Z470" s="83"/>
      <c r="AA470" s="85"/>
      <c r="AB470" s="83"/>
      <c r="AC470" s="83"/>
      <c r="AD470" s="83"/>
      <c r="AE470" s="83"/>
    </row>
    <row r="471" customFormat="false" ht="13.5" hidden="false" customHeight="true" outlineLevel="0" collapsed="false">
      <c r="A471" s="83"/>
      <c r="B471" s="83"/>
      <c r="C471" s="83"/>
      <c r="D471" s="83"/>
      <c r="E471" s="86"/>
      <c r="F471" s="107"/>
      <c r="G471" s="85"/>
      <c r="H471" s="83"/>
      <c r="I471" s="83"/>
      <c r="J471" s="83"/>
      <c r="K471" s="83"/>
      <c r="L471" s="85"/>
      <c r="M471" s="83"/>
      <c r="N471" s="83"/>
      <c r="O471" s="83"/>
      <c r="P471" s="83"/>
      <c r="Q471" s="85"/>
      <c r="R471" s="83"/>
      <c r="S471" s="83"/>
      <c r="T471" s="83"/>
      <c r="U471" s="83"/>
      <c r="V471" s="85"/>
      <c r="W471" s="83"/>
      <c r="X471" s="83"/>
      <c r="Y471" s="83"/>
      <c r="Z471" s="83"/>
      <c r="AA471" s="85"/>
      <c r="AB471" s="83"/>
      <c r="AC471" s="83"/>
      <c r="AD471" s="83"/>
      <c r="AE471" s="83"/>
    </row>
    <row r="472" customFormat="false" ht="13.5" hidden="false" customHeight="true" outlineLevel="0" collapsed="false">
      <c r="A472" s="83"/>
      <c r="B472" s="83"/>
      <c r="C472" s="83"/>
      <c r="D472" s="83"/>
      <c r="E472" s="67" t="s">
        <v>68</v>
      </c>
      <c r="F472" s="11"/>
      <c r="H472" s="9" t="n">
        <v>109</v>
      </c>
      <c r="I472" s="9" t="n">
        <v>1245</v>
      </c>
      <c r="J472" s="83"/>
      <c r="K472" s="83"/>
      <c r="L472" s="85"/>
      <c r="M472" s="83"/>
      <c r="N472" s="83"/>
      <c r="O472" s="83"/>
      <c r="P472" s="83"/>
      <c r="Q472" s="85"/>
      <c r="R472" s="83"/>
      <c r="S472" s="83"/>
      <c r="T472" s="83"/>
      <c r="U472" s="83"/>
      <c r="V472" s="85"/>
      <c r="W472" s="83"/>
      <c r="X472" s="83"/>
      <c r="Y472" s="83"/>
      <c r="Z472" s="83"/>
      <c r="AA472" s="85"/>
      <c r="AB472" s="83"/>
      <c r="AC472" s="83"/>
      <c r="AD472" s="83"/>
      <c r="AE472" s="83"/>
    </row>
    <row r="473" customFormat="false" ht="13.5" hidden="false" customHeight="true" outlineLevel="0" collapsed="false">
      <c r="A473" s="83"/>
      <c r="B473" s="83"/>
      <c r="C473" s="83"/>
      <c r="D473" s="83"/>
      <c r="E473" s="68" t="s">
        <v>2</v>
      </c>
      <c r="F473" s="11"/>
      <c r="G473" s="12"/>
      <c r="H473" s="12"/>
      <c r="J473" s="83"/>
      <c r="K473" s="83"/>
      <c r="L473" s="85"/>
      <c r="M473" s="83"/>
      <c r="N473" s="83"/>
      <c r="O473" s="83"/>
      <c r="P473" s="83"/>
      <c r="Q473" s="85"/>
      <c r="R473" s="83"/>
      <c r="S473" s="83"/>
      <c r="T473" s="83"/>
      <c r="U473" s="83"/>
      <c r="V473" s="85"/>
      <c r="W473" s="83"/>
      <c r="X473" s="83"/>
      <c r="Y473" s="83"/>
      <c r="Z473" s="83"/>
      <c r="AA473" s="85"/>
      <c r="AB473" s="83"/>
      <c r="AC473" s="83"/>
      <c r="AD473" s="83"/>
      <c r="AE473" s="83"/>
    </row>
    <row r="474" customFormat="false" ht="13.5" hidden="false" customHeight="true" outlineLevel="0" collapsed="false">
      <c r="A474" s="83"/>
      <c r="B474" s="83"/>
      <c r="C474" s="83"/>
      <c r="E474" s="13" t="s">
        <v>3</v>
      </c>
      <c r="F474" s="14" t="s">
        <v>4</v>
      </c>
      <c r="G474" s="15" t="s">
        <v>5</v>
      </c>
      <c r="H474" s="15" t="s">
        <v>6</v>
      </c>
      <c r="I474" s="15" t="s">
        <v>7</v>
      </c>
      <c r="J474" s="83"/>
      <c r="K474" s="83"/>
      <c r="L474" s="85"/>
      <c r="M474" s="83"/>
      <c r="N474" s="83"/>
      <c r="O474" s="83"/>
      <c r="P474" s="83"/>
      <c r="Q474" s="85"/>
      <c r="R474" s="83"/>
      <c r="S474" s="83"/>
      <c r="T474" s="83"/>
      <c r="U474" s="83"/>
      <c r="V474" s="85"/>
      <c r="W474" s="83"/>
      <c r="X474" s="83"/>
      <c r="Y474" s="83"/>
      <c r="Z474" s="83"/>
      <c r="AA474" s="85"/>
      <c r="AB474" s="83"/>
      <c r="AC474" s="83"/>
      <c r="AD474" s="83"/>
      <c r="AE474" s="83"/>
    </row>
    <row r="475" customFormat="false" ht="13.5" hidden="false" customHeight="true" outlineLevel="0" collapsed="false">
      <c r="A475" s="83"/>
      <c r="B475" s="83"/>
      <c r="C475" s="83"/>
      <c r="E475" s="81" t="s">
        <v>189</v>
      </c>
      <c r="F475" s="82" t="n">
        <v>2822</v>
      </c>
      <c r="G475" s="18" t="n">
        <v>9</v>
      </c>
      <c r="H475" s="18" t="n">
        <v>0</v>
      </c>
      <c r="I475" s="18" t="n">
        <v>9</v>
      </c>
      <c r="J475" s="83"/>
      <c r="K475" s="83"/>
      <c r="L475" s="85"/>
      <c r="M475" s="83"/>
      <c r="N475" s="83"/>
      <c r="O475" s="83"/>
      <c r="P475" s="83"/>
      <c r="Q475" s="85"/>
      <c r="R475" s="83"/>
      <c r="S475" s="83"/>
      <c r="T475" s="83"/>
      <c r="U475" s="83"/>
      <c r="V475" s="85"/>
      <c r="W475" s="83"/>
      <c r="X475" s="83"/>
      <c r="Y475" s="83"/>
      <c r="Z475" s="83"/>
      <c r="AA475" s="85"/>
      <c r="AB475" s="83"/>
      <c r="AC475" s="83"/>
      <c r="AD475" s="83"/>
      <c r="AE475" s="83"/>
    </row>
    <row r="476" customFormat="false" ht="13.5" hidden="false" customHeight="true" outlineLevel="0" collapsed="false">
      <c r="A476" s="83"/>
      <c r="B476" s="83"/>
      <c r="C476" s="83"/>
      <c r="E476" s="81" t="s">
        <v>190</v>
      </c>
      <c r="F476" s="82" t="n">
        <v>2821</v>
      </c>
      <c r="G476" s="18" t="n">
        <v>8</v>
      </c>
      <c r="H476" s="18" t="n">
        <v>3</v>
      </c>
      <c r="I476" s="18" t="n">
        <v>14</v>
      </c>
      <c r="J476" s="83"/>
      <c r="K476" s="83"/>
      <c r="L476" s="85"/>
      <c r="M476" s="83"/>
      <c r="N476" s="83"/>
      <c r="O476" s="83"/>
      <c r="P476" s="83"/>
      <c r="Q476" s="85"/>
      <c r="R476" s="83"/>
      <c r="S476" s="83"/>
      <c r="T476" s="83"/>
      <c r="U476" s="83"/>
      <c r="V476" s="85"/>
      <c r="W476" s="83"/>
      <c r="X476" s="83"/>
      <c r="Y476" s="83"/>
      <c r="Z476" s="83"/>
      <c r="AA476" s="85"/>
      <c r="AB476" s="83"/>
      <c r="AC476" s="83"/>
      <c r="AD476" s="83"/>
      <c r="AE476" s="83"/>
    </row>
    <row r="477" customFormat="false" ht="13.5" hidden="false" customHeight="true" outlineLevel="0" collapsed="false">
      <c r="A477" s="83"/>
      <c r="B477" s="83"/>
      <c r="C477" s="83"/>
      <c r="E477" s="81" t="s">
        <v>191</v>
      </c>
      <c r="F477" s="82" t="n">
        <v>2820</v>
      </c>
      <c r="G477" s="18" t="n">
        <v>2</v>
      </c>
      <c r="H477" s="18" t="n">
        <v>0</v>
      </c>
      <c r="I477" s="18" t="n">
        <v>16</v>
      </c>
      <c r="J477" s="83"/>
      <c r="K477" s="83"/>
      <c r="L477" s="85"/>
      <c r="M477" s="83"/>
      <c r="N477" s="83"/>
      <c r="O477" s="83"/>
      <c r="P477" s="83"/>
      <c r="Q477" s="85"/>
      <c r="R477" s="83"/>
      <c r="S477" s="83"/>
      <c r="T477" s="83"/>
      <c r="U477" s="83"/>
      <c r="V477" s="85"/>
      <c r="W477" s="83"/>
      <c r="X477" s="83"/>
      <c r="Y477" s="83"/>
      <c r="Z477" s="83"/>
      <c r="AA477" s="85"/>
      <c r="AB477" s="83"/>
      <c r="AC477" s="83"/>
      <c r="AD477" s="83"/>
      <c r="AE477" s="83"/>
    </row>
    <row r="478" customFormat="false" ht="13.5" hidden="false" customHeight="true" outlineLevel="0" collapsed="false">
      <c r="A478" s="83"/>
      <c r="B478" s="83"/>
      <c r="C478" s="83"/>
      <c r="E478" s="81" t="s">
        <v>192</v>
      </c>
      <c r="F478" s="82" t="n">
        <v>2819</v>
      </c>
      <c r="G478" s="18" t="n">
        <v>3</v>
      </c>
      <c r="H478" s="18" t="n">
        <v>2</v>
      </c>
      <c r="I478" s="18" t="n">
        <v>17</v>
      </c>
      <c r="J478" s="83"/>
      <c r="K478" s="83"/>
      <c r="L478" s="85"/>
      <c r="M478" s="83"/>
      <c r="N478" s="83"/>
      <c r="O478" s="83"/>
      <c r="P478" s="83"/>
      <c r="Q478" s="85"/>
      <c r="R478" s="83"/>
      <c r="S478" s="83"/>
      <c r="T478" s="83"/>
      <c r="U478" s="83"/>
      <c r="V478" s="85"/>
      <c r="W478" s="83"/>
      <c r="X478" s="83"/>
      <c r="Y478" s="83"/>
      <c r="Z478" s="83"/>
      <c r="AA478" s="85"/>
      <c r="AB478" s="83"/>
      <c r="AC478" s="83"/>
      <c r="AD478" s="83"/>
      <c r="AE478" s="83"/>
    </row>
    <row r="479" customFormat="false" ht="13.5" hidden="false" customHeight="true" outlineLevel="0" collapsed="false">
      <c r="A479" s="83"/>
      <c r="B479" s="83"/>
      <c r="C479" s="83"/>
      <c r="E479" s="81" t="s">
        <v>193</v>
      </c>
      <c r="F479" s="82" t="n">
        <v>2818</v>
      </c>
      <c r="G479" s="18" t="n">
        <v>5</v>
      </c>
      <c r="H479" s="18" t="n">
        <v>0</v>
      </c>
      <c r="I479" s="18" t="n">
        <v>22</v>
      </c>
      <c r="J479" s="83"/>
      <c r="K479" s="83"/>
      <c r="L479" s="85"/>
      <c r="M479" s="83"/>
      <c r="N479" s="83"/>
      <c r="O479" s="83"/>
      <c r="P479" s="83"/>
      <c r="Q479" s="85"/>
      <c r="R479" s="83"/>
      <c r="S479" s="83"/>
      <c r="T479" s="83"/>
      <c r="U479" s="83"/>
      <c r="V479" s="85"/>
      <c r="W479" s="83"/>
      <c r="X479" s="83"/>
      <c r="Y479" s="83"/>
      <c r="Z479" s="83"/>
      <c r="AA479" s="85"/>
      <c r="AB479" s="83"/>
      <c r="AC479" s="83"/>
      <c r="AD479" s="83"/>
      <c r="AE479" s="83"/>
    </row>
    <row r="480" customFormat="false" ht="13.5" hidden="false" customHeight="true" outlineLevel="0" collapsed="false">
      <c r="A480" s="83"/>
      <c r="B480" s="83"/>
      <c r="C480" s="83"/>
      <c r="E480" s="81" t="s">
        <v>27</v>
      </c>
      <c r="F480" s="82" t="n">
        <v>2567</v>
      </c>
      <c r="G480" s="18" t="n">
        <v>6</v>
      </c>
      <c r="H480" s="18" t="n">
        <v>1</v>
      </c>
      <c r="I480" s="18" t="n">
        <v>27</v>
      </c>
      <c r="J480" s="83"/>
      <c r="K480" s="83"/>
      <c r="L480" s="85"/>
      <c r="M480" s="83"/>
      <c r="N480" s="83"/>
      <c r="O480" s="83"/>
      <c r="P480" s="83"/>
      <c r="Q480" s="85"/>
      <c r="R480" s="83"/>
      <c r="S480" s="83"/>
      <c r="T480" s="83"/>
      <c r="U480" s="83"/>
      <c r="V480" s="85"/>
      <c r="W480" s="83"/>
      <c r="X480" s="83"/>
      <c r="Y480" s="83"/>
      <c r="Z480" s="83"/>
      <c r="AA480" s="85"/>
      <c r="AB480" s="83"/>
      <c r="AC480" s="83"/>
      <c r="AD480" s="83"/>
      <c r="AE480" s="83"/>
    </row>
    <row r="481" customFormat="false" ht="13.5" hidden="false" customHeight="true" outlineLevel="0" collapsed="false">
      <c r="A481" s="83"/>
      <c r="B481" s="83"/>
      <c r="C481" s="83"/>
      <c r="E481" s="81" t="s">
        <v>28</v>
      </c>
      <c r="F481" s="82" t="n">
        <v>2276</v>
      </c>
      <c r="G481" s="18" t="n">
        <v>2</v>
      </c>
      <c r="H481" s="18" t="n">
        <v>0</v>
      </c>
      <c r="I481" s="18" t="n">
        <v>29</v>
      </c>
      <c r="J481" s="83"/>
      <c r="K481" s="83"/>
      <c r="L481" s="85"/>
      <c r="M481" s="83"/>
      <c r="N481" s="83"/>
      <c r="O481" s="83"/>
      <c r="P481" s="83"/>
      <c r="Q481" s="85"/>
      <c r="R481" s="83"/>
      <c r="S481" s="83"/>
      <c r="T481" s="83"/>
      <c r="U481" s="83"/>
      <c r="V481" s="85"/>
      <c r="W481" s="83"/>
      <c r="X481" s="83"/>
      <c r="Y481" s="83"/>
      <c r="Z481" s="83"/>
      <c r="AA481" s="85"/>
      <c r="AB481" s="83"/>
      <c r="AC481" s="83"/>
      <c r="AD481" s="83"/>
      <c r="AE481" s="83"/>
    </row>
    <row r="482" customFormat="false" ht="13.5" hidden="false" customHeight="true" outlineLevel="0" collapsed="false">
      <c r="A482" s="83"/>
      <c r="B482" s="83"/>
      <c r="C482" s="83"/>
      <c r="E482" s="81" t="s">
        <v>29</v>
      </c>
      <c r="F482" s="82" t="n">
        <v>2187</v>
      </c>
      <c r="G482" s="18" t="n">
        <v>7</v>
      </c>
      <c r="H482" s="18" t="n">
        <v>1</v>
      </c>
      <c r="I482" s="18" t="n">
        <v>35</v>
      </c>
      <c r="J482" s="83"/>
      <c r="K482" s="83"/>
      <c r="L482" s="85"/>
      <c r="M482" s="83"/>
      <c r="N482" s="83"/>
      <c r="O482" s="83"/>
      <c r="P482" s="83"/>
      <c r="Q482" s="85"/>
      <c r="R482" s="83"/>
      <c r="S482" s="83"/>
      <c r="T482" s="83"/>
      <c r="U482" s="83"/>
      <c r="V482" s="85"/>
      <c r="W482" s="83"/>
      <c r="X482" s="83"/>
      <c r="Y482" s="83"/>
      <c r="Z482" s="83"/>
      <c r="AA482" s="85"/>
      <c r="AB482" s="83"/>
      <c r="AC482" s="83"/>
      <c r="AD482" s="83"/>
      <c r="AE482" s="83"/>
    </row>
    <row r="483" customFormat="false" ht="13.5" hidden="false" customHeight="true" outlineLevel="0" collapsed="false">
      <c r="A483" s="83"/>
      <c r="B483" s="83"/>
      <c r="C483" s="83"/>
      <c r="E483" s="81" t="s">
        <v>30</v>
      </c>
      <c r="F483" s="82" t="n">
        <v>2186</v>
      </c>
      <c r="G483" s="18" t="n">
        <v>1</v>
      </c>
      <c r="H483" s="18" t="n">
        <v>0</v>
      </c>
      <c r="I483" s="18" t="n">
        <v>36</v>
      </c>
      <c r="J483" s="83"/>
      <c r="K483" s="83"/>
      <c r="L483" s="85"/>
      <c r="M483" s="83"/>
      <c r="N483" s="83"/>
      <c r="O483" s="83"/>
      <c r="P483" s="83"/>
      <c r="Q483" s="85"/>
      <c r="R483" s="83"/>
      <c r="S483" s="83"/>
      <c r="T483" s="83"/>
      <c r="U483" s="83"/>
      <c r="V483" s="85"/>
      <c r="W483" s="83"/>
      <c r="X483" s="83"/>
      <c r="Y483" s="83"/>
      <c r="Z483" s="83"/>
      <c r="AA483" s="85"/>
      <c r="AB483" s="83"/>
      <c r="AC483" s="83"/>
      <c r="AD483" s="83"/>
      <c r="AE483" s="83"/>
    </row>
    <row r="484" customFormat="false" ht="13.5" hidden="false" customHeight="true" outlineLevel="0" collapsed="false">
      <c r="A484" s="83"/>
      <c r="B484" s="83"/>
      <c r="C484" s="83"/>
      <c r="E484" s="81" t="s">
        <v>31</v>
      </c>
      <c r="F484" s="82" t="n">
        <v>2185</v>
      </c>
      <c r="G484" s="18" t="n">
        <v>2</v>
      </c>
      <c r="H484" s="18" t="n">
        <v>0</v>
      </c>
      <c r="I484" s="18" t="n">
        <v>38</v>
      </c>
      <c r="J484" s="83"/>
      <c r="K484" s="83"/>
      <c r="L484" s="85"/>
      <c r="M484" s="83"/>
      <c r="N484" s="83"/>
      <c r="O484" s="83"/>
      <c r="P484" s="83"/>
      <c r="Q484" s="85"/>
      <c r="R484" s="83"/>
      <c r="S484" s="83"/>
      <c r="T484" s="83"/>
      <c r="U484" s="83"/>
      <c r="V484" s="85"/>
      <c r="W484" s="83"/>
      <c r="X484" s="83"/>
      <c r="Y484" s="83"/>
      <c r="Z484" s="83"/>
      <c r="AA484" s="85"/>
      <c r="AB484" s="83"/>
      <c r="AC484" s="83"/>
      <c r="AD484" s="83"/>
      <c r="AE484" s="83"/>
    </row>
    <row r="485" customFormat="false" ht="13.5" hidden="false" customHeight="true" outlineLevel="0" collapsed="false">
      <c r="A485" s="83"/>
      <c r="B485" s="83"/>
      <c r="C485" s="83"/>
      <c r="E485" s="81" t="s">
        <v>32</v>
      </c>
      <c r="F485" s="82" t="n">
        <v>2184</v>
      </c>
      <c r="G485" s="18" t="n">
        <v>2</v>
      </c>
      <c r="H485" s="18" t="n">
        <v>0</v>
      </c>
      <c r="I485" s="18" t="n">
        <v>40</v>
      </c>
      <c r="J485" s="83"/>
      <c r="K485" s="83"/>
      <c r="L485" s="85"/>
      <c r="M485" s="83"/>
      <c r="N485" s="83"/>
      <c r="O485" s="83"/>
      <c r="P485" s="83"/>
      <c r="Q485" s="85"/>
      <c r="R485" s="83"/>
      <c r="S485" s="83"/>
      <c r="T485" s="83"/>
      <c r="U485" s="83"/>
      <c r="V485" s="85"/>
      <c r="W485" s="83"/>
      <c r="X485" s="83"/>
      <c r="Y485" s="83"/>
      <c r="Z485" s="83"/>
      <c r="AA485" s="85"/>
      <c r="AB485" s="83"/>
      <c r="AC485" s="83"/>
      <c r="AD485" s="83"/>
      <c r="AE485" s="83"/>
    </row>
    <row r="486" customFormat="false" ht="13.5" hidden="false" customHeight="true" outlineLevel="0" collapsed="false">
      <c r="A486" s="83"/>
      <c r="B486" s="83"/>
      <c r="C486" s="83"/>
      <c r="E486" s="81" t="s">
        <v>33</v>
      </c>
      <c r="F486" s="82" t="n">
        <v>2738</v>
      </c>
      <c r="G486" s="18" t="n">
        <v>0</v>
      </c>
      <c r="H486" s="18" t="n">
        <v>0</v>
      </c>
      <c r="I486" s="18" t="n">
        <v>40</v>
      </c>
      <c r="J486" s="83"/>
      <c r="K486" s="83"/>
      <c r="L486" s="85"/>
      <c r="M486" s="83"/>
      <c r="N486" s="83"/>
      <c r="O486" s="83"/>
      <c r="P486" s="83"/>
      <c r="Q486" s="85"/>
      <c r="R486" s="83"/>
      <c r="S486" s="83"/>
      <c r="T486" s="83"/>
      <c r="U486" s="83"/>
      <c r="V486" s="85"/>
      <c r="W486" s="83"/>
      <c r="X486" s="83"/>
      <c r="Y486" s="83"/>
      <c r="Z486" s="83"/>
      <c r="AA486" s="85"/>
      <c r="AB486" s="83"/>
      <c r="AC486" s="83"/>
      <c r="AD486" s="83"/>
      <c r="AE486" s="83"/>
    </row>
    <row r="487" customFormat="false" ht="13.5" hidden="false" customHeight="true" outlineLevel="0" collapsed="false">
      <c r="A487" s="83"/>
      <c r="B487" s="83"/>
      <c r="C487" s="83"/>
      <c r="E487" s="81" t="s">
        <v>34</v>
      </c>
      <c r="F487" s="82" t="n">
        <v>127</v>
      </c>
      <c r="G487" s="18" t="n">
        <v>1</v>
      </c>
      <c r="H487" s="18" t="n">
        <v>0</v>
      </c>
      <c r="I487" s="18" t="n">
        <v>41</v>
      </c>
      <c r="J487" s="83"/>
      <c r="K487" s="83"/>
      <c r="L487" s="85"/>
      <c r="M487" s="83"/>
      <c r="N487" s="83"/>
      <c r="O487" s="83"/>
      <c r="P487" s="83"/>
      <c r="Q487" s="85"/>
      <c r="R487" s="83"/>
      <c r="S487" s="83"/>
      <c r="T487" s="83"/>
      <c r="U487" s="83"/>
      <c r="V487" s="85"/>
      <c r="W487" s="83"/>
      <c r="X487" s="83"/>
      <c r="Y487" s="83"/>
      <c r="Z487" s="83"/>
      <c r="AA487" s="85"/>
      <c r="AB487" s="83"/>
      <c r="AC487" s="83"/>
      <c r="AD487" s="83"/>
      <c r="AE487" s="83"/>
    </row>
    <row r="488" customFormat="false" ht="13.5" hidden="false" customHeight="true" outlineLevel="0" collapsed="false">
      <c r="A488" s="83"/>
      <c r="B488" s="83"/>
      <c r="C488" s="83"/>
      <c r="E488" s="81" t="s">
        <v>35</v>
      </c>
      <c r="F488" s="82" t="n">
        <v>126</v>
      </c>
      <c r="G488" s="18" t="n">
        <v>2</v>
      </c>
      <c r="H488" s="18" t="n">
        <v>2</v>
      </c>
      <c r="I488" s="18" t="n">
        <v>41</v>
      </c>
      <c r="J488" s="83"/>
      <c r="K488" s="83"/>
      <c r="L488" s="85"/>
      <c r="M488" s="83"/>
      <c r="N488" s="83"/>
      <c r="O488" s="83"/>
      <c r="P488" s="83"/>
      <c r="Q488" s="85"/>
      <c r="R488" s="83"/>
      <c r="S488" s="83"/>
      <c r="T488" s="83"/>
      <c r="U488" s="83"/>
      <c r="V488" s="85"/>
      <c r="W488" s="83"/>
      <c r="X488" s="83"/>
      <c r="Y488" s="83"/>
      <c r="Z488" s="83"/>
      <c r="AA488" s="85"/>
      <c r="AB488" s="83"/>
      <c r="AC488" s="83"/>
      <c r="AD488" s="83"/>
      <c r="AE488" s="83"/>
    </row>
    <row r="489" customFormat="false" ht="13.5" hidden="false" customHeight="true" outlineLevel="0" collapsed="false">
      <c r="A489" s="83"/>
      <c r="B489" s="83"/>
      <c r="C489" s="83"/>
      <c r="E489" s="81" t="s">
        <v>36</v>
      </c>
      <c r="F489" s="82" t="n">
        <v>125</v>
      </c>
      <c r="G489" s="18" t="n">
        <v>1</v>
      </c>
      <c r="H489" s="18" t="n">
        <v>4</v>
      </c>
      <c r="I489" s="18" t="n">
        <v>38</v>
      </c>
      <c r="J489" s="83"/>
      <c r="K489" s="83"/>
      <c r="L489" s="85"/>
      <c r="M489" s="83"/>
      <c r="N489" s="83"/>
      <c r="O489" s="83"/>
      <c r="P489" s="83"/>
      <c r="Q489" s="85"/>
      <c r="R489" s="83"/>
      <c r="S489" s="83"/>
      <c r="T489" s="83"/>
      <c r="U489" s="83"/>
      <c r="V489" s="85"/>
      <c r="W489" s="83"/>
      <c r="X489" s="83"/>
      <c r="Y489" s="83"/>
      <c r="Z489" s="83"/>
      <c r="AA489" s="85"/>
      <c r="AB489" s="83"/>
      <c r="AC489" s="83"/>
      <c r="AD489" s="83"/>
      <c r="AE489" s="83"/>
    </row>
    <row r="490" customFormat="false" ht="13.5" hidden="false" customHeight="true" outlineLevel="0" collapsed="false">
      <c r="A490" s="83"/>
      <c r="B490" s="83"/>
      <c r="C490" s="83"/>
      <c r="E490" s="81" t="s">
        <v>37</v>
      </c>
      <c r="F490" s="82" t="n">
        <v>123</v>
      </c>
      <c r="G490" s="18" t="n">
        <v>0</v>
      </c>
      <c r="H490" s="18" t="n">
        <v>0</v>
      </c>
      <c r="I490" s="18" t="n">
        <v>38</v>
      </c>
      <c r="J490" s="83"/>
      <c r="K490" s="83"/>
      <c r="L490" s="85"/>
      <c r="M490" s="83"/>
      <c r="N490" s="83"/>
      <c r="O490" s="83"/>
      <c r="P490" s="83"/>
      <c r="Q490" s="85"/>
      <c r="R490" s="83"/>
      <c r="S490" s="83"/>
      <c r="T490" s="83"/>
      <c r="U490" s="83"/>
      <c r="V490" s="85"/>
      <c r="W490" s="83"/>
      <c r="X490" s="83"/>
      <c r="Y490" s="83"/>
      <c r="Z490" s="83"/>
      <c r="AA490" s="85"/>
      <c r="AB490" s="83"/>
      <c r="AC490" s="83"/>
      <c r="AD490" s="83"/>
      <c r="AE490" s="83"/>
    </row>
    <row r="491" customFormat="false" ht="13.5" hidden="false" customHeight="true" outlineLevel="0" collapsed="false">
      <c r="A491" s="83"/>
      <c r="B491" s="83"/>
      <c r="C491" s="83"/>
      <c r="E491" s="81" t="s">
        <v>38</v>
      </c>
      <c r="F491" s="82" t="n">
        <v>121</v>
      </c>
      <c r="G491" s="18" t="n">
        <v>0</v>
      </c>
      <c r="H491" s="18" t="n">
        <v>3</v>
      </c>
      <c r="I491" s="18" t="n">
        <v>35</v>
      </c>
      <c r="J491" s="83"/>
      <c r="K491" s="83"/>
      <c r="L491" s="85"/>
      <c r="M491" s="83"/>
      <c r="N491" s="83"/>
      <c r="O491" s="83"/>
      <c r="P491" s="83"/>
      <c r="Q491" s="85"/>
      <c r="R491" s="83"/>
      <c r="S491" s="83"/>
      <c r="T491" s="83"/>
      <c r="U491" s="83"/>
      <c r="V491" s="85"/>
      <c r="W491" s="83"/>
      <c r="X491" s="83"/>
      <c r="Y491" s="83"/>
      <c r="Z491" s="83"/>
      <c r="AA491" s="85"/>
      <c r="AB491" s="83"/>
      <c r="AC491" s="83"/>
      <c r="AD491" s="83"/>
      <c r="AE491" s="83"/>
    </row>
    <row r="492" customFormat="false" ht="13.5" hidden="false" customHeight="true" outlineLevel="0" collapsed="false">
      <c r="A492" s="83"/>
      <c r="B492" s="83"/>
      <c r="C492" s="83"/>
      <c r="E492" s="81" t="s">
        <v>39</v>
      </c>
      <c r="F492" s="82" t="n">
        <v>120</v>
      </c>
      <c r="G492" s="18" t="n">
        <v>0</v>
      </c>
      <c r="H492" s="18" t="n">
        <v>3</v>
      </c>
      <c r="I492" s="18" t="n">
        <v>32</v>
      </c>
      <c r="J492" s="83"/>
      <c r="K492" s="83"/>
      <c r="L492" s="85"/>
      <c r="M492" s="83"/>
      <c r="N492" s="83"/>
      <c r="O492" s="83"/>
      <c r="P492" s="83"/>
      <c r="Q492" s="85"/>
      <c r="R492" s="83"/>
      <c r="S492" s="83"/>
      <c r="T492" s="83"/>
      <c r="U492" s="83"/>
      <c r="V492" s="85"/>
      <c r="W492" s="83"/>
      <c r="X492" s="83"/>
      <c r="Y492" s="83"/>
      <c r="Z492" s="83"/>
      <c r="AA492" s="85"/>
      <c r="AB492" s="83"/>
      <c r="AC492" s="83"/>
      <c r="AD492" s="83"/>
      <c r="AE492" s="83"/>
    </row>
    <row r="493" customFormat="false" ht="13.5" hidden="false" customHeight="true" outlineLevel="0" collapsed="false">
      <c r="A493" s="83"/>
      <c r="B493" s="83"/>
      <c r="C493" s="83"/>
      <c r="E493" s="81" t="s">
        <v>40</v>
      </c>
      <c r="F493" s="82" t="n">
        <v>119</v>
      </c>
      <c r="G493" s="18" t="n">
        <v>0</v>
      </c>
      <c r="H493" s="18" t="n">
        <v>7</v>
      </c>
      <c r="I493" s="18" t="n">
        <v>25</v>
      </c>
      <c r="J493" s="83"/>
      <c r="K493" s="83"/>
      <c r="L493" s="85"/>
      <c r="M493" s="83"/>
      <c r="N493" s="83"/>
      <c r="O493" s="83"/>
      <c r="P493" s="83"/>
      <c r="Q493" s="85"/>
      <c r="R493" s="83"/>
      <c r="S493" s="83"/>
      <c r="T493" s="83"/>
      <c r="U493" s="83"/>
      <c r="V493" s="85"/>
      <c r="W493" s="83"/>
      <c r="X493" s="83"/>
      <c r="Y493" s="83"/>
      <c r="Z493" s="83"/>
      <c r="AA493" s="85"/>
      <c r="AB493" s="83"/>
      <c r="AC493" s="83"/>
      <c r="AD493" s="83"/>
      <c r="AE493" s="83"/>
    </row>
    <row r="494" customFormat="false" ht="13.5" hidden="false" customHeight="true" outlineLevel="0" collapsed="false">
      <c r="A494" s="83"/>
      <c r="B494" s="83"/>
      <c r="C494" s="83"/>
      <c r="E494" s="81" t="s">
        <v>41</v>
      </c>
      <c r="F494" s="82" t="n">
        <v>118</v>
      </c>
      <c r="G494" s="18" t="n">
        <v>1</v>
      </c>
      <c r="H494" s="18" t="n">
        <v>9</v>
      </c>
      <c r="I494" s="18" t="n">
        <v>17</v>
      </c>
      <c r="J494" s="83"/>
      <c r="K494" s="83"/>
      <c r="L494" s="85"/>
      <c r="M494" s="83"/>
      <c r="N494" s="83"/>
      <c r="O494" s="83"/>
      <c r="P494" s="83"/>
      <c r="Q494" s="85"/>
      <c r="R494" s="83"/>
      <c r="S494" s="83"/>
      <c r="T494" s="83"/>
      <c r="U494" s="83"/>
      <c r="V494" s="85"/>
      <c r="W494" s="83"/>
      <c r="X494" s="83"/>
      <c r="Y494" s="83"/>
      <c r="Z494" s="83"/>
      <c r="AA494" s="85"/>
      <c r="AB494" s="83"/>
      <c r="AC494" s="83"/>
      <c r="AD494" s="83"/>
      <c r="AE494" s="83"/>
    </row>
    <row r="495" customFormat="false" ht="13.5" hidden="false" customHeight="true" outlineLevel="0" collapsed="false">
      <c r="A495" s="83"/>
      <c r="B495" s="83"/>
      <c r="C495" s="83"/>
      <c r="E495" s="81" t="s">
        <v>42</v>
      </c>
      <c r="F495" s="82" t="n">
        <v>103</v>
      </c>
      <c r="G495" s="18" t="n">
        <v>0</v>
      </c>
      <c r="H495" s="18" t="n">
        <v>13</v>
      </c>
      <c r="I495" s="18" t="n">
        <v>4</v>
      </c>
      <c r="J495" s="83"/>
      <c r="K495" s="83"/>
      <c r="L495" s="85"/>
      <c r="M495" s="83"/>
      <c r="N495" s="83"/>
      <c r="O495" s="83"/>
      <c r="P495" s="83"/>
      <c r="Q495" s="85"/>
      <c r="R495" s="83"/>
      <c r="S495" s="83"/>
      <c r="T495" s="83"/>
      <c r="U495" s="83"/>
      <c r="V495" s="85"/>
      <c r="W495" s="83"/>
      <c r="X495" s="83"/>
      <c r="Y495" s="83"/>
      <c r="Z495" s="83"/>
      <c r="AA495" s="85"/>
      <c r="AB495" s="83"/>
      <c r="AC495" s="83"/>
      <c r="AD495" s="83"/>
      <c r="AE495" s="83"/>
    </row>
    <row r="496" customFormat="false" ht="13.5" hidden="false" customHeight="true" outlineLevel="0" collapsed="false">
      <c r="A496" s="83"/>
      <c r="B496" s="83"/>
      <c r="C496" s="83"/>
      <c r="E496" s="81" t="s">
        <v>43</v>
      </c>
      <c r="F496" s="82" t="n">
        <v>271</v>
      </c>
      <c r="G496" s="18" t="n">
        <v>0</v>
      </c>
      <c r="H496" s="18" t="n">
        <v>4</v>
      </c>
      <c r="I496" s="18" t="n">
        <v>0</v>
      </c>
      <c r="J496" s="83"/>
      <c r="K496" s="83"/>
      <c r="L496" s="85"/>
      <c r="M496" s="83"/>
      <c r="N496" s="83"/>
      <c r="O496" s="83"/>
      <c r="P496" s="83"/>
      <c r="Q496" s="85"/>
      <c r="R496" s="83"/>
      <c r="S496" s="83"/>
      <c r="T496" s="83"/>
      <c r="U496" s="83"/>
      <c r="V496" s="85"/>
      <c r="W496" s="83"/>
      <c r="X496" s="83"/>
      <c r="Y496" s="83"/>
      <c r="Z496" s="83"/>
      <c r="AA496" s="85"/>
      <c r="AB496" s="83"/>
      <c r="AC496" s="83"/>
      <c r="AD496" s="83"/>
      <c r="AE496" s="83"/>
    </row>
    <row r="497" customFormat="false" ht="13.5" hidden="false" customHeight="true" outlineLevel="0" collapsed="false">
      <c r="A497" s="83"/>
      <c r="B497" s="83"/>
      <c r="C497" s="83"/>
      <c r="E497" s="81"/>
      <c r="F497" s="82"/>
      <c r="G497" s="18" t="n">
        <v>0</v>
      </c>
      <c r="H497" s="18" t="n">
        <v>0</v>
      </c>
      <c r="I497" s="18" t="n">
        <v>0</v>
      </c>
      <c r="J497" s="83"/>
      <c r="K497" s="83"/>
      <c r="L497" s="85"/>
      <c r="M497" s="83"/>
      <c r="N497" s="83"/>
      <c r="O497" s="83"/>
      <c r="P497" s="83"/>
      <c r="Q497" s="85"/>
      <c r="R497" s="83"/>
      <c r="S497" s="83"/>
      <c r="T497" s="83"/>
      <c r="U497" s="83"/>
      <c r="V497" s="85"/>
      <c r="W497" s="83"/>
      <c r="X497" s="83"/>
      <c r="Y497" s="83"/>
      <c r="Z497" s="83"/>
      <c r="AA497" s="85"/>
      <c r="AB497" s="83"/>
      <c r="AC497" s="83"/>
      <c r="AD497" s="83"/>
      <c r="AE497" s="83"/>
    </row>
    <row r="498" customFormat="false" ht="13.5" hidden="false" customHeight="true" outlineLevel="0" collapsed="false">
      <c r="A498" s="83"/>
      <c r="B498" s="83"/>
      <c r="C498" s="83"/>
      <c r="E498" s="81"/>
      <c r="F498" s="82"/>
      <c r="G498" s="18" t="n">
        <v>0</v>
      </c>
      <c r="H498" s="18" t="n">
        <v>0</v>
      </c>
      <c r="I498" s="18" t="n">
        <v>0</v>
      </c>
      <c r="J498" s="83"/>
      <c r="K498" s="83"/>
      <c r="L498" s="85"/>
      <c r="M498" s="83"/>
      <c r="N498" s="83"/>
      <c r="O498" s="83"/>
      <c r="P498" s="83"/>
      <c r="Q498" s="85"/>
      <c r="R498" s="83"/>
      <c r="S498" s="83"/>
      <c r="T498" s="83"/>
      <c r="U498" s="83"/>
      <c r="V498" s="85"/>
      <c r="W498" s="83"/>
      <c r="X498" s="83"/>
      <c r="Y498" s="83"/>
      <c r="Z498" s="83"/>
      <c r="AA498" s="85"/>
      <c r="AB498" s="83"/>
      <c r="AC498" s="83"/>
      <c r="AD498" s="83"/>
      <c r="AE498" s="83"/>
    </row>
    <row r="499" customFormat="false" ht="13.5" hidden="false" customHeight="true" outlineLevel="0" collapsed="false">
      <c r="A499" s="83"/>
      <c r="B499" s="83"/>
      <c r="C499" s="83"/>
      <c r="E499" s="81"/>
      <c r="F499" s="82"/>
      <c r="G499" s="18" t="n">
        <v>0</v>
      </c>
      <c r="H499" s="18" t="n">
        <v>0</v>
      </c>
      <c r="I499" s="18" t="n">
        <v>0</v>
      </c>
      <c r="J499" s="83"/>
      <c r="K499" s="83"/>
      <c r="L499" s="85"/>
      <c r="M499" s="83"/>
      <c r="N499" s="83"/>
      <c r="O499" s="83"/>
      <c r="P499" s="83"/>
      <c r="Q499" s="85"/>
      <c r="R499" s="83"/>
      <c r="S499" s="83"/>
      <c r="T499" s="83"/>
      <c r="U499" s="83"/>
      <c r="V499" s="85"/>
      <c r="W499" s="83"/>
      <c r="X499" s="83"/>
      <c r="Y499" s="83"/>
      <c r="Z499" s="83"/>
      <c r="AA499" s="85"/>
      <c r="AB499" s="83"/>
      <c r="AC499" s="83"/>
      <c r="AD499" s="83"/>
      <c r="AE499" s="83"/>
    </row>
    <row r="500" customFormat="false" ht="13.5" hidden="false" customHeight="true" outlineLevel="0" collapsed="false">
      <c r="A500" s="83"/>
      <c r="B500" s="83"/>
      <c r="C500" s="83"/>
      <c r="E500" s="81"/>
      <c r="F500" s="82"/>
      <c r="G500" s="18" t="n">
        <v>0</v>
      </c>
      <c r="H500" s="18" t="n">
        <v>0</v>
      </c>
      <c r="I500" s="18" t="n">
        <v>0</v>
      </c>
      <c r="J500" s="83"/>
      <c r="K500" s="83"/>
      <c r="L500" s="85"/>
      <c r="M500" s="83"/>
      <c r="N500" s="83"/>
      <c r="O500" s="83"/>
      <c r="P500" s="83"/>
      <c r="Q500" s="85"/>
      <c r="R500" s="83"/>
      <c r="S500" s="83"/>
      <c r="T500" s="83"/>
      <c r="U500" s="83"/>
      <c r="V500" s="85"/>
      <c r="W500" s="83"/>
      <c r="X500" s="83"/>
      <c r="Y500" s="83"/>
      <c r="Z500" s="83"/>
      <c r="AA500" s="85"/>
      <c r="AB500" s="83"/>
      <c r="AC500" s="83"/>
      <c r="AD500" s="83"/>
      <c r="AE500" s="83"/>
    </row>
    <row r="501" customFormat="false" ht="13.5" hidden="false" customHeight="true" outlineLevel="0" collapsed="false">
      <c r="A501" s="83"/>
      <c r="B501" s="83"/>
      <c r="C501" s="83"/>
      <c r="E501" s="81"/>
      <c r="F501" s="82"/>
      <c r="G501" s="18" t="n">
        <v>0</v>
      </c>
      <c r="H501" s="18" t="n">
        <v>0</v>
      </c>
      <c r="I501" s="18" t="n">
        <v>0</v>
      </c>
      <c r="J501" s="83"/>
      <c r="K501" s="83"/>
      <c r="L501" s="85"/>
      <c r="M501" s="83"/>
      <c r="N501" s="83"/>
      <c r="O501" s="83"/>
      <c r="P501" s="83"/>
      <c r="Q501" s="85"/>
      <c r="R501" s="83"/>
      <c r="S501" s="83"/>
      <c r="T501" s="83"/>
      <c r="U501" s="83"/>
      <c r="V501" s="85"/>
      <c r="W501" s="83"/>
      <c r="X501" s="83"/>
      <c r="Y501" s="83"/>
      <c r="Z501" s="83"/>
      <c r="AA501" s="85"/>
      <c r="AB501" s="83"/>
      <c r="AC501" s="83"/>
      <c r="AD501" s="83"/>
      <c r="AE501" s="83"/>
    </row>
    <row r="502" customFormat="false" ht="13.5" hidden="false" customHeight="true" outlineLevel="0" collapsed="false">
      <c r="A502" s="83"/>
      <c r="B502" s="83"/>
      <c r="C502" s="83"/>
      <c r="E502" s="81"/>
      <c r="F502" s="82"/>
      <c r="G502" s="18" t="n">
        <v>0</v>
      </c>
      <c r="H502" s="18" t="n">
        <v>0</v>
      </c>
      <c r="I502" s="18" t="n">
        <v>0</v>
      </c>
      <c r="J502" s="83"/>
      <c r="K502" s="83"/>
      <c r="L502" s="85"/>
      <c r="M502" s="83"/>
      <c r="N502" s="83"/>
      <c r="O502" s="83"/>
      <c r="P502" s="83"/>
      <c r="Q502" s="85"/>
      <c r="R502" s="83"/>
      <c r="S502" s="83"/>
      <c r="T502" s="83"/>
      <c r="U502" s="83"/>
      <c r="V502" s="85"/>
      <c r="W502" s="83"/>
      <c r="X502" s="83"/>
      <c r="Y502" s="83"/>
      <c r="Z502" s="83"/>
      <c r="AA502" s="85"/>
      <c r="AB502" s="83"/>
      <c r="AC502" s="83"/>
      <c r="AD502" s="83"/>
      <c r="AE502" s="83"/>
    </row>
    <row r="503" customFormat="false" ht="13.5" hidden="false" customHeight="true" outlineLevel="0" collapsed="false">
      <c r="A503" s="83"/>
      <c r="B503" s="83"/>
      <c r="C503" s="83"/>
      <c r="E503" s="81"/>
      <c r="F503" s="82"/>
      <c r="G503" s="18" t="n">
        <v>0</v>
      </c>
      <c r="H503" s="18" t="n">
        <v>0</v>
      </c>
      <c r="I503" s="18" t="n">
        <v>0</v>
      </c>
      <c r="J503" s="83"/>
      <c r="K503" s="83"/>
      <c r="L503" s="85"/>
      <c r="M503" s="83"/>
      <c r="N503" s="83"/>
      <c r="O503" s="83"/>
      <c r="P503" s="83"/>
      <c r="Q503" s="85"/>
      <c r="R503" s="83"/>
      <c r="S503" s="83"/>
      <c r="T503" s="83"/>
      <c r="U503" s="83"/>
      <c r="V503" s="85"/>
      <c r="W503" s="83"/>
      <c r="X503" s="83"/>
      <c r="Y503" s="83"/>
      <c r="Z503" s="83"/>
      <c r="AA503" s="85"/>
      <c r="AB503" s="83"/>
      <c r="AC503" s="83"/>
      <c r="AD503" s="83"/>
      <c r="AE503" s="83"/>
    </row>
    <row r="504" customFormat="false" ht="13.5" hidden="false" customHeight="true" outlineLevel="0" collapsed="false">
      <c r="A504" s="83"/>
      <c r="B504" s="83"/>
      <c r="C504" s="83"/>
      <c r="E504" s="81"/>
      <c r="F504" s="82"/>
      <c r="G504" s="18" t="n">
        <v>0</v>
      </c>
      <c r="H504" s="18" t="n">
        <v>0</v>
      </c>
      <c r="I504" s="18" t="n">
        <v>0</v>
      </c>
      <c r="J504" s="83"/>
      <c r="K504" s="83"/>
      <c r="L504" s="85"/>
      <c r="M504" s="83"/>
      <c r="N504" s="83"/>
      <c r="O504" s="83"/>
      <c r="P504" s="83"/>
      <c r="Q504" s="85"/>
      <c r="R504" s="83"/>
      <c r="S504" s="83"/>
      <c r="T504" s="83"/>
      <c r="U504" s="83"/>
      <c r="V504" s="85"/>
      <c r="W504" s="83"/>
      <c r="X504" s="83"/>
      <c r="Y504" s="83"/>
      <c r="Z504" s="83"/>
      <c r="AA504" s="85"/>
      <c r="AB504" s="83"/>
      <c r="AC504" s="83"/>
      <c r="AD504" s="83"/>
      <c r="AE504" s="83"/>
    </row>
    <row r="505" customFormat="false" ht="13.5" hidden="false" customHeight="true" outlineLevel="0" collapsed="false">
      <c r="A505" s="83"/>
      <c r="B505" s="83"/>
      <c r="C505" s="83"/>
      <c r="E505" s="81"/>
      <c r="F505" s="82"/>
      <c r="G505" s="18" t="n">
        <v>0</v>
      </c>
      <c r="H505" s="18" t="n">
        <v>0</v>
      </c>
      <c r="I505" s="18" t="n">
        <v>0</v>
      </c>
      <c r="J505" s="83"/>
      <c r="K505" s="83"/>
      <c r="L505" s="85"/>
      <c r="M505" s="83"/>
      <c r="N505" s="83"/>
      <c r="O505" s="83"/>
      <c r="P505" s="83"/>
      <c r="Q505" s="85"/>
      <c r="R505" s="83"/>
      <c r="S505" s="83"/>
      <c r="T505" s="83"/>
      <c r="U505" s="83"/>
      <c r="V505" s="85"/>
      <c r="W505" s="83"/>
      <c r="X505" s="83"/>
      <c r="Y505" s="83"/>
      <c r="Z505" s="83"/>
      <c r="AA505" s="85"/>
      <c r="AB505" s="83"/>
      <c r="AC505" s="83"/>
      <c r="AD505" s="83"/>
      <c r="AE505" s="83"/>
    </row>
    <row r="506" customFormat="false" ht="13.5" hidden="false" customHeight="true" outlineLevel="0" collapsed="false">
      <c r="A506" s="83"/>
      <c r="B506" s="83"/>
      <c r="C506" s="83"/>
      <c r="E506" s="81"/>
      <c r="F506" s="82"/>
      <c r="G506" s="18" t="n">
        <v>0</v>
      </c>
      <c r="H506" s="18" t="n">
        <v>0</v>
      </c>
      <c r="I506" s="18" t="n">
        <v>0</v>
      </c>
      <c r="J506" s="83"/>
      <c r="K506" s="83"/>
      <c r="L506" s="85"/>
      <c r="M506" s="83"/>
      <c r="N506" s="83"/>
      <c r="O506" s="83"/>
      <c r="P506" s="83"/>
      <c r="Q506" s="85"/>
      <c r="R506" s="83"/>
      <c r="S506" s="83"/>
      <c r="T506" s="83"/>
      <c r="U506" s="83"/>
      <c r="V506" s="85"/>
      <c r="W506" s="83"/>
      <c r="X506" s="83"/>
      <c r="Y506" s="83"/>
      <c r="Z506" s="83"/>
      <c r="AA506" s="85"/>
      <c r="AB506" s="83"/>
      <c r="AC506" s="83"/>
      <c r="AD506" s="83"/>
      <c r="AE506" s="83"/>
    </row>
    <row r="507" customFormat="false" ht="13.5" hidden="false" customHeight="true" outlineLevel="0" collapsed="false">
      <c r="A507" s="83"/>
      <c r="B507" s="83"/>
      <c r="C507" s="83"/>
      <c r="E507" s="81"/>
      <c r="F507" s="82"/>
      <c r="G507" s="18" t="n">
        <v>0</v>
      </c>
      <c r="H507" s="18" t="n">
        <v>0</v>
      </c>
      <c r="I507" s="18" t="n">
        <v>0</v>
      </c>
      <c r="J507" s="83"/>
      <c r="K507" s="83"/>
      <c r="L507" s="85"/>
      <c r="M507" s="83"/>
      <c r="N507" s="83"/>
      <c r="O507" s="83"/>
      <c r="P507" s="83"/>
      <c r="Q507" s="85"/>
      <c r="R507" s="83"/>
      <c r="S507" s="83"/>
      <c r="T507" s="83"/>
      <c r="U507" s="83"/>
      <c r="V507" s="85"/>
      <c r="W507" s="83"/>
      <c r="X507" s="83"/>
      <c r="Y507" s="83"/>
      <c r="Z507" s="83"/>
      <c r="AA507" s="85"/>
      <c r="AB507" s="83"/>
      <c r="AC507" s="83"/>
      <c r="AD507" s="83"/>
      <c r="AE507" s="83"/>
    </row>
    <row r="508" customFormat="false" ht="13.5" hidden="false" customHeight="true" outlineLevel="0" collapsed="false">
      <c r="A508" s="83"/>
      <c r="B508" s="83"/>
      <c r="C508" s="83"/>
      <c r="E508" s="81"/>
      <c r="F508" s="82"/>
      <c r="G508" s="18" t="n">
        <v>0</v>
      </c>
      <c r="H508" s="18" t="n">
        <v>0</v>
      </c>
      <c r="I508" s="18" t="n">
        <v>0</v>
      </c>
      <c r="J508" s="83"/>
      <c r="K508" s="83"/>
      <c r="L508" s="85"/>
      <c r="M508" s="83"/>
      <c r="N508" s="83"/>
      <c r="O508" s="83"/>
      <c r="P508" s="83"/>
      <c r="Q508" s="85"/>
      <c r="R508" s="83"/>
      <c r="S508" s="83"/>
      <c r="T508" s="83"/>
      <c r="U508" s="83"/>
      <c r="V508" s="85"/>
      <c r="W508" s="83"/>
      <c r="X508" s="83"/>
      <c r="Y508" s="83"/>
      <c r="Z508" s="83"/>
      <c r="AA508" s="85"/>
      <c r="AB508" s="83"/>
      <c r="AC508" s="83"/>
      <c r="AD508" s="83"/>
      <c r="AE508" s="83"/>
    </row>
    <row r="509" customFormat="false" ht="13.5" hidden="false" customHeight="true" outlineLevel="0" collapsed="false">
      <c r="A509" s="83"/>
      <c r="B509" s="83"/>
      <c r="C509" s="83"/>
      <c r="E509" s="81"/>
      <c r="F509" s="82"/>
      <c r="G509" s="18" t="n">
        <v>0</v>
      </c>
      <c r="H509" s="18" t="n">
        <v>0</v>
      </c>
      <c r="I509" s="18" t="n">
        <v>0</v>
      </c>
      <c r="J509" s="83"/>
      <c r="K509" s="83"/>
      <c r="L509" s="85"/>
      <c r="M509" s="83"/>
      <c r="N509" s="83"/>
      <c r="O509" s="83"/>
      <c r="P509" s="83"/>
      <c r="Q509" s="85"/>
      <c r="R509" s="83"/>
      <c r="S509" s="83"/>
      <c r="T509" s="83"/>
      <c r="U509" s="83"/>
      <c r="V509" s="85"/>
      <c r="W509" s="83"/>
      <c r="X509" s="83"/>
      <c r="Y509" s="83"/>
      <c r="Z509" s="83"/>
      <c r="AA509" s="85"/>
      <c r="AB509" s="83"/>
      <c r="AC509" s="83"/>
      <c r="AD509" s="83"/>
      <c r="AE509" s="83"/>
    </row>
    <row r="510" customFormat="false" ht="13.5" hidden="false" customHeight="true" outlineLevel="0" collapsed="false">
      <c r="A510" s="83"/>
      <c r="B510" s="83"/>
      <c r="C510" s="83"/>
      <c r="E510" s="81"/>
      <c r="F510" s="82"/>
      <c r="G510" s="18" t="n">
        <v>0</v>
      </c>
      <c r="H510" s="18" t="n">
        <v>0</v>
      </c>
      <c r="I510" s="18" t="n">
        <v>0</v>
      </c>
      <c r="J510" s="83"/>
      <c r="K510" s="83"/>
      <c r="L510" s="85"/>
      <c r="M510" s="83"/>
      <c r="N510" s="83"/>
      <c r="O510" s="83"/>
      <c r="P510" s="83"/>
      <c r="Q510" s="85"/>
      <c r="R510" s="83"/>
      <c r="S510" s="83"/>
      <c r="T510" s="83"/>
      <c r="U510" s="83"/>
      <c r="V510" s="85"/>
      <c r="W510" s="83"/>
      <c r="X510" s="83"/>
      <c r="Y510" s="83"/>
      <c r="Z510" s="83"/>
      <c r="AA510" s="85"/>
      <c r="AB510" s="83"/>
      <c r="AC510" s="83"/>
      <c r="AD510" s="83"/>
      <c r="AE510" s="83"/>
    </row>
    <row r="511" customFormat="false" ht="13.5" hidden="false" customHeight="true" outlineLevel="0" collapsed="false">
      <c r="A511" s="83"/>
      <c r="B511" s="83"/>
      <c r="C511" s="83"/>
      <c r="E511" s="81"/>
      <c r="F511" s="82"/>
      <c r="G511" s="18" t="n">
        <v>0</v>
      </c>
      <c r="H511" s="18" t="n">
        <v>0</v>
      </c>
      <c r="I511" s="18" t="n">
        <v>0</v>
      </c>
      <c r="J511" s="83"/>
      <c r="K511" s="83"/>
      <c r="L511" s="85"/>
      <c r="M511" s="83"/>
      <c r="N511" s="83"/>
      <c r="O511" s="83"/>
      <c r="P511" s="83"/>
      <c r="Q511" s="85"/>
      <c r="R511" s="83"/>
      <c r="S511" s="83"/>
      <c r="T511" s="83"/>
      <c r="U511" s="83"/>
      <c r="V511" s="85"/>
      <c r="W511" s="83"/>
      <c r="X511" s="83"/>
      <c r="Y511" s="83"/>
      <c r="Z511" s="83"/>
      <c r="AA511" s="85"/>
      <c r="AB511" s="83"/>
      <c r="AC511" s="83"/>
      <c r="AD511" s="83"/>
      <c r="AE511" s="83"/>
    </row>
    <row r="512" customFormat="false" ht="13.5" hidden="false" customHeight="true" outlineLevel="0" collapsed="false">
      <c r="A512" s="83"/>
      <c r="B512" s="83"/>
      <c r="C512" s="83"/>
      <c r="E512" s="81"/>
      <c r="F512" s="82"/>
      <c r="G512" s="18" t="n">
        <v>0</v>
      </c>
      <c r="H512" s="18" t="n">
        <v>0</v>
      </c>
      <c r="I512" s="18" t="n">
        <v>0</v>
      </c>
      <c r="J512" s="83"/>
      <c r="K512" s="83"/>
      <c r="L512" s="85"/>
      <c r="M512" s="83"/>
      <c r="N512" s="83"/>
      <c r="O512" s="83"/>
      <c r="P512" s="83"/>
      <c r="Q512" s="85"/>
      <c r="R512" s="83"/>
      <c r="S512" s="83"/>
      <c r="T512" s="83"/>
      <c r="U512" s="83"/>
      <c r="V512" s="85"/>
      <c r="W512" s="83"/>
      <c r="X512" s="83"/>
      <c r="Y512" s="83"/>
      <c r="Z512" s="83"/>
      <c r="AA512" s="85"/>
      <c r="AB512" s="83"/>
      <c r="AC512" s="83"/>
      <c r="AD512" s="83"/>
      <c r="AE512" s="83"/>
    </row>
    <row r="513" customFormat="false" ht="13.5" hidden="false" customHeight="true" outlineLevel="0" collapsed="false">
      <c r="A513" s="83"/>
      <c r="B513" s="83"/>
      <c r="C513" s="83"/>
      <c r="E513" s="81"/>
      <c r="F513" s="82"/>
      <c r="G513" s="18" t="n">
        <v>0</v>
      </c>
      <c r="H513" s="18" t="n">
        <v>0</v>
      </c>
      <c r="I513" s="18" t="n">
        <v>0</v>
      </c>
      <c r="J513" s="83"/>
      <c r="K513" s="83"/>
      <c r="L513" s="85"/>
      <c r="M513" s="83"/>
      <c r="N513" s="83"/>
      <c r="O513" s="83"/>
      <c r="P513" s="83"/>
      <c r="Q513" s="85"/>
      <c r="R513" s="83"/>
      <c r="S513" s="83"/>
      <c r="T513" s="83"/>
      <c r="U513" s="83"/>
      <c r="V513" s="85"/>
      <c r="W513" s="83"/>
      <c r="X513" s="83"/>
      <c r="Y513" s="83"/>
      <c r="Z513" s="83"/>
      <c r="AA513" s="85"/>
      <c r="AB513" s="83"/>
      <c r="AC513" s="83"/>
      <c r="AD513" s="83"/>
      <c r="AE513" s="83"/>
    </row>
    <row r="514" customFormat="false" ht="13.5" hidden="false" customHeight="true" outlineLevel="0" collapsed="false">
      <c r="A514" s="83"/>
      <c r="B514" s="83"/>
      <c r="C514" s="83"/>
      <c r="E514" s="81"/>
      <c r="F514" s="82"/>
      <c r="G514" s="18" t="n">
        <v>0</v>
      </c>
      <c r="H514" s="18" t="n">
        <v>0</v>
      </c>
      <c r="I514" s="18" t="n">
        <v>0</v>
      </c>
      <c r="J514" s="83"/>
      <c r="K514" s="83"/>
      <c r="L514" s="85"/>
      <c r="M514" s="83"/>
      <c r="N514" s="83"/>
      <c r="O514" s="83"/>
      <c r="P514" s="83"/>
      <c r="Q514" s="85"/>
      <c r="R514" s="83"/>
      <c r="S514" s="83"/>
      <c r="T514" s="83"/>
      <c r="U514" s="83"/>
      <c r="V514" s="85"/>
      <c r="W514" s="83"/>
      <c r="X514" s="83"/>
      <c r="Y514" s="83"/>
      <c r="Z514" s="83"/>
      <c r="AA514" s="85"/>
      <c r="AB514" s="83"/>
      <c r="AC514" s="83"/>
      <c r="AD514" s="83"/>
      <c r="AE514" s="83"/>
    </row>
    <row r="515" customFormat="false" ht="13.5" hidden="false" customHeight="true" outlineLevel="0" collapsed="false">
      <c r="A515" s="83"/>
      <c r="B515" s="83"/>
      <c r="C515" s="83"/>
      <c r="E515" s="81"/>
      <c r="F515" s="82"/>
      <c r="G515" s="18" t="n">
        <v>0</v>
      </c>
      <c r="H515" s="18" t="n">
        <v>0</v>
      </c>
      <c r="I515" s="18" t="n">
        <v>0</v>
      </c>
      <c r="J515" s="83"/>
      <c r="K515" s="83"/>
      <c r="L515" s="85"/>
      <c r="M515" s="83"/>
      <c r="N515" s="83"/>
      <c r="O515" s="83"/>
      <c r="P515" s="83"/>
      <c r="Q515" s="85"/>
      <c r="R515" s="83"/>
      <c r="S515" s="83"/>
      <c r="T515" s="83"/>
      <c r="U515" s="83"/>
      <c r="V515" s="85"/>
      <c r="W515" s="83"/>
      <c r="X515" s="83"/>
      <c r="Y515" s="83"/>
      <c r="Z515" s="83"/>
      <c r="AA515" s="85"/>
      <c r="AB515" s="83"/>
      <c r="AC515" s="83"/>
      <c r="AD515" s="83"/>
      <c r="AE515" s="83"/>
    </row>
    <row r="516" customFormat="false" ht="13.5" hidden="false" customHeight="true" outlineLevel="0" collapsed="false">
      <c r="A516" s="83"/>
      <c r="B516" s="83"/>
      <c r="C516" s="83"/>
      <c r="E516" s="81"/>
      <c r="F516" s="82"/>
      <c r="G516" s="18" t="n">
        <v>0</v>
      </c>
      <c r="H516" s="18" t="n">
        <v>0</v>
      </c>
      <c r="I516" s="18" t="n">
        <v>0</v>
      </c>
      <c r="J516" s="83"/>
      <c r="K516" s="83"/>
      <c r="L516" s="85"/>
      <c r="M516" s="83"/>
      <c r="N516" s="83"/>
      <c r="O516" s="83"/>
      <c r="P516" s="83"/>
      <c r="Q516" s="85"/>
      <c r="R516" s="83"/>
      <c r="S516" s="83"/>
      <c r="T516" s="83"/>
      <c r="U516" s="83"/>
      <c r="V516" s="85"/>
      <c r="W516" s="83"/>
      <c r="X516" s="83"/>
      <c r="Y516" s="83"/>
      <c r="Z516" s="83"/>
      <c r="AA516" s="85"/>
      <c r="AB516" s="83"/>
      <c r="AC516" s="83"/>
      <c r="AD516" s="83"/>
      <c r="AE516" s="83"/>
    </row>
    <row r="517" customFormat="false" ht="13.5" hidden="false" customHeight="true" outlineLevel="0" collapsed="false">
      <c r="A517" s="83"/>
      <c r="B517" s="83"/>
      <c r="C517" s="83"/>
      <c r="E517" s="81"/>
      <c r="F517" s="82"/>
      <c r="G517" s="18" t="n">
        <v>0</v>
      </c>
      <c r="H517" s="18" t="n">
        <v>0</v>
      </c>
      <c r="I517" s="18" t="n">
        <v>0</v>
      </c>
      <c r="J517" s="83"/>
      <c r="K517" s="83"/>
      <c r="L517" s="85"/>
      <c r="M517" s="83"/>
      <c r="N517" s="83"/>
      <c r="O517" s="83"/>
      <c r="P517" s="83"/>
      <c r="Q517" s="85"/>
      <c r="R517" s="83"/>
      <c r="S517" s="83"/>
      <c r="T517" s="83"/>
      <c r="U517" s="83"/>
      <c r="V517" s="85"/>
      <c r="W517" s="83"/>
      <c r="X517" s="83"/>
      <c r="Y517" s="83"/>
      <c r="Z517" s="83"/>
      <c r="AA517" s="85"/>
      <c r="AB517" s="83"/>
      <c r="AC517" s="83"/>
      <c r="AD517" s="83"/>
      <c r="AE517" s="83"/>
    </row>
    <row r="518" customFormat="false" ht="13.5" hidden="false" customHeight="true" outlineLevel="0" collapsed="false">
      <c r="A518" s="83"/>
      <c r="B518" s="83"/>
      <c r="C518" s="83"/>
      <c r="E518" s="81"/>
      <c r="F518" s="82"/>
      <c r="G518" s="18" t="n">
        <v>0</v>
      </c>
      <c r="H518" s="18" t="n">
        <v>0</v>
      </c>
      <c r="I518" s="18" t="n">
        <v>0</v>
      </c>
      <c r="J518" s="83"/>
      <c r="K518" s="83"/>
      <c r="L518" s="85"/>
      <c r="M518" s="83"/>
      <c r="N518" s="83"/>
      <c r="O518" s="83"/>
      <c r="P518" s="83"/>
      <c r="Q518" s="85"/>
      <c r="R518" s="83"/>
      <c r="S518" s="83"/>
      <c r="T518" s="83"/>
      <c r="U518" s="83"/>
      <c r="V518" s="85"/>
      <c r="W518" s="83"/>
      <c r="X518" s="83"/>
      <c r="Y518" s="83"/>
      <c r="Z518" s="83"/>
      <c r="AA518" s="85"/>
      <c r="AB518" s="83"/>
      <c r="AC518" s="83"/>
      <c r="AD518" s="83"/>
      <c r="AE518" s="83"/>
    </row>
    <row r="519" customFormat="false" ht="13.5" hidden="false" customHeight="true" outlineLevel="0" collapsed="false">
      <c r="A519" s="83"/>
      <c r="B519" s="83"/>
      <c r="C519" s="83"/>
      <c r="E519" s="81"/>
      <c r="F519" s="82"/>
      <c r="G519" s="18" t="n">
        <v>0</v>
      </c>
      <c r="H519" s="18" t="n">
        <v>0</v>
      </c>
      <c r="I519" s="18" t="n">
        <v>0</v>
      </c>
      <c r="J519" s="83"/>
      <c r="K519" s="83"/>
      <c r="L519" s="85"/>
      <c r="M519" s="83"/>
      <c r="N519" s="83"/>
      <c r="O519" s="83"/>
      <c r="P519" s="83"/>
      <c r="Q519" s="85"/>
      <c r="R519" s="83"/>
      <c r="S519" s="83"/>
      <c r="T519" s="83"/>
      <c r="U519" s="83"/>
      <c r="V519" s="85"/>
      <c r="W519" s="83"/>
      <c r="X519" s="83"/>
      <c r="Y519" s="83"/>
      <c r="Z519" s="83"/>
      <c r="AA519" s="85"/>
      <c r="AB519" s="83"/>
      <c r="AC519" s="83"/>
      <c r="AD519" s="83"/>
      <c r="AE519" s="83"/>
    </row>
    <row r="520" customFormat="false" ht="13.5" hidden="false" customHeight="true" outlineLevel="0" collapsed="false">
      <c r="A520" s="83"/>
      <c r="B520" s="83"/>
      <c r="C520" s="83"/>
      <c r="E520" s="81"/>
      <c r="F520" s="82"/>
      <c r="G520" s="18" t="n">
        <v>0</v>
      </c>
      <c r="H520" s="18" t="n">
        <v>0</v>
      </c>
      <c r="I520" s="18" t="n">
        <v>0</v>
      </c>
      <c r="J520" s="83"/>
      <c r="K520" s="83"/>
      <c r="L520" s="85"/>
      <c r="M520" s="83"/>
      <c r="N520" s="83"/>
      <c r="O520" s="83"/>
      <c r="P520" s="83"/>
      <c r="Q520" s="85"/>
      <c r="R520" s="83"/>
      <c r="S520" s="83"/>
      <c r="T520" s="83"/>
      <c r="U520" s="83"/>
      <c r="V520" s="85"/>
      <c r="W520" s="83"/>
      <c r="X520" s="83"/>
      <c r="Y520" s="83"/>
      <c r="Z520" s="83"/>
      <c r="AA520" s="85"/>
      <c r="AB520" s="83"/>
      <c r="AC520" s="83"/>
      <c r="AD520" s="83"/>
      <c r="AE520" s="83"/>
    </row>
    <row r="521" customFormat="false" ht="13.5" hidden="false" customHeight="true" outlineLevel="0" collapsed="false">
      <c r="A521" s="83"/>
      <c r="B521" s="83"/>
      <c r="C521" s="83"/>
      <c r="E521" s="81"/>
      <c r="F521" s="82"/>
      <c r="G521" s="18" t="n">
        <v>0</v>
      </c>
      <c r="H521" s="18" t="n">
        <v>0</v>
      </c>
      <c r="I521" s="18" t="n">
        <v>0</v>
      </c>
      <c r="J521" s="83"/>
      <c r="K521" s="83"/>
      <c r="L521" s="85"/>
      <c r="M521" s="83"/>
      <c r="N521" s="83"/>
      <c r="O521" s="83"/>
      <c r="P521" s="83"/>
      <c r="Q521" s="85"/>
      <c r="R521" s="83"/>
      <c r="S521" s="83"/>
      <c r="T521" s="83"/>
      <c r="U521" s="83"/>
      <c r="V521" s="85"/>
      <c r="W521" s="83"/>
      <c r="X521" s="83"/>
      <c r="Y521" s="83"/>
      <c r="Z521" s="83"/>
      <c r="AA521" s="85"/>
      <c r="AB521" s="83"/>
      <c r="AC521" s="83"/>
      <c r="AD521" s="83"/>
      <c r="AE521" s="83"/>
    </row>
    <row r="522" customFormat="false" ht="13.5" hidden="false" customHeight="true" outlineLevel="0" collapsed="false">
      <c r="A522" s="83"/>
      <c r="B522" s="83"/>
      <c r="C522" s="83"/>
      <c r="E522" s="81"/>
      <c r="F522" s="82"/>
      <c r="G522" s="18" t="n">
        <v>0</v>
      </c>
      <c r="H522" s="18" t="n">
        <v>0</v>
      </c>
      <c r="I522" s="18" t="n">
        <v>0</v>
      </c>
      <c r="J522" s="83"/>
      <c r="K522" s="83"/>
      <c r="L522" s="85"/>
      <c r="M522" s="83"/>
      <c r="N522" s="83"/>
      <c r="O522" s="83"/>
      <c r="P522" s="83"/>
      <c r="Q522" s="85"/>
      <c r="R522" s="83"/>
      <c r="S522" s="83"/>
      <c r="T522" s="83"/>
      <c r="U522" s="83"/>
      <c r="V522" s="85"/>
      <c r="W522" s="83"/>
      <c r="X522" s="83"/>
      <c r="Y522" s="83"/>
      <c r="Z522" s="83"/>
      <c r="AA522" s="85"/>
      <c r="AB522" s="83"/>
      <c r="AC522" s="83"/>
      <c r="AD522" s="83"/>
      <c r="AE522" s="83"/>
    </row>
    <row r="523" customFormat="false" ht="13.5" hidden="false" customHeight="true" outlineLevel="0" collapsed="false">
      <c r="A523" s="83"/>
      <c r="B523" s="83"/>
      <c r="C523" s="83"/>
      <c r="E523" s="81"/>
      <c r="F523" s="82"/>
      <c r="G523" s="18" t="n">
        <v>0</v>
      </c>
      <c r="H523" s="18" t="n">
        <v>0</v>
      </c>
      <c r="I523" s="18" t="n">
        <v>0</v>
      </c>
      <c r="J523" s="83"/>
      <c r="K523" s="83"/>
      <c r="L523" s="85"/>
      <c r="M523" s="83"/>
      <c r="N523" s="83"/>
      <c r="O523" s="83"/>
      <c r="P523" s="83"/>
      <c r="Q523" s="85"/>
      <c r="R523" s="83"/>
      <c r="S523" s="83"/>
      <c r="T523" s="83"/>
      <c r="U523" s="83"/>
      <c r="V523" s="85"/>
      <c r="W523" s="83"/>
      <c r="X523" s="83"/>
      <c r="Y523" s="83"/>
      <c r="Z523" s="83"/>
      <c r="AA523" s="85"/>
      <c r="AB523" s="83"/>
      <c r="AC523" s="83"/>
      <c r="AD523" s="83"/>
      <c r="AE523" s="83"/>
    </row>
    <row r="524" customFormat="false" ht="13.5" hidden="false" customHeight="true" outlineLevel="0" collapsed="false">
      <c r="A524" s="83"/>
      <c r="B524" s="83"/>
      <c r="C524" s="83"/>
      <c r="E524" s="19" t="s">
        <v>44</v>
      </c>
      <c r="F524" s="20"/>
      <c r="G524" s="21" t="n">
        <v>52</v>
      </c>
      <c r="H524" s="21" t="n">
        <v>52</v>
      </c>
      <c r="I524" s="21" t="n">
        <v>594</v>
      </c>
      <c r="J524" s="83"/>
      <c r="K524" s="83"/>
      <c r="L524" s="85"/>
      <c r="M524" s="83"/>
      <c r="N524" s="83"/>
      <c r="O524" s="83"/>
      <c r="P524" s="83"/>
      <c r="Q524" s="85"/>
      <c r="R524" s="83"/>
      <c r="S524" s="83"/>
      <c r="T524" s="83"/>
      <c r="U524" s="83"/>
      <c r="V524" s="85"/>
      <c r="W524" s="83"/>
      <c r="X524" s="83"/>
      <c r="Y524" s="83"/>
      <c r="Z524" s="83"/>
      <c r="AA524" s="85"/>
      <c r="AB524" s="83"/>
      <c r="AC524" s="83"/>
      <c r="AD524" s="83"/>
      <c r="AE524" s="83"/>
    </row>
    <row r="525" customFormat="false" ht="13.5" hidden="false" customHeight="true" outlineLevel="0" collapsed="false">
      <c r="A525" s="83"/>
      <c r="B525" s="83"/>
      <c r="C525" s="83"/>
      <c r="E525" s="111"/>
      <c r="F525" s="112"/>
      <c r="G525" s="85"/>
      <c r="H525" s="83"/>
      <c r="I525" s="83"/>
      <c r="J525" s="83"/>
      <c r="K525" s="83"/>
      <c r="L525" s="85"/>
      <c r="M525" s="83"/>
      <c r="N525" s="83"/>
      <c r="O525" s="83"/>
      <c r="P525" s="83"/>
      <c r="Q525" s="85"/>
      <c r="R525" s="83"/>
      <c r="S525" s="83"/>
      <c r="T525" s="83"/>
      <c r="U525" s="83"/>
      <c r="V525" s="85"/>
      <c r="W525" s="83"/>
      <c r="X525" s="83"/>
      <c r="Y525" s="83"/>
      <c r="Z525" s="83"/>
      <c r="AA525" s="85"/>
      <c r="AB525" s="83"/>
      <c r="AC525" s="83"/>
      <c r="AD525" s="83"/>
      <c r="AE525" s="83"/>
    </row>
    <row r="526" customFormat="false" ht="13.5" hidden="false" customHeight="true" outlineLevel="0" collapsed="false">
      <c r="A526" s="83"/>
      <c r="B526" s="83"/>
      <c r="C526" s="83"/>
      <c r="E526" s="111"/>
      <c r="F526" s="112"/>
      <c r="G526" s="85"/>
      <c r="H526" s="83"/>
      <c r="I526" s="83"/>
      <c r="J526" s="83"/>
      <c r="K526" s="83"/>
      <c r="L526" s="85"/>
      <c r="M526" s="83"/>
      <c r="N526" s="83"/>
      <c r="O526" s="83"/>
      <c r="P526" s="83"/>
      <c r="Q526" s="85"/>
      <c r="R526" s="83"/>
      <c r="S526" s="83"/>
      <c r="T526" s="83"/>
      <c r="U526" s="83"/>
      <c r="V526" s="85"/>
      <c r="W526" s="83"/>
      <c r="X526" s="83"/>
      <c r="Y526" s="83"/>
      <c r="Z526" s="83"/>
      <c r="AA526" s="85"/>
      <c r="AB526" s="83"/>
      <c r="AC526" s="83"/>
      <c r="AD526" s="83"/>
      <c r="AE526" s="83"/>
    </row>
    <row r="527" customFormat="false" ht="13.5" hidden="false" customHeight="true" outlineLevel="0" collapsed="false">
      <c r="A527" s="83"/>
      <c r="B527" s="83"/>
      <c r="C527" s="83"/>
      <c r="E527" s="67" t="s">
        <v>68</v>
      </c>
      <c r="F527" s="112"/>
      <c r="G527" s="85"/>
      <c r="H527" s="83"/>
      <c r="I527" s="83"/>
      <c r="J527" s="83"/>
      <c r="K527" s="83"/>
      <c r="L527" s="85"/>
      <c r="M527" s="83"/>
      <c r="N527" s="83"/>
      <c r="O527" s="83"/>
      <c r="P527" s="83"/>
      <c r="Q527" s="85"/>
      <c r="R527" s="83"/>
      <c r="S527" s="83"/>
      <c r="T527" s="83"/>
      <c r="U527" s="83"/>
      <c r="V527" s="85"/>
      <c r="W527" s="83"/>
      <c r="X527" s="83"/>
      <c r="Y527" s="83"/>
      <c r="Z527" s="83"/>
      <c r="AA527" s="85"/>
      <c r="AB527" s="83"/>
      <c r="AC527" s="83"/>
      <c r="AD527" s="83"/>
      <c r="AE527" s="83"/>
    </row>
    <row r="528" customFormat="false" ht="13.5" hidden="false" customHeight="true" outlineLevel="0" collapsed="false">
      <c r="A528" s="83"/>
      <c r="B528" s="83"/>
      <c r="C528" s="83"/>
      <c r="E528" s="68" t="s">
        <v>45</v>
      </c>
      <c r="F528" s="112"/>
      <c r="G528" s="85"/>
      <c r="H528" s="83"/>
      <c r="I528" s="83"/>
      <c r="J528" s="83"/>
      <c r="K528" s="83"/>
      <c r="L528" s="85"/>
      <c r="M528" s="83"/>
      <c r="N528" s="83"/>
      <c r="O528" s="83"/>
      <c r="P528" s="83"/>
      <c r="Q528" s="85"/>
      <c r="R528" s="83"/>
      <c r="S528" s="83"/>
      <c r="T528" s="83"/>
      <c r="U528" s="83"/>
      <c r="V528" s="85"/>
      <c r="W528" s="83"/>
      <c r="X528" s="83"/>
      <c r="Y528" s="83"/>
      <c r="Z528" s="83"/>
      <c r="AA528" s="85"/>
      <c r="AB528" s="83"/>
      <c r="AC528" s="83"/>
      <c r="AD528" s="83"/>
      <c r="AE528" s="83"/>
    </row>
    <row r="529" customFormat="false" ht="13.5" hidden="false" customHeight="true" outlineLevel="0" collapsed="false">
      <c r="A529" s="83"/>
      <c r="B529" s="83"/>
      <c r="C529" s="83"/>
      <c r="E529" s="13" t="s">
        <v>3</v>
      </c>
      <c r="F529" s="14" t="s">
        <v>4</v>
      </c>
      <c r="G529" s="15" t="s">
        <v>5</v>
      </c>
      <c r="H529" s="15" t="s">
        <v>6</v>
      </c>
      <c r="I529" s="15" t="s">
        <v>7</v>
      </c>
      <c r="J529" s="83"/>
      <c r="K529" s="83"/>
      <c r="L529" s="85"/>
      <c r="M529" s="83"/>
      <c r="N529" s="83"/>
      <c r="O529" s="83"/>
      <c r="P529" s="83"/>
      <c r="Q529" s="85"/>
      <c r="R529" s="83"/>
      <c r="S529" s="83"/>
      <c r="T529" s="83"/>
      <c r="U529" s="83"/>
      <c r="V529" s="85"/>
      <c r="W529" s="83"/>
      <c r="X529" s="83"/>
      <c r="Y529" s="83"/>
      <c r="Z529" s="83"/>
      <c r="AA529" s="85"/>
      <c r="AB529" s="83"/>
      <c r="AC529" s="83"/>
      <c r="AD529" s="83"/>
      <c r="AE529" s="83"/>
    </row>
    <row r="530" customFormat="false" ht="13.5" hidden="false" customHeight="true" outlineLevel="0" collapsed="false">
      <c r="A530" s="83"/>
      <c r="B530" s="83"/>
      <c r="C530" s="83"/>
      <c r="E530" s="81" t="s">
        <v>43</v>
      </c>
      <c r="F530" s="82" t="n">
        <v>271</v>
      </c>
      <c r="G530" s="18" t="n">
        <v>13</v>
      </c>
      <c r="H530" s="18" t="n">
        <v>0</v>
      </c>
      <c r="I530" s="18" t="n">
        <v>13</v>
      </c>
      <c r="J530" s="83"/>
      <c r="K530" s="83"/>
      <c r="L530" s="85"/>
      <c r="M530" s="83"/>
      <c r="N530" s="83"/>
      <c r="O530" s="83"/>
      <c r="P530" s="83"/>
      <c r="Q530" s="85"/>
      <c r="R530" s="83"/>
      <c r="S530" s="83"/>
      <c r="T530" s="83"/>
      <c r="U530" s="83"/>
      <c r="V530" s="85"/>
      <c r="W530" s="83"/>
      <c r="X530" s="83"/>
      <c r="Y530" s="83"/>
      <c r="Z530" s="83"/>
      <c r="AA530" s="85"/>
      <c r="AB530" s="83"/>
      <c r="AC530" s="83"/>
      <c r="AD530" s="83"/>
      <c r="AE530" s="83"/>
    </row>
    <row r="531" customFormat="false" ht="13.5" hidden="false" customHeight="true" outlineLevel="0" collapsed="false">
      <c r="A531" s="83"/>
      <c r="B531" s="83"/>
      <c r="C531" s="83"/>
      <c r="E531" s="81" t="s">
        <v>42</v>
      </c>
      <c r="F531" s="82" t="n">
        <v>103</v>
      </c>
      <c r="G531" s="18" t="n">
        <v>10</v>
      </c>
      <c r="H531" s="18" t="n">
        <v>0</v>
      </c>
      <c r="I531" s="18" t="n">
        <v>23</v>
      </c>
      <c r="J531" s="83"/>
      <c r="K531" s="83"/>
      <c r="L531" s="85"/>
      <c r="M531" s="83"/>
      <c r="N531" s="83"/>
      <c r="O531" s="83"/>
      <c r="P531" s="83"/>
      <c r="Q531" s="85"/>
      <c r="R531" s="83"/>
      <c r="S531" s="83"/>
      <c r="T531" s="83"/>
      <c r="U531" s="83"/>
      <c r="V531" s="85"/>
      <c r="W531" s="83"/>
      <c r="X531" s="83"/>
      <c r="Y531" s="83"/>
      <c r="Z531" s="83"/>
      <c r="AA531" s="85"/>
      <c r="AB531" s="83"/>
      <c r="AC531" s="83"/>
      <c r="AD531" s="83"/>
      <c r="AE531" s="83"/>
    </row>
    <row r="532" customFormat="false" ht="13.5" hidden="false" customHeight="true" outlineLevel="0" collapsed="false">
      <c r="A532" s="83"/>
      <c r="B532" s="83"/>
      <c r="C532" s="83"/>
      <c r="E532" s="81" t="s">
        <v>41</v>
      </c>
      <c r="F532" s="82" t="n">
        <v>118</v>
      </c>
      <c r="G532" s="18" t="n">
        <v>10</v>
      </c>
      <c r="H532" s="18" t="n">
        <v>0</v>
      </c>
      <c r="I532" s="18" t="n">
        <v>33</v>
      </c>
      <c r="J532" s="83"/>
      <c r="K532" s="83"/>
      <c r="L532" s="85"/>
      <c r="M532" s="83"/>
      <c r="N532" s="83"/>
      <c r="O532" s="83"/>
      <c r="P532" s="83"/>
      <c r="Q532" s="85"/>
      <c r="R532" s="83"/>
      <c r="S532" s="83"/>
      <c r="T532" s="83"/>
      <c r="U532" s="83"/>
      <c r="V532" s="85"/>
      <c r="W532" s="83"/>
      <c r="X532" s="83"/>
      <c r="Y532" s="83"/>
      <c r="Z532" s="83"/>
      <c r="AA532" s="85"/>
      <c r="AB532" s="83"/>
      <c r="AC532" s="83"/>
      <c r="AD532" s="83"/>
      <c r="AE532" s="83"/>
    </row>
    <row r="533" customFormat="false" ht="13.5" hidden="false" customHeight="true" outlineLevel="0" collapsed="false">
      <c r="A533" s="83"/>
      <c r="B533" s="83"/>
      <c r="C533" s="83"/>
      <c r="E533" s="81" t="s">
        <v>40</v>
      </c>
      <c r="F533" s="82" t="n">
        <v>119</v>
      </c>
      <c r="G533" s="18" t="n">
        <v>5</v>
      </c>
      <c r="H533" s="18" t="n">
        <v>1</v>
      </c>
      <c r="I533" s="18" t="n">
        <v>37</v>
      </c>
      <c r="J533" s="83"/>
      <c r="K533" s="83"/>
      <c r="L533" s="85"/>
      <c r="M533" s="83"/>
      <c r="N533" s="83"/>
      <c r="O533" s="83"/>
      <c r="P533" s="83"/>
      <c r="Q533" s="85"/>
      <c r="R533" s="83"/>
      <c r="S533" s="83"/>
      <c r="T533" s="83"/>
      <c r="U533" s="83"/>
      <c r="V533" s="85"/>
      <c r="W533" s="83"/>
      <c r="X533" s="83"/>
      <c r="Y533" s="83"/>
      <c r="Z533" s="83"/>
      <c r="AA533" s="85"/>
      <c r="AB533" s="83"/>
      <c r="AC533" s="83"/>
      <c r="AD533" s="83"/>
      <c r="AE533" s="83"/>
    </row>
    <row r="534" customFormat="false" ht="13.5" hidden="false" customHeight="true" outlineLevel="0" collapsed="false">
      <c r="A534" s="83"/>
      <c r="B534" s="83"/>
      <c r="C534" s="83"/>
      <c r="E534" s="81" t="s">
        <v>39</v>
      </c>
      <c r="F534" s="82" t="n">
        <v>120</v>
      </c>
      <c r="G534" s="18" t="n">
        <v>5</v>
      </c>
      <c r="H534" s="18" t="n">
        <v>1</v>
      </c>
      <c r="I534" s="18" t="n">
        <v>41</v>
      </c>
      <c r="J534" s="83"/>
      <c r="K534" s="83"/>
      <c r="L534" s="85"/>
      <c r="M534" s="83"/>
      <c r="N534" s="83"/>
      <c r="O534" s="83"/>
      <c r="P534" s="83"/>
      <c r="Q534" s="85"/>
      <c r="R534" s="83"/>
      <c r="S534" s="83"/>
      <c r="T534" s="83"/>
      <c r="U534" s="83"/>
      <c r="V534" s="85"/>
      <c r="W534" s="83"/>
      <c r="X534" s="83"/>
      <c r="Y534" s="83"/>
      <c r="Z534" s="83"/>
      <c r="AA534" s="85"/>
      <c r="AB534" s="83"/>
      <c r="AC534" s="83"/>
      <c r="AD534" s="83"/>
      <c r="AE534" s="83"/>
    </row>
    <row r="535" customFormat="false" ht="13.5" hidden="false" customHeight="true" outlineLevel="0" collapsed="false">
      <c r="A535" s="83"/>
      <c r="B535" s="83"/>
      <c r="C535" s="83"/>
      <c r="E535" s="81" t="s">
        <v>38</v>
      </c>
      <c r="F535" s="82" t="n">
        <v>121</v>
      </c>
      <c r="G535" s="18" t="n">
        <v>1</v>
      </c>
      <c r="H535" s="18" t="n">
        <v>2</v>
      </c>
      <c r="I535" s="18" t="n">
        <v>40</v>
      </c>
      <c r="J535" s="83"/>
      <c r="K535" s="83"/>
      <c r="L535" s="85"/>
      <c r="M535" s="83"/>
      <c r="N535" s="83"/>
      <c r="O535" s="83"/>
      <c r="P535" s="83"/>
      <c r="Q535" s="85"/>
      <c r="R535" s="83"/>
      <c r="S535" s="83"/>
      <c r="T535" s="83"/>
      <c r="U535" s="83"/>
      <c r="V535" s="85"/>
      <c r="W535" s="83"/>
      <c r="X535" s="83"/>
      <c r="Y535" s="83"/>
      <c r="Z535" s="83"/>
      <c r="AA535" s="85"/>
      <c r="AB535" s="83"/>
      <c r="AC535" s="83"/>
      <c r="AD535" s="83"/>
      <c r="AE535" s="83"/>
    </row>
    <row r="536" customFormat="false" ht="13.5" hidden="false" customHeight="true" outlineLevel="0" collapsed="false">
      <c r="A536" s="83"/>
      <c r="B536" s="83"/>
      <c r="C536" s="83"/>
      <c r="E536" s="81" t="s">
        <v>37</v>
      </c>
      <c r="F536" s="82" t="n">
        <v>123</v>
      </c>
      <c r="G536" s="18" t="n">
        <v>2</v>
      </c>
      <c r="H536" s="18" t="n">
        <v>2</v>
      </c>
      <c r="I536" s="18" t="n">
        <v>40</v>
      </c>
      <c r="J536" s="83"/>
      <c r="K536" s="83"/>
      <c r="L536" s="85"/>
      <c r="M536" s="83"/>
      <c r="N536" s="83"/>
      <c r="O536" s="83"/>
      <c r="P536" s="83"/>
      <c r="Q536" s="85"/>
      <c r="R536" s="83"/>
      <c r="S536" s="83"/>
      <c r="T536" s="83"/>
      <c r="U536" s="83"/>
      <c r="V536" s="85"/>
      <c r="W536" s="83"/>
      <c r="X536" s="83"/>
      <c r="Y536" s="83"/>
      <c r="Z536" s="83"/>
      <c r="AA536" s="85"/>
      <c r="AB536" s="83"/>
      <c r="AC536" s="83"/>
      <c r="AD536" s="83"/>
      <c r="AE536" s="83"/>
    </row>
    <row r="537" customFormat="false" ht="13.5" hidden="false" customHeight="true" outlineLevel="0" collapsed="false">
      <c r="A537" s="83"/>
      <c r="B537" s="83"/>
      <c r="C537" s="83"/>
      <c r="E537" s="81" t="s">
        <v>36</v>
      </c>
      <c r="F537" s="82" t="n">
        <v>125</v>
      </c>
      <c r="G537" s="18" t="n">
        <v>6</v>
      </c>
      <c r="H537" s="18" t="n">
        <v>2</v>
      </c>
      <c r="I537" s="18" t="n">
        <v>44</v>
      </c>
      <c r="J537" s="83"/>
      <c r="K537" s="83"/>
      <c r="L537" s="85"/>
      <c r="M537" s="83"/>
      <c r="N537" s="83"/>
      <c r="O537" s="83"/>
      <c r="P537" s="83"/>
      <c r="Q537" s="85"/>
      <c r="R537" s="83"/>
      <c r="S537" s="83"/>
      <c r="T537" s="83"/>
      <c r="U537" s="83"/>
      <c r="V537" s="85"/>
      <c r="W537" s="83"/>
      <c r="X537" s="83"/>
      <c r="Y537" s="83"/>
      <c r="Z537" s="83"/>
      <c r="AA537" s="85"/>
      <c r="AB537" s="83"/>
      <c r="AC537" s="83"/>
      <c r="AD537" s="83"/>
      <c r="AE537" s="83"/>
    </row>
    <row r="538" customFormat="false" ht="13.5" hidden="false" customHeight="true" outlineLevel="0" collapsed="false">
      <c r="A538" s="83"/>
      <c r="B538" s="83"/>
      <c r="C538" s="83"/>
      <c r="E538" s="81" t="s">
        <v>35</v>
      </c>
      <c r="F538" s="82" t="n">
        <v>126</v>
      </c>
      <c r="G538" s="18" t="n">
        <v>0</v>
      </c>
      <c r="H538" s="18" t="n">
        <v>0</v>
      </c>
      <c r="I538" s="18" t="n">
        <v>44</v>
      </c>
      <c r="J538" s="83"/>
      <c r="K538" s="83"/>
      <c r="L538" s="85"/>
      <c r="M538" s="83"/>
      <c r="N538" s="83"/>
      <c r="O538" s="83"/>
      <c r="P538" s="83"/>
      <c r="Q538" s="85"/>
      <c r="R538" s="83"/>
      <c r="S538" s="83"/>
      <c r="T538" s="83"/>
      <c r="U538" s="83"/>
      <c r="V538" s="85"/>
      <c r="W538" s="83"/>
      <c r="X538" s="83"/>
      <c r="Y538" s="83"/>
      <c r="Z538" s="83"/>
      <c r="AA538" s="85"/>
      <c r="AB538" s="83"/>
      <c r="AC538" s="83"/>
      <c r="AD538" s="83"/>
      <c r="AE538" s="83"/>
    </row>
    <row r="539" customFormat="false" ht="13.5" hidden="false" customHeight="true" outlineLevel="0" collapsed="false">
      <c r="A539" s="83"/>
      <c r="B539" s="83"/>
      <c r="C539" s="83"/>
      <c r="E539" s="81" t="s">
        <v>34</v>
      </c>
      <c r="F539" s="82" t="n">
        <v>127</v>
      </c>
      <c r="G539" s="18" t="n">
        <v>0</v>
      </c>
      <c r="H539" s="18" t="n">
        <v>3</v>
      </c>
      <c r="I539" s="18" t="n">
        <v>41</v>
      </c>
      <c r="J539" s="83"/>
      <c r="K539" s="83"/>
      <c r="L539" s="85"/>
      <c r="M539" s="83"/>
      <c r="N539" s="83"/>
      <c r="O539" s="83"/>
      <c r="P539" s="83"/>
      <c r="Q539" s="85"/>
      <c r="R539" s="83"/>
      <c r="S539" s="83"/>
      <c r="T539" s="83"/>
      <c r="U539" s="83"/>
      <c r="V539" s="85"/>
      <c r="W539" s="83"/>
      <c r="X539" s="83"/>
      <c r="Y539" s="83"/>
      <c r="Z539" s="83"/>
      <c r="AA539" s="85"/>
      <c r="AB539" s="83"/>
      <c r="AC539" s="83"/>
      <c r="AD539" s="83"/>
      <c r="AE539" s="83"/>
    </row>
    <row r="540" customFormat="false" ht="13.5" hidden="false" customHeight="true" outlineLevel="0" collapsed="false">
      <c r="A540" s="83"/>
      <c r="B540" s="83"/>
      <c r="C540" s="83"/>
      <c r="E540" s="81" t="s">
        <v>33</v>
      </c>
      <c r="F540" s="82" t="n">
        <v>2738</v>
      </c>
      <c r="G540" s="18" t="n">
        <v>1</v>
      </c>
      <c r="H540" s="18" t="n">
        <v>1</v>
      </c>
      <c r="I540" s="18" t="n">
        <v>41</v>
      </c>
      <c r="J540" s="83"/>
      <c r="K540" s="83"/>
      <c r="L540" s="85"/>
      <c r="M540" s="83"/>
      <c r="N540" s="83"/>
      <c r="O540" s="83"/>
      <c r="P540" s="83"/>
      <c r="Q540" s="85"/>
      <c r="R540" s="83"/>
      <c r="S540" s="83"/>
      <c r="T540" s="83"/>
      <c r="U540" s="83"/>
      <c r="V540" s="85"/>
      <c r="W540" s="83"/>
      <c r="X540" s="83"/>
      <c r="Y540" s="83"/>
      <c r="Z540" s="83"/>
      <c r="AA540" s="85"/>
      <c r="AB540" s="83"/>
      <c r="AC540" s="83"/>
      <c r="AD540" s="83"/>
      <c r="AE540" s="83"/>
    </row>
    <row r="541" customFormat="false" ht="13.5" hidden="false" customHeight="true" outlineLevel="0" collapsed="false">
      <c r="A541" s="83"/>
      <c r="B541" s="83"/>
      <c r="C541" s="83"/>
      <c r="E541" s="81" t="s">
        <v>32</v>
      </c>
      <c r="F541" s="82" t="n">
        <v>2184</v>
      </c>
      <c r="G541" s="18" t="n">
        <v>0</v>
      </c>
      <c r="H541" s="18" t="n">
        <v>0</v>
      </c>
      <c r="I541" s="18" t="n">
        <v>41</v>
      </c>
      <c r="J541" s="83"/>
      <c r="K541" s="83"/>
      <c r="L541" s="85"/>
      <c r="M541" s="83"/>
      <c r="N541" s="83"/>
      <c r="O541" s="83"/>
      <c r="P541" s="83"/>
      <c r="Q541" s="85"/>
      <c r="R541" s="83"/>
      <c r="S541" s="83"/>
      <c r="T541" s="83"/>
      <c r="U541" s="83"/>
      <c r="V541" s="85"/>
      <c r="W541" s="83"/>
      <c r="X541" s="83"/>
      <c r="Y541" s="83"/>
      <c r="Z541" s="83"/>
      <c r="AA541" s="85"/>
      <c r="AB541" s="83"/>
      <c r="AC541" s="83"/>
      <c r="AD541" s="83"/>
      <c r="AE541" s="83"/>
    </row>
    <row r="542" customFormat="false" ht="13.5" hidden="false" customHeight="true" outlineLevel="0" collapsed="false">
      <c r="A542" s="83"/>
      <c r="B542" s="83"/>
      <c r="C542" s="83"/>
      <c r="E542" s="81" t="s">
        <v>31</v>
      </c>
      <c r="F542" s="82" t="n">
        <v>2185</v>
      </c>
      <c r="G542" s="18" t="n">
        <v>0</v>
      </c>
      <c r="H542" s="18" t="n">
        <v>3</v>
      </c>
      <c r="I542" s="18" t="n">
        <v>38</v>
      </c>
      <c r="J542" s="83"/>
      <c r="K542" s="83"/>
      <c r="L542" s="85"/>
      <c r="M542" s="83"/>
      <c r="N542" s="83"/>
      <c r="O542" s="83"/>
      <c r="P542" s="83"/>
      <c r="Q542" s="85"/>
      <c r="R542" s="83"/>
      <c r="S542" s="83"/>
      <c r="T542" s="83"/>
      <c r="U542" s="83"/>
      <c r="V542" s="85"/>
      <c r="W542" s="83"/>
      <c r="X542" s="83"/>
      <c r="Y542" s="83"/>
      <c r="Z542" s="83"/>
      <c r="AA542" s="85"/>
      <c r="AB542" s="83"/>
      <c r="AC542" s="83"/>
      <c r="AD542" s="83"/>
      <c r="AE542" s="83"/>
    </row>
    <row r="543" customFormat="false" ht="13.5" hidden="false" customHeight="true" outlineLevel="0" collapsed="false">
      <c r="A543" s="83"/>
      <c r="B543" s="83"/>
      <c r="C543" s="83"/>
      <c r="E543" s="81" t="s">
        <v>30</v>
      </c>
      <c r="F543" s="82" t="n">
        <v>2186</v>
      </c>
      <c r="G543" s="18" t="n">
        <v>0</v>
      </c>
      <c r="H543" s="18" t="n">
        <v>2</v>
      </c>
      <c r="I543" s="18" t="n">
        <v>36</v>
      </c>
      <c r="J543" s="83"/>
      <c r="K543" s="83"/>
      <c r="L543" s="85"/>
      <c r="M543" s="83"/>
      <c r="N543" s="83"/>
      <c r="O543" s="83"/>
      <c r="P543" s="83"/>
      <c r="Q543" s="85"/>
      <c r="R543" s="83"/>
      <c r="S543" s="83"/>
      <c r="T543" s="83"/>
      <c r="U543" s="83"/>
      <c r="V543" s="85"/>
      <c r="W543" s="83"/>
      <c r="X543" s="83"/>
      <c r="Y543" s="83"/>
      <c r="Z543" s="83"/>
      <c r="AA543" s="85"/>
      <c r="AB543" s="83"/>
      <c r="AC543" s="83"/>
      <c r="AD543" s="83"/>
      <c r="AE543" s="83"/>
    </row>
    <row r="544" customFormat="false" ht="13.5" hidden="false" customHeight="true" outlineLevel="0" collapsed="false">
      <c r="A544" s="83"/>
      <c r="B544" s="83"/>
      <c r="C544" s="83"/>
      <c r="E544" s="81" t="s">
        <v>29</v>
      </c>
      <c r="F544" s="82" t="n">
        <v>2187</v>
      </c>
      <c r="G544" s="18" t="n">
        <v>0</v>
      </c>
      <c r="H544" s="18" t="n">
        <v>6</v>
      </c>
      <c r="I544" s="18" t="n">
        <v>30</v>
      </c>
      <c r="J544" s="83"/>
      <c r="K544" s="83"/>
      <c r="L544" s="85"/>
      <c r="M544" s="83"/>
      <c r="N544" s="83"/>
      <c r="O544" s="83"/>
      <c r="P544" s="83"/>
      <c r="Q544" s="85"/>
      <c r="R544" s="83"/>
      <c r="S544" s="83"/>
      <c r="T544" s="83"/>
      <c r="U544" s="83"/>
      <c r="V544" s="85"/>
      <c r="W544" s="83"/>
      <c r="X544" s="83"/>
      <c r="Y544" s="83"/>
      <c r="Z544" s="83"/>
      <c r="AA544" s="85"/>
      <c r="AB544" s="83"/>
      <c r="AC544" s="83"/>
      <c r="AD544" s="83"/>
      <c r="AE544" s="83"/>
    </row>
    <row r="545" customFormat="false" ht="13.5" hidden="false" customHeight="true" outlineLevel="0" collapsed="false">
      <c r="A545" s="83"/>
      <c r="B545" s="83"/>
      <c r="C545" s="83"/>
      <c r="E545" s="81" t="s">
        <v>28</v>
      </c>
      <c r="F545" s="82" t="n">
        <v>2276</v>
      </c>
      <c r="G545" s="18" t="n">
        <v>0</v>
      </c>
      <c r="H545" s="18" t="n">
        <v>0</v>
      </c>
      <c r="I545" s="18" t="n">
        <v>30</v>
      </c>
      <c r="J545" s="83"/>
      <c r="K545" s="83"/>
      <c r="L545" s="85"/>
      <c r="M545" s="83"/>
      <c r="N545" s="83"/>
      <c r="O545" s="83"/>
      <c r="P545" s="83"/>
      <c r="Q545" s="85"/>
      <c r="R545" s="83"/>
      <c r="S545" s="83"/>
      <c r="T545" s="83"/>
      <c r="U545" s="83"/>
      <c r="V545" s="85"/>
      <c r="W545" s="83"/>
      <c r="X545" s="83"/>
      <c r="Y545" s="83"/>
      <c r="Z545" s="83"/>
      <c r="AA545" s="85"/>
      <c r="AB545" s="83"/>
      <c r="AC545" s="83"/>
      <c r="AD545" s="83"/>
      <c r="AE545" s="83"/>
    </row>
    <row r="546" customFormat="false" ht="13.5" hidden="false" customHeight="true" outlineLevel="0" collapsed="false">
      <c r="A546" s="83"/>
      <c r="B546" s="83"/>
      <c r="C546" s="83"/>
      <c r="E546" s="81" t="s">
        <v>27</v>
      </c>
      <c r="F546" s="82" t="n">
        <v>2567</v>
      </c>
      <c r="G546" s="18" t="n">
        <v>4</v>
      </c>
      <c r="H546" s="18" t="n">
        <v>16</v>
      </c>
      <c r="I546" s="18" t="n">
        <v>18</v>
      </c>
      <c r="J546" s="83"/>
      <c r="K546" s="83"/>
      <c r="L546" s="85"/>
      <c r="M546" s="83"/>
      <c r="N546" s="83"/>
      <c r="O546" s="83"/>
      <c r="P546" s="83"/>
      <c r="Q546" s="85"/>
      <c r="R546" s="83"/>
      <c r="S546" s="83"/>
      <c r="T546" s="83"/>
      <c r="U546" s="83"/>
      <c r="V546" s="85"/>
      <c r="W546" s="83"/>
      <c r="X546" s="83"/>
      <c r="Y546" s="83"/>
      <c r="Z546" s="83"/>
      <c r="AA546" s="85"/>
      <c r="AB546" s="83"/>
      <c r="AC546" s="83"/>
      <c r="AD546" s="83"/>
      <c r="AE546" s="83"/>
    </row>
    <row r="547" customFormat="false" ht="13.5" hidden="false" customHeight="true" outlineLevel="0" collapsed="false">
      <c r="A547" s="83"/>
      <c r="B547" s="83"/>
      <c r="C547" s="83"/>
      <c r="E547" s="81" t="s">
        <v>193</v>
      </c>
      <c r="F547" s="82" t="n">
        <v>2818</v>
      </c>
      <c r="G547" s="18" t="n">
        <v>0</v>
      </c>
      <c r="H547" s="18" t="n">
        <v>0</v>
      </c>
      <c r="I547" s="18" t="n">
        <v>18</v>
      </c>
      <c r="J547" s="83"/>
      <c r="K547" s="83"/>
      <c r="L547" s="85"/>
      <c r="M547" s="83"/>
      <c r="N547" s="83"/>
      <c r="O547" s="83"/>
      <c r="P547" s="83"/>
      <c r="Q547" s="85"/>
      <c r="R547" s="83"/>
      <c r="S547" s="83"/>
      <c r="T547" s="83"/>
      <c r="U547" s="83"/>
      <c r="V547" s="85"/>
      <c r="W547" s="83"/>
      <c r="X547" s="83"/>
      <c r="Y547" s="83"/>
      <c r="Z547" s="83"/>
      <c r="AA547" s="85"/>
      <c r="AB547" s="83"/>
      <c r="AC547" s="83"/>
      <c r="AD547" s="83"/>
      <c r="AE547" s="83"/>
    </row>
    <row r="548" customFormat="false" ht="13.5" hidden="false" customHeight="true" outlineLevel="0" collapsed="false">
      <c r="A548" s="83"/>
      <c r="B548" s="83"/>
      <c r="C548" s="83"/>
      <c r="E548" s="81" t="s">
        <v>192</v>
      </c>
      <c r="F548" s="82" t="n">
        <v>2819</v>
      </c>
      <c r="G548" s="18" t="n">
        <v>0</v>
      </c>
      <c r="H548" s="18" t="n">
        <v>2</v>
      </c>
      <c r="I548" s="18" t="n">
        <v>16</v>
      </c>
      <c r="J548" s="83"/>
      <c r="K548" s="83"/>
      <c r="L548" s="85"/>
      <c r="M548" s="83"/>
      <c r="N548" s="83"/>
      <c r="O548" s="83"/>
      <c r="P548" s="83"/>
      <c r="Q548" s="85"/>
      <c r="R548" s="83"/>
      <c r="S548" s="83"/>
      <c r="T548" s="83"/>
      <c r="U548" s="83"/>
      <c r="V548" s="85"/>
      <c r="W548" s="83"/>
      <c r="X548" s="83"/>
      <c r="Y548" s="83"/>
      <c r="Z548" s="83"/>
      <c r="AA548" s="85"/>
      <c r="AB548" s="83"/>
      <c r="AC548" s="83"/>
      <c r="AD548" s="83"/>
      <c r="AE548" s="83"/>
    </row>
    <row r="549" customFormat="false" ht="13.5" hidden="false" customHeight="true" outlineLevel="0" collapsed="false">
      <c r="A549" s="83"/>
      <c r="B549" s="83"/>
      <c r="C549" s="83"/>
      <c r="E549" s="81" t="s">
        <v>191</v>
      </c>
      <c r="F549" s="82" t="n">
        <v>2820</v>
      </c>
      <c r="G549" s="18" t="n">
        <v>0</v>
      </c>
      <c r="H549" s="18" t="n">
        <v>0</v>
      </c>
      <c r="I549" s="18" t="n">
        <v>16</v>
      </c>
      <c r="J549" s="83"/>
      <c r="K549" s="83"/>
      <c r="L549" s="85"/>
      <c r="M549" s="83"/>
      <c r="N549" s="83"/>
      <c r="O549" s="83"/>
      <c r="P549" s="83"/>
      <c r="Q549" s="85"/>
      <c r="R549" s="83"/>
      <c r="S549" s="83"/>
      <c r="T549" s="83"/>
      <c r="U549" s="83"/>
      <c r="V549" s="85"/>
      <c r="W549" s="83"/>
      <c r="X549" s="83"/>
      <c r="Y549" s="83"/>
      <c r="Z549" s="83"/>
      <c r="AA549" s="85"/>
      <c r="AB549" s="83"/>
      <c r="AC549" s="83"/>
      <c r="AD549" s="83"/>
      <c r="AE549" s="83"/>
    </row>
    <row r="550" customFormat="false" ht="13.5" hidden="false" customHeight="true" outlineLevel="0" collapsed="false">
      <c r="A550" s="83"/>
      <c r="B550" s="83"/>
      <c r="C550" s="83"/>
      <c r="E550" s="81" t="s">
        <v>190</v>
      </c>
      <c r="F550" s="82" t="n">
        <v>2821</v>
      </c>
      <c r="G550" s="18" t="n">
        <v>0</v>
      </c>
      <c r="H550" s="18" t="n">
        <v>5</v>
      </c>
      <c r="I550" s="18" t="n">
        <v>11</v>
      </c>
      <c r="J550" s="83"/>
      <c r="K550" s="83"/>
      <c r="L550" s="85"/>
      <c r="M550" s="83"/>
      <c r="N550" s="83"/>
      <c r="O550" s="83"/>
      <c r="P550" s="83"/>
      <c r="Q550" s="85"/>
      <c r="R550" s="83"/>
      <c r="S550" s="83"/>
      <c r="T550" s="83"/>
      <c r="U550" s="83"/>
      <c r="V550" s="85"/>
      <c r="W550" s="83"/>
      <c r="X550" s="83"/>
      <c r="Y550" s="83"/>
      <c r="Z550" s="83"/>
      <c r="AA550" s="85"/>
      <c r="AB550" s="83"/>
      <c r="AC550" s="83"/>
      <c r="AD550" s="83"/>
      <c r="AE550" s="83"/>
    </row>
    <row r="551" customFormat="false" ht="13.5" hidden="false" customHeight="true" outlineLevel="0" collapsed="false">
      <c r="A551" s="83"/>
      <c r="B551" s="83"/>
      <c r="C551" s="83"/>
      <c r="E551" s="81" t="s">
        <v>189</v>
      </c>
      <c r="F551" s="82" t="n">
        <v>2822</v>
      </c>
      <c r="G551" s="18" t="n">
        <v>0</v>
      </c>
      <c r="H551" s="18" t="n">
        <v>11</v>
      </c>
      <c r="I551" s="18" t="n">
        <v>0</v>
      </c>
      <c r="J551" s="83"/>
      <c r="K551" s="83"/>
      <c r="L551" s="85"/>
      <c r="M551" s="83"/>
      <c r="N551" s="83"/>
      <c r="O551" s="83"/>
      <c r="P551" s="83"/>
      <c r="Q551" s="85"/>
      <c r="R551" s="83"/>
      <c r="S551" s="83"/>
      <c r="T551" s="83"/>
      <c r="U551" s="83"/>
      <c r="V551" s="85"/>
      <c r="W551" s="83"/>
      <c r="X551" s="83"/>
      <c r="Y551" s="83"/>
      <c r="Z551" s="83"/>
      <c r="AA551" s="85"/>
      <c r="AB551" s="83"/>
      <c r="AC551" s="83"/>
      <c r="AD551" s="83"/>
      <c r="AE551" s="83"/>
    </row>
    <row r="552" customFormat="false" ht="13.5" hidden="false" customHeight="true" outlineLevel="0" collapsed="false">
      <c r="A552" s="83"/>
      <c r="B552" s="83"/>
      <c r="C552" s="83"/>
      <c r="E552" s="81"/>
      <c r="F552" s="82"/>
      <c r="G552" s="18" t="n">
        <v>0</v>
      </c>
      <c r="H552" s="18" t="n">
        <v>0</v>
      </c>
      <c r="I552" s="18" t="n">
        <v>0</v>
      </c>
      <c r="J552" s="83"/>
      <c r="K552" s="83"/>
      <c r="L552" s="85"/>
      <c r="M552" s="83"/>
      <c r="N552" s="83"/>
      <c r="O552" s="83"/>
      <c r="P552" s="83"/>
      <c r="Q552" s="85"/>
      <c r="R552" s="83"/>
      <c r="S552" s="83"/>
      <c r="T552" s="83"/>
      <c r="U552" s="83"/>
      <c r="V552" s="85"/>
      <c r="W552" s="83"/>
      <c r="X552" s="83"/>
      <c r="Y552" s="83"/>
      <c r="Z552" s="83"/>
      <c r="AA552" s="85"/>
      <c r="AB552" s="83"/>
      <c r="AC552" s="83"/>
      <c r="AD552" s="83"/>
      <c r="AE552" s="83"/>
    </row>
    <row r="553" customFormat="false" ht="13.5" hidden="false" customHeight="true" outlineLevel="0" collapsed="false">
      <c r="A553" s="83"/>
      <c r="B553" s="83"/>
      <c r="C553" s="83"/>
      <c r="E553" s="81"/>
      <c r="F553" s="82"/>
      <c r="G553" s="18" t="n">
        <v>0</v>
      </c>
      <c r="H553" s="18" t="n">
        <v>0</v>
      </c>
      <c r="I553" s="18" t="n">
        <v>0</v>
      </c>
      <c r="J553" s="83"/>
      <c r="K553" s="83"/>
      <c r="L553" s="85"/>
      <c r="M553" s="83"/>
      <c r="N553" s="83"/>
      <c r="O553" s="83"/>
      <c r="P553" s="83"/>
      <c r="Q553" s="85"/>
      <c r="R553" s="83"/>
      <c r="S553" s="83"/>
      <c r="T553" s="83"/>
      <c r="U553" s="83"/>
      <c r="V553" s="85"/>
      <c r="W553" s="83"/>
      <c r="X553" s="83"/>
      <c r="Y553" s="83"/>
      <c r="Z553" s="83"/>
      <c r="AA553" s="85"/>
      <c r="AB553" s="83"/>
      <c r="AC553" s="83"/>
      <c r="AD553" s="83"/>
      <c r="AE553" s="83"/>
    </row>
    <row r="554" customFormat="false" ht="13.5" hidden="false" customHeight="true" outlineLevel="0" collapsed="false">
      <c r="A554" s="83"/>
      <c r="B554" s="83"/>
      <c r="C554" s="83"/>
      <c r="E554" s="81"/>
      <c r="F554" s="82"/>
      <c r="G554" s="18" t="n">
        <v>0</v>
      </c>
      <c r="H554" s="18" t="n">
        <v>0</v>
      </c>
      <c r="I554" s="18" t="n">
        <v>0</v>
      </c>
      <c r="J554" s="83"/>
      <c r="K554" s="83"/>
      <c r="L554" s="85"/>
      <c r="M554" s="83"/>
      <c r="N554" s="83"/>
      <c r="O554" s="83"/>
      <c r="P554" s="83"/>
      <c r="Q554" s="85"/>
      <c r="R554" s="83"/>
      <c r="S554" s="83"/>
      <c r="T554" s="83"/>
      <c r="U554" s="83"/>
      <c r="V554" s="85"/>
      <c r="W554" s="83"/>
      <c r="X554" s="83"/>
      <c r="Y554" s="83"/>
      <c r="Z554" s="83"/>
      <c r="AA554" s="85"/>
      <c r="AB554" s="83"/>
      <c r="AC554" s="83"/>
      <c r="AD554" s="83"/>
      <c r="AE554" s="83"/>
    </row>
    <row r="555" customFormat="false" ht="13.5" hidden="false" customHeight="true" outlineLevel="0" collapsed="false">
      <c r="A555" s="83"/>
      <c r="B555" s="83"/>
      <c r="C555" s="83"/>
      <c r="E555" s="81"/>
      <c r="F555" s="82"/>
      <c r="G555" s="18" t="n">
        <v>0</v>
      </c>
      <c r="H555" s="18" t="n">
        <v>0</v>
      </c>
      <c r="I555" s="18" t="n">
        <v>0</v>
      </c>
      <c r="J555" s="83"/>
      <c r="K555" s="83"/>
      <c r="L555" s="85"/>
      <c r="M555" s="83"/>
      <c r="N555" s="83"/>
      <c r="O555" s="83"/>
      <c r="P555" s="83"/>
      <c r="Q555" s="85"/>
      <c r="R555" s="83"/>
      <c r="S555" s="83"/>
      <c r="T555" s="83"/>
      <c r="U555" s="83"/>
      <c r="V555" s="85"/>
      <c r="W555" s="83"/>
      <c r="X555" s="83"/>
      <c r="Y555" s="83"/>
      <c r="Z555" s="83"/>
      <c r="AA555" s="85"/>
      <c r="AB555" s="83"/>
      <c r="AC555" s="83"/>
      <c r="AD555" s="83"/>
      <c r="AE555" s="83"/>
    </row>
    <row r="556" customFormat="false" ht="13.5" hidden="false" customHeight="true" outlineLevel="0" collapsed="false">
      <c r="A556" s="83"/>
      <c r="B556" s="83"/>
      <c r="C556" s="83"/>
      <c r="E556" s="81"/>
      <c r="F556" s="82"/>
      <c r="G556" s="18" t="n">
        <v>0</v>
      </c>
      <c r="H556" s="18" t="n">
        <v>0</v>
      </c>
      <c r="I556" s="18" t="n">
        <v>0</v>
      </c>
      <c r="J556" s="83"/>
      <c r="K556" s="83"/>
      <c r="L556" s="85"/>
      <c r="M556" s="83"/>
      <c r="N556" s="83"/>
      <c r="O556" s="83"/>
      <c r="P556" s="83"/>
      <c r="Q556" s="85"/>
      <c r="R556" s="83"/>
      <c r="S556" s="83"/>
      <c r="T556" s="83"/>
      <c r="U556" s="83"/>
      <c r="V556" s="85"/>
      <c r="W556" s="83"/>
      <c r="X556" s="83"/>
      <c r="Y556" s="83"/>
      <c r="Z556" s="83"/>
      <c r="AA556" s="85"/>
      <c r="AB556" s="83"/>
      <c r="AC556" s="83"/>
      <c r="AD556" s="83"/>
      <c r="AE556" s="83"/>
    </row>
    <row r="557" customFormat="false" ht="13.5" hidden="false" customHeight="true" outlineLevel="0" collapsed="false">
      <c r="A557" s="83"/>
      <c r="B557" s="83"/>
      <c r="C557" s="83"/>
      <c r="E557" s="81"/>
      <c r="F557" s="82"/>
      <c r="G557" s="18" t="n">
        <v>0</v>
      </c>
      <c r="H557" s="18" t="n">
        <v>0</v>
      </c>
      <c r="I557" s="18" t="n">
        <v>0</v>
      </c>
      <c r="J557" s="83"/>
      <c r="K557" s="83"/>
      <c r="L557" s="85"/>
      <c r="M557" s="83"/>
      <c r="N557" s="83"/>
      <c r="O557" s="83"/>
      <c r="P557" s="83"/>
      <c r="Q557" s="85"/>
      <c r="R557" s="83"/>
      <c r="S557" s="83"/>
      <c r="T557" s="83"/>
      <c r="U557" s="83"/>
      <c r="V557" s="85"/>
      <c r="W557" s="83"/>
      <c r="X557" s="83"/>
      <c r="Y557" s="83"/>
      <c r="Z557" s="83"/>
      <c r="AA557" s="85"/>
      <c r="AB557" s="83"/>
      <c r="AC557" s="83"/>
      <c r="AD557" s="83"/>
      <c r="AE557" s="83"/>
    </row>
    <row r="558" customFormat="false" ht="13.5" hidden="false" customHeight="true" outlineLevel="0" collapsed="false">
      <c r="A558" s="83"/>
      <c r="B558" s="83"/>
      <c r="C558" s="83"/>
      <c r="E558" s="81"/>
      <c r="F558" s="82"/>
      <c r="G558" s="18" t="n">
        <v>0</v>
      </c>
      <c r="H558" s="18" t="n">
        <v>0</v>
      </c>
      <c r="I558" s="18" t="n">
        <v>0</v>
      </c>
      <c r="J558" s="83"/>
      <c r="K558" s="83"/>
      <c r="L558" s="85"/>
      <c r="M558" s="83"/>
      <c r="N558" s="83"/>
      <c r="O558" s="83"/>
      <c r="P558" s="83"/>
      <c r="Q558" s="85"/>
      <c r="R558" s="83"/>
      <c r="S558" s="83"/>
      <c r="T558" s="83"/>
      <c r="U558" s="83"/>
      <c r="V558" s="85"/>
      <c r="W558" s="83"/>
      <c r="X558" s="83"/>
      <c r="Y558" s="83"/>
      <c r="Z558" s="83"/>
      <c r="AA558" s="85"/>
      <c r="AB558" s="83"/>
      <c r="AC558" s="83"/>
      <c r="AD558" s="83"/>
      <c r="AE558" s="83"/>
    </row>
    <row r="559" customFormat="false" ht="13.5" hidden="false" customHeight="true" outlineLevel="0" collapsed="false">
      <c r="A559" s="83"/>
      <c r="B559" s="83"/>
      <c r="C559" s="83"/>
      <c r="E559" s="81"/>
      <c r="F559" s="82"/>
      <c r="G559" s="18" t="n">
        <v>0</v>
      </c>
      <c r="H559" s="18" t="n">
        <v>0</v>
      </c>
      <c r="I559" s="18" t="n">
        <v>0</v>
      </c>
      <c r="J559" s="83"/>
      <c r="K559" s="83"/>
      <c r="L559" s="85"/>
      <c r="M559" s="83"/>
      <c r="N559" s="83"/>
      <c r="O559" s="83"/>
      <c r="P559" s="83"/>
      <c r="Q559" s="85"/>
      <c r="R559" s="83"/>
      <c r="S559" s="83"/>
      <c r="T559" s="83"/>
      <c r="U559" s="83"/>
      <c r="V559" s="85"/>
      <c r="W559" s="83"/>
      <c r="X559" s="83"/>
      <c r="Y559" s="83"/>
      <c r="Z559" s="83"/>
      <c r="AA559" s="85"/>
      <c r="AB559" s="83"/>
      <c r="AC559" s="83"/>
      <c r="AD559" s="83"/>
      <c r="AE559" s="83"/>
    </row>
    <row r="560" customFormat="false" ht="13.5" hidden="false" customHeight="true" outlineLevel="0" collapsed="false">
      <c r="A560" s="83"/>
      <c r="B560" s="83"/>
      <c r="C560" s="83"/>
      <c r="E560" s="81"/>
      <c r="F560" s="82"/>
      <c r="G560" s="18" t="n">
        <v>0</v>
      </c>
      <c r="H560" s="18" t="n">
        <v>0</v>
      </c>
      <c r="I560" s="18" t="n">
        <v>0</v>
      </c>
      <c r="J560" s="83"/>
      <c r="K560" s="83"/>
      <c r="L560" s="85"/>
      <c r="M560" s="83"/>
      <c r="N560" s="83"/>
      <c r="O560" s="83"/>
      <c r="P560" s="83"/>
      <c r="Q560" s="85"/>
      <c r="R560" s="83"/>
      <c r="S560" s="83"/>
      <c r="T560" s="83"/>
      <c r="U560" s="83"/>
      <c r="V560" s="85"/>
      <c r="W560" s="83"/>
      <c r="X560" s="83"/>
      <c r="Y560" s="83"/>
      <c r="Z560" s="83"/>
      <c r="AA560" s="85"/>
      <c r="AB560" s="83"/>
      <c r="AC560" s="83"/>
      <c r="AD560" s="83"/>
      <c r="AE560" s="83"/>
    </row>
    <row r="561" customFormat="false" ht="13.5" hidden="false" customHeight="true" outlineLevel="0" collapsed="false">
      <c r="A561" s="83"/>
      <c r="B561" s="83"/>
      <c r="C561" s="83"/>
      <c r="E561" s="81"/>
      <c r="F561" s="82"/>
      <c r="G561" s="18" t="n">
        <v>0</v>
      </c>
      <c r="H561" s="18" t="n">
        <v>0</v>
      </c>
      <c r="I561" s="18" t="n">
        <v>0</v>
      </c>
      <c r="J561" s="83"/>
      <c r="K561" s="83"/>
      <c r="L561" s="85"/>
      <c r="M561" s="83"/>
      <c r="N561" s="83"/>
      <c r="O561" s="83"/>
      <c r="P561" s="83"/>
      <c r="Q561" s="85"/>
      <c r="R561" s="83"/>
      <c r="S561" s="83"/>
      <c r="T561" s="83"/>
      <c r="U561" s="83"/>
      <c r="V561" s="85"/>
      <c r="W561" s="83"/>
      <c r="X561" s="83"/>
      <c r="Y561" s="83"/>
      <c r="Z561" s="83"/>
      <c r="AA561" s="85"/>
      <c r="AB561" s="83"/>
      <c r="AC561" s="83"/>
      <c r="AD561" s="83"/>
      <c r="AE561" s="83"/>
    </row>
    <row r="562" customFormat="false" ht="13.5" hidden="false" customHeight="true" outlineLevel="0" collapsed="false">
      <c r="A562" s="83"/>
      <c r="B562" s="83"/>
      <c r="C562" s="83"/>
      <c r="E562" s="81"/>
      <c r="F562" s="82"/>
      <c r="G562" s="18" t="n">
        <v>0</v>
      </c>
      <c r="H562" s="18" t="n">
        <v>0</v>
      </c>
      <c r="I562" s="18" t="n">
        <v>0</v>
      </c>
      <c r="J562" s="83"/>
      <c r="K562" s="83"/>
      <c r="L562" s="85"/>
      <c r="M562" s="83"/>
      <c r="N562" s="83"/>
      <c r="O562" s="83"/>
      <c r="P562" s="83"/>
      <c r="Q562" s="85"/>
      <c r="R562" s="83"/>
      <c r="S562" s="83"/>
      <c r="T562" s="83"/>
      <c r="U562" s="83"/>
      <c r="V562" s="85"/>
      <c r="W562" s="83"/>
      <c r="X562" s="83"/>
      <c r="Y562" s="83"/>
      <c r="Z562" s="83"/>
      <c r="AA562" s="85"/>
      <c r="AB562" s="83"/>
      <c r="AC562" s="83"/>
      <c r="AD562" s="83"/>
      <c r="AE562" s="83"/>
    </row>
    <row r="563" customFormat="false" ht="13.5" hidden="false" customHeight="true" outlineLevel="0" collapsed="false">
      <c r="A563" s="83"/>
      <c r="B563" s="83"/>
      <c r="C563" s="83"/>
      <c r="E563" s="81"/>
      <c r="F563" s="82"/>
      <c r="G563" s="18" t="n">
        <v>0</v>
      </c>
      <c r="H563" s="18" t="n">
        <v>0</v>
      </c>
      <c r="I563" s="18" t="n">
        <v>0</v>
      </c>
      <c r="J563" s="83"/>
      <c r="K563" s="83"/>
      <c r="L563" s="85"/>
      <c r="M563" s="83"/>
      <c r="N563" s="83"/>
      <c r="O563" s="83"/>
      <c r="P563" s="83"/>
      <c r="Q563" s="85"/>
      <c r="R563" s="83"/>
      <c r="S563" s="83"/>
      <c r="T563" s="83"/>
      <c r="U563" s="83"/>
      <c r="V563" s="85"/>
      <c r="W563" s="83"/>
      <c r="X563" s="83"/>
      <c r="Y563" s="83"/>
      <c r="Z563" s="83"/>
      <c r="AA563" s="85"/>
      <c r="AB563" s="83"/>
      <c r="AC563" s="83"/>
      <c r="AD563" s="83"/>
      <c r="AE563" s="83"/>
    </row>
    <row r="564" customFormat="false" ht="13.5" hidden="false" customHeight="true" outlineLevel="0" collapsed="false">
      <c r="A564" s="83"/>
      <c r="B564" s="83"/>
      <c r="C564" s="83"/>
      <c r="E564" s="81"/>
      <c r="F564" s="82"/>
      <c r="G564" s="18" t="n">
        <v>0</v>
      </c>
      <c r="H564" s="18" t="n">
        <v>0</v>
      </c>
      <c r="I564" s="18" t="n">
        <v>0</v>
      </c>
      <c r="J564" s="83"/>
      <c r="K564" s="83"/>
      <c r="L564" s="85"/>
      <c r="M564" s="83"/>
      <c r="N564" s="83"/>
      <c r="O564" s="83"/>
      <c r="P564" s="83"/>
      <c r="Q564" s="85"/>
      <c r="R564" s="83"/>
      <c r="S564" s="83"/>
      <c r="T564" s="83"/>
      <c r="U564" s="83"/>
      <c r="V564" s="85"/>
      <c r="W564" s="83"/>
      <c r="X564" s="83"/>
      <c r="Y564" s="83"/>
      <c r="Z564" s="83"/>
      <c r="AA564" s="85"/>
      <c r="AB564" s="83"/>
      <c r="AC564" s="83"/>
      <c r="AD564" s="83"/>
      <c r="AE564" s="83"/>
    </row>
    <row r="565" customFormat="false" ht="13.5" hidden="false" customHeight="true" outlineLevel="0" collapsed="false">
      <c r="A565" s="83"/>
      <c r="B565" s="83"/>
      <c r="C565" s="83"/>
      <c r="E565" s="81"/>
      <c r="F565" s="82"/>
      <c r="G565" s="18" t="n">
        <v>0</v>
      </c>
      <c r="H565" s="18" t="n">
        <v>0</v>
      </c>
      <c r="I565" s="18" t="n">
        <v>0</v>
      </c>
      <c r="J565" s="83"/>
      <c r="K565" s="83"/>
      <c r="L565" s="85"/>
      <c r="M565" s="83"/>
      <c r="N565" s="83"/>
      <c r="O565" s="83"/>
      <c r="P565" s="83"/>
      <c r="Q565" s="85"/>
      <c r="R565" s="83"/>
      <c r="S565" s="83"/>
      <c r="T565" s="83"/>
      <c r="U565" s="83"/>
      <c r="V565" s="85"/>
      <c r="W565" s="83"/>
      <c r="X565" s="83"/>
      <c r="Y565" s="83"/>
      <c r="Z565" s="83"/>
      <c r="AA565" s="85"/>
      <c r="AB565" s="83"/>
      <c r="AC565" s="83"/>
      <c r="AD565" s="83"/>
      <c r="AE565" s="83"/>
    </row>
    <row r="566" customFormat="false" ht="13.5" hidden="false" customHeight="true" outlineLevel="0" collapsed="false">
      <c r="A566" s="83"/>
      <c r="B566" s="83"/>
      <c r="C566" s="83"/>
      <c r="E566" s="81"/>
      <c r="F566" s="82"/>
      <c r="G566" s="18" t="n">
        <v>0</v>
      </c>
      <c r="H566" s="18" t="n">
        <v>0</v>
      </c>
      <c r="I566" s="18" t="n">
        <v>0</v>
      </c>
      <c r="J566" s="83"/>
      <c r="K566" s="83"/>
      <c r="L566" s="85"/>
      <c r="M566" s="83"/>
      <c r="N566" s="83"/>
      <c r="O566" s="83"/>
      <c r="P566" s="83"/>
      <c r="Q566" s="85"/>
      <c r="R566" s="83"/>
      <c r="S566" s="83"/>
      <c r="T566" s="83"/>
      <c r="U566" s="83"/>
      <c r="V566" s="85"/>
      <c r="W566" s="83"/>
      <c r="X566" s="83"/>
      <c r="Y566" s="83"/>
      <c r="Z566" s="83"/>
      <c r="AA566" s="85"/>
      <c r="AB566" s="83"/>
      <c r="AC566" s="83"/>
      <c r="AD566" s="83"/>
      <c r="AE566" s="83"/>
    </row>
    <row r="567" customFormat="false" ht="13.5" hidden="false" customHeight="true" outlineLevel="0" collapsed="false">
      <c r="A567" s="83"/>
      <c r="B567" s="83"/>
      <c r="C567" s="83"/>
      <c r="E567" s="81"/>
      <c r="F567" s="82"/>
      <c r="G567" s="18" t="n">
        <v>0</v>
      </c>
      <c r="H567" s="18" t="n">
        <v>0</v>
      </c>
      <c r="I567" s="18" t="n">
        <v>0</v>
      </c>
      <c r="J567" s="83"/>
      <c r="K567" s="83"/>
      <c r="L567" s="85"/>
      <c r="M567" s="83"/>
      <c r="N567" s="83"/>
      <c r="O567" s="83"/>
      <c r="P567" s="83"/>
      <c r="Q567" s="85"/>
      <c r="R567" s="83"/>
      <c r="S567" s="83"/>
      <c r="T567" s="83"/>
      <c r="U567" s="83"/>
      <c r="V567" s="85"/>
      <c r="W567" s="83"/>
      <c r="X567" s="83"/>
      <c r="Y567" s="83"/>
      <c r="Z567" s="83"/>
      <c r="AA567" s="85"/>
      <c r="AB567" s="83"/>
      <c r="AC567" s="83"/>
      <c r="AD567" s="83"/>
      <c r="AE567" s="83"/>
    </row>
    <row r="568" customFormat="false" ht="13.5" hidden="false" customHeight="true" outlineLevel="0" collapsed="false">
      <c r="A568" s="83"/>
      <c r="B568" s="83"/>
      <c r="C568" s="83"/>
      <c r="E568" s="81"/>
      <c r="F568" s="82"/>
      <c r="G568" s="18" t="n">
        <v>0</v>
      </c>
      <c r="H568" s="18" t="n">
        <v>0</v>
      </c>
      <c r="I568" s="18" t="n">
        <v>0</v>
      </c>
      <c r="J568" s="83"/>
      <c r="K568" s="83"/>
      <c r="L568" s="85"/>
      <c r="M568" s="83"/>
      <c r="N568" s="83"/>
      <c r="O568" s="83"/>
      <c r="P568" s="83"/>
      <c r="Q568" s="85"/>
      <c r="R568" s="83"/>
      <c r="S568" s="83"/>
      <c r="T568" s="83"/>
      <c r="U568" s="83"/>
      <c r="V568" s="85"/>
      <c r="W568" s="83"/>
      <c r="X568" s="83"/>
      <c r="Y568" s="83"/>
      <c r="Z568" s="83"/>
      <c r="AA568" s="85"/>
      <c r="AB568" s="83"/>
      <c r="AC568" s="83"/>
      <c r="AD568" s="83"/>
      <c r="AE568" s="83"/>
    </row>
    <row r="569" customFormat="false" ht="13.5" hidden="false" customHeight="true" outlineLevel="0" collapsed="false">
      <c r="A569" s="83"/>
      <c r="B569" s="83"/>
      <c r="C569" s="83"/>
      <c r="E569" s="81"/>
      <c r="F569" s="82"/>
      <c r="G569" s="18" t="n">
        <v>0</v>
      </c>
      <c r="H569" s="18" t="n">
        <v>0</v>
      </c>
      <c r="I569" s="18" t="n">
        <v>0</v>
      </c>
      <c r="J569" s="83"/>
      <c r="K569" s="83"/>
      <c r="L569" s="85"/>
      <c r="M569" s="83"/>
      <c r="N569" s="83"/>
      <c r="O569" s="83"/>
      <c r="P569" s="83"/>
      <c r="Q569" s="85"/>
      <c r="R569" s="83"/>
      <c r="S569" s="83"/>
      <c r="T569" s="83"/>
      <c r="U569" s="83"/>
      <c r="V569" s="85"/>
      <c r="W569" s="83"/>
      <c r="X569" s="83"/>
      <c r="Y569" s="83"/>
      <c r="Z569" s="83"/>
      <c r="AA569" s="85"/>
      <c r="AB569" s="83"/>
      <c r="AC569" s="83"/>
      <c r="AD569" s="83"/>
      <c r="AE569" s="83"/>
    </row>
    <row r="570" customFormat="false" ht="13.5" hidden="false" customHeight="true" outlineLevel="0" collapsed="false">
      <c r="A570" s="83"/>
      <c r="B570" s="83"/>
      <c r="C570" s="83"/>
      <c r="E570" s="81"/>
      <c r="F570" s="82"/>
      <c r="G570" s="18" t="n">
        <v>0</v>
      </c>
      <c r="H570" s="18" t="n">
        <v>0</v>
      </c>
      <c r="I570" s="18" t="n">
        <v>0</v>
      </c>
      <c r="J570" s="83"/>
      <c r="K570" s="83"/>
      <c r="L570" s="85"/>
      <c r="M570" s="83"/>
      <c r="N570" s="83"/>
      <c r="O570" s="83"/>
      <c r="P570" s="83"/>
      <c r="Q570" s="85"/>
      <c r="R570" s="83"/>
      <c r="S570" s="83"/>
      <c r="T570" s="83"/>
      <c r="U570" s="83"/>
      <c r="V570" s="85"/>
      <c r="W570" s="83"/>
      <c r="X570" s="83"/>
      <c r="Y570" s="83"/>
      <c r="Z570" s="83"/>
      <c r="AA570" s="85"/>
      <c r="AB570" s="83"/>
      <c r="AC570" s="83"/>
      <c r="AD570" s="83"/>
      <c r="AE570" s="83"/>
    </row>
    <row r="571" customFormat="false" ht="13.5" hidden="false" customHeight="true" outlineLevel="0" collapsed="false">
      <c r="A571" s="83"/>
      <c r="B571" s="83"/>
      <c r="C571" s="83"/>
      <c r="E571" s="81"/>
      <c r="F571" s="82"/>
      <c r="G571" s="18" t="n">
        <v>0</v>
      </c>
      <c r="H571" s="18" t="n">
        <v>0</v>
      </c>
      <c r="I571" s="18" t="n">
        <v>0</v>
      </c>
      <c r="J571" s="83"/>
      <c r="K571" s="83"/>
      <c r="L571" s="85"/>
      <c r="M571" s="83"/>
      <c r="N571" s="83"/>
      <c r="O571" s="83"/>
      <c r="P571" s="83"/>
      <c r="Q571" s="85"/>
      <c r="R571" s="83"/>
      <c r="S571" s="83"/>
      <c r="T571" s="83"/>
      <c r="U571" s="83"/>
      <c r="V571" s="85"/>
      <c r="W571" s="83"/>
      <c r="X571" s="83"/>
      <c r="Y571" s="83"/>
      <c r="Z571" s="83"/>
      <c r="AA571" s="85"/>
      <c r="AB571" s="83"/>
      <c r="AC571" s="83"/>
      <c r="AD571" s="83"/>
      <c r="AE571" s="83"/>
    </row>
    <row r="572" customFormat="false" ht="13.5" hidden="false" customHeight="true" outlineLevel="0" collapsed="false">
      <c r="A572" s="83"/>
      <c r="B572" s="83"/>
      <c r="C572" s="83"/>
      <c r="E572" s="81"/>
      <c r="F572" s="82"/>
      <c r="G572" s="18" t="n">
        <v>0</v>
      </c>
      <c r="H572" s="18" t="n">
        <v>0</v>
      </c>
      <c r="I572" s="18" t="n">
        <v>0</v>
      </c>
      <c r="J572" s="83"/>
      <c r="K572" s="83"/>
      <c r="L572" s="85"/>
      <c r="M572" s="83"/>
      <c r="N572" s="83"/>
      <c r="O572" s="83"/>
      <c r="P572" s="83"/>
      <c r="Q572" s="85"/>
      <c r="R572" s="83"/>
      <c r="S572" s="83"/>
      <c r="T572" s="83"/>
      <c r="U572" s="83"/>
      <c r="V572" s="85"/>
      <c r="W572" s="83"/>
      <c r="X572" s="83"/>
      <c r="Y572" s="83"/>
      <c r="Z572" s="83"/>
      <c r="AA572" s="85"/>
      <c r="AB572" s="83"/>
      <c r="AC572" s="83"/>
      <c r="AD572" s="83"/>
      <c r="AE572" s="83"/>
    </row>
    <row r="573" customFormat="false" ht="13.5" hidden="false" customHeight="true" outlineLevel="0" collapsed="false">
      <c r="A573" s="83"/>
      <c r="B573" s="83"/>
      <c r="C573" s="83"/>
      <c r="E573" s="81"/>
      <c r="F573" s="82"/>
      <c r="G573" s="18" t="n">
        <v>0</v>
      </c>
      <c r="H573" s="18" t="n">
        <v>0</v>
      </c>
      <c r="I573" s="18" t="n">
        <v>0</v>
      </c>
      <c r="J573" s="83"/>
      <c r="K573" s="83"/>
      <c r="L573" s="85"/>
      <c r="M573" s="83"/>
      <c r="N573" s="83"/>
      <c r="O573" s="83"/>
      <c r="P573" s="83"/>
      <c r="Q573" s="85"/>
      <c r="R573" s="83"/>
      <c r="S573" s="83"/>
      <c r="T573" s="83"/>
      <c r="U573" s="83"/>
      <c r="V573" s="85"/>
      <c r="W573" s="83"/>
      <c r="X573" s="83"/>
      <c r="Y573" s="83"/>
      <c r="Z573" s="83"/>
      <c r="AA573" s="85"/>
      <c r="AB573" s="83"/>
      <c r="AC573" s="83"/>
      <c r="AD573" s="83"/>
      <c r="AE573" s="83"/>
    </row>
    <row r="574" customFormat="false" ht="13.5" hidden="false" customHeight="true" outlineLevel="0" collapsed="false">
      <c r="A574" s="83"/>
      <c r="B574" s="83"/>
      <c r="C574" s="83"/>
      <c r="E574" s="81"/>
      <c r="F574" s="82"/>
      <c r="G574" s="18" t="n">
        <v>0</v>
      </c>
      <c r="H574" s="18" t="n">
        <v>0</v>
      </c>
      <c r="I574" s="18" t="n">
        <v>0</v>
      </c>
      <c r="J574" s="83"/>
      <c r="K574" s="83"/>
      <c r="L574" s="85"/>
      <c r="M574" s="83"/>
      <c r="N574" s="83"/>
      <c r="O574" s="83"/>
      <c r="P574" s="83"/>
      <c r="Q574" s="85"/>
      <c r="R574" s="83"/>
      <c r="S574" s="83"/>
      <c r="T574" s="83"/>
      <c r="U574" s="83"/>
      <c r="V574" s="85"/>
      <c r="W574" s="83"/>
      <c r="X574" s="83"/>
      <c r="Y574" s="83"/>
      <c r="Z574" s="83"/>
      <c r="AA574" s="85"/>
      <c r="AB574" s="83"/>
      <c r="AC574" s="83"/>
      <c r="AD574" s="83"/>
      <c r="AE574" s="83"/>
    </row>
    <row r="575" customFormat="false" ht="13.5" hidden="false" customHeight="true" outlineLevel="0" collapsed="false">
      <c r="A575" s="83"/>
      <c r="B575" s="83"/>
      <c r="C575" s="83"/>
      <c r="E575" s="81"/>
      <c r="F575" s="82"/>
      <c r="G575" s="18" t="n">
        <v>0</v>
      </c>
      <c r="H575" s="18" t="n">
        <v>0</v>
      </c>
      <c r="I575" s="18" t="n">
        <v>0</v>
      </c>
      <c r="J575" s="83"/>
      <c r="K575" s="83"/>
      <c r="L575" s="85"/>
      <c r="M575" s="83"/>
      <c r="N575" s="83"/>
      <c r="O575" s="83"/>
      <c r="P575" s="83"/>
      <c r="Q575" s="85"/>
      <c r="R575" s="83"/>
      <c r="S575" s="83"/>
      <c r="T575" s="83"/>
      <c r="U575" s="83"/>
      <c r="V575" s="85"/>
      <c r="W575" s="83"/>
      <c r="X575" s="83"/>
      <c r="Y575" s="83"/>
      <c r="Z575" s="83"/>
      <c r="AA575" s="85"/>
      <c r="AB575" s="83"/>
      <c r="AC575" s="83"/>
      <c r="AD575" s="83"/>
      <c r="AE575" s="83"/>
    </row>
    <row r="576" customFormat="false" ht="13.5" hidden="false" customHeight="true" outlineLevel="0" collapsed="false">
      <c r="A576" s="83"/>
      <c r="B576" s="83"/>
      <c r="C576" s="83"/>
      <c r="E576" s="81"/>
      <c r="F576" s="82"/>
      <c r="G576" s="18" t="n">
        <v>0</v>
      </c>
      <c r="H576" s="18" t="n">
        <v>0</v>
      </c>
      <c r="I576" s="18" t="n">
        <v>0</v>
      </c>
      <c r="J576" s="83"/>
      <c r="K576" s="83"/>
      <c r="L576" s="85"/>
      <c r="M576" s="83"/>
      <c r="N576" s="83"/>
      <c r="O576" s="83"/>
      <c r="P576" s="83"/>
      <c r="Q576" s="85"/>
      <c r="R576" s="83"/>
      <c r="S576" s="83"/>
      <c r="T576" s="83"/>
      <c r="U576" s="83"/>
      <c r="V576" s="85"/>
      <c r="W576" s="83"/>
      <c r="X576" s="83"/>
      <c r="Y576" s="83"/>
      <c r="Z576" s="83"/>
      <c r="AA576" s="85"/>
      <c r="AB576" s="83"/>
      <c r="AC576" s="83"/>
      <c r="AD576" s="83"/>
      <c r="AE576" s="83"/>
    </row>
    <row r="577" customFormat="false" ht="13.5" hidden="false" customHeight="true" outlineLevel="0" collapsed="false">
      <c r="A577" s="83"/>
      <c r="B577" s="83"/>
      <c r="C577" s="83"/>
      <c r="E577" s="81"/>
      <c r="F577" s="82"/>
      <c r="G577" s="18" t="n">
        <v>0</v>
      </c>
      <c r="H577" s="18" t="n">
        <v>0</v>
      </c>
      <c r="I577" s="18" t="n">
        <v>0</v>
      </c>
      <c r="J577" s="83"/>
      <c r="K577" s="83"/>
      <c r="L577" s="85"/>
      <c r="M577" s="83"/>
      <c r="N577" s="83"/>
      <c r="O577" s="83"/>
      <c r="P577" s="83"/>
      <c r="Q577" s="85"/>
      <c r="R577" s="83"/>
      <c r="S577" s="83"/>
      <c r="T577" s="83"/>
      <c r="U577" s="83"/>
      <c r="V577" s="85"/>
      <c r="W577" s="83"/>
      <c r="X577" s="83"/>
      <c r="Y577" s="83"/>
      <c r="Z577" s="83"/>
      <c r="AA577" s="85"/>
      <c r="AB577" s="83"/>
      <c r="AC577" s="83"/>
      <c r="AD577" s="83"/>
      <c r="AE577" s="83"/>
    </row>
    <row r="578" customFormat="false" ht="13.5" hidden="false" customHeight="true" outlineLevel="0" collapsed="false">
      <c r="A578" s="83"/>
      <c r="B578" s="83"/>
      <c r="C578" s="83"/>
      <c r="E578" s="81"/>
      <c r="F578" s="82"/>
      <c r="G578" s="18" t="n">
        <v>0</v>
      </c>
      <c r="H578" s="18" t="n">
        <v>0</v>
      </c>
      <c r="I578" s="18" t="n">
        <v>0</v>
      </c>
      <c r="J578" s="83"/>
      <c r="K578" s="83"/>
      <c r="L578" s="85"/>
      <c r="M578" s="83"/>
      <c r="N578" s="83"/>
      <c r="O578" s="83"/>
      <c r="P578" s="83"/>
      <c r="Q578" s="85"/>
      <c r="R578" s="83"/>
      <c r="S578" s="83"/>
      <c r="T578" s="83"/>
      <c r="U578" s="83"/>
      <c r="V578" s="85"/>
      <c r="W578" s="83"/>
      <c r="X578" s="83"/>
      <c r="Y578" s="83"/>
      <c r="Z578" s="83"/>
      <c r="AA578" s="85"/>
      <c r="AB578" s="83"/>
      <c r="AC578" s="83"/>
      <c r="AD578" s="83"/>
      <c r="AE578" s="83"/>
    </row>
    <row r="579" customFormat="false" ht="13.5" hidden="false" customHeight="true" outlineLevel="0" collapsed="false">
      <c r="A579" s="83"/>
      <c r="B579" s="83"/>
      <c r="C579" s="83"/>
      <c r="E579" s="19" t="s">
        <v>44</v>
      </c>
      <c r="F579" s="20"/>
      <c r="G579" s="21" t="n">
        <v>57</v>
      </c>
      <c r="H579" s="21" t="n">
        <v>57</v>
      </c>
      <c r="I579" s="21" t="n">
        <v>651</v>
      </c>
      <c r="J579" s="83"/>
      <c r="K579" s="83"/>
      <c r="L579" s="85"/>
      <c r="M579" s="83"/>
      <c r="N579" s="83"/>
      <c r="O579" s="83"/>
      <c r="P579" s="83"/>
      <c r="Q579" s="85"/>
      <c r="R579" s="83"/>
      <c r="S579" s="83"/>
      <c r="T579" s="83"/>
      <c r="U579" s="83"/>
      <c r="V579" s="85"/>
      <c r="W579" s="83"/>
      <c r="X579" s="83"/>
      <c r="Y579" s="83"/>
      <c r="Z579" s="83"/>
      <c r="AA579" s="85"/>
      <c r="AB579" s="83"/>
      <c r="AC579" s="83"/>
      <c r="AD579" s="83"/>
      <c r="AE579" s="83"/>
    </row>
    <row r="580" customFormat="false" ht="13.5" hidden="false" customHeight="true" outlineLevel="0" collapsed="false">
      <c r="A580" s="83"/>
      <c r="B580" s="83"/>
      <c r="C580" s="83"/>
      <c r="E580" s="86"/>
      <c r="F580" s="107"/>
      <c r="G580" s="85"/>
      <c r="H580" s="83"/>
      <c r="I580" s="83"/>
      <c r="J580" s="83"/>
      <c r="K580" s="83"/>
      <c r="L580" s="85"/>
      <c r="M580" s="83"/>
      <c r="N580" s="83"/>
      <c r="O580" s="83"/>
      <c r="P580" s="83"/>
      <c r="Q580" s="85"/>
      <c r="R580" s="83"/>
      <c r="S580" s="83"/>
      <c r="T580" s="83"/>
      <c r="U580" s="83"/>
      <c r="V580" s="85"/>
      <c r="W580" s="83"/>
      <c r="X580" s="83"/>
      <c r="Y580" s="83"/>
      <c r="Z580" s="83"/>
      <c r="AA580" s="85"/>
      <c r="AB580" s="83"/>
      <c r="AC580" s="83"/>
      <c r="AD580" s="83"/>
      <c r="AE580" s="83"/>
    </row>
    <row r="581" customFormat="false" ht="13.5" hidden="false" customHeight="true" outlineLevel="0" collapsed="false">
      <c r="A581" s="83"/>
      <c r="B581" s="83"/>
      <c r="C581" s="83"/>
      <c r="E581" s="86"/>
      <c r="F581" s="107"/>
      <c r="G581" s="85"/>
      <c r="H581" s="83"/>
      <c r="I581" s="83"/>
      <c r="J581" s="83"/>
      <c r="K581" s="83"/>
      <c r="L581" s="85"/>
      <c r="M581" s="83"/>
      <c r="N581" s="83"/>
      <c r="O581" s="83"/>
      <c r="P581" s="83"/>
      <c r="Q581" s="85"/>
      <c r="R581" s="83"/>
      <c r="S581" s="83"/>
      <c r="T581" s="83"/>
      <c r="U581" s="83"/>
      <c r="V581" s="85"/>
      <c r="W581" s="83"/>
      <c r="X581" s="83"/>
      <c r="Y581" s="83"/>
      <c r="Z581" s="83"/>
      <c r="AA581" s="85"/>
      <c r="AB581" s="83"/>
      <c r="AC581" s="83"/>
      <c r="AD581" s="83"/>
      <c r="AE581" s="83"/>
    </row>
    <row r="582" customFormat="false" ht="13.5" hidden="false" customHeight="true" outlineLevel="0" collapsed="false">
      <c r="A582" s="83"/>
      <c r="B582" s="83"/>
      <c r="C582" s="83"/>
      <c r="D582" s="83"/>
      <c r="E582" s="71" t="s">
        <v>2</v>
      </c>
      <c r="F582" s="107"/>
      <c r="G582" s="85"/>
      <c r="H582" s="83"/>
      <c r="I582" s="83"/>
      <c r="J582" s="83"/>
      <c r="K582" s="83"/>
      <c r="L582" s="85"/>
      <c r="M582" s="83"/>
      <c r="N582" s="83"/>
      <c r="O582" s="83"/>
      <c r="P582" s="83"/>
      <c r="Q582" s="85"/>
      <c r="R582" s="83"/>
      <c r="S582" s="83"/>
      <c r="T582" s="83"/>
      <c r="U582" s="83"/>
      <c r="V582" s="85"/>
      <c r="W582" s="83"/>
      <c r="X582" s="83"/>
      <c r="Y582" s="83"/>
      <c r="Z582" s="83"/>
      <c r="AA582" s="85"/>
      <c r="AB582" s="83"/>
      <c r="AC582" s="83"/>
      <c r="AD582" s="83"/>
      <c r="AE582" s="83"/>
    </row>
    <row r="583" customFormat="false" ht="13.5" hidden="false" customHeight="true" outlineLevel="0" collapsed="false">
      <c r="A583" s="83"/>
      <c r="B583" s="83"/>
      <c r="C583" s="83"/>
      <c r="D583" s="83"/>
      <c r="E583" s="87" t="s">
        <v>46</v>
      </c>
      <c r="F583" s="87"/>
      <c r="G583" s="88" t="n">
        <v>0.215277777777778</v>
      </c>
      <c r="H583" s="88"/>
      <c r="I583" s="88"/>
      <c r="J583" s="88"/>
      <c r="K583" s="88"/>
      <c r="L583" s="88" t="n">
        <v>0.357638888888889</v>
      </c>
      <c r="M583" s="88"/>
      <c r="N583" s="88"/>
      <c r="O583" s="88"/>
      <c r="P583" s="88"/>
      <c r="Q583" s="88" t="n">
        <v>0.708333333333333</v>
      </c>
      <c r="R583" s="88"/>
      <c r="S583" s="88"/>
      <c r="T583" s="88"/>
      <c r="U583" s="88"/>
      <c r="V583" s="88" t="n">
        <v>0.791666666666667</v>
      </c>
      <c r="W583" s="88"/>
      <c r="X583" s="88"/>
      <c r="Y583" s="88"/>
      <c r="Z583" s="88"/>
      <c r="AA583" s="88" t="n">
        <v>0.927083333333333</v>
      </c>
      <c r="AB583" s="88"/>
      <c r="AC583" s="88"/>
      <c r="AD583" s="88"/>
      <c r="AE583" s="88"/>
    </row>
    <row r="584" s="94" customFormat="true" ht="13.5" hidden="false" customHeight="true" outlineLevel="0" collapsed="false">
      <c r="A584" s="83"/>
      <c r="B584" s="83"/>
      <c r="C584" s="83"/>
      <c r="D584" s="83"/>
      <c r="E584" s="90" t="s">
        <v>47</v>
      </c>
      <c r="F584" s="90"/>
      <c r="G584" s="91" t="n">
        <v>44717</v>
      </c>
      <c r="H584" s="91"/>
      <c r="I584" s="91"/>
      <c r="J584" s="91"/>
      <c r="K584" s="91"/>
      <c r="L584" s="91" t="n">
        <v>44717</v>
      </c>
      <c r="M584" s="91"/>
      <c r="N584" s="91"/>
      <c r="O584" s="91"/>
      <c r="P584" s="91"/>
      <c r="Q584" s="91" t="n">
        <v>44717</v>
      </c>
      <c r="R584" s="91"/>
      <c r="S584" s="91"/>
      <c r="T584" s="91"/>
      <c r="U584" s="91"/>
      <c r="V584" s="91" t="n">
        <v>44717</v>
      </c>
      <c r="W584" s="91"/>
      <c r="X584" s="91"/>
      <c r="Y584" s="91"/>
      <c r="Z584" s="91"/>
      <c r="AA584" s="91" t="n">
        <v>44717</v>
      </c>
      <c r="AB584" s="91"/>
      <c r="AC584" s="91"/>
      <c r="AD584" s="91"/>
      <c r="AE584" s="91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</row>
    <row r="585" customFormat="false" ht="13.5" hidden="false" customHeight="true" outlineLevel="0" collapsed="false">
      <c r="A585" s="83"/>
      <c r="B585" s="83"/>
      <c r="C585" s="83"/>
      <c r="D585" s="83"/>
      <c r="E585" s="87" t="s">
        <v>48</v>
      </c>
      <c r="F585" s="87"/>
      <c r="G585" s="96" t="s">
        <v>69</v>
      </c>
      <c r="H585" s="96"/>
      <c r="I585" s="96"/>
      <c r="J585" s="96"/>
      <c r="K585" s="96"/>
      <c r="L585" s="96" t="s">
        <v>69</v>
      </c>
      <c r="M585" s="96"/>
      <c r="N585" s="96"/>
      <c r="O585" s="96"/>
      <c r="P585" s="96"/>
      <c r="Q585" s="96" t="s">
        <v>69</v>
      </c>
      <c r="R585" s="96"/>
      <c r="S585" s="96"/>
      <c r="T585" s="96"/>
      <c r="U585" s="96"/>
      <c r="V585" s="96" t="s">
        <v>69</v>
      </c>
      <c r="W585" s="96"/>
      <c r="X585" s="96"/>
      <c r="Y585" s="96"/>
      <c r="Z585" s="96"/>
      <c r="AA585" s="96" t="s">
        <v>69</v>
      </c>
      <c r="AB585" s="96"/>
      <c r="AC585" s="96"/>
      <c r="AD585" s="96"/>
      <c r="AE585" s="96"/>
    </row>
    <row r="586" customFormat="false" ht="13.5" hidden="false" customHeight="true" outlineLevel="0" collapsed="false">
      <c r="A586" s="83"/>
      <c r="B586" s="83"/>
      <c r="C586" s="83"/>
      <c r="D586" s="83"/>
      <c r="E586" s="87" t="s">
        <v>55</v>
      </c>
      <c r="F586" s="87"/>
      <c r="G586" s="96" t="s">
        <v>56</v>
      </c>
      <c r="H586" s="96"/>
      <c r="I586" s="96"/>
      <c r="J586" s="96"/>
      <c r="K586" s="96"/>
      <c r="L586" s="96" t="s">
        <v>56</v>
      </c>
      <c r="M586" s="96"/>
      <c r="N586" s="96"/>
      <c r="O586" s="96"/>
      <c r="P586" s="96"/>
      <c r="Q586" s="96" t="s">
        <v>56</v>
      </c>
      <c r="R586" s="96"/>
      <c r="S586" s="96"/>
      <c r="T586" s="96"/>
      <c r="U586" s="96"/>
      <c r="V586" s="96" t="s">
        <v>56</v>
      </c>
      <c r="W586" s="96"/>
      <c r="X586" s="96"/>
      <c r="Y586" s="96"/>
      <c r="Z586" s="96"/>
      <c r="AA586" s="96" t="s">
        <v>56</v>
      </c>
      <c r="AB586" s="96"/>
      <c r="AC586" s="96"/>
      <c r="AD586" s="96"/>
      <c r="AE586" s="96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</row>
    <row r="587" customFormat="false" ht="13.5" hidden="false" customHeight="true" outlineLevel="0" collapsed="false">
      <c r="A587" s="83"/>
      <c r="B587" s="83"/>
      <c r="C587" s="83"/>
      <c r="D587" s="83"/>
      <c r="E587" s="98" t="s">
        <v>57</v>
      </c>
      <c r="F587" s="98"/>
      <c r="G587" s="41"/>
      <c r="H587" s="42"/>
      <c r="I587" s="39"/>
      <c r="J587" s="39"/>
      <c r="K587" s="43" t="n">
        <v>6</v>
      </c>
      <c r="L587" s="41"/>
      <c r="M587" s="42"/>
      <c r="N587" s="39"/>
      <c r="O587" s="39"/>
      <c r="P587" s="43" t="n">
        <v>5</v>
      </c>
      <c r="Q587" s="41"/>
      <c r="R587" s="42"/>
      <c r="S587" s="39"/>
      <c r="T587" s="39"/>
      <c r="U587" s="43" t="n">
        <v>25</v>
      </c>
      <c r="V587" s="41"/>
      <c r="W587" s="42"/>
      <c r="X587" s="39"/>
      <c r="Y587" s="39"/>
      <c r="Z587" s="43" t="n">
        <v>7</v>
      </c>
      <c r="AA587" s="41"/>
      <c r="AB587" s="42"/>
      <c r="AC587" s="39"/>
      <c r="AD587" s="39"/>
      <c r="AE587" s="43" t="n">
        <v>2</v>
      </c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</row>
    <row r="588" customFormat="false" ht="13.5" hidden="false" customHeight="true" outlineLevel="0" collapsed="false">
      <c r="A588" s="83"/>
      <c r="B588" s="83"/>
      <c r="C588" s="83"/>
      <c r="D588" s="83"/>
      <c r="E588" s="98" t="s">
        <v>58</v>
      </c>
      <c r="F588" s="98"/>
      <c r="G588" s="37"/>
      <c r="H588" s="39"/>
      <c r="I588" s="39"/>
      <c r="J588" s="39"/>
      <c r="K588" s="44" t="n">
        <v>3.36363636363636</v>
      </c>
      <c r="L588" s="37"/>
      <c r="M588" s="39"/>
      <c r="N588" s="39"/>
      <c r="O588" s="39"/>
      <c r="P588" s="44" t="n">
        <v>2.63636363636364</v>
      </c>
      <c r="Q588" s="37"/>
      <c r="R588" s="39"/>
      <c r="S588" s="39"/>
      <c r="T588" s="39"/>
      <c r="U588" s="44" t="n">
        <v>14.3181818181818</v>
      </c>
      <c r="V588" s="37"/>
      <c r="W588" s="39"/>
      <c r="X588" s="39"/>
      <c r="Y588" s="39"/>
      <c r="Z588" s="44" t="n">
        <v>5.5</v>
      </c>
      <c r="AA588" s="37"/>
      <c r="AB588" s="39"/>
      <c r="AC588" s="39"/>
      <c r="AD588" s="39"/>
      <c r="AE588" s="44" t="n">
        <v>1.18181818181818</v>
      </c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</row>
    <row r="589" customFormat="false" ht="13.5" hidden="false" customHeight="true" outlineLevel="0" collapsed="false">
      <c r="A589" s="83"/>
      <c r="B589" s="83"/>
      <c r="C589" s="83"/>
      <c r="D589" s="83"/>
      <c r="E589" s="98" t="s">
        <v>44</v>
      </c>
      <c r="F589" s="98"/>
      <c r="G589" s="45"/>
      <c r="H589" s="46"/>
      <c r="I589" s="47" t="n">
        <v>8</v>
      </c>
      <c r="J589" s="47" t="n">
        <v>8</v>
      </c>
      <c r="K589" s="39"/>
      <c r="L589" s="45"/>
      <c r="M589" s="46"/>
      <c r="N589" s="47" t="n">
        <v>6</v>
      </c>
      <c r="O589" s="47" t="n">
        <v>6</v>
      </c>
      <c r="P589" s="39"/>
      <c r="Q589" s="45"/>
      <c r="R589" s="46"/>
      <c r="S589" s="47" t="n">
        <v>28</v>
      </c>
      <c r="T589" s="47" t="n">
        <v>28</v>
      </c>
      <c r="U589" s="39"/>
      <c r="V589" s="45"/>
      <c r="W589" s="46"/>
      <c r="X589" s="47" t="n">
        <v>8</v>
      </c>
      <c r="Y589" s="47" t="n">
        <v>8</v>
      </c>
      <c r="Z589" s="39"/>
      <c r="AA589" s="45"/>
      <c r="AB589" s="46"/>
      <c r="AC589" s="47" t="n">
        <v>2</v>
      </c>
      <c r="AD589" s="47" t="n">
        <v>2</v>
      </c>
      <c r="AE589" s="39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</row>
    <row r="590" s="22" customFormat="true" ht="70.5" hidden="false" customHeight="true" outlineLevel="0" collapsed="false">
      <c r="A590" s="99" t="s">
        <v>59</v>
      </c>
      <c r="B590" s="99" t="s">
        <v>60</v>
      </c>
      <c r="C590" s="100" t="s">
        <v>61</v>
      </c>
      <c r="D590" s="100" t="s">
        <v>62</v>
      </c>
      <c r="E590" s="99"/>
      <c r="F590" s="50" t="s">
        <v>4</v>
      </c>
      <c r="G590" s="51" t="s">
        <v>63</v>
      </c>
      <c r="H590" s="52" t="s">
        <v>64</v>
      </c>
      <c r="I590" s="52" t="s">
        <v>5</v>
      </c>
      <c r="J590" s="52" t="s">
        <v>6</v>
      </c>
      <c r="K590" s="52" t="s">
        <v>7</v>
      </c>
      <c r="L590" s="51" t="s">
        <v>63</v>
      </c>
      <c r="M590" s="52" t="s">
        <v>64</v>
      </c>
      <c r="N590" s="52" t="s">
        <v>5</v>
      </c>
      <c r="O590" s="52" t="s">
        <v>6</v>
      </c>
      <c r="P590" s="52" t="s">
        <v>7</v>
      </c>
      <c r="Q590" s="51" t="s">
        <v>63</v>
      </c>
      <c r="R590" s="52" t="s">
        <v>64</v>
      </c>
      <c r="S590" s="52" t="s">
        <v>5</v>
      </c>
      <c r="T590" s="52" t="s">
        <v>6</v>
      </c>
      <c r="U590" s="52" t="s">
        <v>7</v>
      </c>
      <c r="V590" s="51" t="s">
        <v>63</v>
      </c>
      <c r="W590" s="52" t="s">
        <v>64</v>
      </c>
      <c r="X590" s="52" t="s">
        <v>5</v>
      </c>
      <c r="Y590" s="52" t="s">
        <v>6</v>
      </c>
      <c r="Z590" s="52" t="s">
        <v>7</v>
      </c>
      <c r="AA590" s="51" t="s">
        <v>63</v>
      </c>
      <c r="AB590" s="52" t="s">
        <v>64</v>
      </c>
      <c r="AC590" s="52" t="s">
        <v>5</v>
      </c>
      <c r="AD590" s="52" t="s">
        <v>6</v>
      </c>
      <c r="AE590" s="52" t="s">
        <v>7</v>
      </c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</row>
    <row r="591" customFormat="false" ht="13.5" hidden="false" customHeight="true" outlineLevel="0" collapsed="false">
      <c r="A591" s="96" t="n">
        <v>1</v>
      </c>
      <c r="B591" s="96"/>
      <c r="C591" s="96" t="n">
        <v>0</v>
      </c>
      <c r="D591" s="96" t="n">
        <v>0</v>
      </c>
      <c r="E591" s="81" t="s">
        <v>189</v>
      </c>
      <c r="F591" s="82" t="n">
        <v>2822</v>
      </c>
      <c r="G591" s="88" t="n">
        <v>0.215277777777778</v>
      </c>
      <c r="H591" s="88" t="n">
        <v>0.215277777777778</v>
      </c>
      <c r="I591" s="96" t="n">
        <v>2</v>
      </c>
      <c r="J591" s="96" t="n">
        <v>0</v>
      </c>
      <c r="K591" s="96" t="n">
        <v>2</v>
      </c>
      <c r="L591" s="88" t="n">
        <v>0.357638888888889</v>
      </c>
      <c r="M591" s="88" t="n">
        <v>0.357638888888889</v>
      </c>
      <c r="N591" s="96" t="n">
        <v>1</v>
      </c>
      <c r="O591" s="96" t="n">
        <v>0</v>
      </c>
      <c r="P591" s="96" t="n">
        <v>1</v>
      </c>
      <c r="Q591" s="88" t="n">
        <v>0.708333333333333</v>
      </c>
      <c r="R591" s="88" t="n">
        <v>0.708333333333333</v>
      </c>
      <c r="S591" s="96" t="n">
        <v>3</v>
      </c>
      <c r="T591" s="96" t="n">
        <v>0</v>
      </c>
      <c r="U591" s="96" t="n">
        <v>3</v>
      </c>
      <c r="V591" s="88" t="n">
        <v>0.791666666666667</v>
      </c>
      <c r="W591" s="88" t="n">
        <v>0.791666666666667</v>
      </c>
      <c r="X591" s="96" t="n">
        <v>3</v>
      </c>
      <c r="Y591" s="96" t="n">
        <v>0</v>
      </c>
      <c r="Z591" s="96" t="n">
        <v>3</v>
      </c>
      <c r="AA591" s="88" t="n">
        <v>0.927083333333333</v>
      </c>
      <c r="AB591" s="88" t="n">
        <v>0.927083333333333</v>
      </c>
      <c r="AC591" s="96" t="n">
        <v>0</v>
      </c>
      <c r="AD591" s="96" t="n">
        <v>0</v>
      </c>
      <c r="AE591" s="96" t="n">
        <v>0</v>
      </c>
    </row>
    <row r="592" customFormat="false" ht="13.5" hidden="false" customHeight="true" outlineLevel="0" collapsed="false">
      <c r="A592" s="96" t="n">
        <v>2</v>
      </c>
      <c r="B592" s="96" t="s">
        <v>60</v>
      </c>
      <c r="C592" s="108" t="n">
        <v>0.56</v>
      </c>
      <c r="D592" s="109" t="n">
        <v>0.56</v>
      </c>
      <c r="E592" s="81" t="s">
        <v>190</v>
      </c>
      <c r="F592" s="82" t="n">
        <v>2821</v>
      </c>
      <c r="G592" s="88" t="n">
        <v>0.215972222222222</v>
      </c>
      <c r="H592" s="88" t="n">
        <v>0.216666666666667</v>
      </c>
      <c r="I592" s="96" t="n">
        <v>0</v>
      </c>
      <c r="J592" s="96" t="n">
        <v>0</v>
      </c>
      <c r="K592" s="96" t="n">
        <v>2</v>
      </c>
      <c r="L592" s="88" t="n">
        <v>0.358333333333333</v>
      </c>
      <c r="M592" s="88" t="n">
        <v>0.359027777777778</v>
      </c>
      <c r="N592" s="96" t="n">
        <v>4</v>
      </c>
      <c r="O592" s="96" t="n">
        <v>0</v>
      </c>
      <c r="P592" s="96" t="n">
        <v>5</v>
      </c>
      <c r="Q592" s="88" t="n">
        <v>0.709027777777778</v>
      </c>
      <c r="R592" s="88" t="n">
        <v>0.709722222222222</v>
      </c>
      <c r="S592" s="96" t="n">
        <v>3</v>
      </c>
      <c r="T592" s="96" t="n">
        <v>3</v>
      </c>
      <c r="U592" s="96" t="n">
        <v>3</v>
      </c>
      <c r="V592" s="88" t="n">
        <v>0.792361111111111</v>
      </c>
      <c r="W592" s="88" t="n">
        <v>0.792361111111111</v>
      </c>
      <c r="X592" s="96" t="n">
        <v>1</v>
      </c>
      <c r="Y592" s="96" t="n">
        <v>0</v>
      </c>
      <c r="Z592" s="96" t="n">
        <v>4</v>
      </c>
      <c r="AA592" s="88" t="n">
        <v>0.927777777777778</v>
      </c>
      <c r="AB592" s="88" t="n">
        <v>0.929166666666667</v>
      </c>
      <c r="AC592" s="96" t="n">
        <v>0</v>
      </c>
      <c r="AD592" s="96" t="n">
        <v>0</v>
      </c>
      <c r="AE592" s="96" t="n">
        <v>0</v>
      </c>
    </row>
    <row r="593" customFormat="false" ht="13.5" hidden="false" customHeight="true" outlineLevel="0" collapsed="false">
      <c r="A593" s="96" t="n">
        <v>3</v>
      </c>
      <c r="B593" s="96" t="s">
        <v>60</v>
      </c>
      <c r="C593" s="103" t="n">
        <v>1.04</v>
      </c>
      <c r="D593" s="104" t="n">
        <v>1.6</v>
      </c>
      <c r="E593" s="81" t="s">
        <v>191</v>
      </c>
      <c r="F593" s="82" t="n">
        <v>2820</v>
      </c>
      <c r="G593" s="88" t="n">
        <v>0.217361111111111</v>
      </c>
      <c r="H593" s="88" t="n">
        <v>0.217361111111111</v>
      </c>
      <c r="I593" s="96" t="n">
        <v>1</v>
      </c>
      <c r="J593" s="96" t="n">
        <v>0</v>
      </c>
      <c r="K593" s="96" t="n">
        <v>3</v>
      </c>
      <c r="L593" s="88" t="n">
        <v>0.359722222222222</v>
      </c>
      <c r="M593" s="88" t="n">
        <v>0.360416666666667</v>
      </c>
      <c r="N593" s="96" t="n">
        <v>0</v>
      </c>
      <c r="O593" s="96" t="n">
        <v>0</v>
      </c>
      <c r="P593" s="96" t="n">
        <v>5</v>
      </c>
      <c r="Q593" s="88" t="n">
        <v>0.710416666666667</v>
      </c>
      <c r="R593" s="88" t="n">
        <v>0.710416666666667</v>
      </c>
      <c r="S593" s="96" t="n">
        <v>1</v>
      </c>
      <c r="T593" s="96" t="n">
        <v>0</v>
      </c>
      <c r="U593" s="96" t="n">
        <v>4</v>
      </c>
      <c r="V593" s="88" t="n">
        <v>0.79375</v>
      </c>
      <c r="W593" s="88" t="n">
        <v>0.793055555555555</v>
      </c>
      <c r="X593" s="96" t="n">
        <v>0</v>
      </c>
      <c r="Y593" s="96" t="n">
        <v>0</v>
      </c>
      <c r="Z593" s="96" t="n">
        <v>4</v>
      </c>
      <c r="AA593" s="88" t="n">
        <v>0.929166666666667</v>
      </c>
      <c r="AB593" s="88" t="n">
        <v>0.929861111111111</v>
      </c>
      <c r="AC593" s="96" t="n">
        <v>0</v>
      </c>
      <c r="AD593" s="96" t="n">
        <v>0</v>
      </c>
      <c r="AE593" s="96" t="n">
        <v>0</v>
      </c>
    </row>
    <row r="594" customFormat="false" ht="13.5" hidden="false" customHeight="true" outlineLevel="0" collapsed="false">
      <c r="A594" s="96" t="n">
        <v>4</v>
      </c>
      <c r="B594" s="96" t="s">
        <v>60</v>
      </c>
      <c r="C594" s="103" t="n">
        <v>0.99</v>
      </c>
      <c r="D594" s="104" t="n">
        <v>2.59</v>
      </c>
      <c r="E594" s="81" t="s">
        <v>192</v>
      </c>
      <c r="F594" s="82" t="n">
        <v>2819</v>
      </c>
      <c r="G594" s="88" t="n">
        <v>0.21875</v>
      </c>
      <c r="H594" s="88" t="n">
        <v>0.21875</v>
      </c>
      <c r="I594" s="96" t="n">
        <v>0</v>
      </c>
      <c r="J594" s="96" t="n">
        <v>0</v>
      </c>
      <c r="K594" s="96" t="n">
        <v>3</v>
      </c>
      <c r="L594" s="88" t="n">
        <v>0.361111111111111</v>
      </c>
      <c r="M594" s="88" t="n">
        <v>0.361805555555556</v>
      </c>
      <c r="N594" s="96" t="n">
        <v>0</v>
      </c>
      <c r="O594" s="96" t="n">
        <v>2</v>
      </c>
      <c r="P594" s="96" t="n">
        <v>3</v>
      </c>
      <c r="Q594" s="88" t="n">
        <v>0.711805555555555</v>
      </c>
      <c r="R594" s="88" t="n">
        <v>0.711805555555556</v>
      </c>
      <c r="S594" s="96" t="n">
        <v>3</v>
      </c>
      <c r="T594" s="96" t="n">
        <v>0</v>
      </c>
      <c r="U594" s="96" t="n">
        <v>7</v>
      </c>
      <c r="V594" s="88" t="n">
        <v>0.795138888888889</v>
      </c>
      <c r="W594" s="88" t="n">
        <v>0.79375</v>
      </c>
      <c r="X594" s="96" t="n">
        <v>0</v>
      </c>
      <c r="Y594" s="96" t="n">
        <v>0</v>
      </c>
      <c r="Z594" s="96" t="n">
        <v>4</v>
      </c>
      <c r="AA594" s="88" t="n">
        <v>0.930555555555555</v>
      </c>
      <c r="AB594" s="88" t="n">
        <v>0.930555555555556</v>
      </c>
      <c r="AC594" s="96" t="n">
        <v>0</v>
      </c>
      <c r="AD594" s="96" t="n">
        <v>0</v>
      </c>
      <c r="AE594" s="96" t="n">
        <v>0</v>
      </c>
    </row>
    <row r="595" customFormat="false" ht="13.5" hidden="false" customHeight="true" outlineLevel="0" collapsed="false">
      <c r="A595" s="96" t="n">
        <v>5</v>
      </c>
      <c r="B595" s="96" t="s">
        <v>60</v>
      </c>
      <c r="C595" s="103" t="n">
        <v>1.24</v>
      </c>
      <c r="D595" s="104" t="n">
        <v>3.83</v>
      </c>
      <c r="E595" s="81" t="s">
        <v>193</v>
      </c>
      <c r="F595" s="82" t="n">
        <v>2818</v>
      </c>
      <c r="G595" s="88" t="n">
        <v>0.219444444444444</v>
      </c>
      <c r="H595" s="88" t="n">
        <v>0.220138888888889</v>
      </c>
      <c r="I595" s="96" t="n">
        <v>0</v>
      </c>
      <c r="J595" s="96" t="n">
        <v>0</v>
      </c>
      <c r="K595" s="96" t="n">
        <v>3</v>
      </c>
      <c r="L595" s="88" t="n">
        <v>0.361805555555556</v>
      </c>
      <c r="M595" s="88" t="n">
        <v>0.3625</v>
      </c>
      <c r="N595" s="96" t="n">
        <v>0</v>
      </c>
      <c r="O595" s="96" t="n">
        <v>0</v>
      </c>
      <c r="P595" s="96" t="n">
        <v>3</v>
      </c>
      <c r="Q595" s="88" t="n">
        <v>0.7125</v>
      </c>
      <c r="R595" s="88" t="n">
        <v>0.713194444444444</v>
      </c>
      <c r="S595" s="96" t="n">
        <v>3</v>
      </c>
      <c r="T595" s="96" t="n">
        <v>0</v>
      </c>
      <c r="U595" s="96" t="n">
        <v>10</v>
      </c>
      <c r="V595" s="88" t="n">
        <v>0.795833333333333</v>
      </c>
      <c r="W595" s="88" t="n">
        <v>0.794444444444444</v>
      </c>
      <c r="X595" s="96" t="n">
        <v>2</v>
      </c>
      <c r="Y595" s="96" t="n">
        <v>0</v>
      </c>
      <c r="Z595" s="96" t="n">
        <v>6</v>
      </c>
      <c r="AA595" s="88" t="n">
        <v>0.93125</v>
      </c>
      <c r="AB595" s="88" t="n">
        <v>0.93125</v>
      </c>
      <c r="AC595" s="96" t="n">
        <v>0</v>
      </c>
      <c r="AD595" s="96" t="n">
        <v>0</v>
      </c>
      <c r="AE595" s="96" t="n">
        <v>0</v>
      </c>
    </row>
    <row r="596" customFormat="false" ht="13.5" hidden="false" customHeight="true" outlineLevel="0" collapsed="false">
      <c r="A596" s="96" t="n">
        <v>6</v>
      </c>
      <c r="B596" s="96"/>
      <c r="C596" s="103" t="n">
        <v>1.12</v>
      </c>
      <c r="D596" s="104" t="n">
        <v>4.95</v>
      </c>
      <c r="E596" s="81" t="s">
        <v>27</v>
      </c>
      <c r="F596" s="82" t="n">
        <v>2567</v>
      </c>
      <c r="G596" s="88" t="n">
        <v>0.221527777777778</v>
      </c>
      <c r="H596" s="88" t="n">
        <v>0.221527777777778</v>
      </c>
      <c r="I596" s="96" t="n">
        <v>0</v>
      </c>
      <c r="J596" s="96" t="n">
        <v>0</v>
      </c>
      <c r="K596" s="96" t="n">
        <v>3</v>
      </c>
      <c r="L596" s="88" t="n">
        <v>0.363888888888889</v>
      </c>
      <c r="M596" s="88" t="n">
        <v>0.363888888888889</v>
      </c>
      <c r="N596" s="96" t="n">
        <v>1</v>
      </c>
      <c r="O596" s="96" t="n">
        <v>0</v>
      </c>
      <c r="P596" s="96" t="n">
        <v>4</v>
      </c>
      <c r="Q596" s="88" t="n">
        <v>0.714583333333333</v>
      </c>
      <c r="R596" s="88" t="n">
        <v>0.714583333333333</v>
      </c>
      <c r="S596" s="96" t="n">
        <v>3</v>
      </c>
      <c r="T596" s="96" t="n">
        <v>0</v>
      </c>
      <c r="U596" s="96" t="n">
        <v>13</v>
      </c>
      <c r="V596" s="88" t="n">
        <v>0.797916666666667</v>
      </c>
      <c r="W596" s="88" t="n">
        <v>0.795138888888889</v>
      </c>
      <c r="X596" s="96" t="n">
        <v>2</v>
      </c>
      <c r="Y596" s="96" t="n">
        <v>1</v>
      </c>
      <c r="Z596" s="96" t="n">
        <v>7</v>
      </c>
      <c r="AA596" s="88" t="n">
        <v>0.933333333333333</v>
      </c>
      <c r="AB596" s="88" t="n">
        <v>0.931944444444444</v>
      </c>
      <c r="AC596" s="96" t="n">
        <v>0</v>
      </c>
      <c r="AD596" s="96" t="n">
        <v>0</v>
      </c>
      <c r="AE596" s="96" t="n">
        <v>0</v>
      </c>
    </row>
    <row r="597" customFormat="false" ht="13.5" hidden="false" customHeight="true" outlineLevel="0" collapsed="false">
      <c r="A597" s="96" t="n">
        <v>7</v>
      </c>
      <c r="B597" s="96" t="s">
        <v>60</v>
      </c>
      <c r="C597" s="103" t="n">
        <v>0.87</v>
      </c>
      <c r="D597" s="104" t="n">
        <v>5.82</v>
      </c>
      <c r="E597" s="81" t="s">
        <v>28</v>
      </c>
      <c r="F597" s="82" t="n">
        <v>2276</v>
      </c>
      <c r="G597" s="88" t="n">
        <v>0.222916666666667</v>
      </c>
      <c r="H597" s="88" t="n">
        <v>0.222222222222222</v>
      </c>
      <c r="I597" s="96" t="n">
        <v>0</v>
      </c>
      <c r="J597" s="96" t="n">
        <v>0</v>
      </c>
      <c r="K597" s="96" t="n">
        <v>3</v>
      </c>
      <c r="L597" s="88" t="n">
        <v>0.365277777777778</v>
      </c>
      <c r="M597" s="88" t="n">
        <v>0.365277777777778</v>
      </c>
      <c r="N597" s="96" t="n">
        <v>0</v>
      </c>
      <c r="O597" s="96" t="n">
        <v>0</v>
      </c>
      <c r="P597" s="96" t="n">
        <v>4</v>
      </c>
      <c r="Q597" s="88" t="n">
        <v>0.715972222222222</v>
      </c>
      <c r="R597" s="88" t="n">
        <v>0.715972222222222</v>
      </c>
      <c r="S597" s="96" t="n">
        <v>2</v>
      </c>
      <c r="T597" s="96" t="n">
        <v>0</v>
      </c>
      <c r="U597" s="96" t="n">
        <v>15</v>
      </c>
      <c r="V597" s="88" t="n">
        <v>0.799305555555556</v>
      </c>
      <c r="W597" s="88" t="n">
        <v>0.795833333333333</v>
      </c>
      <c r="X597" s="96" t="n">
        <v>0</v>
      </c>
      <c r="Y597" s="96" t="n">
        <v>0</v>
      </c>
      <c r="Z597" s="96" t="n">
        <v>7</v>
      </c>
      <c r="AA597" s="88" t="n">
        <v>0.934722222222222</v>
      </c>
      <c r="AB597" s="88" t="n">
        <v>0.932638888888889</v>
      </c>
      <c r="AC597" s="96" t="n">
        <v>0</v>
      </c>
      <c r="AD597" s="96" t="n">
        <v>0</v>
      </c>
      <c r="AE597" s="96" t="n">
        <v>0</v>
      </c>
    </row>
    <row r="598" customFormat="false" ht="13.5" hidden="false" customHeight="true" outlineLevel="0" collapsed="false">
      <c r="A598" s="96" t="n">
        <v>8</v>
      </c>
      <c r="B598" s="96"/>
      <c r="C598" s="103" t="n">
        <v>0.56</v>
      </c>
      <c r="D598" s="104" t="n">
        <v>6.38</v>
      </c>
      <c r="E598" s="81" t="s">
        <v>29</v>
      </c>
      <c r="F598" s="82" t="n">
        <v>2187</v>
      </c>
      <c r="G598" s="88" t="n">
        <v>0.223611111111111</v>
      </c>
      <c r="H598" s="88" t="n">
        <v>0.222916666666667</v>
      </c>
      <c r="I598" s="96" t="n">
        <v>1</v>
      </c>
      <c r="J598" s="96" t="n">
        <v>0</v>
      </c>
      <c r="K598" s="96" t="n">
        <v>4</v>
      </c>
      <c r="L598" s="88" t="n">
        <v>0.365972222222222</v>
      </c>
      <c r="M598" s="88" t="n">
        <v>0.365972222222222</v>
      </c>
      <c r="N598" s="96" t="n">
        <v>0</v>
      </c>
      <c r="O598" s="96" t="n">
        <v>1</v>
      </c>
      <c r="P598" s="96" t="n">
        <v>3</v>
      </c>
      <c r="Q598" s="88" t="n">
        <v>0.716666666666667</v>
      </c>
      <c r="R598" s="88" t="n">
        <v>0.716666666666667</v>
      </c>
      <c r="S598" s="96" t="n">
        <v>4</v>
      </c>
      <c r="T598" s="96" t="n">
        <v>0</v>
      </c>
      <c r="U598" s="96" t="n">
        <v>19</v>
      </c>
      <c r="V598" s="88" t="n">
        <v>0.8</v>
      </c>
      <c r="W598" s="88" t="n">
        <v>0.796527777777778</v>
      </c>
      <c r="X598" s="96" t="n">
        <v>0</v>
      </c>
      <c r="Y598" s="96" t="n">
        <v>0</v>
      </c>
      <c r="Z598" s="96" t="n">
        <v>7</v>
      </c>
      <c r="AA598" s="88" t="n">
        <v>0.935416666666667</v>
      </c>
      <c r="AB598" s="88" t="n">
        <v>0.934027777777778</v>
      </c>
      <c r="AC598" s="96" t="n">
        <v>2</v>
      </c>
      <c r="AD598" s="96" t="n">
        <v>0</v>
      </c>
      <c r="AE598" s="96" t="n">
        <v>2</v>
      </c>
    </row>
    <row r="599" customFormat="false" ht="13.5" hidden="false" customHeight="true" outlineLevel="0" collapsed="false">
      <c r="A599" s="96" t="n">
        <v>9</v>
      </c>
      <c r="B599" s="96" t="s">
        <v>60</v>
      </c>
      <c r="C599" s="103" t="n">
        <v>0.81</v>
      </c>
      <c r="D599" s="104" t="n">
        <v>7.19</v>
      </c>
      <c r="E599" s="81" t="s">
        <v>30</v>
      </c>
      <c r="F599" s="82" t="n">
        <v>2186</v>
      </c>
      <c r="G599" s="88" t="n">
        <v>0.224305555555556</v>
      </c>
      <c r="H599" s="88" t="n">
        <v>0.223611111111111</v>
      </c>
      <c r="I599" s="96" t="n">
        <v>0</v>
      </c>
      <c r="J599" s="96" t="n">
        <v>0</v>
      </c>
      <c r="K599" s="96" t="n">
        <v>4</v>
      </c>
      <c r="L599" s="88" t="n">
        <v>0.366666666666667</v>
      </c>
      <c r="M599" s="88" t="n">
        <v>0.366666666666667</v>
      </c>
      <c r="N599" s="96" t="n">
        <v>0</v>
      </c>
      <c r="O599" s="96" t="n">
        <v>0</v>
      </c>
      <c r="P599" s="96" t="n">
        <v>3</v>
      </c>
      <c r="Q599" s="88" t="n">
        <v>0.717361111111111</v>
      </c>
      <c r="R599" s="88" t="n">
        <v>0.717361111111111</v>
      </c>
      <c r="S599" s="96" t="n">
        <v>1</v>
      </c>
      <c r="T599" s="96" t="n">
        <v>0</v>
      </c>
      <c r="U599" s="96" t="n">
        <v>20</v>
      </c>
      <c r="V599" s="88" t="n">
        <v>0.800694444444444</v>
      </c>
      <c r="W599" s="88" t="n">
        <v>0.798611111111111</v>
      </c>
      <c r="X599" s="96" t="n">
        <v>0</v>
      </c>
      <c r="Y599" s="96" t="n">
        <v>0</v>
      </c>
      <c r="Z599" s="96" t="n">
        <v>7</v>
      </c>
      <c r="AA599" s="88" t="n">
        <v>0.936111111111111</v>
      </c>
      <c r="AB599" s="88" t="n">
        <v>0.934722222222222</v>
      </c>
      <c r="AC599" s="96" t="n">
        <v>0</v>
      </c>
      <c r="AD599" s="96" t="n">
        <v>0</v>
      </c>
      <c r="AE599" s="96" t="n">
        <v>2</v>
      </c>
    </row>
    <row r="600" customFormat="false" ht="13.5" hidden="false" customHeight="true" outlineLevel="0" collapsed="false">
      <c r="A600" s="96" t="n">
        <v>10</v>
      </c>
      <c r="B600" s="96" t="s">
        <v>60</v>
      </c>
      <c r="C600" s="103" t="n">
        <v>0.43</v>
      </c>
      <c r="D600" s="104" t="n">
        <v>7.62</v>
      </c>
      <c r="E600" s="81" t="s">
        <v>31</v>
      </c>
      <c r="F600" s="82" t="n">
        <v>2185</v>
      </c>
      <c r="G600" s="88" t="n">
        <v>0.225</v>
      </c>
      <c r="H600" s="88" t="n">
        <v>0.224305555555556</v>
      </c>
      <c r="I600" s="96" t="n">
        <v>0</v>
      </c>
      <c r="J600" s="96" t="n">
        <v>0</v>
      </c>
      <c r="K600" s="96" t="n">
        <v>4</v>
      </c>
      <c r="L600" s="88" t="n">
        <v>0.367361111111111</v>
      </c>
      <c r="M600" s="88" t="n">
        <v>0.367361111111111</v>
      </c>
      <c r="N600" s="96" t="n">
        <v>0</v>
      </c>
      <c r="O600" s="96" t="n">
        <v>0</v>
      </c>
      <c r="P600" s="96" t="n">
        <v>3</v>
      </c>
      <c r="Q600" s="88" t="n">
        <v>0.718055555555556</v>
      </c>
      <c r="R600" s="88" t="n">
        <v>0.71875</v>
      </c>
      <c r="S600" s="96" t="n">
        <v>2</v>
      </c>
      <c r="T600" s="96" t="n">
        <v>0</v>
      </c>
      <c r="U600" s="96" t="n">
        <v>22</v>
      </c>
      <c r="V600" s="88" t="n">
        <v>0.801388888888889</v>
      </c>
      <c r="W600" s="88" t="n">
        <v>0.800694444444444</v>
      </c>
      <c r="X600" s="96" t="n">
        <v>0</v>
      </c>
      <c r="Y600" s="96" t="n">
        <v>0</v>
      </c>
      <c r="Z600" s="96" t="n">
        <v>7</v>
      </c>
      <c r="AA600" s="88" t="n">
        <v>0.936805555555556</v>
      </c>
      <c r="AB600" s="88" t="n">
        <v>0.935416666666667</v>
      </c>
      <c r="AC600" s="96" t="n">
        <v>0</v>
      </c>
      <c r="AD600" s="96" t="n">
        <v>0</v>
      </c>
      <c r="AE600" s="96" t="n">
        <v>2</v>
      </c>
    </row>
    <row r="601" customFormat="false" ht="13.5" hidden="false" customHeight="true" outlineLevel="0" collapsed="false">
      <c r="A601" s="96" t="n">
        <v>11</v>
      </c>
      <c r="B601" s="96" t="s">
        <v>60</v>
      </c>
      <c r="C601" s="103" t="n">
        <v>0.69</v>
      </c>
      <c r="D601" s="104" t="n">
        <v>8.31</v>
      </c>
      <c r="E601" s="81" t="s">
        <v>32</v>
      </c>
      <c r="F601" s="82" t="n">
        <v>2184</v>
      </c>
      <c r="G601" s="88" t="n">
        <v>0.225694444444444</v>
      </c>
      <c r="H601" s="88" t="n">
        <v>0.225</v>
      </c>
      <c r="I601" s="96" t="n">
        <v>0</v>
      </c>
      <c r="J601" s="96" t="n">
        <v>0</v>
      </c>
      <c r="K601" s="96" t="n">
        <v>4</v>
      </c>
      <c r="L601" s="88" t="n">
        <v>0.368055555555556</v>
      </c>
      <c r="M601" s="88" t="n">
        <v>0.368055555555556</v>
      </c>
      <c r="N601" s="96" t="n">
        <v>0</v>
      </c>
      <c r="O601" s="96" t="n">
        <v>0</v>
      </c>
      <c r="P601" s="96" t="n">
        <v>3</v>
      </c>
      <c r="Q601" s="88" t="n">
        <v>0.71875</v>
      </c>
      <c r="R601" s="88" t="n">
        <v>0.719444444444444</v>
      </c>
      <c r="S601" s="96" t="n">
        <v>2</v>
      </c>
      <c r="T601" s="96" t="n">
        <v>0</v>
      </c>
      <c r="U601" s="96" t="n">
        <v>24</v>
      </c>
      <c r="V601" s="88" t="n">
        <v>0.802083333333333</v>
      </c>
      <c r="W601" s="88" t="n">
        <v>0.802777777777778</v>
      </c>
      <c r="X601" s="96" t="n">
        <v>0</v>
      </c>
      <c r="Y601" s="96" t="n">
        <v>0</v>
      </c>
      <c r="Z601" s="96" t="n">
        <v>7</v>
      </c>
      <c r="AA601" s="88" t="n">
        <v>0.9375</v>
      </c>
      <c r="AB601" s="88" t="n">
        <v>0.936111111111111</v>
      </c>
      <c r="AC601" s="96" t="n">
        <v>0</v>
      </c>
      <c r="AD601" s="96" t="n">
        <v>0</v>
      </c>
      <c r="AE601" s="96" t="n">
        <v>2</v>
      </c>
    </row>
    <row r="602" customFormat="false" ht="13.5" hidden="false" customHeight="true" outlineLevel="0" collapsed="false">
      <c r="A602" s="96" t="n">
        <v>12</v>
      </c>
      <c r="B602" s="96"/>
      <c r="C602" s="103" t="n">
        <v>0.43</v>
      </c>
      <c r="D602" s="104" t="n">
        <v>8.74</v>
      </c>
      <c r="E602" s="81" t="s">
        <v>33</v>
      </c>
      <c r="F602" s="82" t="n">
        <v>2738</v>
      </c>
      <c r="G602" s="88" t="n">
        <v>0.226388888888889</v>
      </c>
      <c r="H602" s="88" t="n">
        <v>0.225694444444444</v>
      </c>
      <c r="I602" s="96" t="n">
        <v>0</v>
      </c>
      <c r="J602" s="96" t="n">
        <v>0</v>
      </c>
      <c r="K602" s="96" t="n">
        <v>4</v>
      </c>
      <c r="L602" s="88" t="n">
        <v>0.36875</v>
      </c>
      <c r="M602" s="88" t="n">
        <v>0.36875</v>
      </c>
      <c r="N602" s="96" t="n">
        <v>0</v>
      </c>
      <c r="O602" s="96" t="n">
        <v>0</v>
      </c>
      <c r="P602" s="96" t="n">
        <v>3</v>
      </c>
      <c r="Q602" s="88" t="n">
        <v>0.719444444444444</v>
      </c>
      <c r="R602" s="88" t="n">
        <v>0.720138888888889</v>
      </c>
      <c r="S602" s="96" t="n">
        <v>0</v>
      </c>
      <c r="T602" s="96" t="n">
        <v>0</v>
      </c>
      <c r="U602" s="96" t="n">
        <v>24</v>
      </c>
      <c r="V602" s="88" t="n">
        <v>0.802777777777778</v>
      </c>
      <c r="W602" s="88" t="n">
        <v>0.803472222222222</v>
      </c>
      <c r="X602" s="96" t="n">
        <v>0</v>
      </c>
      <c r="Y602" s="96" t="n">
        <v>0</v>
      </c>
      <c r="Z602" s="96" t="n">
        <v>7</v>
      </c>
      <c r="AA602" s="88" t="n">
        <v>0.938194444444444</v>
      </c>
      <c r="AB602" s="88" t="n">
        <v>0.936805555555556</v>
      </c>
      <c r="AC602" s="96" t="n">
        <v>0</v>
      </c>
      <c r="AD602" s="96" t="n">
        <v>0</v>
      </c>
      <c r="AE602" s="96" t="n">
        <v>2</v>
      </c>
    </row>
    <row r="603" customFormat="false" ht="13.5" hidden="false" customHeight="true" outlineLevel="0" collapsed="false">
      <c r="A603" s="96" t="n">
        <v>13</v>
      </c>
      <c r="B603" s="96" t="s">
        <v>60</v>
      </c>
      <c r="C603" s="103" t="n">
        <v>1.07</v>
      </c>
      <c r="D603" s="104" t="n">
        <v>9.81</v>
      </c>
      <c r="E603" s="81" t="s">
        <v>34</v>
      </c>
      <c r="F603" s="82" t="n">
        <v>127</v>
      </c>
      <c r="G603" s="88" t="n">
        <v>0.227777777777778</v>
      </c>
      <c r="H603" s="88" t="n">
        <v>0.227083333333333</v>
      </c>
      <c r="I603" s="96" t="n">
        <v>0</v>
      </c>
      <c r="J603" s="96" t="n">
        <v>0</v>
      </c>
      <c r="K603" s="96" t="n">
        <v>4</v>
      </c>
      <c r="L603" s="88" t="n">
        <v>0.370138888888889</v>
      </c>
      <c r="M603" s="88" t="n">
        <v>0.370138888888889</v>
      </c>
      <c r="N603" s="96" t="n">
        <v>0</v>
      </c>
      <c r="O603" s="96" t="n">
        <v>0</v>
      </c>
      <c r="P603" s="96" t="n">
        <v>3</v>
      </c>
      <c r="Q603" s="88" t="n">
        <v>0.720833333333333</v>
      </c>
      <c r="R603" s="88" t="n">
        <v>0.721527777777778</v>
      </c>
      <c r="S603" s="96" t="n">
        <v>1</v>
      </c>
      <c r="T603" s="96" t="n">
        <v>0</v>
      </c>
      <c r="U603" s="96" t="n">
        <v>25</v>
      </c>
      <c r="V603" s="88" t="n">
        <v>0.804166666666667</v>
      </c>
      <c r="W603" s="88" t="n">
        <v>0.804166666666667</v>
      </c>
      <c r="X603" s="96" t="n">
        <v>0</v>
      </c>
      <c r="Y603" s="96" t="n">
        <v>0</v>
      </c>
      <c r="Z603" s="96" t="n">
        <v>7</v>
      </c>
      <c r="AA603" s="88" t="n">
        <v>0.939583333333333</v>
      </c>
      <c r="AB603" s="88" t="n">
        <v>0.936805555555556</v>
      </c>
      <c r="AC603" s="96" t="n">
        <v>0</v>
      </c>
      <c r="AD603" s="96" t="n">
        <v>0</v>
      </c>
      <c r="AE603" s="96" t="n">
        <v>2</v>
      </c>
    </row>
    <row r="604" customFormat="false" ht="13.5" hidden="false" customHeight="true" outlineLevel="0" collapsed="false">
      <c r="A604" s="96" t="n">
        <v>14</v>
      </c>
      <c r="B604" s="96" t="s">
        <v>60</v>
      </c>
      <c r="C604" s="103" t="n">
        <v>0.36</v>
      </c>
      <c r="D604" s="104" t="n">
        <v>10.17</v>
      </c>
      <c r="E604" s="81" t="s">
        <v>35</v>
      </c>
      <c r="F604" s="82" t="n">
        <v>126</v>
      </c>
      <c r="G604" s="88" t="n">
        <v>0.228472222222222</v>
      </c>
      <c r="H604" s="88" t="n">
        <v>0.227777777777778</v>
      </c>
      <c r="I604" s="96" t="n">
        <v>2</v>
      </c>
      <c r="J604" s="96" t="n">
        <v>0</v>
      </c>
      <c r="K604" s="96" t="n">
        <v>6</v>
      </c>
      <c r="L604" s="88" t="n">
        <v>0.370833333333333</v>
      </c>
      <c r="M604" s="88" t="n">
        <v>0.370138888888889</v>
      </c>
      <c r="N604" s="96" t="n">
        <v>0</v>
      </c>
      <c r="O604" s="96" t="n">
        <v>0</v>
      </c>
      <c r="P604" s="96" t="n">
        <v>3</v>
      </c>
      <c r="Q604" s="88" t="n">
        <v>0.721527777777778</v>
      </c>
      <c r="R604" s="88" t="n">
        <v>0.722916666666667</v>
      </c>
      <c r="S604" s="96" t="n">
        <v>0</v>
      </c>
      <c r="T604" s="96" t="n">
        <v>2</v>
      </c>
      <c r="U604" s="96" t="n">
        <v>23</v>
      </c>
      <c r="V604" s="88" t="n">
        <v>0.804861111111111</v>
      </c>
      <c r="W604" s="88" t="n">
        <v>0.805555555555556</v>
      </c>
      <c r="X604" s="96" t="n">
        <v>0</v>
      </c>
      <c r="Y604" s="96" t="n">
        <v>0</v>
      </c>
      <c r="Z604" s="96" t="n">
        <v>7</v>
      </c>
      <c r="AA604" s="88" t="n">
        <v>0.940277777777778</v>
      </c>
      <c r="AB604" s="88" t="n">
        <v>0.939583333333333</v>
      </c>
      <c r="AC604" s="96" t="n">
        <v>0</v>
      </c>
      <c r="AD604" s="96" t="n">
        <v>0</v>
      </c>
      <c r="AE604" s="96" t="n">
        <v>2</v>
      </c>
    </row>
    <row r="605" customFormat="false" ht="13.5" hidden="false" customHeight="true" outlineLevel="0" collapsed="false">
      <c r="A605" s="96" t="n">
        <v>15</v>
      </c>
      <c r="B605" s="96"/>
      <c r="C605" s="103" t="n">
        <v>0.64</v>
      </c>
      <c r="D605" s="104" t="n">
        <v>10.81</v>
      </c>
      <c r="E605" s="81" t="s">
        <v>36</v>
      </c>
      <c r="F605" s="82" t="n">
        <v>125</v>
      </c>
      <c r="G605" s="88" t="n">
        <v>0.229166666666667</v>
      </c>
      <c r="H605" s="88" t="n">
        <v>0.228472222222222</v>
      </c>
      <c r="I605" s="96" t="n">
        <v>1</v>
      </c>
      <c r="J605" s="96" t="n">
        <v>1</v>
      </c>
      <c r="K605" s="96" t="n">
        <v>6</v>
      </c>
      <c r="L605" s="88" t="n">
        <v>0.371527777777778</v>
      </c>
      <c r="M605" s="88" t="n">
        <v>0.370833333333333</v>
      </c>
      <c r="N605" s="96" t="n">
        <v>0</v>
      </c>
      <c r="O605" s="96" t="n">
        <v>0</v>
      </c>
      <c r="P605" s="96" t="n">
        <v>3</v>
      </c>
      <c r="Q605" s="88" t="n">
        <v>0.722222222222222</v>
      </c>
      <c r="R605" s="88" t="n">
        <v>0.723611111111111</v>
      </c>
      <c r="S605" s="96" t="n">
        <v>0</v>
      </c>
      <c r="T605" s="96" t="n">
        <v>3</v>
      </c>
      <c r="U605" s="96" t="n">
        <v>20</v>
      </c>
      <c r="V605" s="88" t="n">
        <v>0.805555555555555</v>
      </c>
      <c r="W605" s="88" t="n">
        <v>0.80625</v>
      </c>
      <c r="X605" s="96" t="n">
        <v>0</v>
      </c>
      <c r="Y605" s="96" t="n">
        <v>0</v>
      </c>
      <c r="Z605" s="96" t="n">
        <v>7</v>
      </c>
      <c r="AA605" s="88" t="n">
        <v>0.940972222222222</v>
      </c>
      <c r="AB605" s="88" t="n">
        <v>0.940277777777778</v>
      </c>
      <c r="AC605" s="96" t="n">
        <v>0</v>
      </c>
      <c r="AD605" s="96" t="n">
        <v>0</v>
      </c>
      <c r="AE605" s="96" t="n">
        <v>2</v>
      </c>
    </row>
    <row r="606" customFormat="false" ht="13.5" hidden="false" customHeight="true" outlineLevel="0" collapsed="false">
      <c r="A606" s="96" t="n">
        <v>16</v>
      </c>
      <c r="B606" s="96"/>
      <c r="C606" s="103" t="n">
        <v>0.74</v>
      </c>
      <c r="D606" s="104" t="n">
        <v>11.55</v>
      </c>
      <c r="E606" s="81" t="s">
        <v>37</v>
      </c>
      <c r="F606" s="82" t="n">
        <v>123</v>
      </c>
      <c r="G606" s="88" t="n">
        <v>0.229861111111111</v>
      </c>
      <c r="H606" s="88" t="n">
        <v>0.229861111111111</v>
      </c>
      <c r="I606" s="96" t="n">
        <v>0</v>
      </c>
      <c r="J606" s="96" t="n">
        <v>0</v>
      </c>
      <c r="K606" s="96" t="n">
        <v>6</v>
      </c>
      <c r="L606" s="88" t="n">
        <v>0.372916666666667</v>
      </c>
      <c r="M606" s="88" t="n">
        <v>0.372222222222222</v>
      </c>
      <c r="N606" s="96" t="n">
        <v>0</v>
      </c>
      <c r="O606" s="96" t="n">
        <v>0</v>
      </c>
      <c r="P606" s="96" t="n">
        <v>3</v>
      </c>
      <c r="Q606" s="88" t="n">
        <v>0.723611111111111</v>
      </c>
      <c r="R606" s="88" t="n">
        <v>0.724305555555556</v>
      </c>
      <c r="S606" s="96" t="n">
        <v>0</v>
      </c>
      <c r="T606" s="96" t="n">
        <v>0</v>
      </c>
      <c r="U606" s="96" t="n">
        <v>20</v>
      </c>
      <c r="V606" s="88" t="n">
        <v>0.806944444444444</v>
      </c>
      <c r="W606" s="96" t="s">
        <v>196</v>
      </c>
      <c r="X606" s="96" t="n">
        <v>0</v>
      </c>
      <c r="Y606" s="96" t="n">
        <v>0</v>
      </c>
      <c r="Z606" s="96" t="n">
        <v>7</v>
      </c>
      <c r="AA606" s="88" t="n">
        <v>0.941666666666667</v>
      </c>
      <c r="AB606" s="88" t="n">
        <v>0.942361111111111</v>
      </c>
      <c r="AC606" s="96" t="n">
        <v>0</v>
      </c>
      <c r="AD606" s="96" t="n">
        <v>0</v>
      </c>
      <c r="AE606" s="96" t="n">
        <v>2</v>
      </c>
    </row>
    <row r="607" customFormat="false" ht="13.5" hidden="false" customHeight="true" outlineLevel="0" collapsed="false">
      <c r="A607" s="96" t="n">
        <v>17</v>
      </c>
      <c r="B607" s="96"/>
      <c r="C607" s="103" t="n">
        <v>0.95</v>
      </c>
      <c r="D607" s="104" t="n">
        <v>12.5</v>
      </c>
      <c r="E607" s="81" t="s">
        <v>38</v>
      </c>
      <c r="F607" s="82" t="n">
        <v>121</v>
      </c>
      <c r="G607" s="88" t="n">
        <v>0.23125</v>
      </c>
      <c r="H607" s="88" t="n">
        <v>0.23125</v>
      </c>
      <c r="I607" s="96" t="n">
        <v>0</v>
      </c>
      <c r="J607" s="96" t="n">
        <v>2</v>
      </c>
      <c r="K607" s="96" t="n">
        <v>4</v>
      </c>
      <c r="L607" s="88" t="n">
        <v>0.374305555555555</v>
      </c>
      <c r="M607" s="88" t="n">
        <v>0.373611111111111</v>
      </c>
      <c r="N607" s="96" t="n">
        <v>0</v>
      </c>
      <c r="O607" s="96" t="n">
        <v>1</v>
      </c>
      <c r="P607" s="96" t="n">
        <v>2</v>
      </c>
      <c r="Q607" s="88" t="n">
        <v>0.725</v>
      </c>
      <c r="R607" s="88" t="n">
        <v>0.725</v>
      </c>
      <c r="S607" s="96" t="n">
        <v>0</v>
      </c>
      <c r="T607" s="96" t="n">
        <v>0</v>
      </c>
      <c r="U607" s="96" t="n">
        <v>20</v>
      </c>
      <c r="V607" s="88" t="n">
        <v>0.808333333333333</v>
      </c>
      <c r="W607" s="88" t="n">
        <v>0.807638888888889</v>
      </c>
      <c r="X607" s="96" t="n">
        <v>0</v>
      </c>
      <c r="Y607" s="96" t="n">
        <v>0</v>
      </c>
      <c r="Z607" s="96" t="n">
        <v>7</v>
      </c>
      <c r="AA607" s="88" t="n">
        <v>0.943055555555556</v>
      </c>
      <c r="AB607" s="88" t="n">
        <v>0.943055555555556</v>
      </c>
      <c r="AC607" s="96" t="n">
        <v>0</v>
      </c>
      <c r="AD607" s="96" t="n">
        <v>0</v>
      </c>
      <c r="AE607" s="96" t="n">
        <v>2</v>
      </c>
    </row>
    <row r="608" customFormat="false" ht="13.5" hidden="false" customHeight="true" outlineLevel="0" collapsed="false">
      <c r="A608" s="96" t="n">
        <v>18</v>
      </c>
      <c r="B608" s="96"/>
      <c r="C608" s="103" t="n">
        <v>0.67</v>
      </c>
      <c r="D608" s="104" t="n">
        <v>13.17</v>
      </c>
      <c r="E608" s="81" t="s">
        <v>39</v>
      </c>
      <c r="F608" s="82" t="n">
        <v>120</v>
      </c>
      <c r="G608" s="88" t="n">
        <v>0.231944444444444</v>
      </c>
      <c r="H608" s="88" t="n">
        <v>0.231944444444444</v>
      </c>
      <c r="I608" s="96" t="n">
        <v>0</v>
      </c>
      <c r="J608" s="96" t="n">
        <v>0</v>
      </c>
      <c r="K608" s="96" t="n">
        <v>4</v>
      </c>
      <c r="L608" s="88" t="n">
        <v>0.375</v>
      </c>
      <c r="M608" s="88" t="n">
        <v>0.375</v>
      </c>
      <c r="N608" s="96" t="n">
        <v>0</v>
      </c>
      <c r="O608" s="96" t="n">
        <v>0</v>
      </c>
      <c r="P608" s="96" t="n">
        <v>2</v>
      </c>
      <c r="Q608" s="88" t="n">
        <v>0.725694444444444</v>
      </c>
      <c r="R608" s="88" t="n">
        <v>0.725694444444444</v>
      </c>
      <c r="S608" s="96" t="n">
        <v>0</v>
      </c>
      <c r="T608" s="96" t="n">
        <v>3</v>
      </c>
      <c r="U608" s="96" t="n">
        <v>17</v>
      </c>
      <c r="V608" s="88" t="n">
        <v>0.809027777777778</v>
      </c>
      <c r="W608" s="88" t="n">
        <v>0.808333333333333</v>
      </c>
      <c r="X608" s="96" t="n">
        <v>0</v>
      </c>
      <c r="Y608" s="96" t="n">
        <v>0</v>
      </c>
      <c r="Z608" s="96" t="n">
        <v>7</v>
      </c>
      <c r="AA608" s="88" t="n">
        <v>0.94375</v>
      </c>
      <c r="AB608" s="88" t="n">
        <v>0.94375</v>
      </c>
      <c r="AC608" s="96" t="n">
        <v>0</v>
      </c>
      <c r="AD608" s="96" t="n">
        <v>0</v>
      </c>
      <c r="AE608" s="96" t="n">
        <v>2</v>
      </c>
    </row>
    <row r="609" customFormat="false" ht="13.5" hidden="false" customHeight="true" outlineLevel="0" collapsed="false">
      <c r="A609" s="96" t="n">
        <v>19</v>
      </c>
      <c r="B609" s="96"/>
      <c r="C609" s="103" t="n">
        <v>0.62</v>
      </c>
      <c r="D609" s="104" t="n">
        <v>13.79</v>
      </c>
      <c r="E609" s="81" t="s">
        <v>40</v>
      </c>
      <c r="F609" s="82" t="n">
        <v>119</v>
      </c>
      <c r="G609" s="88" t="n">
        <v>0.233333333333333</v>
      </c>
      <c r="H609" s="88" t="n">
        <v>0.233333333333333</v>
      </c>
      <c r="I609" s="96" t="n">
        <v>0</v>
      </c>
      <c r="J609" s="96" t="n">
        <v>2</v>
      </c>
      <c r="K609" s="96" t="n">
        <v>2</v>
      </c>
      <c r="L609" s="88" t="n">
        <v>0.376388888888889</v>
      </c>
      <c r="M609" s="88" t="n">
        <v>0.376388888888889</v>
      </c>
      <c r="N609" s="96" t="n">
        <v>0</v>
      </c>
      <c r="O609" s="96" t="n">
        <v>1</v>
      </c>
      <c r="P609" s="96" t="n">
        <v>1</v>
      </c>
      <c r="Q609" s="88" t="n">
        <v>0.727083333333333</v>
      </c>
      <c r="R609" s="88" t="n">
        <v>0.727777777777778</v>
      </c>
      <c r="S609" s="96" t="n">
        <v>0</v>
      </c>
      <c r="T609" s="96" t="n">
        <v>3</v>
      </c>
      <c r="U609" s="96" t="n">
        <v>14</v>
      </c>
      <c r="V609" s="88" t="n">
        <v>0.810416666666667</v>
      </c>
      <c r="W609" s="88" t="n">
        <v>0.8125</v>
      </c>
      <c r="X609" s="96" t="n">
        <v>0</v>
      </c>
      <c r="Y609" s="96" t="n">
        <v>1</v>
      </c>
      <c r="Z609" s="96" t="n">
        <v>6</v>
      </c>
      <c r="AA609" s="88" t="n">
        <v>0.944444444444444</v>
      </c>
      <c r="AB609" s="88" t="n">
        <v>0.944444444444444</v>
      </c>
      <c r="AC609" s="96" t="n">
        <v>0</v>
      </c>
      <c r="AD609" s="96" t="n">
        <v>0</v>
      </c>
      <c r="AE609" s="96" t="n">
        <v>2</v>
      </c>
    </row>
    <row r="610" customFormat="false" ht="13.5" hidden="false" customHeight="true" outlineLevel="0" collapsed="false">
      <c r="A610" s="96" t="n">
        <v>20</v>
      </c>
      <c r="B610" s="96"/>
      <c r="C610" s="103" t="n">
        <v>0.55</v>
      </c>
      <c r="D610" s="104" t="n">
        <v>14.34</v>
      </c>
      <c r="E610" s="81" t="s">
        <v>41</v>
      </c>
      <c r="F610" s="82" t="n">
        <v>118</v>
      </c>
      <c r="G610" s="88" t="n">
        <v>0.234722222222222</v>
      </c>
      <c r="H610" s="88" t="n">
        <v>0.234722222222222</v>
      </c>
      <c r="I610" s="96" t="n">
        <v>1</v>
      </c>
      <c r="J610" s="96" t="n">
        <v>0</v>
      </c>
      <c r="K610" s="96" t="n">
        <v>3</v>
      </c>
      <c r="L610" s="88" t="n">
        <v>0.377777777777778</v>
      </c>
      <c r="M610" s="88" t="n">
        <v>0.377777777777778</v>
      </c>
      <c r="N610" s="96" t="n">
        <v>0</v>
      </c>
      <c r="O610" s="96" t="n">
        <v>0</v>
      </c>
      <c r="P610" s="96" t="n">
        <v>1</v>
      </c>
      <c r="Q610" s="88" t="n">
        <v>0.728472222222222</v>
      </c>
      <c r="R610" s="88" t="n">
        <v>0.729166666666667</v>
      </c>
      <c r="S610" s="96" t="n">
        <v>0</v>
      </c>
      <c r="T610" s="96" t="n">
        <v>5</v>
      </c>
      <c r="U610" s="96" t="n">
        <v>9</v>
      </c>
      <c r="V610" s="88" t="n">
        <v>0.811805555555556</v>
      </c>
      <c r="W610" s="88" t="n">
        <v>0.813194444444444</v>
      </c>
      <c r="X610" s="96" t="n">
        <v>0</v>
      </c>
      <c r="Y610" s="96" t="n">
        <v>4</v>
      </c>
      <c r="Z610" s="96" t="n">
        <v>2</v>
      </c>
      <c r="AA610" s="88" t="n">
        <v>0.945833333333333</v>
      </c>
      <c r="AB610" s="88" t="n">
        <v>0.951388888888889</v>
      </c>
      <c r="AC610" s="96" t="n">
        <v>0</v>
      </c>
      <c r="AD610" s="96" t="n">
        <v>0</v>
      </c>
      <c r="AE610" s="96" t="n">
        <v>2</v>
      </c>
    </row>
    <row r="611" customFormat="false" ht="13.5" hidden="false" customHeight="true" outlineLevel="0" collapsed="false">
      <c r="A611" s="96" t="n">
        <v>21</v>
      </c>
      <c r="B611" s="96"/>
      <c r="C611" s="103" t="n">
        <v>0.92</v>
      </c>
      <c r="D611" s="104" t="n">
        <v>15.26</v>
      </c>
      <c r="E611" s="81" t="s">
        <v>42</v>
      </c>
      <c r="F611" s="82" t="n">
        <v>103</v>
      </c>
      <c r="G611" s="88" t="n">
        <v>0.236111111111111</v>
      </c>
      <c r="H611" s="88" t="n">
        <v>0.235416666666667</v>
      </c>
      <c r="I611" s="96" t="n">
        <v>0</v>
      </c>
      <c r="J611" s="96" t="n">
        <v>3</v>
      </c>
      <c r="K611" s="96" t="n">
        <v>0</v>
      </c>
      <c r="L611" s="88" t="n">
        <v>0.379166666666667</v>
      </c>
      <c r="M611" s="88" t="n">
        <v>0.379166666666667</v>
      </c>
      <c r="N611" s="96" t="n">
        <v>0</v>
      </c>
      <c r="O611" s="96" t="n">
        <v>1</v>
      </c>
      <c r="P611" s="96" t="n">
        <v>0</v>
      </c>
      <c r="Q611" s="88" t="n">
        <v>0.729861111111111</v>
      </c>
      <c r="R611" s="88" t="n">
        <v>0.729861111111111</v>
      </c>
      <c r="S611" s="96" t="n">
        <v>0</v>
      </c>
      <c r="T611" s="96" t="n">
        <v>6</v>
      </c>
      <c r="U611" s="96" t="n">
        <v>3</v>
      </c>
      <c r="V611" s="88" t="n">
        <v>0.813194444444444</v>
      </c>
      <c r="W611" s="88" t="n">
        <v>0.813888888888889</v>
      </c>
      <c r="X611" s="96" t="n">
        <v>0</v>
      </c>
      <c r="Y611" s="96" t="n">
        <v>1</v>
      </c>
      <c r="Z611" s="96" t="n">
        <v>1</v>
      </c>
      <c r="AA611" s="88" t="n">
        <v>0.947222222222222</v>
      </c>
      <c r="AB611" s="88" t="n">
        <v>0.952083333333333</v>
      </c>
      <c r="AC611" s="96" t="n">
        <v>0</v>
      </c>
      <c r="AD611" s="96" t="n">
        <v>2</v>
      </c>
      <c r="AE611" s="96" t="n">
        <v>0</v>
      </c>
    </row>
    <row r="612" customFormat="false" ht="13.5" hidden="false" customHeight="true" outlineLevel="0" collapsed="false">
      <c r="A612" s="96" t="n">
        <v>22</v>
      </c>
      <c r="B612" s="96"/>
      <c r="C612" s="103" t="n">
        <v>0.76</v>
      </c>
      <c r="D612" s="104" t="n">
        <v>16.02</v>
      </c>
      <c r="E612" s="81" t="s">
        <v>43</v>
      </c>
      <c r="F612" s="82" t="n">
        <v>271</v>
      </c>
      <c r="G612" s="88" t="n">
        <v>0.2375</v>
      </c>
      <c r="H612" s="88" t="n">
        <v>0.236805555555556</v>
      </c>
      <c r="I612" s="96" t="n">
        <v>0</v>
      </c>
      <c r="J612" s="96" t="n">
        <v>0</v>
      </c>
      <c r="K612" s="96" t="n">
        <v>0</v>
      </c>
      <c r="L612" s="88" t="n">
        <v>0.380555555555556</v>
      </c>
      <c r="M612" s="88" t="n">
        <v>0.380555555555556</v>
      </c>
      <c r="N612" s="96" t="n">
        <v>0</v>
      </c>
      <c r="O612" s="96" t="n">
        <v>0</v>
      </c>
      <c r="P612" s="96" t="n">
        <v>0</v>
      </c>
      <c r="Q612" s="88" t="n">
        <v>0.73125</v>
      </c>
      <c r="R612" s="88" t="n">
        <v>0.730555555555555</v>
      </c>
      <c r="S612" s="96" t="n">
        <v>0</v>
      </c>
      <c r="T612" s="96" t="n">
        <v>3</v>
      </c>
      <c r="U612" s="96" t="n">
        <v>0</v>
      </c>
      <c r="V612" s="88" t="n">
        <v>0.814583333333333</v>
      </c>
      <c r="W612" s="88" t="n">
        <v>0.814583333333333</v>
      </c>
      <c r="X612" s="96" t="n">
        <v>0</v>
      </c>
      <c r="Y612" s="96" t="n">
        <v>1</v>
      </c>
      <c r="Z612" s="96" t="n">
        <v>0</v>
      </c>
      <c r="AA612" s="88" t="n">
        <v>0.948611111111111</v>
      </c>
      <c r="AB612" s="88" t="n">
        <v>0.952777777777778</v>
      </c>
      <c r="AC612" s="96" t="n">
        <v>0</v>
      </c>
      <c r="AD612" s="96" t="n">
        <v>0</v>
      </c>
      <c r="AE612" s="96" t="n">
        <v>0</v>
      </c>
    </row>
    <row r="613" customFormat="false" ht="13.5" hidden="false" customHeight="true" outlineLevel="0" collapsed="false">
      <c r="A613" s="96"/>
      <c r="B613" s="96"/>
      <c r="C613" s="96"/>
      <c r="D613" s="96"/>
      <c r="E613" s="81"/>
      <c r="F613" s="82"/>
      <c r="G613" s="88"/>
      <c r="H613" s="96"/>
      <c r="I613" s="96"/>
      <c r="J613" s="96"/>
      <c r="K613" s="96"/>
      <c r="L613" s="88"/>
      <c r="M613" s="96"/>
      <c r="N613" s="96"/>
      <c r="O613" s="96"/>
      <c r="P613" s="96"/>
      <c r="Q613" s="88"/>
      <c r="R613" s="96"/>
      <c r="S613" s="96"/>
      <c r="T613" s="96"/>
      <c r="U613" s="96"/>
      <c r="V613" s="88"/>
      <c r="W613" s="96"/>
      <c r="X613" s="96"/>
      <c r="Y613" s="96"/>
      <c r="Z613" s="96"/>
      <c r="AA613" s="88"/>
      <c r="AB613" s="96"/>
      <c r="AC613" s="96"/>
      <c r="AD613" s="96"/>
      <c r="AE613" s="96"/>
    </row>
    <row r="614" customFormat="false" ht="13.5" hidden="false" customHeight="true" outlineLevel="0" collapsed="false">
      <c r="A614" s="96"/>
      <c r="B614" s="96"/>
      <c r="C614" s="96"/>
      <c r="D614" s="96"/>
      <c r="E614" s="81"/>
      <c r="F614" s="82"/>
      <c r="G614" s="88"/>
      <c r="H614" s="96"/>
      <c r="I614" s="96"/>
      <c r="J614" s="96"/>
      <c r="K614" s="96"/>
      <c r="L614" s="88"/>
      <c r="M614" s="96"/>
      <c r="N614" s="96"/>
      <c r="O614" s="96"/>
      <c r="P614" s="96"/>
      <c r="Q614" s="88"/>
      <c r="R614" s="96"/>
      <c r="S614" s="96"/>
      <c r="T614" s="96"/>
      <c r="U614" s="96"/>
      <c r="V614" s="88"/>
      <c r="W614" s="96"/>
      <c r="X614" s="96"/>
      <c r="Y614" s="96"/>
      <c r="Z614" s="96"/>
      <c r="AA614" s="88"/>
      <c r="AB614" s="96"/>
      <c r="AC614" s="96"/>
      <c r="AD614" s="96"/>
      <c r="AE614" s="96"/>
    </row>
    <row r="615" customFormat="false" ht="13.5" hidden="false" customHeight="true" outlineLevel="0" collapsed="false">
      <c r="A615" s="96"/>
      <c r="B615" s="96"/>
      <c r="C615" s="96"/>
      <c r="D615" s="96"/>
      <c r="E615" s="81"/>
      <c r="F615" s="82"/>
      <c r="G615" s="88"/>
      <c r="H615" s="96"/>
      <c r="I615" s="96"/>
      <c r="J615" s="96"/>
      <c r="K615" s="96"/>
      <c r="L615" s="88"/>
      <c r="M615" s="96"/>
      <c r="N615" s="96"/>
      <c r="O615" s="96"/>
      <c r="P615" s="96"/>
      <c r="Q615" s="88"/>
      <c r="R615" s="96"/>
      <c r="S615" s="96"/>
      <c r="T615" s="96"/>
      <c r="U615" s="96"/>
      <c r="V615" s="88"/>
      <c r="W615" s="96"/>
      <c r="X615" s="96"/>
      <c r="Y615" s="96"/>
      <c r="Z615" s="96"/>
      <c r="AA615" s="88"/>
      <c r="AB615" s="96"/>
      <c r="AC615" s="96"/>
      <c r="AD615" s="96"/>
      <c r="AE615" s="96"/>
    </row>
    <row r="616" customFormat="false" ht="13.5" hidden="false" customHeight="true" outlineLevel="0" collapsed="false">
      <c r="A616" s="96"/>
      <c r="B616" s="96"/>
      <c r="C616" s="96"/>
      <c r="D616" s="96"/>
      <c r="E616" s="81"/>
      <c r="F616" s="82"/>
      <c r="G616" s="88"/>
      <c r="H616" s="96"/>
      <c r="I616" s="96"/>
      <c r="J616" s="96"/>
      <c r="K616" s="96"/>
      <c r="L616" s="88"/>
      <c r="M616" s="96"/>
      <c r="N616" s="96"/>
      <c r="O616" s="96"/>
      <c r="P616" s="96"/>
      <c r="Q616" s="88"/>
      <c r="R616" s="96"/>
      <c r="S616" s="96"/>
      <c r="T616" s="96"/>
      <c r="U616" s="96"/>
      <c r="V616" s="88"/>
      <c r="W616" s="96"/>
      <c r="X616" s="96"/>
      <c r="Y616" s="96"/>
      <c r="Z616" s="96"/>
      <c r="AA616" s="88"/>
      <c r="AB616" s="96"/>
      <c r="AC616" s="96"/>
      <c r="AD616" s="96"/>
      <c r="AE616" s="96"/>
    </row>
    <row r="617" customFormat="false" ht="13.5" hidden="false" customHeight="true" outlineLevel="0" collapsed="false">
      <c r="A617" s="96"/>
      <c r="B617" s="96"/>
      <c r="C617" s="96"/>
      <c r="D617" s="96"/>
      <c r="E617" s="81"/>
      <c r="F617" s="82"/>
      <c r="G617" s="88"/>
      <c r="H617" s="96"/>
      <c r="I617" s="96"/>
      <c r="J617" s="96"/>
      <c r="K617" s="96"/>
      <c r="L617" s="88"/>
      <c r="M617" s="96"/>
      <c r="N617" s="96"/>
      <c r="O617" s="96"/>
      <c r="P617" s="96"/>
      <c r="Q617" s="88"/>
      <c r="R617" s="96"/>
      <c r="S617" s="96"/>
      <c r="T617" s="96"/>
      <c r="U617" s="96"/>
      <c r="V617" s="88"/>
      <c r="W617" s="96"/>
      <c r="X617" s="96"/>
      <c r="Y617" s="96"/>
      <c r="Z617" s="96"/>
      <c r="AA617" s="88"/>
      <c r="AB617" s="96"/>
      <c r="AC617" s="96"/>
      <c r="AD617" s="96"/>
      <c r="AE617" s="96"/>
    </row>
    <row r="618" customFormat="false" ht="13.5" hidden="false" customHeight="true" outlineLevel="0" collapsed="false">
      <c r="A618" s="96"/>
      <c r="B618" s="96"/>
      <c r="C618" s="96"/>
      <c r="D618" s="96"/>
      <c r="E618" s="81"/>
      <c r="F618" s="82"/>
      <c r="G618" s="88"/>
      <c r="H618" s="96"/>
      <c r="I618" s="96"/>
      <c r="J618" s="96"/>
      <c r="K618" s="96"/>
      <c r="L618" s="88"/>
      <c r="M618" s="96"/>
      <c r="N618" s="96"/>
      <c r="O618" s="96"/>
      <c r="P618" s="96"/>
      <c r="Q618" s="88"/>
      <c r="R618" s="96"/>
      <c r="S618" s="96"/>
      <c r="T618" s="96"/>
      <c r="U618" s="96"/>
      <c r="V618" s="88"/>
      <c r="W618" s="96"/>
      <c r="X618" s="96"/>
      <c r="Y618" s="96"/>
      <c r="Z618" s="96"/>
      <c r="AA618" s="88"/>
      <c r="AB618" s="96"/>
      <c r="AC618" s="96"/>
      <c r="AD618" s="96"/>
      <c r="AE618" s="96"/>
    </row>
    <row r="619" customFormat="false" ht="13.5" hidden="false" customHeight="true" outlineLevel="0" collapsed="false">
      <c r="A619" s="96"/>
      <c r="B619" s="96"/>
      <c r="C619" s="96"/>
      <c r="D619" s="96"/>
      <c r="E619" s="81"/>
      <c r="F619" s="82"/>
      <c r="G619" s="88"/>
      <c r="H619" s="96"/>
      <c r="I619" s="96"/>
      <c r="J619" s="96"/>
      <c r="K619" s="96"/>
      <c r="L619" s="88"/>
      <c r="M619" s="96"/>
      <c r="N619" s="96"/>
      <c r="O619" s="96"/>
      <c r="P619" s="96"/>
      <c r="Q619" s="88"/>
      <c r="R619" s="96"/>
      <c r="S619" s="96"/>
      <c r="T619" s="96"/>
      <c r="U619" s="96"/>
      <c r="V619" s="88"/>
      <c r="W619" s="96"/>
      <c r="X619" s="96"/>
      <c r="Y619" s="96"/>
      <c r="Z619" s="96"/>
      <c r="AA619" s="88"/>
      <c r="AB619" s="96"/>
      <c r="AC619" s="96"/>
      <c r="AD619" s="96"/>
      <c r="AE619" s="96"/>
    </row>
    <row r="620" customFormat="false" ht="13.5" hidden="false" customHeight="true" outlineLevel="0" collapsed="false">
      <c r="A620" s="96"/>
      <c r="B620" s="96"/>
      <c r="C620" s="96"/>
      <c r="D620" s="96"/>
      <c r="E620" s="81"/>
      <c r="F620" s="82"/>
      <c r="G620" s="88"/>
      <c r="H620" s="96"/>
      <c r="I620" s="96"/>
      <c r="J620" s="96"/>
      <c r="K620" s="96"/>
      <c r="L620" s="88"/>
      <c r="M620" s="96"/>
      <c r="N620" s="96"/>
      <c r="O620" s="96"/>
      <c r="P620" s="96"/>
      <c r="Q620" s="88"/>
      <c r="R620" s="96"/>
      <c r="S620" s="96"/>
      <c r="T620" s="96"/>
      <c r="U620" s="96"/>
      <c r="V620" s="88"/>
      <c r="W620" s="96"/>
      <c r="X620" s="96"/>
      <c r="Y620" s="96"/>
      <c r="Z620" s="96"/>
      <c r="AA620" s="88"/>
      <c r="AB620" s="96"/>
      <c r="AC620" s="96"/>
      <c r="AD620" s="96"/>
      <c r="AE620" s="96"/>
    </row>
    <row r="621" customFormat="false" ht="13.5" hidden="false" customHeight="true" outlineLevel="0" collapsed="false">
      <c r="A621" s="96"/>
      <c r="B621" s="96"/>
      <c r="C621" s="96"/>
      <c r="D621" s="96"/>
      <c r="E621" s="81"/>
      <c r="F621" s="82"/>
      <c r="G621" s="88"/>
      <c r="H621" s="96"/>
      <c r="I621" s="96"/>
      <c r="J621" s="96"/>
      <c r="K621" s="96"/>
      <c r="L621" s="88"/>
      <c r="M621" s="96"/>
      <c r="N621" s="96"/>
      <c r="O621" s="96"/>
      <c r="P621" s="96"/>
      <c r="Q621" s="88"/>
      <c r="R621" s="96"/>
      <c r="S621" s="96"/>
      <c r="T621" s="96"/>
      <c r="U621" s="96"/>
      <c r="V621" s="88"/>
      <c r="W621" s="96"/>
      <c r="X621" s="96"/>
      <c r="Y621" s="96"/>
      <c r="Z621" s="96"/>
      <c r="AA621" s="88"/>
      <c r="AB621" s="96"/>
      <c r="AC621" s="96"/>
      <c r="AD621" s="96"/>
      <c r="AE621" s="96"/>
    </row>
    <row r="622" customFormat="false" ht="13.5" hidden="false" customHeight="true" outlineLevel="0" collapsed="false">
      <c r="A622" s="96"/>
      <c r="B622" s="96"/>
      <c r="C622" s="96"/>
      <c r="D622" s="96"/>
      <c r="E622" s="81"/>
      <c r="F622" s="82"/>
      <c r="G622" s="88"/>
      <c r="H622" s="96"/>
      <c r="I622" s="96"/>
      <c r="J622" s="96"/>
      <c r="K622" s="96"/>
      <c r="L622" s="88"/>
      <c r="M622" s="96"/>
      <c r="N622" s="96"/>
      <c r="O622" s="96"/>
      <c r="P622" s="96"/>
      <c r="Q622" s="88"/>
      <c r="R622" s="96"/>
      <c r="S622" s="96"/>
      <c r="T622" s="96"/>
      <c r="U622" s="96"/>
      <c r="V622" s="88"/>
      <c r="W622" s="96"/>
      <c r="X622" s="96"/>
      <c r="Y622" s="96"/>
      <c r="Z622" s="96"/>
      <c r="AA622" s="88"/>
      <c r="AB622" s="96"/>
      <c r="AC622" s="96"/>
      <c r="AD622" s="96"/>
      <c r="AE622" s="96"/>
    </row>
    <row r="623" customFormat="false" ht="13.5" hidden="false" customHeight="true" outlineLevel="0" collapsed="false">
      <c r="A623" s="96"/>
      <c r="B623" s="96"/>
      <c r="C623" s="96"/>
      <c r="D623" s="96"/>
      <c r="E623" s="81"/>
      <c r="F623" s="82"/>
      <c r="G623" s="88"/>
      <c r="H623" s="96"/>
      <c r="I623" s="96"/>
      <c r="J623" s="96"/>
      <c r="K623" s="96"/>
      <c r="L623" s="88"/>
      <c r="M623" s="96"/>
      <c r="N623" s="96"/>
      <c r="O623" s="96"/>
      <c r="P623" s="96"/>
      <c r="Q623" s="88"/>
      <c r="R623" s="96"/>
      <c r="S623" s="96"/>
      <c r="T623" s="96"/>
      <c r="U623" s="96"/>
      <c r="V623" s="88"/>
      <c r="W623" s="96"/>
      <c r="X623" s="96"/>
      <c r="Y623" s="96"/>
      <c r="Z623" s="96"/>
      <c r="AA623" s="88"/>
      <c r="AB623" s="96"/>
      <c r="AC623" s="96"/>
      <c r="AD623" s="96"/>
      <c r="AE623" s="96"/>
    </row>
    <row r="624" customFormat="false" ht="13.5" hidden="false" customHeight="true" outlineLevel="0" collapsed="false">
      <c r="A624" s="96"/>
      <c r="B624" s="96"/>
      <c r="C624" s="96"/>
      <c r="D624" s="96"/>
      <c r="E624" s="81"/>
      <c r="F624" s="82"/>
      <c r="G624" s="88"/>
      <c r="H624" s="96"/>
      <c r="I624" s="96"/>
      <c r="J624" s="96"/>
      <c r="K624" s="96"/>
      <c r="L624" s="88"/>
      <c r="M624" s="96"/>
      <c r="N624" s="96"/>
      <c r="O624" s="96"/>
      <c r="P624" s="96"/>
      <c r="Q624" s="88"/>
      <c r="R624" s="96"/>
      <c r="S624" s="96"/>
      <c r="T624" s="96"/>
      <c r="U624" s="96"/>
      <c r="V624" s="88"/>
      <c r="W624" s="96"/>
      <c r="X624" s="96"/>
      <c r="Y624" s="96"/>
      <c r="Z624" s="96"/>
      <c r="AA624" s="88"/>
      <c r="AB624" s="96"/>
      <c r="AC624" s="96"/>
      <c r="AD624" s="96"/>
      <c r="AE624" s="96"/>
    </row>
    <row r="625" customFormat="false" ht="13.5" hidden="false" customHeight="true" outlineLevel="0" collapsed="false">
      <c r="A625" s="96"/>
      <c r="B625" s="96"/>
      <c r="C625" s="96"/>
      <c r="D625" s="96"/>
      <c r="E625" s="81"/>
      <c r="F625" s="82"/>
      <c r="G625" s="88"/>
      <c r="H625" s="96"/>
      <c r="I625" s="96"/>
      <c r="J625" s="96"/>
      <c r="K625" s="96"/>
      <c r="L625" s="88"/>
      <c r="M625" s="96"/>
      <c r="N625" s="96"/>
      <c r="O625" s="96"/>
      <c r="P625" s="96"/>
      <c r="Q625" s="88"/>
      <c r="R625" s="96"/>
      <c r="S625" s="96"/>
      <c r="T625" s="96"/>
      <c r="U625" s="96"/>
      <c r="V625" s="88"/>
      <c r="W625" s="96"/>
      <c r="X625" s="96"/>
      <c r="Y625" s="96"/>
      <c r="Z625" s="96"/>
      <c r="AA625" s="88"/>
      <c r="AB625" s="96"/>
      <c r="AC625" s="96"/>
      <c r="AD625" s="96"/>
      <c r="AE625" s="96"/>
    </row>
    <row r="626" customFormat="false" ht="13.5" hidden="false" customHeight="true" outlineLevel="0" collapsed="false">
      <c r="A626" s="96"/>
      <c r="B626" s="96"/>
      <c r="C626" s="96"/>
      <c r="D626" s="96"/>
      <c r="E626" s="81"/>
      <c r="F626" s="82"/>
      <c r="G626" s="88"/>
      <c r="H626" s="96"/>
      <c r="I626" s="96"/>
      <c r="J626" s="96"/>
      <c r="K626" s="96"/>
      <c r="L626" s="88"/>
      <c r="M626" s="96"/>
      <c r="N626" s="96"/>
      <c r="O626" s="96"/>
      <c r="P626" s="96"/>
      <c r="Q626" s="88"/>
      <c r="R626" s="96"/>
      <c r="S626" s="96"/>
      <c r="T626" s="96"/>
      <c r="U626" s="96"/>
      <c r="V626" s="88"/>
      <c r="W626" s="96"/>
      <c r="X626" s="96"/>
      <c r="Y626" s="96"/>
      <c r="Z626" s="96"/>
      <c r="AA626" s="88"/>
      <c r="AB626" s="96"/>
      <c r="AC626" s="96"/>
      <c r="AD626" s="96"/>
      <c r="AE626" s="96"/>
    </row>
    <row r="627" customFormat="false" ht="13.5" hidden="false" customHeight="true" outlineLevel="0" collapsed="false">
      <c r="A627" s="96"/>
      <c r="B627" s="96"/>
      <c r="C627" s="96"/>
      <c r="D627" s="96"/>
      <c r="E627" s="81"/>
      <c r="F627" s="82"/>
      <c r="G627" s="88"/>
      <c r="H627" s="96"/>
      <c r="I627" s="96"/>
      <c r="J627" s="96"/>
      <c r="K627" s="96"/>
      <c r="L627" s="88"/>
      <c r="M627" s="96"/>
      <c r="N627" s="96"/>
      <c r="O627" s="96"/>
      <c r="P627" s="96"/>
      <c r="Q627" s="88"/>
      <c r="R627" s="96"/>
      <c r="S627" s="96"/>
      <c r="T627" s="96"/>
      <c r="U627" s="96"/>
      <c r="V627" s="88"/>
      <c r="W627" s="96"/>
      <c r="X627" s="96"/>
      <c r="Y627" s="96"/>
      <c r="Z627" s="96"/>
      <c r="AA627" s="88"/>
      <c r="AB627" s="96"/>
      <c r="AC627" s="96"/>
      <c r="AD627" s="96"/>
      <c r="AE627" s="96"/>
    </row>
    <row r="628" customFormat="false" ht="13.5" hidden="false" customHeight="true" outlineLevel="0" collapsed="false">
      <c r="A628" s="96"/>
      <c r="B628" s="96"/>
      <c r="C628" s="96"/>
      <c r="D628" s="96"/>
      <c r="E628" s="81"/>
      <c r="F628" s="82"/>
      <c r="G628" s="88"/>
      <c r="H628" s="96"/>
      <c r="I628" s="96"/>
      <c r="J628" s="96"/>
      <c r="K628" s="96"/>
      <c r="L628" s="88"/>
      <c r="M628" s="96"/>
      <c r="N628" s="96"/>
      <c r="O628" s="96"/>
      <c r="P628" s="96"/>
      <c r="Q628" s="88"/>
      <c r="R628" s="96"/>
      <c r="S628" s="96"/>
      <c r="T628" s="96"/>
      <c r="U628" s="96"/>
      <c r="V628" s="88"/>
      <c r="W628" s="96"/>
      <c r="X628" s="96"/>
      <c r="Y628" s="96"/>
      <c r="Z628" s="96"/>
      <c r="AA628" s="88"/>
      <c r="AB628" s="96"/>
      <c r="AC628" s="96"/>
      <c r="AD628" s="96"/>
      <c r="AE628" s="96"/>
    </row>
    <row r="629" customFormat="false" ht="13.5" hidden="false" customHeight="true" outlineLevel="0" collapsed="false">
      <c r="A629" s="96"/>
      <c r="B629" s="96"/>
      <c r="C629" s="96"/>
      <c r="D629" s="96"/>
      <c r="E629" s="81"/>
      <c r="F629" s="82"/>
      <c r="G629" s="88"/>
      <c r="H629" s="96"/>
      <c r="I629" s="96"/>
      <c r="J629" s="96"/>
      <c r="K629" s="96"/>
      <c r="L629" s="88"/>
      <c r="M629" s="96"/>
      <c r="N629" s="96"/>
      <c r="O629" s="96"/>
      <c r="P629" s="96"/>
      <c r="Q629" s="88"/>
      <c r="R629" s="96"/>
      <c r="S629" s="96"/>
      <c r="T629" s="96"/>
      <c r="U629" s="96"/>
      <c r="V629" s="88"/>
      <c r="W629" s="96"/>
      <c r="X629" s="96"/>
      <c r="Y629" s="96"/>
      <c r="Z629" s="96"/>
      <c r="AA629" s="88"/>
      <c r="AB629" s="96"/>
      <c r="AC629" s="96"/>
      <c r="AD629" s="96"/>
      <c r="AE629" s="96"/>
    </row>
    <row r="630" customFormat="false" ht="13.5" hidden="false" customHeight="true" outlineLevel="0" collapsed="false">
      <c r="A630" s="96"/>
      <c r="B630" s="96"/>
      <c r="C630" s="96"/>
      <c r="D630" s="96"/>
      <c r="E630" s="81"/>
      <c r="F630" s="82"/>
      <c r="G630" s="88"/>
      <c r="H630" s="96"/>
      <c r="I630" s="96"/>
      <c r="J630" s="96"/>
      <c r="K630" s="96"/>
      <c r="L630" s="88"/>
      <c r="M630" s="96"/>
      <c r="N630" s="96"/>
      <c r="O630" s="96"/>
      <c r="P630" s="96"/>
      <c r="Q630" s="88"/>
      <c r="R630" s="96"/>
      <c r="S630" s="96"/>
      <c r="T630" s="96"/>
      <c r="U630" s="96"/>
      <c r="V630" s="88"/>
      <c r="W630" s="96"/>
      <c r="X630" s="96"/>
      <c r="Y630" s="96"/>
      <c r="Z630" s="96"/>
      <c r="AA630" s="88"/>
      <c r="AB630" s="96"/>
      <c r="AC630" s="96"/>
      <c r="AD630" s="96"/>
      <c r="AE630" s="96"/>
    </row>
    <row r="631" customFormat="false" ht="13.5" hidden="false" customHeight="true" outlineLevel="0" collapsed="false">
      <c r="A631" s="96"/>
      <c r="B631" s="96"/>
      <c r="C631" s="96"/>
      <c r="D631" s="96"/>
      <c r="E631" s="81"/>
      <c r="F631" s="82"/>
      <c r="G631" s="88"/>
      <c r="H631" s="96"/>
      <c r="I631" s="96"/>
      <c r="J631" s="96"/>
      <c r="K631" s="96"/>
      <c r="L631" s="88"/>
      <c r="M631" s="96"/>
      <c r="N631" s="96"/>
      <c r="O631" s="96"/>
      <c r="P631" s="96"/>
      <c r="Q631" s="88"/>
      <c r="R631" s="96"/>
      <c r="S631" s="96"/>
      <c r="T631" s="96"/>
      <c r="U631" s="96"/>
      <c r="V631" s="88"/>
      <c r="W631" s="96"/>
      <c r="X631" s="96"/>
      <c r="Y631" s="96"/>
      <c r="Z631" s="96"/>
      <c r="AA631" s="88"/>
      <c r="AB631" s="96"/>
      <c r="AC631" s="96"/>
      <c r="AD631" s="96"/>
      <c r="AE631" s="96"/>
    </row>
    <row r="632" customFormat="false" ht="13.5" hidden="false" customHeight="true" outlineLevel="0" collapsed="false">
      <c r="A632" s="96"/>
      <c r="B632" s="96"/>
      <c r="C632" s="96"/>
      <c r="D632" s="96"/>
      <c r="E632" s="81"/>
      <c r="F632" s="82"/>
      <c r="G632" s="88"/>
      <c r="H632" s="96"/>
      <c r="I632" s="96"/>
      <c r="J632" s="96"/>
      <c r="K632" s="96"/>
      <c r="L632" s="88"/>
      <c r="M632" s="96"/>
      <c r="N632" s="96"/>
      <c r="O632" s="96"/>
      <c r="P632" s="96"/>
      <c r="Q632" s="88"/>
      <c r="R632" s="96"/>
      <c r="S632" s="96"/>
      <c r="T632" s="96"/>
      <c r="U632" s="96"/>
      <c r="V632" s="88"/>
      <c r="W632" s="96"/>
      <c r="X632" s="96"/>
      <c r="Y632" s="96"/>
      <c r="Z632" s="96"/>
      <c r="AA632" s="88"/>
      <c r="AB632" s="96"/>
      <c r="AC632" s="96"/>
      <c r="AD632" s="96"/>
      <c r="AE632" s="96"/>
    </row>
    <row r="633" customFormat="false" ht="13.5" hidden="false" customHeight="true" outlineLevel="0" collapsed="false">
      <c r="A633" s="96"/>
      <c r="B633" s="96"/>
      <c r="C633" s="96"/>
      <c r="D633" s="96"/>
      <c r="E633" s="81"/>
      <c r="F633" s="82"/>
      <c r="G633" s="88"/>
      <c r="H633" s="96"/>
      <c r="I633" s="96"/>
      <c r="J633" s="96"/>
      <c r="K633" s="96"/>
      <c r="L633" s="88"/>
      <c r="M633" s="96"/>
      <c r="N633" s="96"/>
      <c r="O633" s="96"/>
      <c r="P633" s="96"/>
      <c r="Q633" s="88"/>
      <c r="R633" s="96"/>
      <c r="S633" s="96"/>
      <c r="T633" s="96"/>
      <c r="U633" s="96"/>
      <c r="V633" s="88"/>
      <c r="W633" s="96"/>
      <c r="X633" s="96"/>
      <c r="Y633" s="96"/>
      <c r="Z633" s="96"/>
      <c r="AA633" s="88"/>
      <c r="AB633" s="96"/>
      <c r="AC633" s="96"/>
      <c r="AD633" s="96"/>
      <c r="AE633" s="96"/>
    </row>
    <row r="634" customFormat="false" ht="13.5" hidden="false" customHeight="true" outlineLevel="0" collapsed="false">
      <c r="A634" s="96"/>
      <c r="B634" s="96"/>
      <c r="C634" s="96"/>
      <c r="D634" s="96"/>
      <c r="E634" s="81"/>
      <c r="F634" s="82"/>
      <c r="G634" s="88"/>
      <c r="H634" s="96"/>
      <c r="I634" s="96"/>
      <c r="J634" s="96"/>
      <c r="K634" s="96"/>
      <c r="L634" s="88"/>
      <c r="M634" s="96"/>
      <c r="N634" s="96"/>
      <c r="O634" s="96"/>
      <c r="P634" s="96"/>
      <c r="Q634" s="88"/>
      <c r="R634" s="96"/>
      <c r="S634" s="96"/>
      <c r="T634" s="96"/>
      <c r="U634" s="96"/>
      <c r="V634" s="88"/>
      <c r="W634" s="96"/>
      <c r="X634" s="96"/>
      <c r="Y634" s="96"/>
      <c r="Z634" s="96"/>
      <c r="AA634" s="88"/>
      <c r="AB634" s="96"/>
      <c r="AC634" s="96"/>
      <c r="AD634" s="96"/>
      <c r="AE634" s="96"/>
    </row>
    <row r="635" customFormat="false" ht="13.5" hidden="false" customHeight="true" outlineLevel="0" collapsed="false">
      <c r="A635" s="96"/>
      <c r="B635" s="96"/>
      <c r="C635" s="96"/>
      <c r="D635" s="96"/>
      <c r="E635" s="81"/>
      <c r="F635" s="82"/>
      <c r="G635" s="88"/>
      <c r="H635" s="96"/>
      <c r="I635" s="96"/>
      <c r="J635" s="96"/>
      <c r="K635" s="96"/>
      <c r="L635" s="88"/>
      <c r="M635" s="96"/>
      <c r="N635" s="96"/>
      <c r="O635" s="96"/>
      <c r="P635" s="96"/>
      <c r="Q635" s="88"/>
      <c r="R635" s="96"/>
      <c r="S635" s="96"/>
      <c r="T635" s="96"/>
      <c r="U635" s="96"/>
      <c r="V635" s="88"/>
      <c r="W635" s="96"/>
      <c r="X635" s="96"/>
      <c r="Y635" s="96"/>
      <c r="Z635" s="96"/>
      <c r="AA635" s="88"/>
      <c r="AB635" s="96"/>
      <c r="AC635" s="96"/>
      <c r="AD635" s="96"/>
      <c r="AE635" s="96"/>
    </row>
    <row r="636" customFormat="false" ht="13.5" hidden="false" customHeight="true" outlineLevel="0" collapsed="false">
      <c r="A636" s="96"/>
      <c r="B636" s="96"/>
      <c r="C636" s="96"/>
      <c r="D636" s="96"/>
      <c r="E636" s="81"/>
      <c r="F636" s="82"/>
      <c r="G636" s="88"/>
      <c r="H636" s="96"/>
      <c r="I636" s="96"/>
      <c r="J636" s="96"/>
      <c r="K636" s="96"/>
      <c r="L636" s="88"/>
      <c r="M636" s="96"/>
      <c r="N636" s="96"/>
      <c r="O636" s="96"/>
      <c r="P636" s="96"/>
      <c r="Q636" s="88"/>
      <c r="R636" s="96"/>
      <c r="S636" s="96"/>
      <c r="T636" s="96"/>
      <c r="U636" s="96"/>
      <c r="V636" s="88"/>
      <c r="W636" s="96"/>
      <c r="X636" s="96"/>
      <c r="Y636" s="96"/>
      <c r="Z636" s="96"/>
      <c r="AA636" s="88"/>
      <c r="AB636" s="96"/>
      <c r="AC636" s="96"/>
      <c r="AD636" s="96"/>
      <c r="AE636" s="96"/>
    </row>
    <row r="637" customFormat="false" ht="13.5" hidden="false" customHeight="true" outlineLevel="0" collapsed="false">
      <c r="A637" s="96"/>
      <c r="B637" s="96"/>
      <c r="C637" s="96"/>
      <c r="D637" s="96"/>
      <c r="E637" s="81"/>
      <c r="F637" s="82"/>
      <c r="G637" s="88"/>
      <c r="H637" s="96"/>
      <c r="I637" s="96"/>
      <c r="J637" s="96"/>
      <c r="K637" s="96"/>
      <c r="L637" s="88"/>
      <c r="M637" s="96"/>
      <c r="N637" s="96"/>
      <c r="O637" s="96"/>
      <c r="P637" s="96"/>
      <c r="Q637" s="88"/>
      <c r="R637" s="96"/>
      <c r="S637" s="96"/>
      <c r="T637" s="96"/>
      <c r="U637" s="96"/>
      <c r="V637" s="88"/>
      <c r="W637" s="96"/>
      <c r="X637" s="96"/>
      <c r="Y637" s="96"/>
      <c r="Z637" s="96"/>
      <c r="AA637" s="88"/>
      <c r="AB637" s="96"/>
      <c r="AC637" s="96"/>
      <c r="AD637" s="96"/>
      <c r="AE637" s="96"/>
    </row>
    <row r="638" customFormat="false" ht="13.5" hidden="false" customHeight="true" outlineLevel="0" collapsed="false">
      <c r="A638" s="96"/>
      <c r="B638" s="96"/>
      <c r="C638" s="96"/>
      <c r="D638" s="96"/>
      <c r="E638" s="81"/>
      <c r="F638" s="82"/>
      <c r="G638" s="88"/>
      <c r="H638" s="96"/>
      <c r="I638" s="96"/>
      <c r="J638" s="96"/>
      <c r="K638" s="96"/>
      <c r="L638" s="88"/>
      <c r="M638" s="96"/>
      <c r="N638" s="96"/>
      <c r="O638" s="96"/>
      <c r="P638" s="96"/>
      <c r="Q638" s="88"/>
      <c r="R638" s="96"/>
      <c r="S638" s="96"/>
      <c r="T638" s="96"/>
      <c r="U638" s="96"/>
      <c r="V638" s="88"/>
      <c r="W638" s="96"/>
      <c r="X638" s="96"/>
      <c r="Y638" s="96"/>
      <c r="Z638" s="96"/>
      <c r="AA638" s="88"/>
      <c r="AB638" s="96"/>
      <c r="AC638" s="96"/>
      <c r="AD638" s="96"/>
      <c r="AE638" s="96"/>
    </row>
    <row r="639" customFormat="false" ht="13.5" hidden="false" customHeight="true" outlineLevel="0" collapsed="false">
      <c r="A639" s="96"/>
      <c r="B639" s="96"/>
      <c r="C639" s="96"/>
      <c r="D639" s="96"/>
      <c r="E639" s="81"/>
      <c r="F639" s="82"/>
      <c r="G639" s="88"/>
      <c r="H639" s="96"/>
      <c r="I639" s="96"/>
      <c r="J639" s="96"/>
      <c r="K639" s="96"/>
      <c r="L639" s="88"/>
      <c r="M639" s="96"/>
      <c r="N639" s="96"/>
      <c r="O639" s="96"/>
      <c r="P639" s="96"/>
      <c r="Q639" s="88"/>
      <c r="R639" s="96"/>
      <c r="S639" s="96"/>
      <c r="T639" s="96"/>
      <c r="U639" s="96"/>
      <c r="V639" s="88"/>
      <c r="W639" s="96"/>
      <c r="X639" s="96"/>
      <c r="Y639" s="96"/>
      <c r="Z639" s="96"/>
      <c r="AA639" s="88"/>
      <c r="AB639" s="96"/>
      <c r="AC639" s="96"/>
      <c r="AD639" s="96"/>
      <c r="AE639" s="96"/>
    </row>
    <row r="640" customFormat="false" ht="13.5" hidden="false" customHeight="true" outlineLevel="0" collapsed="false">
      <c r="A640" s="83"/>
      <c r="B640" s="83"/>
      <c r="C640" s="83"/>
      <c r="D640" s="83"/>
      <c r="E640" s="86"/>
      <c r="F640" s="107"/>
      <c r="G640" s="85"/>
      <c r="H640" s="83"/>
      <c r="I640" s="83"/>
      <c r="J640" s="83"/>
      <c r="K640" s="83"/>
      <c r="L640" s="85"/>
      <c r="M640" s="83"/>
      <c r="N640" s="83"/>
      <c r="O640" s="83"/>
      <c r="P640" s="83"/>
      <c r="Q640" s="85"/>
      <c r="R640" s="83"/>
      <c r="S640" s="83"/>
      <c r="T640" s="83"/>
      <c r="U640" s="83"/>
      <c r="V640" s="85"/>
      <c r="W640" s="83"/>
      <c r="X640" s="83"/>
      <c r="Y640" s="83"/>
      <c r="Z640" s="83"/>
      <c r="AA640" s="85"/>
      <c r="AB640" s="83"/>
      <c r="AC640" s="83"/>
      <c r="AD640" s="83"/>
      <c r="AE640" s="83"/>
    </row>
    <row r="641" customFormat="false" ht="13.5" hidden="false" customHeight="true" outlineLevel="0" collapsed="false">
      <c r="A641" s="83"/>
      <c r="B641" s="83"/>
      <c r="C641" s="83"/>
      <c r="D641" s="83"/>
      <c r="E641" s="86"/>
      <c r="F641" s="107"/>
      <c r="G641" s="85"/>
      <c r="H641" s="83"/>
      <c r="I641" s="83"/>
      <c r="J641" s="83"/>
      <c r="K641" s="83"/>
      <c r="L641" s="85"/>
      <c r="M641" s="83"/>
      <c r="N641" s="83"/>
      <c r="O641" s="83"/>
      <c r="P641" s="83"/>
      <c r="Q641" s="85"/>
      <c r="R641" s="83"/>
      <c r="S641" s="83"/>
      <c r="T641" s="83"/>
      <c r="U641" s="83"/>
      <c r="V641" s="85"/>
      <c r="W641" s="83"/>
      <c r="X641" s="83"/>
      <c r="Y641" s="83"/>
      <c r="Z641" s="83"/>
      <c r="AA641" s="85"/>
      <c r="AB641" s="83"/>
      <c r="AC641" s="83"/>
      <c r="AD641" s="83"/>
      <c r="AE641" s="83"/>
    </row>
    <row r="642" customFormat="false" ht="13.5" hidden="false" customHeight="true" outlineLevel="0" collapsed="false">
      <c r="A642" s="83"/>
      <c r="B642" s="83"/>
      <c r="C642" s="83"/>
      <c r="D642" s="83"/>
      <c r="E642" s="71" t="s">
        <v>45</v>
      </c>
      <c r="F642" s="107"/>
      <c r="G642" s="85"/>
      <c r="H642" s="83"/>
      <c r="I642" s="83"/>
      <c r="J642" s="83"/>
      <c r="K642" s="83"/>
      <c r="L642" s="85"/>
      <c r="M642" s="83"/>
      <c r="N642" s="83"/>
      <c r="O642" s="83"/>
      <c r="P642" s="83"/>
      <c r="Q642" s="85"/>
      <c r="R642" s="83"/>
      <c r="S642" s="83"/>
      <c r="T642" s="83"/>
      <c r="U642" s="83"/>
      <c r="V642" s="85"/>
      <c r="W642" s="83"/>
      <c r="X642" s="83"/>
      <c r="Y642" s="83"/>
      <c r="Z642" s="83"/>
      <c r="AA642" s="85"/>
      <c r="AB642" s="83"/>
      <c r="AC642" s="83"/>
      <c r="AD642" s="83"/>
      <c r="AE642" s="83"/>
    </row>
    <row r="643" customFormat="false" ht="13.5" hidden="false" customHeight="true" outlineLevel="0" collapsed="false">
      <c r="A643" s="83"/>
      <c r="B643" s="83"/>
      <c r="C643" s="83"/>
      <c r="D643" s="83"/>
      <c r="E643" s="87" t="s">
        <v>46</v>
      </c>
      <c r="F643" s="87"/>
      <c r="G643" s="88" t="n">
        <v>0.1875</v>
      </c>
      <c r="H643" s="88"/>
      <c r="I643" s="88"/>
      <c r="J643" s="88"/>
      <c r="K643" s="88"/>
      <c r="L643" s="88" t="n">
        <v>0.326388888888889</v>
      </c>
      <c r="M643" s="88"/>
      <c r="N643" s="88"/>
      <c r="O643" s="88"/>
      <c r="P643" s="88"/>
      <c r="Q643" s="88" t="n">
        <v>0.677083333333333</v>
      </c>
      <c r="R643" s="88"/>
      <c r="S643" s="88"/>
      <c r="T643" s="88"/>
      <c r="U643" s="88"/>
      <c r="V643" s="88" t="n">
        <v>0.760416666666667</v>
      </c>
      <c r="W643" s="88"/>
      <c r="X643" s="88"/>
      <c r="Y643" s="88"/>
      <c r="Z643" s="88"/>
      <c r="AA643" s="88" t="n">
        <v>0.899305555555556</v>
      </c>
      <c r="AB643" s="88"/>
      <c r="AC643" s="88"/>
      <c r="AD643" s="88"/>
      <c r="AE643" s="88"/>
    </row>
    <row r="644" s="94" customFormat="true" ht="13.5" hidden="false" customHeight="true" outlineLevel="0" collapsed="false">
      <c r="A644" s="83"/>
      <c r="B644" s="83"/>
      <c r="C644" s="83"/>
      <c r="D644" s="83"/>
      <c r="E644" s="90" t="s">
        <v>47</v>
      </c>
      <c r="F644" s="90"/>
      <c r="G644" s="91" t="n">
        <v>44717</v>
      </c>
      <c r="H644" s="91"/>
      <c r="I644" s="91"/>
      <c r="J644" s="91"/>
      <c r="K644" s="91"/>
      <c r="L644" s="91" t="n">
        <v>44717</v>
      </c>
      <c r="M644" s="91"/>
      <c r="N644" s="91"/>
      <c r="O644" s="91"/>
      <c r="P644" s="91"/>
      <c r="Q644" s="91" t="n">
        <v>44717</v>
      </c>
      <c r="R644" s="91"/>
      <c r="S644" s="91"/>
      <c r="T644" s="91"/>
      <c r="U644" s="91"/>
      <c r="V644" s="91" t="n">
        <v>44717</v>
      </c>
      <c r="W644" s="91"/>
      <c r="X644" s="91"/>
      <c r="Y644" s="91"/>
      <c r="Z644" s="91"/>
      <c r="AA644" s="91" t="n">
        <v>44717</v>
      </c>
      <c r="AB644" s="91"/>
      <c r="AC644" s="91"/>
      <c r="AD644" s="91"/>
      <c r="AE644" s="91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</row>
    <row r="645" customFormat="false" ht="13.5" hidden="false" customHeight="true" outlineLevel="0" collapsed="false">
      <c r="A645" s="83"/>
      <c r="B645" s="83"/>
      <c r="C645" s="83"/>
      <c r="D645" s="83"/>
      <c r="E645" s="87" t="s">
        <v>48</v>
      </c>
      <c r="F645" s="87"/>
      <c r="G645" s="96" t="s">
        <v>69</v>
      </c>
      <c r="H645" s="96"/>
      <c r="I645" s="96"/>
      <c r="J645" s="96"/>
      <c r="K645" s="96"/>
      <c r="L645" s="96" t="s">
        <v>69</v>
      </c>
      <c r="M645" s="96"/>
      <c r="N645" s="96"/>
      <c r="O645" s="96"/>
      <c r="P645" s="96"/>
      <c r="Q645" s="96" t="s">
        <v>69</v>
      </c>
      <c r="R645" s="96"/>
      <c r="S645" s="96"/>
      <c r="T645" s="96"/>
      <c r="U645" s="96"/>
      <c r="V645" s="96" t="s">
        <v>69</v>
      </c>
      <c r="W645" s="96"/>
      <c r="X645" s="96"/>
      <c r="Y645" s="96"/>
      <c r="Z645" s="96"/>
      <c r="AA645" s="96" t="s">
        <v>69</v>
      </c>
      <c r="AB645" s="96"/>
      <c r="AC645" s="96"/>
      <c r="AD645" s="96"/>
      <c r="AE645" s="96"/>
    </row>
    <row r="646" customFormat="false" ht="13.5" hidden="false" customHeight="true" outlineLevel="0" collapsed="false">
      <c r="A646" s="83"/>
      <c r="B646" s="83"/>
      <c r="C646" s="83"/>
      <c r="D646" s="83"/>
      <c r="E646" s="87" t="s">
        <v>55</v>
      </c>
      <c r="F646" s="87"/>
      <c r="G646" s="96" t="s">
        <v>56</v>
      </c>
      <c r="H646" s="96"/>
      <c r="I646" s="96"/>
      <c r="J646" s="96"/>
      <c r="K646" s="96"/>
      <c r="L646" s="96" t="s">
        <v>56</v>
      </c>
      <c r="M646" s="96"/>
      <c r="N646" s="96"/>
      <c r="O646" s="96"/>
      <c r="P646" s="96"/>
      <c r="Q646" s="96" t="s">
        <v>56</v>
      </c>
      <c r="R646" s="96"/>
      <c r="S646" s="96"/>
      <c r="T646" s="96"/>
      <c r="U646" s="96"/>
      <c r="V646" s="96" t="s">
        <v>56</v>
      </c>
      <c r="W646" s="96"/>
      <c r="X646" s="96"/>
      <c r="Y646" s="96"/>
      <c r="Z646" s="96"/>
      <c r="AA646" s="96" t="s">
        <v>56</v>
      </c>
      <c r="AB646" s="96"/>
      <c r="AC646" s="96"/>
      <c r="AD646" s="96"/>
      <c r="AE646" s="96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  <c r="CM646" s="93"/>
      <c r="CN646" s="93"/>
      <c r="CO646" s="93"/>
      <c r="CP646" s="93"/>
      <c r="CQ646" s="93"/>
      <c r="CR646" s="93"/>
      <c r="CS646" s="93"/>
      <c r="CT646" s="93"/>
      <c r="CU646" s="93"/>
      <c r="CV646" s="93"/>
      <c r="CW646" s="93"/>
      <c r="CX646" s="93"/>
      <c r="CY646" s="93"/>
      <c r="CZ646" s="93"/>
      <c r="DA646" s="93"/>
      <c r="DB646" s="93"/>
      <c r="DC646" s="93"/>
      <c r="DD646" s="93"/>
      <c r="DE646" s="93"/>
      <c r="DF646" s="93"/>
      <c r="DG646" s="93"/>
      <c r="DH646" s="93"/>
      <c r="DI646" s="93"/>
      <c r="DJ646" s="93"/>
      <c r="DK646" s="93"/>
      <c r="DL646" s="93"/>
      <c r="DM646" s="93"/>
      <c r="DN646" s="93"/>
      <c r="DO646" s="93"/>
      <c r="DP646" s="93"/>
      <c r="DQ646" s="93"/>
      <c r="DR646" s="93"/>
      <c r="DS646" s="93"/>
      <c r="DT646" s="93"/>
      <c r="DU646" s="93"/>
      <c r="DV646" s="93"/>
      <c r="DW646" s="93"/>
      <c r="DX646" s="93"/>
      <c r="DY646" s="93"/>
      <c r="DZ646" s="93"/>
      <c r="EA646" s="93"/>
      <c r="EB646" s="93"/>
      <c r="EC646" s="93"/>
      <c r="ED646" s="93"/>
      <c r="EE646" s="93"/>
      <c r="EF646" s="93"/>
      <c r="EG646" s="93"/>
      <c r="EH646" s="93"/>
      <c r="EI646" s="93"/>
      <c r="EJ646" s="93"/>
      <c r="EK646" s="93"/>
      <c r="EL646" s="93"/>
      <c r="EM646" s="93"/>
      <c r="EN646" s="93"/>
      <c r="EO646" s="93"/>
      <c r="EP646" s="93"/>
      <c r="EQ646" s="93"/>
      <c r="ER646" s="93"/>
      <c r="ES646" s="93"/>
      <c r="ET646" s="93"/>
      <c r="EU646" s="93"/>
    </row>
    <row r="647" customFormat="false" ht="13.5" hidden="false" customHeight="true" outlineLevel="0" collapsed="false">
      <c r="A647" s="83"/>
      <c r="B647" s="83"/>
      <c r="C647" s="83"/>
      <c r="D647" s="83"/>
      <c r="E647" s="98" t="s">
        <v>57</v>
      </c>
      <c r="F647" s="98"/>
      <c r="G647" s="41"/>
      <c r="H647" s="42"/>
      <c r="I647" s="39"/>
      <c r="J647" s="39"/>
      <c r="K647" s="43" t="n">
        <v>7</v>
      </c>
      <c r="L647" s="41"/>
      <c r="M647" s="42"/>
      <c r="N647" s="39"/>
      <c r="O647" s="39"/>
      <c r="P647" s="43" t="n">
        <v>5</v>
      </c>
      <c r="Q647" s="41"/>
      <c r="R647" s="42"/>
      <c r="S647" s="39"/>
      <c r="T647" s="39"/>
      <c r="U647" s="43" t="n">
        <v>10</v>
      </c>
      <c r="V647" s="41"/>
      <c r="W647" s="42"/>
      <c r="X647" s="39"/>
      <c r="Y647" s="39"/>
      <c r="Z647" s="43" t="n">
        <v>8</v>
      </c>
      <c r="AA647" s="41"/>
      <c r="AB647" s="42"/>
      <c r="AC647" s="39"/>
      <c r="AD647" s="39"/>
      <c r="AE647" s="43" t="n">
        <v>18</v>
      </c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  <c r="CM647" s="93"/>
      <c r="CN647" s="93"/>
      <c r="CO647" s="93"/>
      <c r="CP647" s="93"/>
      <c r="CQ647" s="93"/>
      <c r="CR647" s="93"/>
      <c r="CS647" s="93"/>
      <c r="CT647" s="93"/>
      <c r="CU647" s="93"/>
      <c r="CV647" s="93"/>
      <c r="CW647" s="93"/>
      <c r="CX647" s="93"/>
      <c r="CY647" s="93"/>
      <c r="CZ647" s="93"/>
      <c r="DA647" s="93"/>
      <c r="DB647" s="93"/>
      <c r="DC647" s="93"/>
      <c r="DD647" s="93"/>
      <c r="DE647" s="93"/>
      <c r="DF647" s="93"/>
      <c r="DG647" s="93"/>
      <c r="DH647" s="93"/>
      <c r="DI647" s="93"/>
      <c r="DJ647" s="93"/>
      <c r="DK647" s="93"/>
      <c r="DL647" s="93"/>
      <c r="DM647" s="93"/>
      <c r="DN647" s="93"/>
      <c r="DO647" s="93"/>
      <c r="DP647" s="93"/>
      <c r="DQ647" s="93"/>
      <c r="DR647" s="93"/>
      <c r="DS647" s="93"/>
      <c r="DT647" s="93"/>
      <c r="DU647" s="93"/>
      <c r="DV647" s="93"/>
      <c r="DW647" s="93"/>
      <c r="DX647" s="93"/>
      <c r="DY647" s="93"/>
      <c r="DZ647" s="93"/>
      <c r="EA647" s="93"/>
      <c r="EB647" s="93"/>
      <c r="EC647" s="93"/>
      <c r="ED647" s="93"/>
      <c r="EE647" s="93"/>
      <c r="EF647" s="93"/>
      <c r="EG647" s="93"/>
      <c r="EH647" s="93"/>
      <c r="EI647" s="93"/>
      <c r="EJ647" s="93"/>
      <c r="EK647" s="93"/>
      <c r="EL647" s="93"/>
      <c r="EM647" s="93"/>
      <c r="EN647" s="93"/>
      <c r="EO647" s="93"/>
      <c r="EP647" s="93"/>
      <c r="EQ647" s="93"/>
      <c r="ER647" s="93"/>
      <c r="ES647" s="93"/>
      <c r="ET647" s="93"/>
      <c r="EU647" s="93"/>
    </row>
    <row r="648" customFormat="false" ht="13.5" hidden="false" customHeight="true" outlineLevel="0" collapsed="false">
      <c r="A648" s="83"/>
      <c r="B648" s="83"/>
      <c r="C648" s="83"/>
      <c r="D648" s="83"/>
      <c r="E648" s="98" t="s">
        <v>58</v>
      </c>
      <c r="F648" s="98"/>
      <c r="G648" s="37"/>
      <c r="H648" s="39"/>
      <c r="I648" s="39"/>
      <c r="J648" s="39"/>
      <c r="K648" s="44" t="n">
        <v>3.36363636363636</v>
      </c>
      <c r="L648" s="37"/>
      <c r="M648" s="39"/>
      <c r="N648" s="39"/>
      <c r="O648" s="39"/>
      <c r="P648" s="44" t="n">
        <v>2.77272727272727</v>
      </c>
      <c r="Q648" s="37"/>
      <c r="R648" s="39"/>
      <c r="S648" s="39"/>
      <c r="T648" s="39"/>
      <c r="U648" s="44" t="n">
        <v>5.68181818181818</v>
      </c>
      <c r="V648" s="37"/>
      <c r="W648" s="39"/>
      <c r="X648" s="39"/>
      <c r="Y648" s="39"/>
      <c r="Z648" s="44" t="n">
        <v>4.90909090909091</v>
      </c>
      <c r="AA648" s="37"/>
      <c r="AB648" s="39"/>
      <c r="AC648" s="39"/>
      <c r="AD648" s="39"/>
      <c r="AE648" s="44" t="n">
        <v>12.8636363636364</v>
      </c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  <c r="CM648" s="93"/>
      <c r="CN648" s="93"/>
      <c r="CO648" s="93"/>
      <c r="CP648" s="93"/>
      <c r="CQ648" s="93"/>
      <c r="CR648" s="93"/>
      <c r="CS648" s="93"/>
      <c r="CT648" s="93"/>
      <c r="CU648" s="93"/>
      <c r="CV648" s="93"/>
      <c r="CW648" s="93"/>
      <c r="CX648" s="93"/>
      <c r="CY648" s="93"/>
      <c r="CZ648" s="93"/>
      <c r="DA648" s="93"/>
      <c r="DB648" s="93"/>
      <c r="DC648" s="93"/>
      <c r="DD648" s="93"/>
      <c r="DE648" s="93"/>
      <c r="DF648" s="93"/>
      <c r="DG648" s="93"/>
      <c r="DH648" s="93"/>
      <c r="DI648" s="93"/>
      <c r="DJ648" s="93"/>
      <c r="DK648" s="93"/>
      <c r="DL648" s="93"/>
      <c r="DM648" s="93"/>
      <c r="DN648" s="93"/>
      <c r="DO648" s="93"/>
      <c r="DP648" s="93"/>
      <c r="DQ648" s="93"/>
      <c r="DR648" s="93"/>
      <c r="DS648" s="93"/>
      <c r="DT648" s="93"/>
      <c r="DU648" s="93"/>
      <c r="DV648" s="93"/>
      <c r="DW648" s="93"/>
      <c r="DX648" s="93"/>
      <c r="DY648" s="93"/>
      <c r="DZ648" s="93"/>
      <c r="EA648" s="93"/>
      <c r="EB648" s="93"/>
      <c r="EC648" s="93"/>
      <c r="ED648" s="93"/>
      <c r="EE648" s="93"/>
      <c r="EF648" s="93"/>
      <c r="EG648" s="93"/>
      <c r="EH648" s="93"/>
      <c r="EI648" s="93"/>
      <c r="EJ648" s="93"/>
      <c r="EK648" s="93"/>
      <c r="EL648" s="93"/>
      <c r="EM648" s="93"/>
      <c r="EN648" s="93"/>
      <c r="EO648" s="93"/>
      <c r="EP648" s="93"/>
      <c r="EQ648" s="93"/>
      <c r="ER648" s="93"/>
      <c r="ES648" s="93"/>
      <c r="ET648" s="93"/>
      <c r="EU648" s="93"/>
    </row>
    <row r="649" customFormat="false" ht="13.5" hidden="false" customHeight="true" outlineLevel="0" collapsed="false">
      <c r="A649" s="83"/>
      <c r="B649" s="83"/>
      <c r="C649" s="83"/>
      <c r="D649" s="83"/>
      <c r="E649" s="98" t="s">
        <v>44</v>
      </c>
      <c r="F649" s="98"/>
      <c r="G649" s="45"/>
      <c r="H649" s="46"/>
      <c r="I649" s="47" t="n">
        <v>7</v>
      </c>
      <c r="J649" s="47" t="n">
        <v>7</v>
      </c>
      <c r="K649" s="39"/>
      <c r="L649" s="45"/>
      <c r="M649" s="46"/>
      <c r="N649" s="47" t="n">
        <v>6</v>
      </c>
      <c r="O649" s="47" t="n">
        <v>6</v>
      </c>
      <c r="P649" s="39"/>
      <c r="Q649" s="45"/>
      <c r="R649" s="46"/>
      <c r="S649" s="47" t="n">
        <v>13</v>
      </c>
      <c r="T649" s="47" t="n">
        <v>13</v>
      </c>
      <c r="U649" s="39"/>
      <c r="V649" s="45"/>
      <c r="W649" s="46"/>
      <c r="X649" s="47" t="n">
        <v>12</v>
      </c>
      <c r="Y649" s="47" t="n">
        <v>12</v>
      </c>
      <c r="Z649" s="39"/>
      <c r="AA649" s="45"/>
      <c r="AB649" s="46"/>
      <c r="AC649" s="47" t="n">
        <v>19</v>
      </c>
      <c r="AD649" s="47" t="n">
        <v>19</v>
      </c>
      <c r="AE649" s="39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  <c r="CM649" s="93"/>
      <c r="CN649" s="93"/>
      <c r="CO649" s="93"/>
      <c r="CP649" s="93"/>
      <c r="CQ649" s="93"/>
      <c r="CR649" s="93"/>
      <c r="CS649" s="93"/>
      <c r="CT649" s="93"/>
      <c r="CU649" s="93"/>
      <c r="CV649" s="93"/>
      <c r="CW649" s="93"/>
      <c r="CX649" s="93"/>
      <c r="CY649" s="93"/>
      <c r="CZ649" s="93"/>
      <c r="DA649" s="93"/>
      <c r="DB649" s="93"/>
      <c r="DC649" s="93"/>
      <c r="DD649" s="93"/>
      <c r="DE649" s="93"/>
      <c r="DF649" s="93"/>
      <c r="DG649" s="93"/>
      <c r="DH649" s="93"/>
      <c r="DI649" s="93"/>
      <c r="DJ649" s="93"/>
      <c r="DK649" s="93"/>
      <c r="DL649" s="93"/>
      <c r="DM649" s="93"/>
      <c r="DN649" s="93"/>
      <c r="DO649" s="93"/>
      <c r="DP649" s="93"/>
      <c r="DQ649" s="93"/>
      <c r="DR649" s="93"/>
      <c r="DS649" s="93"/>
      <c r="DT649" s="93"/>
      <c r="DU649" s="93"/>
      <c r="DV649" s="93"/>
      <c r="DW649" s="93"/>
      <c r="DX649" s="93"/>
      <c r="DY649" s="93"/>
      <c r="DZ649" s="93"/>
      <c r="EA649" s="93"/>
      <c r="EB649" s="93"/>
      <c r="EC649" s="93"/>
      <c r="ED649" s="93"/>
      <c r="EE649" s="93"/>
      <c r="EF649" s="93"/>
      <c r="EG649" s="93"/>
      <c r="EH649" s="93"/>
      <c r="EI649" s="93"/>
      <c r="EJ649" s="93"/>
      <c r="EK649" s="93"/>
      <c r="EL649" s="93"/>
      <c r="EM649" s="93"/>
      <c r="EN649" s="93"/>
      <c r="EO649" s="93"/>
      <c r="EP649" s="93"/>
      <c r="EQ649" s="93"/>
      <c r="ER649" s="93"/>
      <c r="ES649" s="93"/>
      <c r="ET649" s="93"/>
      <c r="EU649" s="93"/>
    </row>
    <row r="650" s="22" customFormat="true" ht="70.5" hidden="false" customHeight="true" outlineLevel="0" collapsed="false">
      <c r="A650" s="99" t="s">
        <v>59</v>
      </c>
      <c r="B650" s="99" t="s">
        <v>60</v>
      </c>
      <c r="C650" s="100" t="s">
        <v>61</v>
      </c>
      <c r="D650" s="100" t="s">
        <v>62</v>
      </c>
      <c r="E650" s="99"/>
      <c r="F650" s="50" t="s">
        <v>4</v>
      </c>
      <c r="G650" s="51" t="s">
        <v>63</v>
      </c>
      <c r="H650" s="52" t="s">
        <v>64</v>
      </c>
      <c r="I650" s="52" t="s">
        <v>5</v>
      </c>
      <c r="J650" s="52" t="s">
        <v>6</v>
      </c>
      <c r="K650" s="52" t="s">
        <v>7</v>
      </c>
      <c r="L650" s="51" t="s">
        <v>63</v>
      </c>
      <c r="M650" s="52" t="s">
        <v>64</v>
      </c>
      <c r="N650" s="52" t="s">
        <v>5</v>
      </c>
      <c r="O650" s="52" t="s">
        <v>6</v>
      </c>
      <c r="P650" s="52" t="s">
        <v>7</v>
      </c>
      <c r="Q650" s="51" t="s">
        <v>63</v>
      </c>
      <c r="R650" s="52" t="s">
        <v>64</v>
      </c>
      <c r="S650" s="52" t="s">
        <v>5</v>
      </c>
      <c r="T650" s="52" t="s">
        <v>6</v>
      </c>
      <c r="U650" s="52" t="s">
        <v>7</v>
      </c>
      <c r="V650" s="51" t="s">
        <v>63</v>
      </c>
      <c r="W650" s="52" t="s">
        <v>64</v>
      </c>
      <c r="X650" s="52" t="s">
        <v>5</v>
      </c>
      <c r="Y650" s="52" t="s">
        <v>6</v>
      </c>
      <c r="Z650" s="52" t="s">
        <v>7</v>
      </c>
      <c r="AA650" s="51" t="s">
        <v>63</v>
      </c>
      <c r="AB650" s="52" t="s">
        <v>64</v>
      </c>
      <c r="AC650" s="52" t="s">
        <v>5</v>
      </c>
      <c r="AD650" s="52" t="s">
        <v>6</v>
      </c>
      <c r="AE650" s="52" t="s">
        <v>7</v>
      </c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  <c r="CM650" s="93"/>
      <c r="CN650" s="93"/>
      <c r="CO650" s="93"/>
      <c r="CP650" s="93"/>
      <c r="CQ650" s="93"/>
      <c r="CR650" s="93"/>
      <c r="CS650" s="93"/>
      <c r="CT650" s="93"/>
      <c r="CU650" s="93"/>
      <c r="CV650" s="93"/>
      <c r="CW650" s="93"/>
      <c r="CX650" s="93"/>
      <c r="CY650" s="93"/>
      <c r="CZ650" s="93"/>
      <c r="DA650" s="93"/>
      <c r="DB650" s="93"/>
      <c r="DC650" s="93"/>
      <c r="DD650" s="93"/>
      <c r="DE650" s="93"/>
      <c r="DF650" s="93"/>
      <c r="DG650" s="93"/>
      <c r="DH650" s="93"/>
      <c r="DI650" s="93"/>
      <c r="DJ650" s="93"/>
      <c r="DK650" s="93"/>
      <c r="DL650" s="93"/>
      <c r="DM650" s="93"/>
      <c r="DN650" s="93"/>
      <c r="DO650" s="93"/>
      <c r="DP650" s="93"/>
      <c r="DQ650" s="93"/>
      <c r="DR650" s="93"/>
      <c r="DS650" s="93"/>
      <c r="DT650" s="93"/>
      <c r="DU650" s="93"/>
      <c r="DV650" s="93"/>
      <c r="DW650" s="93"/>
      <c r="DX650" s="93"/>
      <c r="DY650" s="93"/>
      <c r="DZ650" s="93"/>
      <c r="EA650" s="93"/>
      <c r="EB650" s="93"/>
      <c r="EC650" s="93"/>
      <c r="ED650" s="93"/>
      <c r="EE650" s="93"/>
      <c r="EF650" s="93"/>
      <c r="EG650" s="93"/>
      <c r="EH650" s="93"/>
      <c r="EI650" s="93"/>
      <c r="EJ650" s="93"/>
      <c r="EK650" s="93"/>
      <c r="EL650" s="93"/>
      <c r="EM650" s="93"/>
      <c r="EN650" s="93"/>
      <c r="EO650" s="93"/>
      <c r="EP650" s="93"/>
      <c r="EQ650" s="93"/>
      <c r="ER650" s="93"/>
      <c r="ES650" s="93"/>
      <c r="ET650" s="93"/>
      <c r="EU650" s="93"/>
    </row>
    <row r="651" customFormat="false" ht="13.5" hidden="false" customHeight="true" outlineLevel="0" collapsed="false">
      <c r="A651" s="96" t="n">
        <v>1</v>
      </c>
      <c r="B651" s="96"/>
      <c r="C651" s="108" t="n">
        <v>0</v>
      </c>
      <c r="D651" s="109" t="n">
        <v>0</v>
      </c>
      <c r="E651" s="81" t="s">
        <v>43</v>
      </c>
      <c r="F651" s="82" t="n">
        <v>271</v>
      </c>
      <c r="G651" s="88" t="n">
        <v>0.1875</v>
      </c>
      <c r="H651" s="88" t="n">
        <v>0.188194444444444</v>
      </c>
      <c r="I651" s="96" t="n">
        <v>0</v>
      </c>
      <c r="J651" s="96" t="n">
        <v>0</v>
      </c>
      <c r="K651" s="96" t="n">
        <v>0</v>
      </c>
      <c r="L651" s="88" t="n">
        <v>0.326388888888889</v>
      </c>
      <c r="M651" s="88" t="n">
        <v>0.326388888888889</v>
      </c>
      <c r="N651" s="96" t="n">
        <v>1</v>
      </c>
      <c r="O651" s="96" t="n">
        <v>0</v>
      </c>
      <c r="P651" s="96" t="n">
        <v>1</v>
      </c>
      <c r="Q651" s="88" t="n">
        <v>0.677083333333333</v>
      </c>
      <c r="R651" s="88" t="n">
        <v>0.677083333333333</v>
      </c>
      <c r="S651" s="96" t="n">
        <v>4</v>
      </c>
      <c r="T651" s="96" t="n">
        <v>0</v>
      </c>
      <c r="U651" s="96" t="n">
        <v>4</v>
      </c>
      <c r="V651" s="88" t="n">
        <v>0.760416666666667</v>
      </c>
      <c r="W651" s="88" t="n">
        <v>0.760416666666667</v>
      </c>
      <c r="X651" s="96" t="n">
        <v>3</v>
      </c>
      <c r="Y651" s="96" t="n">
        <v>0</v>
      </c>
      <c r="Z651" s="96" t="n">
        <v>3</v>
      </c>
      <c r="AA651" s="88" t="n">
        <v>0.899305555555555</v>
      </c>
      <c r="AB651" s="88" t="n">
        <v>0.899305555555556</v>
      </c>
      <c r="AC651" s="96" t="n">
        <v>5</v>
      </c>
      <c r="AD651" s="96" t="n">
        <v>0</v>
      </c>
      <c r="AE651" s="96" t="n">
        <v>5</v>
      </c>
    </row>
    <row r="652" customFormat="false" ht="13.5" hidden="false" customHeight="true" outlineLevel="0" collapsed="false">
      <c r="A652" s="96" t="n">
        <v>2</v>
      </c>
      <c r="B652" s="96"/>
      <c r="C652" s="103" t="n">
        <v>0.81</v>
      </c>
      <c r="D652" s="104" t="n">
        <v>0.81</v>
      </c>
      <c r="E652" s="81" t="s">
        <v>42</v>
      </c>
      <c r="F652" s="82" t="n">
        <v>103</v>
      </c>
      <c r="G652" s="88" t="n">
        <v>0.189583333333333</v>
      </c>
      <c r="H652" s="88" t="n">
        <v>0.190277777777778</v>
      </c>
      <c r="I652" s="97" t="n">
        <v>3</v>
      </c>
      <c r="J652" s="96" t="n">
        <v>0</v>
      </c>
      <c r="K652" s="96" t="n">
        <v>3</v>
      </c>
      <c r="L652" s="88" t="n">
        <v>0.328472222222222</v>
      </c>
      <c r="M652" s="88" t="n">
        <v>0.328472222222222</v>
      </c>
      <c r="N652" s="96" t="n">
        <v>1</v>
      </c>
      <c r="O652" s="96" t="n">
        <v>0</v>
      </c>
      <c r="P652" s="96" t="n">
        <v>2</v>
      </c>
      <c r="Q652" s="88" t="n">
        <v>0.679166666666667</v>
      </c>
      <c r="R652" s="88" t="n">
        <v>0.678472222222222</v>
      </c>
      <c r="S652" s="96" t="n">
        <v>1</v>
      </c>
      <c r="T652" s="96" t="n">
        <v>0</v>
      </c>
      <c r="U652" s="96" t="n">
        <v>5</v>
      </c>
      <c r="V652" s="88" t="n">
        <v>0.7625</v>
      </c>
      <c r="W652" s="88" t="n">
        <v>0.761111111111111</v>
      </c>
      <c r="X652" s="96" t="n">
        <v>2</v>
      </c>
      <c r="Y652" s="96" t="n">
        <v>0</v>
      </c>
      <c r="Z652" s="96" t="n">
        <v>5</v>
      </c>
      <c r="AA652" s="88" t="n">
        <v>0.901388888888889</v>
      </c>
      <c r="AB652" s="88" t="n">
        <v>0.901388888888889</v>
      </c>
      <c r="AC652" s="96" t="n">
        <v>3</v>
      </c>
      <c r="AD652" s="96" t="n">
        <v>0</v>
      </c>
      <c r="AE652" s="96" t="n">
        <v>8</v>
      </c>
    </row>
    <row r="653" customFormat="false" ht="13.5" hidden="false" customHeight="true" outlineLevel="0" collapsed="false">
      <c r="A653" s="96" t="n">
        <v>3</v>
      </c>
      <c r="B653" s="96"/>
      <c r="C653" s="103" t="n">
        <v>0.98</v>
      </c>
      <c r="D653" s="104" t="n">
        <v>1.79</v>
      </c>
      <c r="E653" s="81" t="s">
        <v>41</v>
      </c>
      <c r="F653" s="82" t="n">
        <v>118</v>
      </c>
      <c r="G653" s="88" t="n">
        <v>0.190972222222222</v>
      </c>
      <c r="H653" s="88" t="n">
        <v>0.192361111111111</v>
      </c>
      <c r="I653" s="97" t="n">
        <v>3</v>
      </c>
      <c r="J653" s="96" t="n">
        <v>0</v>
      </c>
      <c r="K653" s="96" t="n">
        <v>6</v>
      </c>
      <c r="L653" s="88" t="n">
        <v>0.329861111111111</v>
      </c>
      <c r="M653" s="88" t="n">
        <v>0.329861111111111</v>
      </c>
      <c r="N653" s="96" t="n">
        <v>0</v>
      </c>
      <c r="O653" s="96" t="n">
        <v>0</v>
      </c>
      <c r="P653" s="96" t="n">
        <v>2</v>
      </c>
      <c r="Q653" s="88" t="n">
        <v>0.680555555555555</v>
      </c>
      <c r="R653" s="88" t="n">
        <v>0.680555555555556</v>
      </c>
      <c r="S653" s="96" t="n">
        <v>3</v>
      </c>
      <c r="T653" s="96" t="n">
        <v>0</v>
      </c>
      <c r="U653" s="96" t="n">
        <v>8</v>
      </c>
      <c r="V653" s="88" t="n">
        <v>0.763888888888889</v>
      </c>
      <c r="W653" s="88" t="n">
        <v>0.761805555555555</v>
      </c>
      <c r="X653" s="96" t="n">
        <v>2</v>
      </c>
      <c r="Y653" s="96" t="n">
        <v>0</v>
      </c>
      <c r="Z653" s="96" t="n">
        <v>7</v>
      </c>
      <c r="AA653" s="88" t="n">
        <v>0.902777777777778</v>
      </c>
      <c r="AB653" s="88" t="n">
        <v>0.903472222222222</v>
      </c>
      <c r="AC653" s="96" t="n">
        <v>2</v>
      </c>
      <c r="AD653" s="96" t="n">
        <v>0</v>
      </c>
      <c r="AE653" s="96" t="n">
        <v>10</v>
      </c>
    </row>
    <row r="654" customFormat="false" ht="13.5" hidden="false" customHeight="true" outlineLevel="0" collapsed="false">
      <c r="A654" s="96" t="n">
        <v>4</v>
      </c>
      <c r="B654" s="96"/>
      <c r="C654" s="103" t="n">
        <v>0.39</v>
      </c>
      <c r="D654" s="104" t="n">
        <v>2.18</v>
      </c>
      <c r="E654" s="81" t="s">
        <v>40</v>
      </c>
      <c r="F654" s="82" t="n">
        <v>119</v>
      </c>
      <c r="G654" s="88" t="n">
        <v>0.191666666666667</v>
      </c>
      <c r="H654" s="88" t="n">
        <v>0.193055555555556</v>
      </c>
      <c r="I654" s="97" t="n">
        <v>1</v>
      </c>
      <c r="J654" s="96" t="n">
        <v>0</v>
      </c>
      <c r="K654" s="96" t="n">
        <v>7</v>
      </c>
      <c r="L654" s="88" t="n">
        <v>0.33125</v>
      </c>
      <c r="M654" s="88" t="n">
        <v>0.33125</v>
      </c>
      <c r="N654" s="96" t="n">
        <v>0</v>
      </c>
      <c r="O654" s="96" t="n">
        <v>1</v>
      </c>
      <c r="P654" s="96" t="n">
        <v>1</v>
      </c>
      <c r="Q654" s="88" t="n">
        <v>0.681944444444444</v>
      </c>
      <c r="R654" s="88" t="n">
        <v>0.68125</v>
      </c>
      <c r="S654" s="96" t="n">
        <v>0</v>
      </c>
      <c r="T654" s="96" t="n">
        <v>0</v>
      </c>
      <c r="U654" s="96" t="n">
        <v>8</v>
      </c>
      <c r="V654" s="88" t="n">
        <v>0.765277777777778</v>
      </c>
      <c r="W654" s="88" t="n">
        <v>0.763194444444444</v>
      </c>
      <c r="X654" s="96" t="n">
        <v>1</v>
      </c>
      <c r="Y654" s="96" t="n">
        <v>0</v>
      </c>
      <c r="Z654" s="96" t="n">
        <v>8</v>
      </c>
      <c r="AA654" s="88" t="n">
        <v>0.903472222222222</v>
      </c>
      <c r="AB654" s="88" t="n">
        <v>0.904861111111111</v>
      </c>
      <c r="AC654" s="96" t="n">
        <v>3</v>
      </c>
      <c r="AD654" s="96" t="n">
        <v>0</v>
      </c>
      <c r="AE654" s="96" t="n">
        <v>13</v>
      </c>
    </row>
    <row r="655" customFormat="false" ht="13.5" hidden="false" customHeight="true" outlineLevel="0" collapsed="false">
      <c r="A655" s="96" t="n">
        <v>5</v>
      </c>
      <c r="B655" s="96"/>
      <c r="C655" s="103" t="n">
        <v>0.57</v>
      </c>
      <c r="D655" s="104" t="n">
        <v>2.75</v>
      </c>
      <c r="E655" s="81" t="s">
        <v>39</v>
      </c>
      <c r="F655" s="82" t="n">
        <v>120</v>
      </c>
      <c r="G655" s="88" t="n">
        <v>0.192361111111111</v>
      </c>
      <c r="H655" s="88" t="n">
        <v>0.194444444444444</v>
      </c>
      <c r="I655" s="97" t="n">
        <v>0</v>
      </c>
      <c r="J655" s="96" t="n">
        <v>0</v>
      </c>
      <c r="K655" s="96" t="n">
        <v>7</v>
      </c>
      <c r="L655" s="88" t="n">
        <v>0.331944444444444</v>
      </c>
      <c r="M655" s="88" t="n">
        <v>0.331944444444444</v>
      </c>
      <c r="N655" s="96" t="n">
        <v>3</v>
      </c>
      <c r="O655" s="96" t="n">
        <v>0</v>
      </c>
      <c r="P655" s="96" t="n">
        <v>4</v>
      </c>
      <c r="Q655" s="88" t="n">
        <v>0.682638888888889</v>
      </c>
      <c r="R655" s="88" t="n">
        <v>0.681944444444444</v>
      </c>
      <c r="S655" s="96" t="n">
        <v>2</v>
      </c>
      <c r="T655" s="96" t="n">
        <v>0</v>
      </c>
      <c r="U655" s="96" t="n">
        <v>10</v>
      </c>
      <c r="V655" s="88" t="n">
        <v>0.765972222222222</v>
      </c>
      <c r="W655" s="88" t="n">
        <v>0.763888888888889</v>
      </c>
      <c r="X655" s="96" t="n">
        <v>0</v>
      </c>
      <c r="Y655" s="96" t="n">
        <v>1</v>
      </c>
      <c r="Z655" s="96" t="n">
        <v>7</v>
      </c>
      <c r="AA655" s="88" t="n">
        <v>0.904166666666667</v>
      </c>
      <c r="AB655" s="88" t="n">
        <v>0.905555555555556</v>
      </c>
      <c r="AC655" s="96" t="n">
        <v>0</v>
      </c>
      <c r="AD655" s="96" t="n">
        <v>0</v>
      </c>
      <c r="AE655" s="96" t="n">
        <v>13</v>
      </c>
    </row>
    <row r="656" customFormat="false" ht="13.5" hidden="false" customHeight="true" outlineLevel="0" collapsed="false">
      <c r="A656" s="96" t="n">
        <v>6</v>
      </c>
      <c r="B656" s="96"/>
      <c r="C656" s="103" t="n">
        <v>0.52</v>
      </c>
      <c r="D656" s="104" t="n">
        <v>3.27</v>
      </c>
      <c r="E656" s="81" t="s">
        <v>38</v>
      </c>
      <c r="F656" s="82" t="n">
        <v>121</v>
      </c>
      <c r="G656" s="88" t="n">
        <v>0.193055555555556</v>
      </c>
      <c r="H656" s="88" t="n">
        <v>0.195138888888889</v>
      </c>
      <c r="I656" s="97" t="n">
        <v>0</v>
      </c>
      <c r="J656" s="96" t="n">
        <v>0</v>
      </c>
      <c r="K656" s="96" t="n">
        <v>7</v>
      </c>
      <c r="L656" s="88" t="n">
        <v>0.332638888888889</v>
      </c>
      <c r="M656" s="88" t="n">
        <v>0.332638888888889</v>
      </c>
      <c r="N656" s="96" t="n">
        <v>1</v>
      </c>
      <c r="O656" s="96" t="n">
        <v>0</v>
      </c>
      <c r="P656" s="96" t="n">
        <v>5</v>
      </c>
      <c r="Q656" s="88" t="n">
        <v>0.683333333333333</v>
      </c>
      <c r="R656" s="88" t="n">
        <v>0.683333333333333</v>
      </c>
      <c r="S656" s="96" t="n">
        <v>0</v>
      </c>
      <c r="T656" s="96" t="n">
        <v>2</v>
      </c>
      <c r="U656" s="96" t="n">
        <v>8</v>
      </c>
      <c r="V656" s="88" t="n">
        <v>0.766666666666667</v>
      </c>
      <c r="W656" s="88" t="n">
        <v>0.764583333333333</v>
      </c>
      <c r="X656" s="96" t="n">
        <v>0</v>
      </c>
      <c r="Y656" s="96" t="n">
        <v>0</v>
      </c>
      <c r="Z656" s="96" t="n">
        <v>7</v>
      </c>
      <c r="AA656" s="88" t="n">
        <v>0.904861111111111</v>
      </c>
      <c r="AB656" s="88" t="n">
        <v>0.90625</v>
      </c>
      <c r="AC656" s="96" t="n">
        <v>0</v>
      </c>
      <c r="AD656" s="96" t="n">
        <v>0</v>
      </c>
      <c r="AE656" s="96" t="n">
        <v>13</v>
      </c>
    </row>
    <row r="657" customFormat="false" ht="13.5" hidden="false" customHeight="true" outlineLevel="0" collapsed="false">
      <c r="A657" s="96" t="n">
        <v>7</v>
      </c>
      <c r="B657" s="96"/>
      <c r="C657" s="103" t="n">
        <v>1.17</v>
      </c>
      <c r="D657" s="104" t="n">
        <v>4.44</v>
      </c>
      <c r="E657" s="81" t="s">
        <v>37</v>
      </c>
      <c r="F657" s="82" t="n">
        <v>123</v>
      </c>
      <c r="G657" s="88" t="n">
        <v>0.194444444444444</v>
      </c>
      <c r="H657" s="88" t="n">
        <v>0.196527777777778</v>
      </c>
      <c r="I657" s="97" t="n">
        <v>0</v>
      </c>
      <c r="J657" s="96" t="n">
        <v>0</v>
      </c>
      <c r="K657" s="96" t="n">
        <v>7</v>
      </c>
      <c r="L657" s="88" t="n">
        <v>0.334027777777778</v>
      </c>
      <c r="M657" s="88" t="n">
        <v>0.334027777777778</v>
      </c>
      <c r="N657" s="96" t="n">
        <v>0</v>
      </c>
      <c r="O657" s="96" t="n">
        <v>0</v>
      </c>
      <c r="P657" s="96" t="n">
        <v>5</v>
      </c>
      <c r="Q657" s="88" t="n">
        <v>0.685416666666667</v>
      </c>
      <c r="R657" s="88" t="n">
        <v>0.685416666666667</v>
      </c>
      <c r="S657" s="96" t="n">
        <v>0</v>
      </c>
      <c r="T657" s="96" t="n">
        <v>2</v>
      </c>
      <c r="U657" s="96" t="n">
        <v>6</v>
      </c>
      <c r="V657" s="88" t="n">
        <v>0.768055555555556</v>
      </c>
      <c r="W657" s="88" t="n">
        <v>0.765277777777778</v>
      </c>
      <c r="X657" s="96" t="n">
        <v>0</v>
      </c>
      <c r="Y657" s="96" t="n">
        <v>0</v>
      </c>
      <c r="Z657" s="96" t="n">
        <v>7</v>
      </c>
      <c r="AA657" s="88" t="n">
        <v>0.90625</v>
      </c>
      <c r="AB657" s="88" t="n">
        <v>0.906944444444444</v>
      </c>
      <c r="AC657" s="96" t="n">
        <v>2</v>
      </c>
      <c r="AD657" s="96" t="n">
        <v>0</v>
      </c>
      <c r="AE657" s="96" t="n">
        <v>15</v>
      </c>
    </row>
    <row r="658" customFormat="false" ht="13.5" hidden="false" customHeight="true" outlineLevel="0" collapsed="false">
      <c r="A658" s="96" t="n">
        <v>8</v>
      </c>
      <c r="B658" s="96"/>
      <c r="C658" s="103" t="n">
        <v>0.49</v>
      </c>
      <c r="D658" s="104" t="n">
        <v>4.93</v>
      </c>
      <c r="E658" s="81" t="s">
        <v>36</v>
      </c>
      <c r="F658" s="82" t="n">
        <v>125</v>
      </c>
      <c r="G658" s="88" t="n">
        <v>0.195138888888889</v>
      </c>
      <c r="H658" s="88" t="n">
        <v>0.197222222222222</v>
      </c>
      <c r="I658" s="97" t="n">
        <v>0</v>
      </c>
      <c r="J658" s="96" t="n">
        <v>1</v>
      </c>
      <c r="K658" s="96" t="n">
        <v>6</v>
      </c>
      <c r="L658" s="88" t="n">
        <v>0.334722222222222</v>
      </c>
      <c r="M658" s="88" t="n">
        <v>0.334722222222222</v>
      </c>
      <c r="N658" s="96" t="n">
        <v>0</v>
      </c>
      <c r="O658" s="96" t="n">
        <v>1</v>
      </c>
      <c r="P658" s="96" t="n">
        <v>4</v>
      </c>
      <c r="Q658" s="88" t="n">
        <v>0.686111111111111</v>
      </c>
      <c r="R658" s="88" t="n">
        <v>0.686111111111111</v>
      </c>
      <c r="S658" s="96" t="n">
        <v>3</v>
      </c>
      <c r="T658" s="96" t="n">
        <v>0</v>
      </c>
      <c r="U658" s="96" t="n">
        <v>9</v>
      </c>
      <c r="V658" s="88" t="n">
        <v>0.76875</v>
      </c>
      <c r="W658" s="88" t="n">
        <v>0.765972222222222</v>
      </c>
      <c r="X658" s="96" t="n">
        <v>0</v>
      </c>
      <c r="Y658" s="96" t="n">
        <v>0</v>
      </c>
      <c r="Z658" s="96" t="n">
        <v>7</v>
      </c>
      <c r="AA658" s="88" t="n">
        <v>0.906944444444444</v>
      </c>
      <c r="AB658" s="88" t="n">
        <v>0.907638888888889</v>
      </c>
      <c r="AC658" s="96" t="n">
        <v>3</v>
      </c>
      <c r="AD658" s="96" t="n">
        <v>0</v>
      </c>
      <c r="AE658" s="96" t="n">
        <v>18</v>
      </c>
    </row>
    <row r="659" customFormat="false" ht="13.5" hidden="false" customHeight="true" outlineLevel="0" collapsed="false">
      <c r="A659" s="96" t="n">
        <v>9</v>
      </c>
      <c r="B659" s="96" t="s">
        <v>60</v>
      </c>
      <c r="C659" s="103" t="n">
        <v>0.84</v>
      </c>
      <c r="D659" s="104" t="n">
        <v>5.77</v>
      </c>
      <c r="E659" s="81" t="s">
        <v>35</v>
      </c>
      <c r="F659" s="82" t="n">
        <v>126</v>
      </c>
      <c r="G659" s="88" t="n">
        <v>0.195833333333333</v>
      </c>
      <c r="H659" s="88" t="n">
        <v>0.197916666666667</v>
      </c>
      <c r="I659" s="97" t="n">
        <v>0</v>
      </c>
      <c r="J659" s="96" t="n">
        <v>0</v>
      </c>
      <c r="K659" s="96" t="n">
        <v>6</v>
      </c>
      <c r="L659" s="88" t="n">
        <v>0.336111111111111</v>
      </c>
      <c r="M659" s="88" t="n">
        <v>0.335416666666667</v>
      </c>
      <c r="N659" s="96" t="n">
        <v>0</v>
      </c>
      <c r="O659" s="96" t="n">
        <v>0</v>
      </c>
      <c r="P659" s="96" t="n">
        <v>4</v>
      </c>
      <c r="Q659" s="88" t="n">
        <v>0.6875</v>
      </c>
      <c r="R659" s="88" t="n">
        <v>0.686805555555556</v>
      </c>
      <c r="S659" s="96" t="n">
        <v>0</v>
      </c>
      <c r="T659" s="96" t="n">
        <v>0</v>
      </c>
      <c r="U659" s="96" t="n">
        <v>9</v>
      </c>
      <c r="V659" s="88" t="n">
        <v>0.770138888888889</v>
      </c>
      <c r="W659" s="88" t="n">
        <v>0.766666666666667</v>
      </c>
      <c r="X659" s="96" t="n">
        <v>0</v>
      </c>
      <c r="Y659" s="96" t="n">
        <v>0</v>
      </c>
      <c r="Z659" s="96" t="n">
        <v>7</v>
      </c>
      <c r="AA659" s="88" t="n">
        <v>0.907638888888889</v>
      </c>
      <c r="AB659" s="88" t="n">
        <v>0.909722222222222</v>
      </c>
      <c r="AC659" s="96" t="n">
        <v>0</v>
      </c>
      <c r="AD659" s="96" t="n">
        <v>0</v>
      </c>
      <c r="AE659" s="96" t="n">
        <v>18</v>
      </c>
    </row>
    <row r="660" customFormat="false" ht="13.5" hidden="false" customHeight="true" outlineLevel="0" collapsed="false">
      <c r="A660" s="96" t="n">
        <v>10</v>
      </c>
      <c r="B660" s="96" t="s">
        <v>60</v>
      </c>
      <c r="C660" s="103" t="n">
        <v>0.42</v>
      </c>
      <c r="D660" s="104" t="n">
        <v>6.19</v>
      </c>
      <c r="E660" s="81" t="s">
        <v>34</v>
      </c>
      <c r="F660" s="82" t="n">
        <v>127</v>
      </c>
      <c r="G660" s="88" t="n">
        <v>0.196527777777778</v>
      </c>
      <c r="H660" s="88" t="n">
        <v>0.198611111111111</v>
      </c>
      <c r="I660" s="97" t="n">
        <v>0</v>
      </c>
      <c r="J660" s="96" t="n">
        <v>2</v>
      </c>
      <c r="K660" s="96" t="n">
        <v>4</v>
      </c>
      <c r="L660" s="88" t="n">
        <v>0.336805555555556</v>
      </c>
      <c r="M660" s="88" t="n">
        <v>0.336111111111111</v>
      </c>
      <c r="N660" s="96" t="n">
        <v>0</v>
      </c>
      <c r="O660" s="96" t="n">
        <v>0</v>
      </c>
      <c r="P660" s="96" t="n">
        <v>4</v>
      </c>
      <c r="Q660" s="88" t="n">
        <v>0.688194444444444</v>
      </c>
      <c r="R660" s="88" t="n">
        <v>0.6875</v>
      </c>
      <c r="S660" s="96" t="n">
        <v>0</v>
      </c>
      <c r="T660" s="96" t="n">
        <v>0</v>
      </c>
      <c r="U660" s="96" t="n">
        <v>9</v>
      </c>
      <c r="V660" s="88" t="n">
        <v>0.770833333333333</v>
      </c>
      <c r="W660" s="88" t="n">
        <v>0.768055555555556</v>
      </c>
      <c r="X660" s="96" t="n">
        <v>0</v>
      </c>
      <c r="Y660" s="96" t="n">
        <v>1</v>
      </c>
      <c r="Z660" s="96" t="n">
        <v>6</v>
      </c>
      <c r="AA660" s="88" t="n">
        <v>0.908333333333333</v>
      </c>
      <c r="AB660" s="88" t="n">
        <v>0.911111111111111</v>
      </c>
      <c r="AC660" s="96" t="n">
        <v>0</v>
      </c>
      <c r="AD660" s="96" t="n">
        <v>0</v>
      </c>
      <c r="AE660" s="96" t="n">
        <v>18</v>
      </c>
    </row>
    <row r="661" customFormat="false" ht="13.5" hidden="false" customHeight="true" outlineLevel="0" collapsed="false">
      <c r="A661" s="96" t="n">
        <v>11</v>
      </c>
      <c r="B661" s="96"/>
      <c r="C661" s="103" t="n">
        <v>0.89</v>
      </c>
      <c r="D661" s="104" t="n">
        <v>7.08</v>
      </c>
      <c r="E661" s="81" t="s">
        <v>33</v>
      </c>
      <c r="F661" s="82" t="n">
        <v>2738</v>
      </c>
      <c r="G661" s="88" t="n">
        <v>0.197916666666667</v>
      </c>
      <c r="H661" s="88" t="n">
        <v>0.199305555555556</v>
      </c>
      <c r="I661" s="97" t="n">
        <v>0</v>
      </c>
      <c r="J661" s="96" t="n">
        <v>0</v>
      </c>
      <c r="K661" s="96" t="n">
        <v>4</v>
      </c>
      <c r="L661" s="88" t="n">
        <v>0.338194444444444</v>
      </c>
      <c r="M661" s="88" t="n">
        <v>0.3375</v>
      </c>
      <c r="N661" s="96" t="n">
        <v>0</v>
      </c>
      <c r="O661" s="96" t="n">
        <v>0</v>
      </c>
      <c r="P661" s="96" t="n">
        <v>4</v>
      </c>
      <c r="Q661" s="88" t="n">
        <v>0.689583333333333</v>
      </c>
      <c r="R661" s="88" t="n">
        <v>0.688194444444444</v>
      </c>
      <c r="S661" s="96" t="n">
        <v>0</v>
      </c>
      <c r="T661" s="96" t="n">
        <v>1</v>
      </c>
      <c r="U661" s="96" t="n">
        <v>8</v>
      </c>
      <c r="V661" s="88" t="n">
        <v>0.772222222222222</v>
      </c>
      <c r="W661" s="88" t="n">
        <v>0.76875</v>
      </c>
      <c r="X661" s="96" t="n">
        <v>1</v>
      </c>
      <c r="Y661" s="96" t="n">
        <v>0</v>
      </c>
      <c r="Z661" s="96" t="n">
        <v>7</v>
      </c>
      <c r="AA661" s="88" t="n">
        <v>0.909722222222222</v>
      </c>
      <c r="AB661" s="88" t="n">
        <v>0.911805555555556</v>
      </c>
      <c r="AC661" s="96" t="n">
        <v>0</v>
      </c>
      <c r="AD661" s="96" t="n">
        <v>0</v>
      </c>
      <c r="AE661" s="96" t="n">
        <v>18</v>
      </c>
    </row>
    <row r="662" customFormat="false" ht="13.5" hidden="false" customHeight="true" outlineLevel="0" collapsed="false">
      <c r="A662" s="96" t="n">
        <v>12</v>
      </c>
      <c r="B662" s="96" t="s">
        <v>60</v>
      </c>
      <c r="C662" s="103" t="n">
        <v>0.52</v>
      </c>
      <c r="D662" s="104" t="n">
        <v>7.6</v>
      </c>
      <c r="E662" s="81" t="s">
        <v>32</v>
      </c>
      <c r="F662" s="82" t="n">
        <v>2184</v>
      </c>
      <c r="G662" s="88" t="n">
        <v>0.198611111111111</v>
      </c>
      <c r="H662" s="88" t="n">
        <v>0.2</v>
      </c>
      <c r="I662" s="97" t="n">
        <v>0</v>
      </c>
      <c r="J662" s="96" t="n">
        <v>0</v>
      </c>
      <c r="K662" s="96" t="n">
        <v>4</v>
      </c>
      <c r="L662" s="88" t="n">
        <v>0.338888888888889</v>
      </c>
      <c r="M662" s="88" t="n">
        <v>0.338194444444444</v>
      </c>
      <c r="N662" s="96" t="n">
        <v>0</v>
      </c>
      <c r="O662" s="96" t="n">
        <v>0</v>
      </c>
      <c r="P662" s="96" t="n">
        <v>4</v>
      </c>
      <c r="Q662" s="88" t="n">
        <v>0.690277777777778</v>
      </c>
      <c r="R662" s="88" t="n">
        <v>0.689583333333333</v>
      </c>
      <c r="S662" s="96" t="n">
        <v>0</v>
      </c>
      <c r="T662" s="96" t="n">
        <v>0</v>
      </c>
      <c r="U662" s="96" t="n">
        <v>8</v>
      </c>
      <c r="V662" s="88" t="n">
        <v>0.772916666666667</v>
      </c>
      <c r="W662" s="88" t="n">
        <v>0.772222222222222</v>
      </c>
      <c r="X662" s="96" t="n">
        <v>0</v>
      </c>
      <c r="Y662" s="96" t="n">
        <v>0</v>
      </c>
      <c r="Z662" s="96" t="n">
        <v>7</v>
      </c>
      <c r="AA662" s="88" t="n">
        <v>0.910416666666667</v>
      </c>
      <c r="AB662" s="88" t="n">
        <v>0.9125</v>
      </c>
      <c r="AC662" s="96" t="n">
        <v>0</v>
      </c>
      <c r="AD662" s="96" t="n">
        <v>0</v>
      </c>
      <c r="AE662" s="96" t="n">
        <v>18</v>
      </c>
    </row>
    <row r="663" customFormat="false" ht="13.5" hidden="false" customHeight="true" outlineLevel="0" collapsed="false">
      <c r="A663" s="96" t="n">
        <v>13</v>
      </c>
      <c r="B663" s="96" t="s">
        <v>60</v>
      </c>
      <c r="C663" s="103" t="n">
        <v>0.81</v>
      </c>
      <c r="D663" s="104" t="n">
        <v>8.41</v>
      </c>
      <c r="E663" s="81" t="s">
        <v>31</v>
      </c>
      <c r="F663" s="82" t="n">
        <v>2185</v>
      </c>
      <c r="G663" s="88" t="n">
        <v>0.199305555555556</v>
      </c>
      <c r="H663" s="88" t="n">
        <v>0.201388888888889</v>
      </c>
      <c r="I663" s="97" t="n">
        <v>0</v>
      </c>
      <c r="J663" s="96" t="n">
        <v>0</v>
      </c>
      <c r="K663" s="96" t="n">
        <v>4</v>
      </c>
      <c r="L663" s="88" t="n">
        <v>0.339583333333333</v>
      </c>
      <c r="M663" s="88" t="n">
        <v>0.338888888888889</v>
      </c>
      <c r="N663" s="96" t="n">
        <v>0</v>
      </c>
      <c r="O663" s="96" t="n">
        <v>0</v>
      </c>
      <c r="P663" s="96" t="n">
        <v>4</v>
      </c>
      <c r="Q663" s="88" t="n">
        <v>0.690972222222222</v>
      </c>
      <c r="R663" s="88" t="n">
        <v>0.690972222222222</v>
      </c>
      <c r="S663" s="96" t="n">
        <v>0</v>
      </c>
      <c r="T663" s="96" t="n">
        <v>3</v>
      </c>
      <c r="U663" s="96" t="n">
        <v>5</v>
      </c>
      <c r="V663" s="88" t="n">
        <v>0.773611111111111</v>
      </c>
      <c r="W663" s="88" t="n">
        <v>0.773611111111111</v>
      </c>
      <c r="X663" s="96" t="n">
        <v>0</v>
      </c>
      <c r="Y663" s="96" t="n">
        <v>0</v>
      </c>
      <c r="Z663" s="96" t="n">
        <v>7</v>
      </c>
      <c r="AA663" s="88" t="n">
        <v>0.911111111111111</v>
      </c>
      <c r="AB663" s="88" t="n">
        <v>0.9125</v>
      </c>
      <c r="AC663" s="96" t="n">
        <v>0</v>
      </c>
      <c r="AD663" s="96" t="n">
        <v>0</v>
      </c>
      <c r="AE663" s="96" t="n">
        <v>18</v>
      </c>
    </row>
    <row r="664" customFormat="false" ht="13.5" hidden="false" customHeight="true" outlineLevel="0" collapsed="false">
      <c r="A664" s="96" t="n">
        <v>14</v>
      </c>
      <c r="B664" s="96" t="s">
        <v>60</v>
      </c>
      <c r="C664" s="103" t="n">
        <v>0.47</v>
      </c>
      <c r="D664" s="104" t="n">
        <v>8.88</v>
      </c>
      <c r="E664" s="81" t="s">
        <v>30</v>
      </c>
      <c r="F664" s="82" t="n">
        <v>2186</v>
      </c>
      <c r="G664" s="88" t="n">
        <v>0.2</v>
      </c>
      <c r="H664" s="88" t="n">
        <v>0.202083333333333</v>
      </c>
      <c r="I664" s="97" t="n">
        <v>0</v>
      </c>
      <c r="J664" s="96" t="n">
        <v>1</v>
      </c>
      <c r="K664" s="96" t="n">
        <v>3</v>
      </c>
      <c r="L664" s="88" t="n">
        <v>0.340277777777778</v>
      </c>
      <c r="M664" s="88" t="n">
        <v>0.339583333333333</v>
      </c>
      <c r="N664" s="96" t="n">
        <v>0</v>
      </c>
      <c r="O664" s="96" t="n">
        <v>0</v>
      </c>
      <c r="P664" s="96" t="n">
        <v>4</v>
      </c>
      <c r="Q664" s="88" t="n">
        <v>0.691666666666667</v>
      </c>
      <c r="R664" s="88" t="n">
        <v>0.691666666666667</v>
      </c>
      <c r="S664" s="96" t="n">
        <v>0</v>
      </c>
      <c r="T664" s="96" t="n">
        <v>0</v>
      </c>
      <c r="U664" s="96" t="n">
        <v>5</v>
      </c>
      <c r="V664" s="88" t="n">
        <v>0.774305555555555</v>
      </c>
      <c r="W664" s="88" t="n">
        <v>0.775694444444444</v>
      </c>
      <c r="X664" s="96" t="n">
        <v>0</v>
      </c>
      <c r="Y664" s="96" t="n">
        <v>1</v>
      </c>
      <c r="Z664" s="96" t="n">
        <v>6</v>
      </c>
      <c r="AA664" s="88" t="n">
        <v>0.911805555555556</v>
      </c>
      <c r="AB664" s="88" t="n">
        <v>0.9125</v>
      </c>
      <c r="AC664" s="96" t="n">
        <v>0</v>
      </c>
      <c r="AD664" s="96" t="n">
        <v>0</v>
      </c>
      <c r="AE664" s="96" t="n">
        <v>18</v>
      </c>
    </row>
    <row r="665" customFormat="false" ht="13.5" hidden="false" customHeight="true" outlineLevel="0" collapsed="false">
      <c r="A665" s="96" t="n">
        <v>15</v>
      </c>
      <c r="B665" s="96"/>
      <c r="C665" s="103" t="n">
        <v>0.66</v>
      </c>
      <c r="D665" s="104" t="n">
        <v>9.54</v>
      </c>
      <c r="E665" s="81" t="s">
        <v>29</v>
      </c>
      <c r="F665" s="82" t="n">
        <v>2187</v>
      </c>
      <c r="G665" s="88" t="n">
        <v>0.200694444444444</v>
      </c>
      <c r="H665" s="88" t="n">
        <v>0.202777777777778</v>
      </c>
      <c r="I665" s="97" t="n">
        <v>0</v>
      </c>
      <c r="J665" s="96" t="n">
        <v>0</v>
      </c>
      <c r="K665" s="96" t="n">
        <v>3</v>
      </c>
      <c r="L665" s="88" t="n">
        <v>0.340972222222222</v>
      </c>
      <c r="M665" s="88" t="n">
        <v>0.340277777777778</v>
      </c>
      <c r="N665" s="96" t="n">
        <v>0</v>
      </c>
      <c r="O665" s="96" t="n">
        <v>0</v>
      </c>
      <c r="P665" s="96" t="n">
        <v>4</v>
      </c>
      <c r="Q665" s="88" t="n">
        <v>0.692361111111111</v>
      </c>
      <c r="R665" s="88" t="n">
        <v>0.692361111111111</v>
      </c>
      <c r="S665" s="96" t="n">
        <v>0</v>
      </c>
      <c r="T665" s="96" t="n">
        <v>1</v>
      </c>
      <c r="U665" s="96" t="n">
        <v>4</v>
      </c>
      <c r="V665" s="88" t="n">
        <v>0.775</v>
      </c>
      <c r="W665" s="88" t="n">
        <v>0.776388888888889</v>
      </c>
      <c r="X665" s="96" t="n">
        <v>0</v>
      </c>
      <c r="Y665" s="96" t="n">
        <v>3</v>
      </c>
      <c r="Z665" s="96" t="n">
        <v>3</v>
      </c>
      <c r="AA665" s="88" t="n">
        <v>0.9125</v>
      </c>
      <c r="AB665" s="88" t="n">
        <v>0.913194444444444</v>
      </c>
      <c r="AC665" s="96" t="n">
        <v>0</v>
      </c>
      <c r="AD665" s="96" t="n">
        <v>2</v>
      </c>
      <c r="AE665" s="96" t="n">
        <v>16</v>
      </c>
    </row>
    <row r="666" customFormat="false" ht="13.5" hidden="false" customHeight="true" outlineLevel="0" collapsed="false">
      <c r="A666" s="96" t="n">
        <v>16</v>
      </c>
      <c r="B666" s="96" t="s">
        <v>60</v>
      </c>
      <c r="C666" s="103" t="n">
        <v>0.63</v>
      </c>
      <c r="D666" s="104" t="n">
        <v>10.17</v>
      </c>
      <c r="E666" s="81" t="s">
        <v>28</v>
      </c>
      <c r="F666" s="82" t="n">
        <v>2276</v>
      </c>
      <c r="G666" s="88" t="n">
        <v>0.201388888888889</v>
      </c>
      <c r="H666" s="88" t="n">
        <v>0.202777777777778</v>
      </c>
      <c r="I666" s="97" t="n">
        <v>0</v>
      </c>
      <c r="J666" s="96" t="n">
        <v>0</v>
      </c>
      <c r="K666" s="96" t="n">
        <v>3</v>
      </c>
      <c r="L666" s="88" t="n">
        <v>0.341666666666667</v>
      </c>
      <c r="M666" s="88" t="n">
        <v>0.340972222222222</v>
      </c>
      <c r="N666" s="96" t="n">
        <v>0</v>
      </c>
      <c r="O666" s="96" t="n">
        <v>0</v>
      </c>
      <c r="P666" s="96" t="n">
        <v>4</v>
      </c>
      <c r="Q666" s="88" t="n">
        <v>0.693055555555556</v>
      </c>
      <c r="R666" s="88" t="n">
        <v>0.693055555555556</v>
      </c>
      <c r="S666" s="96" t="n">
        <v>0</v>
      </c>
      <c r="T666" s="96" t="n">
        <v>0</v>
      </c>
      <c r="U666" s="96" t="n">
        <v>4</v>
      </c>
      <c r="V666" s="88" t="n">
        <v>0.775694444444444</v>
      </c>
      <c r="W666" s="88" t="n">
        <v>0.777083333333333</v>
      </c>
      <c r="X666" s="96" t="n">
        <v>0</v>
      </c>
      <c r="Y666" s="96" t="n">
        <v>0</v>
      </c>
      <c r="Z666" s="96" t="n">
        <v>3</v>
      </c>
      <c r="AA666" s="88" t="n">
        <v>0.913194444444444</v>
      </c>
      <c r="AB666" s="88" t="n">
        <v>0.913888888888889</v>
      </c>
      <c r="AC666" s="96" t="n">
        <v>0</v>
      </c>
      <c r="AD666" s="96" t="n">
        <v>0</v>
      </c>
      <c r="AE666" s="96" t="n">
        <v>16</v>
      </c>
    </row>
    <row r="667" customFormat="false" ht="13.5" hidden="false" customHeight="true" outlineLevel="0" collapsed="false">
      <c r="A667" s="96" t="n">
        <v>17</v>
      </c>
      <c r="B667" s="96"/>
      <c r="C667" s="103" t="n">
        <v>0.75</v>
      </c>
      <c r="D667" s="104" t="n">
        <v>10.92</v>
      </c>
      <c r="E667" s="81" t="s">
        <v>27</v>
      </c>
      <c r="F667" s="82" t="n">
        <v>2567</v>
      </c>
      <c r="G667" s="88" t="n">
        <v>0.202777777777778</v>
      </c>
      <c r="H667" s="88" t="n">
        <v>0.204166666666667</v>
      </c>
      <c r="I667" s="97" t="n">
        <v>0</v>
      </c>
      <c r="J667" s="96" t="n">
        <v>3</v>
      </c>
      <c r="K667" s="96" t="n">
        <v>0</v>
      </c>
      <c r="L667" s="88" t="n">
        <v>0.343055555555555</v>
      </c>
      <c r="M667" s="88" t="n">
        <v>0.342361111111111</v>
      </c>
      <c r="N667" s="96" t="n">
        <v>0</v>
      </c>
      <c r="O667" s="96" t="n">
        <v>3</v>
      </c>
      <c r="P667" s="96" t="n">
        <v>1</v>
      </c>
      <c r="Q667" s="88" t="n">
        <v>0.694444444444444</v>
      </c>
      <c r="R667" s="88" t="n">
        <v>0.694444444444444</v>
      </c>
      <c r="S667" s="96" t="n">
        <v>0</v>
      </c>
      <c r="T667" s="96" t="n">
        <v>1</v>
      </c>
      <c r="U667" s="96" t="n">
        <v>3</v>
      </c>
      <c r="V667" s="88" t="n">
        <v>0.777083333333333</v>
      </c>
      <c r="W667" s="88" t="n">
        <v>0.777777777777778</v>
      </c>
      <c r="X667" s="96" t="n">
        <v>3</v>
      </c>
      <c r="Y667" s="96" t="n">
        <v>3</v>
      </c>
      <c r="Z667" s="96" t="n">
        <v>3</v>
      </c>
      <c r="AA667" s="88" t="n">
        <v>0.914583333333333</v>
      </c>
      <c r="AB667" s="88" t="n">
        <v>0.915972222222222</v>
      </c>
      <c r="AC667" s="96" t="n">
        <v>1</v>
      </c>
      <c r="AD667" s="96" t="n">
        <v>6</v>
      </c>
      <c r="AE667" s="96" t="n">
        <v>11</v>
      </c>
    </row>
    <row r="668" customFormat="false" ht="13.5" hidden="false" customHeight="true" outlineLevel="0" collapsed="false">
      <c r="A668" s="96" t="n">
        <v>18</v>
      </c>
      <c r="B668" s="96" t="s">
        <v>60</v>
      </c>
      <c r="C668" s="103" t="n">
        <v>1.41</v>
      </c>
      <c r="D668" s="104" t="n">
        <v>12.33</v>
      </c>
      <c r="E668" s="81" t="s">
        <v>193</v>
      </c>
      <c r="F668" s="82" t="n">
        <v>2818</v>
      </c>
      <c r="G668" s="88" t="n">
        <v>0.204166666666667</v>
      </c>
      <c r="H668" s="88" t="n">
        <v>0.205555555555556</v>
      </c>
      <c r="I668" s="97" t="n">
        <v>0</v>
      </c>
      <c r="J668" s="96" t="n">
        <v>0</v>
      </c>
      <c r="K668" s="96" t="n">
        <v>0</v>
      </c>
      <c r="L668" s="88" t="n">
        <v>0.344444444444444</v>
      </c>
      <c r="M668" s="88" t="n">
        <v>0.34375</v>
      </c>
      <c r="N668" s="96" t="n">
        <v>0</v>
      </c>
      <c r="O668" s="96" t="n">
        <v>0</v>
      </c>
      <c r="P668" s="96" t="n">
        <v>1</v>
      </c>
      <c r="Q668" s="88" t="n">
        <v>0.695833333333333</v>
      </c>
      <c r="R668" s="88" t="n">
        <v>0.695138888888889</v>
      </c>
      <c r="S668" s="96" t="n">
        <v>0</v>
      </c>
      <c r="T668" s="96" t="n">
        <v>0</v>
      </c>
      <c r="U668" s="96" t="n">
        <v>3</v>
      </c>
      <c r="V668" s="88" t="n">
        <v>0.778472222222222</v>
      </c>
      <c r="W668" s="88" t="n">
        <v>0.778472222222222</v>
      </c>
      <c r="X668" s="96" t="n">
        <v>0</v>
      </c>
      <c r="Y668" s="96" t="n">
        <v>0</v>
      </c>
      <c r="Z668" s="96" t="n">
        <v>3</v>
      </c>
      <c r="AA668" s="88" t="n">
        <v>0.915972222222222</v>
      </c>
      <c r="AB668" s="88" t="n">
        <v>0.916666666666667</v>
      </c>
      <c r="AC668" s="96" t="n">
        <v>0</v>
      </c>
      <c r="AD668" s="96" t="n">
        <v>0</v>
      </c>
      <c r="AE668" s="96" t="n">
        <v>11</v>
      </c>
    </row>
    <row r="669" customFormat="false" ht="13.5" hidden="false" customHeight="true" outlineLevel="0" collapsed="false">
      <c r="A669" s="96" t="n">
        <v>19</v>
      </c>
      <c r="B669" s="96" t="s">
        <v>60</v>
      </c>
      <c r="C669" s="103" t="n">
        <v>1.17</v>
      </c>
      <c r="D669" s="104" t="n">
        <v>13.5</v>
      </c>
      <c r="E669" s="81" t="s">
        <v>192</v>
      </c>
      <c r="F669" s="82" t="n">
        <v>2819</v>
      </c>
      <c r="G669" s="88" t="n">
        <v>0.204861111111111</v>
      </c>
      <c r="H669" s="88" t="n">
        <v>0.20625</v>
      </c>
      <c r="I669" s="97" t="n">
        <v>0</v>
      </c>
      <c r="J669" s="96" t="n">
        <v>0</v>
      </c>
      <c r="K669" s="96" t="n">
        <v>0</v>
      </c>
      <c r="L669" s="88" t="n">
        <v>0.345138888888889</v>
      </c>
      <c r="M669" s="88" t="n">
        <v>0.344444444444444</v>
      </c>
      <c r="N669" s="96" t="n">
        <v>0</v>
      </c>
      <c r="O669" s="96" t="n">
        <v>0</v>
      </c>
      <c r="P669" s="96" t="n">
        <v>1</v>
      </c>
      <c r="Q669" s="88" t="n">
        <v>0.696527777777778</v>
      </c>
      <c r="R669" s="88" t="n">
        <v>0.695833333333333</v>
      </c>
      <c r="S669" s="96" t="n">
        <v>0</v>
      </c>
      <c r="T669" s="96" t="n">
        <v>0</v>
      </c>
      <c r="U669" s="96" t="n">
        <v>3</v>
      </c>
      <c r="V669" s="88" t="n">
        <v>0.779166666666667</v>
      </c>
      <c r="W669" s="88" t="n">
        <v>0.779166666666667</v>
      </c>
      <c r="X669" s="96" t="n">
        <v>0</v>
      </c>
      <c r="Y669" s="96" t="n">
        <v>1</v>
      </c>
      <c r="Z669" s="96" t="n">
        <v>2</v>
      </c>
      <c r="AA669" s="88" t="n">
        <v>0.916666666666667</v>
      </c>
      <c r="AB669" s="88" t="n">
        <v>0.917361111111111</v>
      </c>
      <c r="AC669" s="96" t="n">
        <v>0</v>
      </c>
      <c r="AD669" s="96" t="n">
        <v>1</v>
      </c>
      <c r="AE669" s="96" t="n">
        <v>10</v>
      </c>
    </row>
    <row r="670" customFormat="false" ht="13.5" hidden="false" customHeight="true" outlineLevel="0" collapsed="false">
      <c r="A670" s="96" t="n">
        <v>20</v>
      </c>
      <c r="B670" s="96" t="s">
        <v>60</v>
      </c>
      <c r="C670" s="103" t="n">
        <v>0.86</v>
      </c>
      <c r="D670" s="104" t="n">
        <v>14.36</v>
      </c>
      <c r="E670" s="81" t="s">
        <v>191</v>
      </c>
      <c r="F670" s="82" t="n">
        <v>2820</v>
      </c>
      <c r="G670" s="88" t="n">
        <v>0.20625</v>
      </c>
      <c r="H670" s="88" t="n">
        <v>0.206944444444444</v>
      </c>
      <c r="I670" s="97" t="n">
        <v>0</v>
      </c>
      <c r="J670" s="96" t="n">
        <v>0</v>
      </c>
      <c r="K670" s="96" t="n">
        <v>0</v>
      </c>
      <c r="L670" s="88" t="n">
        <v>0.346527777777778</v>
      </c>
      <c r="M670" s="88" t="n">
        <v>0.345833333333333</v>
      </c>
      <c r="N670" s="96" t="n">
        <v>0</v>
      </c>
      <c r="O670" s="96" t="n">
        <v>0</v>
      </c>
      <c r="P670" s="96" t="n">
        <v>1</v>
      </c>
      <c r="Q670" s="88" t="n">
        <v>0.697916666666667</v>
      </c>
      <c r="R670" s="88" t="n">
        <v>0.697222222222222</v>
      </c>
      <c r="S670" s="96" t="n">
        <v>0</v>
      </c>
      <c r="T670" s="96" t="n">
        <v>0</v>
      </c>
      <c r="U670" s="96" t="n">
        <v>3</v>
      </c>
      <c r="V670" s="88" t="n">
        <v>0.780555555555556</v>
      </c>
      <c r="W670" s="88" t="n">
        <v>0.779861111111111</v>
      </c>
      <c r="X670" s="96" t="n">
        <v>0</v>
      </c>
      <c r="Y670" s="96" t="n">
        <v>0</v>
      </c>
      <c r="Z670" s="96" t="n">
        <v>2</v>
      </c>
      <c r="AA670" s="88" t="n">
        <v>0.918055555555556</v>
      </c>
      <c r="AB670" s="88" t="n">
        <v>0.918055555555556</v>
      </c>
      <c r="AC670" s="96" t="n">
        <v>0</v>
      </c>
      <c r="AD670" s="96" t="n">
        <v>0</v>
      </c>
      <c r="AE670" s="96" t="n">
        <v>10</v>
      </c>
    </row>
    <row r="671" customFormat="false" ht="13.5" hidden="false" customHeight="true" outlineLevel="0" collapsed="false">
      <c r="A671" s="96" t="n">
        <v>21</v>
      </c>
      <c r="B671" s="96" t="s">
        <v>60</v>
      </c>
      <c r="C671" s="103" t="n">
        <v>1.02</v>
      </c>
      <c r="D671" s="104" t="n">
        <v>15.38</v>
      </c>
      <c r="E671" s="81" t="s">
        <v>190</v>
      </c>
      <c r="F671" s="82" t="n">
        <v>2821</v>
      </c>
      <c r="G671" s="88" t="n">
        <v>0.207638888888889</v>
      </c>
      <c r="H671" s="88" t="n">
        <v>0.208333333333333</v>
      </c>
      <c r="I671" s="97" t="n">
        <v>0</v>
      </c>
      <c r="J671" s="96" t="n">
        <v>0</v>
      </c>
      <c r="K671" s="96" t="n">
        <v>0</v>
      </c>
      <c r="L671" s="88" t="n">
        <v>0.347916666666667</v>
      </c>
      <c r="M671" s="88" t="n">
        <v>0.347222222222222</v>
      </c>
      <c r="N671" s="96" t="n">
        <v>0</v>
      </c>
      <c r="O671" s="96" t="n">
        <v>0</v>
      </c>
      <c r="P671" s="96" t="n">
        <v>1</v>
      </c>
      <c r="Q671" s="88" t="n">
        <v>0.699305555555556</v>
      </c>
      <c r="R671" s="88" t="n">
        <v>0.697916666666667</v>
      </c>
      <c r="S671" s="96" t="n">
        <v>0</v>
      </c>
      <c r="T671" s="96" t="n">
        <v>0</v>
      </c>
      <c r="U671" s="96" t="n">
        <v>3</v>
      </c>
      <c r="V671" s="88" t="n">
        <v>0.781944444444444</v>
      </c>
      <c r="W671" s="88" t="n">
        <v>0.780555555555556</v>
      </c>
      <c r="X671" s="96" t="n">
        <v>0</v>
      </c>
      <c r="Y671" s="96" t="n">
        <v>1</v>
      </c>
      <c r="Z671" s="96" t="n">
        <v>1</v>
      </c>
      <c r="AA671" s="88" t="n">
        <v>0.919444444444444</v>
      </c>
      <c r="AB671" s="88" t="n">
        <v>0.91875</v>
      </c>
      <c r="AC671" s="96" t="n">
        <v>0</v>
      </c>
      <c r="AD671" s="96" t="n">
        <v>4</v>
      </c>
      <c r="AE671" s="96" t="n">
        <v>6</v>
      </c>
    </row>
    <row r="672" customFormat="false" ht="13.5" hidden="false" customHeight="true" outlineLevel="0" collapsed="false">
      <c r="A672" s="96" t="n">
        <v>22</v>
      </c>
      <c r="B672" s="96"/>
      <c r="C672" s="103" t="n">
        <v>0.6</v>
      </c>
      <c r="D672" s="104" t="n">
        <v>15.98</v>
      </c>
      <c r="E672" s="81" t="s">
        <v>189</v>
      </c>
      <c r="F672" s="82" t="n">
        <v>2822</v>
      </c>
      <c r="G672" s="88" t="n">
        <v>0.209027777777778</v>
      </c>
      <c r="H672" s="88" t="n">
        <v>0.209027777777778</v>
      </c>
      <c r="I672" s="97" t="n">
        <v>0</v>
      </c>
      <c r="J672" s="96" t="n">
        <v>0</v>
      </c>
      <c r="K672" s="96" t="n">
        <v>0</v>
      </c>
      <c r="L672" s="88" t="n">
        <v>0.349305555555556</v>
      </c>
      <c r="M672" s="88" t="n">
        <v>0.347916666666667</v>
      </c>
      <c r="N672" s="96" t="n">
        <v>0</v>
      </c>
      <c r="O672" s="96" t="n">
        <v>1</v>
      </c>
      <c r="P672" s="96" t="n">
        <v>0</v>
      </c>
      <c r="Q672" s="88" t="n">
        <v>0.700694444444444</v>
      </c>
      <c r="R672" s="88" t="n">
        <v>0.699305555555555</v>
      </c>
      <c r="S672" s="96" t="n">
        <v>0</v>
      </c>
      <c r="T672" s="96" t="n">
        <v>3</v>
      </c>
      <c r="U672" s="96" t="n">
        <v>0</v>
      </c>
      <c r="V672" s="88" t="n">
        <v>0.783333333333333</v>
      </c>
      <c r="W672" s="88" t="n">
        <v>0.78125</v>
      </c>
      <c r="X672" s="96" t="n">
        <v>0</v>
      </c>
      <c r="Y672" s="96" t="n">
        <v>1</v>
      </c>
      <c r="Z672" s="96" t="n">
        <v>0</v>
      </c>
      <c r="AA672" s="88" t="n">
        <v>0.920833333333333</v>
      </c>
      <c r="AB672" s="88" t="n">
        <v>0.919444444444444</v>
      </c>
      <c r="AC672" s="96" t="n">
        <v>0</v>
      </c>
      <c r="AD672" s="96" t="n">
        <v>6</v>
      </c>
      <c r="AE672" s="96" t="n">
        <v>0</v>
      </c>
    </row>
    <row r="673" customFormat="false" ht="13.5" hidden="false" customHeight="true" outlineLevel="0" collapsed="false">
      <c r="A673" s="96"/>
      <c r="B673" s="96"/>
      <c r="C673" s="96"/>
      <c r="D673" s="96"/>
      <c r="E673" s="81"/>
      <c r="F673" s="82"/>
      <c r="G673" s="88"/>
      <c r="H673" s="96"/>
      <c r="I673" s="96"/>
      <c r="J673" s="96"/>
      <c r="K673" s="96"/>
      <c r="L673" s="88"/>
      <c r="M673" s="96"/>
      <c r="N673" s="96"/>
      <c r="O673" s="96"/>
      <c r="P673" s="96"/>
      <c r="Q673" s="88"/>
      <c r="R673" s="96"/>
      <c r="S673" s="96"/>
      <c r="T673" s="96"/>
      <c r="U673" s="96"/>
      <c r="V673" s="88"/>
      <c r="W673" s="96"/>
      <c r="X673" s="96"/>
      <c r="Y673" s="96"/>
      <c r="Z673" s="96"/>
      <c r="AA673" s="88"/>
      <c r="AB673" s="88"/>
      <c r="AC673" s="96"/>
      <c r="AD673" s="96"/>
      <c r="AE673" s="96"/>
    </row>
    <row r="674" customFormat="false" ht="13.5" hidden="false" customHeight="true" outlineLevel="0" collapsed="false">
      <c r="A674" s="96"/>
      <c r="B674" s="96"/>
      <c r="C674" s="96"/>
      <c r="D674" s="96"/>
      <c r="E674" s="81"/>
      <c r="F674" s="82"/>
      <c r="G674" s="88"/>
      <c r="H674" s="96"/>
      <c r="I674" s="96"/>
      <c r="J674" s="96"/>
      <c r="K674" s="96"/>
      <c r="L674" s="88"/>
      <c r="M674" s="96"/>
      <c r="N674" s="96"/>
      <c r="O674" s="96"/>
      <c r="P674" s="96"/>
      <c r="Q674" s="88"/>
      <c r="R674" s="96"/>
      <c r="S674" s="96"/>
      <c r="T674" s="96"/>
      <c r="U674" s="96"/>
      <c r="V674" s="88"/>
      <c r="W674" s="96"/>
      <c r="X674" s="96"/>
      <c r="Y674" s="96"/>
      <c r="Z674" s="96"/>
      <c r="AA674" s="88"/>
      <c r="AB674" s="96"/>
      <c r="AC674" s="96"/>
      <c r="AD674" s="96"/>
      <c r="AE674" s="96"/>
    </row>
    <row r="675" customFormat="false" ht="13.5" hidden="false" customHeight="true" outlineLevel="0" collapsed="false">
      <c r="A675" s="96"/>
      <c r="B675" s="96"/>
      <c r="C675" s="96"/>
      <c r="D675" s="96"/>
      <c r="E675" s="81"/>
      <c r="F675" s="82"/>
      <c r="G675" s="88"/>
      <c r="H675" s="96"/>
      <c r="I675" s="96"/>
      <c r="J675" s="96"/>
      <c r="K675" s="96"/>
      <c r="L675" s="88"/>
      <c r="M675" s="96"/>
      <c r="N675" s="96"/>
      <c r="O675" s="96"/>
      <c r="P675" s="96"/>
      <c r="Q675" s="88"/>
      <c r="R675" s="96"/>
      <c r="S675" s="96"/>
      <c r="T675" s="96"/>
      <c r="U675" s="96"/>
      <c r="V675" s="88"/>
      <c r="W675" s="96"/>
      <c r="X675" s="96"/>
      <c r="Y675" s="96"/>
      <c r="Z675" s="96"/>
      <c r="AA675" s="88"/>
      <c r="AB675" s="96"/>
      <c r="AC675" s="96"/>
      <c r="AD675" s="96"/>
      <c r="AE675" s="96"/>
    </row>
    <row r="676" customFormat="false" ht="13.5" hidden="false" customHeight="true" outlineLevel="0" collapsed="false">
      <c r="A676" s="96"/>
      <c r="B676" s="96"/>
      <c r="C676" s="96"/>
      <c r="D676" s="96"/>
      <c r="E676" s="81"/>
      <c r="F676" s="82"/>
      <c r="G676" s="88"/>
      <c r="H676" s="96"/>
      <c r="I676" s="96"/>
      <c r="J676" s="96"/>
      <c r="K676" s="96"/>
      <c r="L676" s="88"/>
      <c r="M676" s="96"/>
      <c r="N676" s="96"/>
      <c r="O676" s="96"/>
      <c r="P676" s="96"/>
      <c r="Q676" s="88"/>
      <c r="R676" s="96"/>
      <c r="S676" s="96"/>
      <c r="T676" s="96"/>
      <c r="U676" s="96"/>
      <c r="V676" s="88"/>
      <c r="W676" s="96"/>
      <c r="X676" s="96"/>
      <c r="Y676" s="96"/>
      <c r="Z676" s="96"/>
      <c r="AA676" s="88"/>
      <c r="AB676" s="96"/>
      <c r="AC676" s="96"/>
      <c r="AD676" s="96"/>
      <c r="AE676" s="96"/>
    </row>
    <row r="677" customFormat="false" ht="13.5" hidden="false" customHeight="true" outlineLevel="0" collapsed="false">
      <c r="A677" s="96"/>
      <c r="B677" s="96"/>
      <c r="C677" s="96"/>
      <c r="D677" s="96"/>
      <c r="E677" s="81"/>
      <c r="F677" s="82"/>
      <c r="G677" s="88"/>
      <c r="H677" s="96"/>
      <c r="I677" s="96"/>
      <c r="J677" s="96"/>
      <c r="K677" s="96"/>
      <c r="L677" s="88"/>
      <c r="M677" s="96"/>
      <c r="N677" s="96"/>
      <c r="O677" s="96"/>
      <c r="P677" s="96"/>
      <c r="Q677" s="88"/>
      <c r="R677" s="96"/>
      <c r="S677" s="96"/>
      <c r="T677" s="96"/>
      <c r="U677" s="96"/>
      <c r="V677" s="88"/>
      <c r="W677" s="96"/>
      <c r="X677" s="96"/>
      <c r="Y677" s="96"/>
      <c r="Z677" s="96"/>
      <c r="AA677" s="88"/>
      <c r="AB677" s="96"/>
      <c r="AC677" s="96"/>
      <c r="AD677" s="96"/>
      <c r="AE677" s="96"/>
    </row>
    <row r="678" customFormat="false" ht="13.5" hidden="false" customHeight="true" outlineLevel="0" collapsed="false">
      <c r="A678" s="96"/>
      <c r="B678" s="96"/>
      <c r="C678" s="96"/>
      <c r="D678" s="96"/>
      <c r="E678" s="81"/>
      <c r="F678" s="82"/>
      <c r="G678" s="88"/>
      <c r="H678" s="96"/>
      <c r="I678" s="96"/>
      <c r="J678" s="96"/>
      <c r="K678" s="96"/>
      <c r="L678" s="88"/>
      <c r="M678" s="96"/>
      <c r="N678" s="96"/>
      <c r="O678" s="96"/>
      <c r="P678" s="96"/>
      <c r="Q678" s="88"/>
      <c r="R678" s="96"/>
      <c r="S678" s="96"/>
      <c r="T678" s="96"/>
      <c r="U678" s="96"/>
      <c r="V678" s="88"/>
      <c r="W678" s="96"/>
      <c r="X678" s="96"/>
      <c r="Y678" s="96"/>
      <c r="Z678" s="96"/>
      <c r="AA678" s="88"/>
      <c r="AB678" s="96"/>
      <c r="AC678" s="96"/>
      <c r="AD678" s="96"/>
      <c r="AE678" s="96"/>
    </row>
    <row r="679" customFormat="false" ht="13.5" hidden="false" customHeight="true" outlineLevel="0" collapsed="false">
      <c r="A679" s="96"/>
      <c r="B679" s="96"/>
      <c r="C679" s="96"/>
      <c r="D679" s="96"/>
      <c r="E679" s="81"/>
      <c r="F679" s="82"/>
      <c r="G679" s="88"/>
      <c r="H679" s="96"/>
      <c r="I679" s="96"/>
      <c r="J679" s="96"/>
      <c r="K679" s="96"/>
      <c r="L679" s="88"/>
      <c r="M679" s="96"/>
      <c r="N679" s="96"/>
      <c r="O679" s="96"/>
      <c r="P679" s="96"/>
      <c r="Q679" s="88"/>
      <c r="R679" s="96"/>
      <c r="S679" s="96"/>
      <c r="T679" s="96"/>
      <c r="U679" s="96"/>
      <c r="V679" s="88"/>
      <c r="W679" s="96"/>
      <c r="X679" s="96"/>
      <c r="Y679" s="96"/>
      <c r="Z679" s="96"/>
      <c r="AA679" s="88"/>
      <c r="AB679" s="96"/>
      <c r="AC679" s="96"/>
      <c r="AD679" s="96"/>
      <c r="AE679" s="96"/>
    </row>
    <row r="680" customFormat="false" ht="13.5" hidden="false" customHeight="true" outlineLevel="0" collapsed="false">
      <c r="A680" s="96"/>
      <c r="B680" s="96"/>
      <c r="C680" s="96"/>
      <c r="D680" s="96"/>
      <c r="E680" s="81"/>
      <c r="F680" s="82"/>
      <c r="G680" s="88"/>
      <c r="H680" s="96"/>
      <c r="I680" s="96"/>
      <c r="J680" s="96"/>
      <c r="K680" s="96"/>
      <c r="L680" s="88"/>
      <c r="M680" s="96"/>
      <c r="N680" s="96"/>
      <c r="O680" s="96"/>
      <c r="P680" s="96"/>
      <c r="Q680" s="88"/>
      <c r="R680" s="96"/>
      <c r="S680" s="96"/>
      <c r="T680" s="96"/>
      <c r="U680" s="96"/>
      <c r="V680" s="88"/>
      <c r="W680" s="96"/>
      <c r="X680" s="96"/>
      <c r="Y680" s="96"/>
      <c r="Z680" s="96"/>
      <c r="AA680" s="88"/>
      <c r="AB680" s="96"/>
      <c r="AC680" s="96"/>
      <c r="AD680" s="96"/>
      <c r="AE680" s="96"/>
    </row>
    <row r="681" customFormat="false" ht="13.5" hidden="false" customHeight="true" outlineLevel="0" collapsed="false">
      <c r="A681" s="96"/>
      <c r="B681" s="96"/>
      <c r="C681" s="96"/>
      <c r="D681" s="96"/>
      <c r="E681" s="81"/>
      <c r="F681" s="82"/>
      <c r="G681" s="88"/>
      <c r="H681" s="96"/>
      <c r="I681" s="96"/>
      <c r="J681" s="96"/>
      <c r="K681" s="96"/>
      <c r="L681" s="88"/>
      <c r="M681" s="96"/>
      <c r="N681" s="96"/>
      <c r="O681" s="96"/>
      <c r="P681" s="96"/>
      <c r="Q681" s="88"/>
      <c r="R681" s="96"/>
      <c r="S681" s="96"/>
      <c r="T681" s="96"/>
      <c r="U681" s="96"/>
      <c r="V681" s="88"/>
      <c r="W681" s="96"/>
      <c r="X681" s="96"/>
      <c r="Y681" s="96"/>
      <c r="Z681" s="96"/>
      <c r="AA681" s="88"/>
      <c r="AB681" s="96"/>
      <c r="AC681" s="96"/>
      <c r="AD681" s="96"/>
      <c r="AE681" s="96"/>
    </row>
    <row r="682" customFormat="false" ht="13.5" hidden="false" customHeight="true" outlineLevel="0" collapsed="false">
      <c r="A682" s="96"/>
      <c r="B682" s="96"/>
      <c r="C682" s="96"/>
      <c r="D682" s="96"/>
      <c r="E682" s="81"/>
      <c r="F682" s="82"/>
      <c r="G682" s="88"/>
      <c r="H682" s="96"/>
      <c r="I682" s="96"/>
      <c r="J682" s="96"/>
      <c r="K682" s="96"/>
      <c r="L682" s="88"/>
      <c r="M682" s="96"/>
      <c r="N682" s="96"/>
      <c r="O682" s="96"/>
      <c r="P682" s="96"/>
      <c r="Q682" s="88"/>
      <c r="R682" s="96"/>
      <c r="S682" s="96"/>
      <c r="T682" s="96"/>
      <c r="U682" s="96"/>
      <c r="V682" s="88"/>
      <c r="W682" s="96"/>
      <c r="X682" s="96"/>
      <c r="Y682" s="96"/>
      <c r="Z682" s="96"/>
      <c r="AA682" s="88"/>
      <c r="AB682" s="96"/>
      <c r="AC682" s="96"/>
      <c r="AD682" s="96"/>
      <c r="AE682" s="96"/>
    </row>
    <row r="683" customFormat="false" ht="13.5" hidden="false" customHeight="true" outlineLevel="0" collapsed="false">
      <c r="A683" s="96"/>
      <c r="B683" s="96"/>
      <c r="C683" s="96"/>
      <c r="D683" s="96"/>
      <c r="E683" s="81"/>
      <c r="F683" s="82"/>
      <c r="G683" s="88"/>
      <c r="H683" s="96"/>
      <c r="I683" s="96"/>
      <c r="J683" s="96"/>
      <c r="K683" s="96"/>
      <c r="L683" s="88"/>
      <c r="M683" s="96"/>
      <c r="N683" s="96"/>
      <c r="O683" s="96"/>
      <c r="P683" s="96"/>
      <c r="Q683" s="88"/>
      <c r="R683" s="96"/>
      <c r="S683" s="96"/>
      <c r="T683" s="96"/>
      <c r="U683" s="96"/>
      <c r="V683" s="88"/>
      <c r="W683" s="96"/>
      <c r="X683" s="96"/>
      <c r="Y683" s="96"/>
      <c r="Z683" s="96"/>
      <c r="AA683" s="88"/>
      <c r="AB683" s="96"/>
      <c r="AC683" s="96"/>
      <c r="AD683" s="96"/>
      <c r="AE683" s="96"/>
    </row>
    <row r="684" customFormat="false" ht="13.5" hidden="false" customHeight="true" outlineLevel="0" collapsed="false">
      <c r="A684" s="96"/>
      <c r="B684" s="96"/>
      <c r="C684" s="96"/>
      <c r="D684" s="96"/>
      <c r="E684" s="81"/>
      <c r="F684" s="82"/>
      <c r="G684" s="88"/>
      <c r="H684" s="96"/>
      <c r="I684" s="96"/>
      <c r="J684" s="96"/>
      <c r="K684" s="96"/>
      <c r="L684" s="88"/>
      <c r="M684" s="96"/>
      <c r="N684" s="96"/>
      <c r="O684" s="96"/>
      <c r="P684" s="96"/>
      <c r="Q684" s="88"/>
      <c r="R684" s="96"/>
      <c r="S684" s="96"/>
      <c r="T684" s="96"/>
      <c r="U684" s="96"/>
      <c r="V684" s="88"/>
      <c r="W684" s="96"/>
      <c r="X684" s="96"/>
      <c r="Y684" s="96"/>
      <c r="Z684" s="96"/>
      <c r="AA684" s="88"/>
      <c r="AB684" s="96"/>
      <c r="AC684" s="96"/>
      <c r="AD684" s="96"/>
      <c r="AE684" s="96"/>
    </row>
    <row r="685" customFormat="false" ht="13.5" hidden="false" customHeight="true" outlineLevel="0" collapsed="false">
      <c r="A685" s="96"/>
      <c r="B685" s="96"/>
      <c r="C685" s="96"/>
      <c r="D685" s="96"/>
      <c r="E685" s="81"/>
      <c r="F685" s="82"/>
      <c r="G685" s="88"/>
      <c r="H685" s="96"/>
      <c r="I685" s="96"/>
      <c r="J685" s="96"/>
      <c r="K685" s="96"/>
      <c r="L685" s="88"/>
      <c r="M685" s="96"/>
      <c r="N685" s="96"/>
      <c r="O685" s="96"/>
      <c r="P685" s="96"/>
      <c r="Q685" s="88"/>
      <c r="R685" s="96"/>
      <c r="S685" s="96"/>
      <c r="T685" s="96"/>
      <c r="U685" s="96"/>
      <c r="V685" s="88"/>
      <c r="W685" s="96"/>
      <c r="X685" s="96"/>
      <c r="Y685" s="96"/>
      <c r="Z685" s="96"/>
      <c r="AA685" s="88"/>
      <c r="AB685" s="96"/>
      <c r="AC685" s="96"/>
      <c r="AD685" s="96"/>
      <c r="AE685" s="96"/>
    </row>
    <row r="686" customFormat="false" ht="13.5" hidden="false" customHeight="true" outlineLevel="0" collapsed="false">
      <c r="A686" s="96"/>
      <c r="B686" s="96"/>
      <c r="C686" s="96"/>
      <c r="D686" s="96"/>
      <c r="E686" s="81"/>
      <c r="F686" s="82"/>
      <c r="G686" s="88"/>
      <c r="H686" s="96"/>
      <c r="I686" s="96"/>
      <c r="J686" s="96"/>
      <c r="K686" s="96"/>
      <c r="L686" s="88"/>
      <c r="M686" s="96"/>
      <c r="N686" s="96"/>
      <c r="O686" s="96"/>
      <c r="P686" s="96"/>
      <c r="Q686" s="88"/>
      <c r="R686" s="96"/>
      <c r="S686" s="96"/>
      <c r="T686" s="96"/>
      <c r="U686" s="96"/>
      <c r="V686" s="88"/>
      <c r="W686" s="96"/>
      <c r="X686" s="96"/>
      <c r="Y686" s="96"/>
      <c r="Z686" s="96"/>
      <c r="AA686" s="88"/>
      <c r="AB686" s="96"/>
      <c r="AC686" s="96"/>
      <c r="AD686" s="96"/>
      <c r="AE686" s="96"/>
    </row>
    <row r="687" customFormat="false" ht="13.5" hidden="false" customHeight="true" outlineLevel="0" collapsed="false">
      <c r="A687" s="96"/>
      <c r="B687" s="96"/>
      <c r="C687" s="96"/>
      <c r="D687" s="96"/>
      <c r="E687" s="81"/>
      <c r="F687" s="82"/>
      <c r="G687" s="88"/>
      <c r="H687" s="96"/>
      <c r="I687" s="96"/>
      <c r="J687" s="96"/>
      <c r="K687" s="96"/>
      <c r="L687" s="88"/>
      <c r="M687" s="96"/>
      <c r="N687" s="96"/>
      <c r="O687" s="96"/>
      <c r="P687" s="96"/>
      <c r="Q687" s="88"/>
      <c r="R687" s="96"/>
      <c r="S687" s="96"/>
      <c r="T687" s="96"/>
      <c r="U687" s="96"/>
      <c r="V687" s="88"/>
      <c r="W687" s="96"/>
      <c r="X687" s="96"/>
      <c r="Y687" s="96"/>
      <c r="Z687" s="96"/>
      <c r="AA687" s="88"/>
      <c r="AB687" s="96"/>
      <c r="AC687" s="96"/>
      <c r="AD687" s="96"/>
      <c r="AE687" s="96"/>
    </row>
    <row r="688" customFormat="false" ht="13.5" hidden="false" customHeight="true" outlineLevel="0" collapsed="false">
      <c r="A688" s="96"/>
      <c r="B688" s="96"/>
      <c r="C688" s="96"/>
      <c r="D688" s="96"/>
      <c r="E688" s="81"/>
      <c r="F688" s="82"/>
      <c r="G688" s="88"/>
      <c r="H688" s="96"/>
      <c r="I688" s="96"/>
      <c r="J688" s="96"/>
      <c r="K688" s="96"/>
      <c r="L688" s="88"/>
      <c r="M688" s="96"/>
      <c r="N688" s="96"/>
      <c r="O688" s="96"/>
      <c r="P688" s="96"/>
      <c r="Q688" s="88"/>
      <c r="R688" s="96"/>
      <c r="S688" s="96"/>
      <c r="T688" s="96"/>
      <c r="U688" s="96"/>
      <c r="V688" s="88"/>
      <c r="W688" s="96"/>
      <c r="X688" s="96"/>
      <c r="Y688" s="96"/>
      <c r="Z688" s="96"/>
      <c r="AA688" s="88"/>
      <c r="AB688" s="96"/>
      <c r="AC688" s="96"/>
      <c r="AD688" s="96"/>
      <c r="AE688" s="96"/>
    </row>
    <row r="689" customFormat="false" ht="13.5" hidden="false" customHeight="true" outlineLevel="0" collapsed="false">
      <c r="A689" s="96"/>
      <c r="B689" s="96"/>
      <c r="C689" s="96"/>
      <c r="D689" s="96"/>
      <c r="E689" s="81"/>
      <c r="F689" s="82"/>
      <c r="G689" s="88"/>
      <c r="H689" s="96"/>
      <c r="I689" s="96"/>
      <c r="J689" s="96"/>
      <c r="K689" s="96"/>
      <c r="L689" s="88"/>
      <c r="M689" s="96"/>
      <c r="N689" s="96"/>
      <c r="O689" s="96"/>
      <c r="P689" s="96"/>
      <c r="Q689" s="88"/>
      <c r="R689" s="96"/>
      <c r="S689" s="96"/>
      <c r="T689" s="96"/>
      <c r="U689" s="96"/>
      <c r="V689" s="88"/>
      <c r="W689" s="96"/>
      <c r="X689" s="96"/>
      <c r="Y689" s="96"/>
      <c r="Z689" s="96"/>
      <c r="AA689" s="88"/>
      <c r="AB689" s="96"/>
      <c r="AC689" s="96"/>
      <c r="AD689" s="96"/>
      <c r="AE689" s="96"/>
    </row>
    <row r="690" customFormat="false" ht="13.5" hidden="false" customHeight="true" outlineLevel="0" collapsed="false">
      <c r="A690" s="96"/>
      <c r="B690" s="96"/>
      <c r="C690" s="96"/>
      <c r="D690" s="96"/>
      <c r="E690" s="81"/>
      <c r="F690" s="82"/>
      <c r="G690" s="88"/>
      <c r="H690" s="96"/>
      <c r="I690" s="96"/>
      <c r="J690" s="96"/>
      <c r="K690" s="96"/>
      <c r="L690" s="88"/>
      <c r="M690" s="96"/>
      <c r="N690" s="96"/>
      <c r="O690" s="96"/>
      <c r="P690" s="96"/>
      <c r="Q690" s="88"/>
      <c r="R690" s="96"/>
      <c r="S690" s="96"/>
      <c r="T690" s="96"/>
      <c r="U690" s="96"/>
      <c r="V690" s="88"/>
      <c r="W690" s="96"/>
      <c r="X690" s="96"/>
      <c r="Y690" s="96"/>
      <c r="Z690" s="96"/>
      <c r="AA690" s="88"/>
      <c r="AB690" s="96"/>
      <c r="AC690" s="96"/>
      <c r="AD690" s="96"/>
      <c r="AE690" s="96"/>
    </row>
    <row r="691" customFormat="false" ht="13.5" hidden="false" customHeight="true" outlineLevel="0" collapsed="false">
      <c r="A691" s="96"/>
      <c r="B691" s="96"/>
      <c r="C691" s="96"/>
      <c r="D691" s="96"/>
      <c r="E691" s="81"/>
      <c r="F691" s="82"/>
      <c r="G691" s="88"/>
      <c r="H691" s="96"/>
      <c r="I691" s="96"/>
      <c r="J691" s="96"/>
      <c r="K691" s="96"/>
      <c r="L691" s="88"/>
      <c r="M691" s="96"/>
      <c r="N691" s="96"/>
      <c r="O691" s="96"/>
      <c r="P691" s="96"/>
      <c r="Q691" s="88"/>
      <c r="R691" s="96"/>
      <c r="S691" s="96"/>
      <c r="T691" s="96"/>
      <c r="U691" s="96"/>
      <c r="V691" s="88"/>
      <c r="W691" s="96"/>
      <c r="X691" s="96"/>
      <c r="Y691" s="96"/>
      <c r="Z691" s="96"/>
      <c r="AA691" s="88"/>
      <c r="AB691" s="96"/>
      <c r="AC691" s="96"/>
      <c r="AD691" s="96"/>
      <c r="AE691" s="96"/>
    </row>
    <row r="692" customFormat="false" ht="13.5" hidden="false" customHeight="true" outlineLevel="0" collapsed="false">
      <c r="A692" s="96"/>
      <c r="B692" s="96"/>
      <c r="C692" s="96"/>
      <c r="D692" s="96"/>
      <c r="E692" s="81"/>
      <c r="F692" s="82"/>
      <c r="G692" s="88"/>
      <c r="H692" s="96"/>
      <c r="I692" s="96"/>
      <c r="J692" s="96"/>
      <c r="K692" s="96"/>
      <c r="L692" s="88"/>
      <c r="M692" s="96"/>
      <c r="N692" s="96"/>
      <c r="O692" s="96"/>
      <c r="P692" s="96"/>
      <c r="Q692" s="88"/>
      <c r="R692" s="96"/>
      <c r="S692" s="96"/>
      <c r="T692" s="96"/>
      <c r="U692" s="96"/>
      <c r="V692" s="88"/>
      <c r="W692" s="96"/>
      <c r="X692" s="96"/>
      <c r="Y692" s="96"/>
      <c r="Z692" s="96"/>
      <c r="AA692" s="88"/>
      <c r="AB692" s="96"/>
      <c r="AC692" s="96"/>
      <c r="AD692" s="96"/>
      <c r="AE692" s="96"/>
    </row>
    <row r="693" customFormat="false" ht="13.5" hidden="false" customHeight="true" outlineLevel="0" collapsed="false">
      <c r="A693" s="96"/>
      <c r="B693" s="96"/>
      <c r="C693" s="96"/>
      <c r="D693" s="96"/>
      <c r="E693" s="81"/>
      <c r="F693" s="82"/>
      <c r="G693" s="88"/>
      <c r="H693" s="96"/>
      <c r="I693" s="96"/>
      <c r="J693" s="96"/>
      <c r="K693" s="96"/>
      <c r="L693" s="88"/>
      <c r="M693" s="96"/>
      <c r="N693" s="96"/>
      <c r="O693" s="96"/>
      <c r="P693" s="96"/>
      <c r="Q693" s="88"/>
      <c r="R693" s="96"/>
      <c r="S693" s="96"/>
      <c r="T693" s="96"/>
      <c r="U693" s="96"/>
      <c r="V693" s="88"/>
      <c r="W693" s="96"/>
      <c r="X693" s="96"/>
      <c r="Y693" s="96"/>
      <c r="Z693" s="96"/>
      <c r="AA693" s="88"/>
      <c r="AB693" s="96"/>
      <c r="AC693" s="96"/>
      <c r="AD693" s="96"/>
      <c r="AE693" s="96"/>
    </row>
    <row r="694" customFormat="false" ht="13.5" hidden="false" customHeight="true" outlineLevel="0" collapsed="false">
      <c r="A694" s="96"/>
      <c r="B694" s="96"/>
      <c r="C694" s="96"/>
      <c r="D694" s="96"/>
      <c r="E694" s="81"/>
      <c r="F694" s="82"/>
      <c r="G694" s="88"/>
      <c r="H694" s="96"/>
      <c r="I694" s="96"/>
      <c r="J694" s="96"/>
      <c r="K694" s="96"/>
      <c r="L694" s="88"/>
      <c r="M694" s="96"/>
      <c r="N694" s="96"/>
      <c r="O694" s="96"/>
      <c r="P694" s="96"/>
      <c r="Q694" s="88"/>
      <c r="R694" s="96"/>
      <c r="S694" s="96"/>
      <c r="T694" s="96"/>
      <c r="U694" s="96"/>
      <c r="V694" s="88"/>
      <c r="W694" s="96"/>
      <c r="X694" s="96"/>
      <c r="Y694" s="96"/>
      <c r="Z694" s="96"/>
      <c r="AA694" s="88"/>
      <c r="AB694" s="96"/>
      <c r="AC694" s="96"/>
      <c r="AD694" s="96"/>
      <c r="AE694" s="96"/>
    </row>
    <row r="695" customFormat="false" ht="13.5" hidden="false" customHeight="true" outlineLevel="0" collapsed="false">
      <c r="A695" s="96"/>
      <c r="B695" s="96"/>
      <c r="C695" s="96"/>
      <c r="D695" s="96"/>
      <c r="E695" s="81"/>
      <c r="F695" s="82"/>
      <c r="G695" s="88"/>
      <c r="H695" s="96"/>
      <c r="I695" s="96"/>
      <c r="J695" s="96"/>
      <c r="K695" s="96"/>
      <c r="L695" s="88"/>
      <c r="M695" s="96"/>
      <c r="N695" s="96"/>
      <c r="O695" s="96"/>
      <c r="P695" s="96"/>
      <c r="Q695" s="88"/>
      <c r="R695" s="96"/>
      <c r="S695" s="96"/>
      <c r="T695" s="96"/>
      <c r="U695" s="96"/>
      <c r="V695" s="88"/>
      <c r="W695" s="96"/>
      <c r="X695" s="96"/>
      <c r="Y695" s="96"/>
      <c r="Z695" s="96"/>
      <c r="AA695" s="88"/>
      <c r="AB695" s="96"/>
      <c r="AC695" s="96"/>
      <c r="AD695" s="96"/>
      <c r="AE695" s="96"/>
    </row>
    <row r="696" customFormat="false" ht="13.5" hidden="false" customHeight="true" outlineLevel="0" collapsed="false">
      <c r="A696" s="96"/>
      <c r="B696" s="96"/>
      <c r="C696" s="96"/>
      <c r="D696" s="96"/>
      <c r="E696" s="81"/>
      <c r="F696" s="82"/>
      <c r="G696" s="88"/>
      <c r="H696" s="96"/>
      <c r="I696" s="96"/>
      <c r="J696" s="96"/>
      <c r="K696" s="96"/>
      <c r="L696" s="88"/>
      <c r="M696" s="96"/>
      <c r="N696" s="96"/>
      <c r="O696" s="96"/>
      <c r="P696" s="96"/>
      <c r="Q696" s="88"/>
      <c r="R696" s="96"/>
      <c r="S696" s="96"/>
      <c r="T696" s="96"/>
      <c r="U696" s="96"/>
      <c r="V696" s="88"/>
      <c r="W696" s="96"/>
      <c r="X696" s="96"/>
      <c r="Y696" s="96"/>
      <c r="Z696" s="96"/>
      <c r="AA696" s="88"/>
      <c r="AB696" s="96"/>
      <c r="AC696" s="96"/>
      <c r="AD696" s="96"/>
      <c r="AE696" s="96"/>
    </row>
    <row r="697" customFormat="false" ht="13.5" hidden="false" customHeight="true" outlineLevel="0" collapsed="false">
      <c r="A697" s="96"/>
      <c r="B697" s="96"/>
      <c r="C697" s="96"/>
      <c r="D697" s="96"/>
      <c r="E697" s="81"/>
      <c r="F697" s="82"/>
      <c r="G697" s="88"/>
      <c r="H697" s="96"/>
      <c r="I697" s="96"/>
      <c r="J697" s="96"/>
      <c r="K697" s="96"/>
      <c r="L697" s="88"/>
      <c r="M697" s="96"/>
      <c r="N697" s="96"/>
      <c r="O697" s="96"/>
      <c r="P697" s="96"/>
      <c r="Q697" s="88"/>
      <c r="R697" s="96"/>
      <c r="S697" s="96"/>
      <c r="T697" s="96"/>
      <c r="U697" s="96"/>
      <c r="V697" s="88"/>
      <c r="W697" s="96"/>
      <c r="X697" s="96"/>
      <c r="Y697" s="96"/>
      <c r="Z697" s="96"/>
      <c r="AA697" s="88"/>
      <c r="AB697" s="96"/>
      <c r="AC697" s="96"/>
      <c r="AD697" s="96"/>
      <c r="AE697" s="96"/>
    </row>
    <row r="698" customFormat="false" ht="13.5" hidden="false" customHeight="true" outlineLevel="0" collapsed="false">
      <c r="A698" s="96"/>
      <c r="B698" s="96"/>
      <c r="C698" s="96"/>
      <c r="D698" s="96"/>
      <c r="E698" s="81"/>
      <c r="F698" s="82"/>
      <c r="G698" s="88"/>
      <c r="H698" s="96"/>
      <c r="I698" s="96"/>
      <c r="J698" s="96"/>
      <c r="K698" s="96"/>
      <c r="L698" s="88"/>
      <c r="M698" s="96"/>
      <c r="N698" s="96"/>
      <c r="O698" s="96"/>
      <c r="P698" s="96"/>
      <c r="Q698" s="88"/>
      <c r="R698" s="96"/>
      <c r="S698" s="96"/>
      <c r="T698" s="96"/>
      <c r="U698" s="96"/>
      <c r="V698" s="88"/>
      <c r="W698" s="96"/>
      <c r="X698" s="96"/>
      <c r="Y698" s="96"/>
      <c r="Z698" s="96"/>
      <c r="AA698" s="88"/>
      <c r="AB698" s="96"/>
      <c r="AC698" s="96"/>
      <c r="AD698" s="96"/>
      <c r="AE698" s="96"/>
    </row>
    <row r="699" customFormat="false" ht="13.5" hidden="false" customHeight="true" outlineLevel="0" collapsed="false">
      <c r="A699" s="96"/>
      <c r="B699" s="96"/>
      <c r="C699" s="96"/>
      <c r="D699" s="96"/>
      <c r="E699" s="81"/>
      <c r="F699" s="82"/>
      <c r="G699" s="88"/>
      <c r="H699" s="96"/>
      <c r="I699" s="96"/>
      <c r="J699" s="96"/>
      <c r="K699" s="96"/>
      <c r="L699" s="88"/>
      <c r="M699" s="96"/>
      <c r="N699" s="96"/>
      <c r="O699" s="96"/>
      <c r="P699" s="96"/>
      <c r="Q699" s="88"/>
      <c r="R699" s="96"/>
      <c r="S699" s="96"/>
      <c r="T699" s="96"/>
      <c r="U699" s="96"/>
      <c r="V699" s="88"/>
      <c r="W699" s="96"/>
      <c r="X699" s="96"/>
      <c r="Y699" s="96"/>
      <c r="Z699" s="96"/>
      <c r="AA699" s="88"/>
      <c r="AB699" s="96"/>
      <c r="AC699" s="96"/>
      <c r="AD699" s="96"/>
      <c r="AE699" s="96"/>
    </row>
    <row r="700" customFormat="false" ht="13.5" hidden="false" customHeight="true" outlineLevel="0" collapsed="false">
      <c r="A700" s="83"/>
      <c r="B700" s="83"/>
      <c r="C700" s="83"/>
      <c r="D700" s="83"/>
      <c r="E700" s="86"/>
      <c r="F700" s="107"/>
      <c r="G700" s="85"/>
      <c r="H700" s="83"/>
      <c r="I700" s="83"/>
      <c r="J700" s="83"/>
      <c r="K700" s="83"/>
      <c r="L700" s="85"/>
      <c r="M700" s="83"/>
      <c r="N700" s="83"/>
      <c r="O700" s="83"/>
      <c r="P700" s="83"/>
      <c r="Q700" s="85"/>
      <c r="R700" s="83"/>
      <c r="S700" s="83"/>
      <c r="T700" s="83"/>
      <c r="U700" s="83"/>
      <c r="V700" s="85"/>
      <c r="W700" s="83"/>
      <c r="X700" s="83"/>
      <c r="Y700" s="83"/>
      <c r="Z700" s="83"/>
      <c r="AA700" s="85"/>
      <c r="AB700" s="83"/>
      <c r="AC700" s="83"/>
      <c r="AD700" s="83"/>
      <c r="AE700" s="83"/>
      <c r="AF700" s="85"/>
      <c r="AG700" s="83"/>
      <c r="AH700" s="83"/>
      <c r="AI700" s="83"/>
      <c r="AJ700" s="83"/>
      <c r="AK700" s="85"/>
      <c r="AL700" s="83"/>
      <c r="AM700" s="83"/>
      <c r="AN700" s="83"/>
      <c r="AO700" s="83"/>
      <c r="AP700" s="85"/>
      <c r="AQ700" s="83"/>
      <c r="AR700" s="83"/>
      <c r="AS700" s="83"/>
      <c r="AT700" s="83"/>
      <c r="AU700" s="85"/>
      <c r="AV700" s="83"/>
      <c r="AW700" s="83"/>
      <c r="AX700" s="83"/>
      <c r="AY700" s="83"/>
      <c r="AZ700" s="85"/>
      <c r="BA700" s="83"/>
      <c r="BB700" s="83"/>
      <c r="BC700" s="83"/>
      <c r="BD700" s="83"/>
      <c r="BE700" s="85"/>
      <c r="BF700" s="83"/>
      <c r="BG700" s="83"/>
      <c r="BH700" s="83"/>
      <c r="BI700" s="83"/>
      <c r="BJ700" s="85"/>
      <c r="BK700" s="83"/>
      <c r="BL700" s="83"/>
      <c r="BM700" s="83"/>
      <c r="BN700" s="83"/>
      <c r="BO700" s="85"/>
      <c r="BP700" s="83"/>
      <c r="BQ700" s="83"/>
      <c r="BR700" s="83"/>
      <c r="BS700" s="83"/>
      <c r="BT700" s="85"/>
      <c r="BU700" s="83"/>
      <c r="BV700" s="83"/>
      <c r="BW700" s="83"/>
      <c r="BX700" s="83"/>
      <c r="BY700" s="85"/>
      <c r="BZ700" s="83"/>
      <c r="CA700" s="83"/>
      <c r="CB700" s="83"/>
      <c r="CC700" s="83"/>
      <c r="CD700" s="85"/>
      <c r="CE700" s="83"/>
      <c r="CF700" s="83"/>
      <c r="CG700" s="83"/>
      <c r="CH700" s="83"/>
      <c r="CI700" s="85"/>
      <c r="CJ700" s="83"/>
      <c r="CK700" s="83"/>
      <c r="CL700" s="83"/>
      <c r="CM700" s="83"/>
      <c r="CN700" s="85"/>
      <c r="CO700" s="83"/>
      <c r="CP700" s="83"/>
      <c r="CQ700" s="83"/>
      <c r="CR700" s="83"/>
      <c r="CS700" s="85"/>
      <c r="CT700" s="83"/>
      <c r="CU700" s="83"/>
      <c r="CV700" s="83"/>
      <c r="CW700" s="83"/>
      <c r="CX700" s="85"/>
      <c r="CY700" s="83"/>
      <c r="CZ700" s="83"/>
      <c r="DA700" s="83"/>
      <c r="DB700" s="83"/>
      <c r="DC700" s="85"/>
      <c r="DD700" s="83"/>
      <c r="DE700" s="83"/>
      <c r="DF700" s="83"/>
      <c r="DG700" s="83"/>
      <c r="DH700" s="85"/>
      <c r="DI700" s="83"/>
      <c r="DJ700" s="83"/>
      <c r="DK700" s="83"/>
      <c r="DL700" s="83"/>
      <c r="DM700" s="85"/>
      <c r="DN700" s="83"/>
      <c r="DO700" s="83"/>
      <c r="DP700" s="83"/>
      <c r="DQ700" s="83"/>
      <c r="DR700" s="85"/>
      <c r="DS700" s="83"/>
      <c r="DT700" s="83"/>
      <c r="DU700" s="83"/>
      <c r="DV700" s="83"/>
      <c r="DW700" s="85"/>
      <c r="DX700" s="83"/>
      <c r="DY700" s="83"/>
      <c r="DZ700" s="83"/>
      <c r="EA700" s="83"/>
      <c r="EB700" s="85"/>
      <c r="EC700" s="83"/>
      <c r="ED700" s="83"/>
      <c r="EE700" s="83"/>
      <c r="EF700" s="83"/>
      <c r="EG700" s="85"/>
      <c r="EH700" s="83"/>
      <c r="EI700" s="83"/>
      <c r="EJ700" s="83"/>
      <c r="EK700" s="83"/>
      <c r="EL700" s="85"/>
      <c r="EM700" s="83"/>
      <c r="EN700" s="83"/>
      <c r="EO700" s="83"/>
      <c r="EP700" s="83"/>
      <c r="EQ700" s="85"/>
      <c r="ER700" s="83"/>
      <c r="ES700" s="83"/>
      <c r="ET700" s="83"/>
      <c r="EU700" s="83"/>
      <c r="EV700" s="85"/>
      <c r="EW700" s="83"/>
      <c r="EX700" s="83"/>
      <c r="EY700" s="83"/>
      <c r="EZ700" s="83"/>
      <c r="FA700" s="85"/>
      <c r="FB700" s="83"/>
      <c r="FC700" s="83"/>
      <c r="FD700" s="83"/>
      <c r="FE700" s="83"/>
      <c r="FF700" s="85"/>
      <c r="FG700" s="83"/>
      <c r="FH700" s="83"/>
      <c r="FI700" s="83"/>
      <c r="FJ700" s="83"/>
      <c r="FK700" s="85"/>
      <c r="FL700" s="83"/>
      <c r="FM700" s="83"/>
      <c r="FN700" s="83"/>
      <c r="FO700" s="83"/>
      <c r="FP700" s="85"/>
      <c r="FQ700" s="83"/>
      <c r="FR700" s="83"/>
      <c r="FS700" s="83"/>
      <c r="FT700" s="83"/>
      <c r="FU700" s="85"/>
      <c r="FV700" s="83"/>
      <c r="FW700" s="83"/>
      <c r="FX700" s="83"/>
      <c r="FY700" s="83"/>
      <c r="FZ700" s="85"/>
      <c r="GA700" s="83"/>
      <c r="GB700" s="83"/>
      <c r="GC700" s="83"/>
      <c r="GD700" s="83"/>
      <c r="GE700" s="85"/>
      <c r="GF700" s="83"/>
      <c r="GG700" s="83"/>
      <c r="GH700" s="83"/>
      <c r="GI700" s="83"/>
      <c r="GJ700" s="85"/>
      <c r="GK700" s="83"/>
      <c r="GL700" s="83"/>
      <c r="GM700" s="83"/>
      <c r="GN700" s="83"/>
    </row>
    <row r="701" customFormat="false" ht="13.5" hidden="false" customHeight="true" outlineLevel="0" collapsed="false">
      <c r="A701" s="83"/>
      <c r="B701" s="83"/>
      <c r="C701" s="83"/>
      <c r="D701" s="83"/>
      <c r="E701" s="86"/>
      <c r="F701" s="107"/>
      <c r="G701" s="85"/>
      <c r="H701" s="83"/>
      <c r="I701" s="83"/>
      <c r="J701" s="83"/>
      <c r="K701" s="83"/>
      <c r="L701" s="85"/>
      <c r="M701" s="83"/>
      <c r="N701" s="83"/>
      <c r="O701" s="83"/>
      <c r="P701" s="83"/>
      <c r="Q701" s="85"/>
      <c r="R701" s="83"/>
      <c r="S701" s="83"/>
      <c r="T701" s="83"/>
      <c r="U701" s="83"/>
      <c r="V701" s="85"/>
      <c r="W701" s="83"/>
      <c r="X701" s="83"/>
      <c r="Y701" s="83"/>
      <c r="Z701" s="83"/>
      <c r="AA701" s="85"/>
      <c r="AB701" s="83"/>
      <c r="AC701" s="83"/>
      <c r="AD701" s="83"/>
      <c r="AE701" s="83"/>
      <c r="AF701" s="85"/>
      <c r="AG701" s="83"/>
      <c r="AH701" s="83"/>
      <c r="AI701" s="83"/>
      <c r="AJ701" s="83"/>
      <c r="AK701" s="85"/>
      <c r="AL701" s="83"/>
      <c r="AM701" s="83"/>
      <c r="AN701" s="83"/>
      <c r="AO701" s="83"/>
      <c r="AP701" s="85"/>
      <c r="AQ701" s="83"/>
      <c r="AR701" s="83"/>
      <c r="AS701" s="83"/>
      <c r="AT701" s="83"/>
      <c r="AU701" s="85"/>
      <c r="AV701" s="83"/>
      <c r="AW701" s="83"/>
      <c r="AX701" s="83"/>
      <c r="AY701" s="83"/>
      <c r="AZ701" s="85"/>
      <c r="BA701" s="83"/>
      <c r="BB701" s="83"/>
      <c r="BC701" s="83"/>
      <c r="BD701" s="83"/>
      <c r="BE701" s="85"/>
      <c r="BF701" s="83"/>
      <c r="BG701" s="83"/>
      <c r="BH701" s="83"/>
      <c r="BI701" s="83"/>
      <c r="BJ701" s="85"/>
      <c r="BK701" s="83"/>
      <c r="BL701" s="83"/>
      <c r="BM701" s="83"/>
      <c r="BN701" s="83"/>
      <c r="BO701" s="85"/>
      <c r="BP701" s="83"/>
      <c r="BQ701" s="83"/>
      <c r="BR701" s="83"/>
      <c r="BS701" s="83"/>
      <c r="BT701" s="85"/>
      <c r="BU701" s="83"/>
      <c r="BV701" s="83"/>
      <c r="BW701" s="83"/>
      <c r="BX701" s="83"/>
      <c r="BY701" s="85"/>
      <c r="BZ701" s="83"/>
      <c r="CA701" s="83"/>
      <c r="CB701" s="83"/>
      <c r="CC701" s="83"/>
      <c r="CD701" s="85"/>
      <c r="CE701" s="83"/>
      <c r="CF701" s="83"/>
      <c r="CG701" s="83"/>
      <c r="CH701" s="83"/>
      <c r="CI701" s="85"/>
      <c r="CJ701" s="83"/>
      <c r="CK701" s="83"/>
      <c r="CL701" s="83"/>
      <c r="CM701" s="83"/>
      <c r="CN701" s="85"/>
      <c r="CO701" s="83"/>
      <c r="CP701" s="83"/>
      <c r="CQ701" s="83"/>
      <c r="CR701" s="83"/>
      <c r="CS701" s="85"/>
      <c r="CT701" s="83"/>
      <c r="CU701" s="83"/>
      <c r="CV701" s="83"/>
      <c r="CW701" s="83"/>
      <c r="CX701" s="85"/>
      <c r="CY701" s="83"/>
      <c r="CZ701" s="83"/>
      <c r="DA701" s="83"/>
      <c r="DB701" s="83"/>
      <c r="DC701" s="85"/>
      <c r="DD701" s="83"/>
      <c r="DE701" s="83"/>
      <c r="DF701" s="83"/>
      <c r="DG701" s="83"/>
      <c r="DH701" s="85"/>
      <c r="DI701" s="83"/>
      <c r="DJ701" s="83"/>
      <c r="DK701" s="83"/>
      <c r="DL701" s="83"/>
      <c r="DM701" s="85"/>
      <c r="DN701" s="83"/>
      <c r="DO701" s="83"/>
      <c r="DP701" s="83"/>
      <c r="DQ701" s="83"/>
      <c r="DR701" s="85"/>
      <c r="DS701" s="83"/>
      <c r="DT701" s="83"/>
      <c r="DU701" s="83"/>
      <c r="DV701" s="83"/>
      <c r="DW701" s="85"/>
      <c r="DX701" s="83"/>
      <c r="DY701" s="83"/>
      <c r="DZ701" s="83"/>
      <c r="EA701" s="83"/>
      <c r="EB701" s="85"/>
      <c r="EC701" s="83"/>
      <c r="ED701" s="83"/>
      <c r="EE701" s="83"/>
      <c r="EF701" s="83"/>
      <c r="EG701" s="85"/>
      <c r="EH701" s="83"/>
      <c r="EI701" s="83"/>
      <c r="EJ701" s="83"/>
      <c r="EK701" s="83"/>
      <c r="EL701" s="85"/>
      <c r="EM701" s="83"/>
      <c r="EN701" s="83"/>
      <c r="EO701" s="83"/>
      <c r="EP701" s="83"/>
      <c r="EQ701" s="85"/>
      <c r="ER701" s="83"/>
      <c r="ES701" s="83"/>
      <c r="ET701" s="83"/>
      <c r="EU701" s="83"/>
      <c r="EV701" s="85"/>
      <c r="EW701" s="83"/>
      <c r="EX701" s="83"/>
      <c r="EY701" s="83"/>
      <c r="EZ701" s="83"/>
      <c r="FA701" s="85"/>
      <c r="FB701" s="83"/>
      <c r="FC701" s="83"/>
      <c r="FD701" s="83"/>
      <c r="FE701" s="83"/>
      <c r="FF701" s="85"/>
      <c r="FG701" s="83"/>
      <c r="FH701" s="83"/>
      <c r="FI701" s="83"/>
      <c r="FJ701" s="83"/>
      <c r="FK701" s="85"/>
      <c r="FL701" s="83"/>
      <c r="FM701" s="83"/>
      <c r="FN701" s="83"/>
      <c r="FO701" s="83"/>
      <c r="FP701" s="85"/>
      <c r="FQ701" s="83"/>
      <c r="FR701" s="83"/>
      <c r="FS701" s="83"/>
      <c r="FT701" s="83"/>
      <c r="FU701" s="85"/>
      <c r="FV701" s="83"/>
      <c r="FW701" s="83"/>
      <c r="FX701" s="83"/>
      <c r="FY701" s="83"/>
      <c r="FZ701" s="85"/>
      <c r="GA701" s="83"/>
      <c r="GB701" s="83"/>
      <c r="GC701" s="83"/>
      <c r="GD701" s="83"/>
      <c r="GE701" s="85"/>
      <c r="GF701" s="83"/>
      <c r="GG701" s="83"/>
      <c r="GH701" s="83"/>
      <c r="GI701" s="83"/>
      <c r="GJ701" s="85"/>
      <c r="GK701" s="83"/>
      <c r="GL701" s="83"/>
      <c r="GM701" s="83"/>
      <c r="GN701" s="83"/>
    </row>
    <row r="702" customFormat="false" ht="13.5" hidden="false" customHeight="true" outlineLevel="0" collapsed="false">
      <c r="A702" s="83"/>
      <c r="B702" s="83"/>
      <c r="C702" s="83"/>
      <c r="D702" s="83"/>
      <c r="E702" s="86"/>
      <c r="F702" s="107"/>
      <c r="G702" s="85"/>
      <c r="H702" s="83"/>
      <c r="I702" s="83"/>
      <c r="J702" s="83"/>
      <c r="K702" s="83"/>
      <c r="L702" s="85"/>
      <c r="M702" s="83"/>
      <c r="N702" s="83"/>
      <c r="O702" s="83"/>
      <c r="P702" s="83"/>
      <c r="Q702" s="85"/>
      <c r="R702" s="83"/>
      <c r="S702" s="83"/>
      <c r="T702" s="83"/>
      <c r="U702" s="83"/>
      <c r="V702" s="85"/>
      <c r="W702" s="83"/>
      <c r="X702" s="83"/>
      <c r="Y702" s="83"/>
      <c r="Z702" s="83"/>
      <c r="AA702" s="85"/>
      <c r="AB702" s="83"/>
      <c r="AC702" s="83"/>
      <c r="AD702" s="83"/>
      <c r="AE702" s="83"/>
      <c r="AF702" s="85"/>
      <c r="AG702" s="83"/>
      <c r="AH702" s="83"/>
      <c r="AI702" s="83"/>
      <c r="AJ702" s="83"/>
      <c r="AK702" s="85"/>
      <c r="AL702" s="83"/>
      <c r="AM702" s="83"/>
      <c r="AN702" s="83"/>
      <c r="AO702" s="83"/>
      <c r="AP702" s="85"/>
      <c r="AQ702" s="83"/>
      <c r="AR702" s="83"/>
      <c r="AS702" s="83"/>
      <c r="AT702" s="83"/>
      <c r="AU702" s="85"/>
      <c r="AV702" s="83"/>
      <c r="AW702" s="83"/>
      <c r="AX702" s="83"/>
      <c r="AY702" s="83"/>
      <c r="AZ702" s="85"/>
      <c r="BA702" s="83"/>
      <c r="BB702" s="83"/>
      <c r="BC702" s="83"/>
      <c r="BD702" s="83"/>
      <c r="BE702" s="85"/>
      <c r="BF702" s="83"/>
      <c r="BG702" s="83"/>
      <c r="BH702" s="83"/>
      <c r="BI702" s="83"/>
      <c r="BJ702" s="85"/>
      <c r="BK702" s="83"/>
      <c r="BL702" s="83"/>
      <c r="BM702" s="83"/>
      <c r="BN702" s="83"/>
      <c r="BO702" s="85"/>
      <c r="BP702" s="83"/>
      <c r="BQ702" s="83"/>
      <c r="BR702" s="83"/>
      <c r="BS702" s="83"/>
      <c r="BT702" s="85"/>
      <c r="BU702" s="83"/>
      <c r="BV702" s="83"/>
      <c r="BW702" s="83"/>
      <c r="BX702" s="83"/>
      <c r="BY702" s="85"/>
      <c r="BZ702" s="83"/>
      <c r="CA702" s="83"/>
      <c r="CB702" s="83"/>
      <c r="CC702" s="83"/>
      <c r="CD702" s="85"/>
      <c r="CE702" s="83"/>
      <c r="CF702" s="83"/>
      <c r="CG702" s="83"/>
      <c r="CH702" s="83"/>
      <c r="CI702" s="85"/>
      <c r="CJ702" s="83"/>
      <c r="CK702" s="83"/>
      <c r="CL702" s="83"/>
      <c r="CM702" s="83"/>
      <c r="CN702" s="85"/>
      <c r="CO702" s="83"/>
      <c r="CP702" s="83"/>
      <c r="CQ702" s="83"/>
      <c r="CR702" s="83"/>
      <c r="CS702" s="85"/>
      <c r="CT702" s="83"/>
      <c r="CU702" s="83"/>
      <c r="CV702" s="83"/>
      <c r="CW702" s="83"/>
      <c r="CX702" s="85"/>
      <c r="CY702" s="83"/>
      <c r="CZ702" s="83"/>
      <c r="DA702" s="83"/>
      <c r="DB702" s="83"/>
      <c r="DC702" s="85"/>
      <c r="DD702" s="83"/>
      <c r="DE702" s="83"/>
      <c r="DF702" s="83"/>
      <c r="DG702" s="83"/>
      <c r="DH702" s="85"/>
      <c r="DI702" s="83"/>
      <c r="DJ702" s="83"/>
      <c r="DK702" s="83"/>
      <c r="DL702" s="83"/>
      <c r="DM702" s="85"/>
      <c r="DN702" s="83"/>
      <c r="DO702" s="83"/>
      <c r="DP702" s="83"/>
      <c r="DQ702" s="83"/>
      <c r="DR702" s="85"/>
      <c r="DS702" s="83"/>
      <c r="DT702" s="83"/>
      <c r="DU702" s="83"/>
      <c r="DV702" s="83"/>
      <c r="DW702" s="85"/>
      <c r="DX702" s="83"/>
      <c r="DY702" s="83"/>
      <c r="DZ702" s="83"/>
      <c r="EA702" s="83"/>
      <c r="EB702" s="85"/>
      <c r="EC702" s="83"/>
      <c r="ED702" s="83"/>
      <c r="EE702" s="83"/>
      <c r="EF702" s="83"/>
      <c r="EG702" s="85"/>
      <c r="EH702" s="83"/>
      <c r="EI702" s="83"/>
      <c r="EJ702" s="83"/>
      <c r="EK702" s="83"/>
      <c r="EL702" s="85"/>
      <c r="EM702" s="83"/>
      <c r="EN702" s="83"/>
      <c r="EO702" s="83"/>
      <c r="EP702" s="83"/>
      <c r="EQ702" s="85"/>
      <c r="ER702" s="83"/>
      <c r="ES702" s="83"/>
      <c r="ET702" s="83"/>
      <c r="EU702" s="83"/>
      <c r="EV702" s="85"/>
      <c r="EW702" s="83"/>
      <c r="EX702" s="83"/>
      <c r="EY702" s="83"/>
      <c r="EZ702" s="83"/>
      <c r="FA702" s="85"/>
      <c r="FB702" s="83"/>
      <c r="FC702" s="83"/>
      <c r="FD702" s="83"/>
      <c r="FE702" s="83"/>
      <c r="FF702" s="85"/>
      <c r="FG702" s="83"/>
      <c r="FH702" s="83"/>
      <c r="FI702" s="83"/>
      <c r="FJ702" s="83"/>
      <c r="FK702" s="85"/>
      <c r="FL702" s="83"/>
      <c r="FM702" s="83"/>
      <c r="FN702" s="83"/>
      <c r="FO702" s="83"/>
      <c r="FP702" s="85"/>
      <c r="FQ702" s="83"/>
      <c r="FR702" s="83"/>
      <c r="FS702" s="83"/>
      <c r="FT702" s="83"/>
      <c r="FU702" s="85"/>
      <c r="FV702" s="83"/>
      <c r="FW702" s="83"/>
      <c r="FX702" s="83"/>
      <c r="FY702" s="83"/>
      <c r="FZ702" s="85"/>
      <c r="GA702" s="83"/>
      <c r="GB702" s="83"/>
      <c r="GC702" s="83"/>
      <c r="GD702" s="83"/>
      <c r="GE702" s="85"/>
      <c r="GF702" s="83"/>
      <c r="GG702" s="83"/>
      <c r="GH702" s="83"/>
      <c r="GI702" s="83"/>
      <c r="GJ702" s="85"/>
      <c r="GK702" s="83"/>
      <c r="GL702" s="83"/>
      <c r="GM702" s="83"/>
      <c r="GN702" s="83"/>
    </row>
    <row r="703" customFormat="false" ht="13.5" hidden="false" customHeight="true" outlineLevel="0" collapsed="false">
      <c r="A703" s="83"/>
      <c r="B703" s="83"/>
      <c r="C703" s="83"/>
      <c r="D703" s="83"/>
      <c r="E703" s="86"/>
      <c r="F703" s="107"/>
      <c r="G703" s="85"/>
      <c r="H703" s="83"/>
      <c r="I703" s="83"/>
      <c r="J703" s="83"/>
      <c r="K703" s="83"/>
      <c r="L703" s="85"/>
      <c r="M703" s="83"/>
      <c r="N703" s="83"/>
      <c r="O703" s="83"/>
      <c r="P703" s="83"/>
      <c r="Q703" s="85"/>
      <c r="R703" s="83"/>
      <c r="S703" s="83"/>
      <c r="T703" s="83"/>
      <c r="U703" s="83"/>
      <c r="V703" s="85"/>
      <c r="W703" s="83"/>
      <c r="X703" s="83"/>
      <c r="Y703" s="83"/>
      <c r="Z703" s="83"/>
      <c r="AA703" s="85"/>
      <c r="AB703" s="83"/>
      <c r="AC703" s="83"/>
      <c r="AD703" s="83"/>
      <c r="AE703" s="83"/>
      <c r="AF703" s="85"/>
      <c r="AG703" s="83"/>
      <c r="AH703" s="83"/>
      <c r="AI703" s="83"/>
      <c r="AJ703" s="83"/>
      <c r="AK703" s="85"/>
      <c r="AL703" s="83"/>
      <c r="AM703" s="83"/>
      <c r="AN703" s="83"/>
      <c r="AO703" s="83"/>
      <c r="AP703" s="85"/>
      <c r="AQ703" s="83"/>
      <c r="AR703" s="83"/>
      <c r="AS703" s="83"/>
      <c r="AT703" s="83"/>
      <c r="AU703" s="85"/>
      <c r="AV703" s="83"/>
      <c r="AW703" s="83"/>
      <c r="AX703" s="83"/>
      <c r="AY703" s="83"/>
      <c r="AZ703" s="85"/>
      <c r="BA703" s="83"/>
      <c r="BB703" s="83"/>
      <c r="BC703" s="83"/>
      <c r="BD703" s="83"/>
      <c r="BE703" s="85"/>
      <c r="BF703" s="83"/>
      <c r="BG703" s="83"/>
      <c r="BH703" s="83"/>
      <c r="BI703" s="83"/>
      <c r="BJ703" s="85"/>
      <c r="BK703" s="83"/>
      <c r="BL703" s="83"/>
      <c r="BM703" s="83"/>
      <c r="BN703" s="83"/>
      <c r="BO703" s="85"/>
      <c r="BP703" s="83"/>
      <c r="BQ703" s="83"/>
      <c r="BR703" s="83"/>
      <c r="BS703" s="83"/>
      <c r="BT703" s="85"/>
      <c r="BU703" s="83"/>
      <c r="BV703" s="83"/>
      <c r="BW703" s="83"/>
      <c r="BX703" s="83"/>
      <c r="BY703" s="85"/>
      <c r="BZ703" s="83"/>
      <c r="CA703" s="83"/>
      <c r="CB703" s="83"/>
      <c r="CC703" s="83"/>
      <c r="CD703" s="85"/>
      <c r="CE703" s="83"/>
      <c r="CF703" s="83"/>
      <c r="CG703" s="83"/>
      <c r="CH703" s="83"/>
      <c r="CI703" s="85"/>
      <c r="CJ703" s="83"/>
      <c r="CK703" s="83"/>
      <c r="CL703" s="83"/>
      <c r="CM703" s="83"/>
      <c r="CN703" s="85"/>
      <c r="CO703" s="83"/>
      <c r="CP703" s="83"/>
      <c r="CQ703" s="83"/>
      <c r="CR703" s="83"/>
      <c r="CS703" s="85"/>
      <c r="CT703" s="83"/>
      <c r="CU703" s="83"/>
      <c r="CV703" s="83"/>
      <c r="CW703" s="83"/>
      <c r="CX703" s="85"/>
      <c r="CY703" s="83"/>
      <c r="CZ703" s="83"/>
      <c r="DA703" s="83"/>
      <c r="DB703" s="83"/>
      <c r="DC703" s="85"/>
      <c r="DD703" s="83"/>
      <c r="DE703" s="83"/>
      <c r="DF703" s="83"/>
      <c r="DG703" s="83"/>
      <c r="DH703" s="85"/>
      <c r="DI703" s="83"/>
      <c r="DJ703" s="83"/>
      <c r="DK703" s="83"/>
      <c r="DL703" s="83"/>
      <c r="DM703" s="85"/>
      <c r="DN703" s="83"/>
      <c r="DO703" s="83"/>
      <c r="DP703" s="83"/>
      <c r="DQ703" s="83"/>
      <c r="DR703" s="85"/>
      <c r="DS703" s="83"/>
      <c r="DT703" s="83"/>
      <c r="DU703" s="83"/>
      <c r="DV703" s="83"/>
      <c r="DW703" s="85"/>
      <c r="DX703" s="83"/>
      <c r="DY703" s="83"/>
      <c r="DZ703" s="83"/>
      <c r="EA703" s="83"/>
      <c r="EB703" s="85"/>
      <c r="EC703" s="83"/>
      <c r="ED703" s="83"/>
      <c r="EE703" s="83"/>
      <c r="EF703" s="83"/>
      <c r="EG703" s="85"/>
      <c r="EH703" s="83"/>
      <c r="EI703" s="83"/>
      <c r="EJ703" s="83"/>
      <c r="EK703" s="83"/>
      <c r="EL703" s="85"/>
      <c r="EM703" s="83"/>
      <c r="EN703" s="83"/>
      <c r="EO703" s="83"/>
      <c r="EP703" s="83"/>
      <c r="EQ703" s="85"/>
      <c r="ER703" s="83"/>
      <c r="ES703" s="83"/>
      <c r="ET703" s="83"/>
      <c r="EU703" s="83"/>
      <c r="EV703" s="85"/>
      <c r="EW703" s="83"/>
      <c r="EX703" s="83"/>
      <c r="EY703" s="83"/>
      <c r="EZ703" s="83"/>
      <c r="FA703" s="85"/>
      <c r="FB703" s="83"/>
      <c r="FC703" s="83"/>
      <c r="FD703" s="83"/>
      <c r="FE703" s="83"/>
      <c r="FF703" s="85"/>
      <c r="FG703" s="83"/>
      <c r="FH703" s="83"/>
      <c r="FI703" s="83"/>
      <c r="FJ703" s="83"/>
      <c r="FK703" s="85"/>
      <c r="FL703" s="83"/>
      <c r="FM703" s="83"/>
      <c r="FN703" s="83"/>
      <c r="FO703" s="83"/>
      <c r="FP703" s="85"/>
      <c r="FQ703" s="83"/>
      <c r="FR703" s="83"/>
      <c r="FS703" s="83"/>
      <c r="FT703" s="83"/>
      <c r="FU703" s="85"/>
      <c r="FV703" s="83"/>
      <c r="FW703" s="83"/>
      <c r="FX703" s="83"/>
      <c r="FY703" s="83"/>
      <c r="FZ703" s="85"/>
      <c r="GA703" s="83"/>
      <c r="GB703" s="83"/>
      <c r="GC703" s="83"/>
      <c r="GD703" s="83"/>
      <c r="GE703" s="85"/>
      <c r="GF703" s="83"/>
      <c r="GG703" s="83"/>
      <c r="GH703" s="83"/>
      <c r="GI703" s="83"/>
      <c r="GJ703" s="85"/>
      <c r="GK703" s="83"/>
      <c r="GL703" s="83"/>
      <c r="GM703" s="83"/>
      <c r="GN703" s="83"/>
    </row>
    <row r="704" customFormat="false" ht="13.5" hidden="false" customHeight="true" outlineLevel="0" collapsed="false">
      <c r="A704" s="83"/>
      <c r="B704" s="83"/>
      <c r="C704" s="83"/>
      <c r="D704" s="83"/>
      <c r="E704" s="86"/>
      <c r="F704" s="107"/>
      <c r="G704" s="85"/>
      <c r="H704" s="83"/>
      <c r="I704" s="83"/>
      <c r="J704" s="83"/>
      <c r="K704" s="83"/>
      <c r="L704" s="85"/>
      <c r="M704" s="83"/>
      <c r="N704" s="83"/>
      <c r="O704" s="83"/>
      <c r="P704" s="83"/>
      <c r="Q704" s="85"/>
      <c r="R704" s="83"/>
      <c r="S704" s="83"/>
      <c r="T704" s="83"/>
      <c r="U704" s="83"/>
      <c r="V704" s="85"/>
      <c r="W704" s="83"/>
      <c r="X704" s="83"/>
      <c r="Y704" s="83"/>
      <c r="Z704" s="83"/>
      <c r="AA704" s="85"/>
      <c r="AB704" s="83"/>
      <c r="AC704" s="83"/>
      <c r="AD704" s="83"/>
      <c r="AE704" s="83"/>
      <c r="AF704" s="85"/>
      <c r="AG704" s="83"/>
      <c r="AH704" s="83"/>
      <c r="AI704" s="83"/>
      <c r="AJ704" s="83"/>
      <c r="AK704" s="85"/>
      <c r="AL704" s="83"/>
      <c r="AM704" s="83"/>
      <c r="AN704" s="83"/>
      <c r="AO704" s="83"/>
      <c r="AP704" s="85"/>
      <c r="AQ704" s="83"/>
      <c r="AR704" s="83"/>
      <c r="AS704" s="83"/>
      <c r="AT704" s="83"/>
      <c r="AU704" s="85"/>
      <c r="AV704" s="83"/>
      <c r="AW704" s="83"/>
      <c r="AX704" s="83"/>
      <c r="AY704" s="83"/>
      <c r="AZ704" s="85"/>
      <c r="BA704" s="83"/>
      <c r="BB704" s="83"/>
      <c r="BC704" s="83"/>
      <c r="BD704" s="83"/>
      <c r="BE704" s="85"/>
      <c r="BF704" s="83"/>
      <c r="BG704" s="83"/>
      <c r="BH704" s="83"/>
      <c r="BI704" s="83"/>
      <c r="BJ704" s="85"/>
      <c r="BK704" s="83"/>
      <c r="BL704" s="83"/>
      <c r="BM704" s="83"/>
      <c r="BN704" s="83"/>
      <c r="BO704" s="85"/>
      <c r="BP704" s="83"/>
      <c r="BQ704" s="83"/>
      <c r="BR704" s="83"/>
      <c r="BS704" s="83"/>
      <c r="BT704" s="85"/>
      <c r="BU704" s="83"/>
      <c r="BV704" s="83"/>
      <c r="BW704" s="83"/>
      <c r="BX704" s="83"/>
      <c r="BY704" s="85"/>
      <c r="BZ704" s="83"/>
      <c r="CA704" s="83"/>
      <c r="CB704" s="83"/>
      <c r="CC704" s="83"/>
      <c r="CD704" s="85"/>
      <c r="CE704" s="83"/>
      <c r="CF704" s="83"/>
      <c r="CG704" s="83"/>
      <c r="CH704" s="83"/>
      <c r="CI704" s="85"/>
      <c r="CJ704" s="83"/>
      <c r="CK704" s="83"/>
      <c r="CL704" s="83"/>
      <c r="CM704" s="83"/>
      <c r="CN704" s="85"/>
      <c r="CO704" s="83"/>
      <c r="CP704" s="83"/>
      <c r="CQ704" s="83"/>
      <c r="CR704" s="83"/>
      <c r="CS704" s="85"/>
      <c r="CT704" s="83"/>
      <c r="CU704" s="83"/>
      <c r="CV704" s="83"/>
      <c r="CW704" s="83"/>
      <c r="CX704" s="85"/>
      <c r="CY704" s="83"/>
      <c r="CZ704" s="83"/>
      <c r="DA704" s="83"/>
      <c r="DB704" s="83"/>
      <c r="DC704" s="85"/>
      <c r="DD704" s="83"/>
      <c r="DE704" s="83"/>
      <c r="DF704" s="83"/>
      <c r="DG704" s="83"/>
      <c r="DH704" s="85"/>
      <c r="DI704" s="83"/>
      <c r="DJ704" s="83"/>
      <c r="DK704" s="83"/>
      <c r="DL704" s="83"/>
      <c r="DM704" s="85"/>
      <c r="DN704" s="83"/>
      <c r="DO704" s="83"/>
      <c r="DP704" s="83"/>
      <c r="DQ704" s="83"/>
      <c r="DR704" s="85"/>
      <c r="DS704" s="83"/>
      <c r="DT704" s="83"/>
      <c r="DU704" s="83"/>
      <c r="DV704" s="83"/>
      <c r="DW704" s="85"/>
      <c r="DX704" s="83"/>
      <c r="DY704" s="83"/>
      <c r="DZ704" s="83"/>
      <c r="EA704" s="83"/>
      <c r="EB704" s="85"/>
      <c r="EC704" s="83"/>
      <c r="ED704" s="83"/>
      <c r="EE704" s="83"/>
      <c r="EF704" s="83"/>
      <c r="EG704" s="85"/>
      <c r="EH704" s="83"/>
      <c r="EI704" s="83"/>
      <c r="EJ704" s="83"/>
      <c r="EK704" s="83"/>
      <c r="EL704" s="85"/>
      <c r="EM704" s="83"/>
      <c r="EN704" s="83"/>
      <c r="EO704" s="83"/>
      <c r="EP704" s="83"/>
      <c r="EQ704" s="85"/>
      <c r="ER704" s="83"/>
      <c r="ES704" s="83"/>
      <c r="ET704" s="83"/>
      <c r="EU704" s="83"/>
      <c r="EV704" s="85"/>
      <c r="EW704" s="83"/>
      <c r="EX704" s="83"/>
      <c r="EY704" s="83"/>
      <c r="EZ704" s="83"/>
      <c r="FA704" s="85"/>
      <c r="FB704" s="83"/>
      <c r="FC704" s="83"/>
      <c r="FD704" s="83"/>
      <c r="FE704" s="83"/>
      <c r="FF704" s="85"/>
      <c r="FG704" s="83"/>
      <c r="FH704" s="83"/>
      <c r="FI704" s="83"/>
      <c r="FJ704" s="83"/>
      <c r="FK704" s="85"/>
      <c r="FL704" s="83"/>
      <c r="FM704" s="83"/>
      <c r="FN704" s="83"/>
      <c r="FO704" s="83"/>
      <c r="FP704" s="85"/>
      <c r="FQ704" s="83"/>
      <c r="FR704" s="83"/>
      <c r="FS704" s="83"/>
      <c r="FT704" s="83"/>
      <c r="FU704" s="85"/>
      <c r="FV704" s="83"/>
      <c r="FW704" s="83"/>
      <c r="FX704" s="83"/>
      <c r="FY704" s="83"/>
      <c r="FZ704" s="85"/>
      <c r="GA704" s="83"/>
      <c r="GB704" s="83"/>
      <c r="GC704" s="83"/>
      <c r="GD704" s="83"/>
      <c r="GE704" s="85"/>
      <c r="GF704" s="83"/>
      <c r="GG704" s="83"/>
      <c r="GH704" s="83"/>
      <c r="GI704" s="83"/>
      <c r="GJ704" s="85"/>
      <c r="GK704" s="83"/>
      <c r="GL704" s="83"/>
      <c r="GM704" s="83"/>
      <c r="GN704" s="83"/>
    </row>
    <row r="705" customFormat="false" ht="13.5" hidden="false" customHeight="true" outlineLevel="0" collapsed="false">
      <c r="A705" s="83"/>
      <c r="B705" s="83"/>
      <c r="C705" s="83"/>
      <c r="D705" s="83"/>
      <c r="E705" s="86"/>
      <c r="F705" s="107"/>
      <c r="G705" s="85"/>
      <c r="H705" s="83"/>
      <c r="I705" s="83"/>
      <c r="J705" s="83"/>
      <c r="K705" s="83"/>
      <c r="L705" s="85"/>
      <c r="M705" s="83"/>
      <c r="N705" s="83"/>
      <c r="O705" s="83"/>
      <c r="P705" s="83"/>
      <c r="Q705" s="85"/>
      <c r="R705" s="83"/>
      <c r="S705" s="83"/>
      <c r="T705" s="83"/>
      <c r="U705" s="83"/>
      <c r="V705" s="85"/>
      <c r="W705" s="83"/>
      <c r="X705" s="83"/>
      <c r="Y705" s="83"/>
      <c r="Z705" s="83"/>
      <c r="AA705" s="85"/>
      <c r="AB705" s="83"/>
      <c r="AC705" s="83"/>
      <c r="AD705" s="83"/>
      <c r="AE705" s="83"/>
      <c r="AF705" s="85"/>
      <c r="AG705" s="83"/>
      <c r="AH705" s="83"/>
      <c r="AI705" s="83"/>
      <c r="AJ705" s="83"/>
      <c r="AK705" s="85"/>
      <c r="AL705" s="83"/>
      <c r="AM705" s="83"/>
      <c r="AN705" s="83"/>
      <c r="AO705" s="83"/>
      <c r="AP705" s="85"/>
      <c r="AQ705" s="83"/>
      <c r="AR705" s="83"/>
      <c r="AS705" s="83"/>
      <c r="AT705" s="83"/>
      <c r="AU705" s="85"/>
      <c r="AV705" s="83"/>
      <c r="AW705" s="83"/>
      <c r="AX705" s="83"/>
      <c r="AY705" s="83"/>
      <c r="AZ705" s="85"/>
      <c r="BA705" s="83"/>
      <c r="BB705" s="83"/>
      <c r="BC705" s="83"/>
      <c r="BD705" s="83"/>
      <c r="BE705" s="85"/>
      <c r="BF705" s="83"/>
      <c r="BG705" s="83"/>
      <c r="BH705" s="83"/>
      <c r="BI705" s="83"/>
      <c r="BJ705" s="85"/>
      <c r="BK705" s="83"/>
      <c r="BL705" s="83"/>
      <c r="BM705" s="83"/>
      <c r="BN705" s="83"/>
      <c r="BO705" s="85"/>
      <c r="BP705" s="83"/>
      <c r="BQ705" s="83"/>
      <c r="BR705" s="83"/>
      <c r="BS705" s="83"/>
      <c r="BT705" s="85"/>
      <c r="BU705" s="83"/>
      <c r="BV705" s="83"/>
      <c r="BW705" s="83"/>
      <c r="BX705" s="83"/>
      <c r="BY705" s="85"/>
      <c r="BZ705" s="83"/>
      <c r="CA705" s="83"/>
      <c r="CB705" s="83"/>
      <c r="CC705" s="83"/>
      <c r="CD705" s="85"/>
      <c r="CE705" s="83"/>
      <c r="CF705" s="83"/>
      <c r="CG705" s="83"/>
      <c r="CH705" s="83"/>
      <c r="CI705" s="85"/>
      <c r="CJ705" s="83"/>
      <c r="CK705" s="83"/>
      <c r="CL705" s="83"/>
      <c r="CM705" s="83"/>
      <c r="CN705" s="85"/>
      <c r="CO705" s="83"/>
      <c r="CP705" s="83"/>
      <c r="CQ705" s="83"/>
      <c r="CR705" s="83"/>
      <c r="CS705" s="85"/>
      <c r="CT705" s="83"/>
      <c r="CU705" s="83"/>
      <c r="CV705" s="83"/>
      <c r="CW705" s="83"/>
      <c r="CX705" s="85"/>
      <c r="CY705" s="83"/>
      <c r="CZ705" s="83"/>
      <c r="DA705" s="83"/>
      <c r="DB705" s="83"/>
      <c r="DC705" s="85"/>
      <c r="DD705" s="83"/>
      <c r="DE705" s="83"/>
      <c r="DF705" s="83"/>
      <c r="DG705" s="83"/>
      <c r="DH705" s="85"/>
      <c r="DI705" s="83"/>
      <c r="DJ705" s="83"/>
      <c r="DK705" s="83"/>
      <c r="DL705" s="83"/>
      <c r="DM705" s="85"/>
      <c r="DN705" s="83"/>
      <c r="DO705" s="83"/>
      <c r="DP705" s="83"/>
      <c r="DQ705" s="83"/>
      <c r="DR705" s="85"/>
      <c r="DS705" s="83"/>
      <c r="DT705" s="83"/>
      <c r="DU705" s="83"/>
      <c r="DV705" s="83"/>
      <c r="DW705" s="85"/>
      <c r="DX705" s="83"/>
      <c r="DY705" s="83"/>
      <c r="DZ705" s="83"/>
      <c r="EA705" s="83"/>
      <c r="EB705" s="85"/>
      <c r="EC705" s="83"/>
      <c r="ED705" s="83"/>
      <c r="EE705" s="83"/>
      <c r="EF705" s="83"/>
      <c r="EG705" s="85"/>
      <c r="EH705" s="83"/>
      <c r="EI705" s="83"/>
      <c r="EJ705" s="83"/>
      <c r="EK705" s="83"/>
      <c r="EL705" s="85"/>
      <c r="EM705" s="83"/>
      <c r="EN705" s="83"/>
      <c r="EO705" s="83"/>
      <c r="EP705" s="83"/>
      <c r="EQ705" s="85"/>
      <c r="ER705" s="83"/>
      <c r="ES705" s="83"/>
      <c r="ET705" s="83"/>
      <c r="EU705" s="83"/>
      <c r="EV705" s="85"/>
      <c r="EW705" s="83"/>
      <c r="EX705" s="83"/>
      <c r="EY705" s="83"/>
      <c r="EZ705" s="83"/>
      <c r="FA705" s="85"/>
      <c r="FB705" s="83"/>
      <c r="FC705" s="83"/>
      <c r="FD705" s="83"/>
      <c r="FE705" s="83"/>
      <c r="FF705" s="85"/>
      <c r="FG705" s="83"/>
      <c r="FH705" s="83"/>
      <c r="FI705" s="83"/>
      <c r="FJ705" s="83"/>
      <c r="FK705" s="85"/>
      <c r="FL705" s="83"/>
      <c r="FM705" s="83"/>
      <c r="FN705" s="83"/>
      <c r="FO705" s="83"/>
      <c r="FP705" s="85"/>
      <c r="FQ705" s="83"/>
      <c r="FR705" s="83"/>
      <c r="FS705" s="83"/>
      <c r="FT705" s="83"/>
      <c r="FU705" s="85"/>
      <c r="FV705" s="83"/>
      <c r="FW705" s="83"/>
      <c r="FX705" s="83"/>
      <c r="FY705" s="83"/>
      <c r="FZ705" s="85"/>
      <c r="GA705" s="83"/>
      <c r="GB705" s="83"/>
      <c r="GC705" s="83"/>
      <c r="GD705" s="83"/>
      <c r="GE705" s="85"/>
      <c r="GF705" s="83"/>
      <c r="GG705" s="83"/>
      <c r="GH705" s="83"/>
      <c r="GI705" s="83"/>
      <c r="GJ705" s="85"/>
      <c r="GK705" s="83"/>
      <c r="GL705" s="83"/>
      <c r="GM705" s="83"/>
      <c r="GN705" s="83"/>
    </row>
    <row r="706" customFormat="false" ht="13.5" hidden="false" customHeight="true" outlineLevel="0" collapsed="false">
      <c r="A706" s="83"/>
      <c r="B706" s="83"/>
      <c r="C706" s="83"/>
      <c r="D706" s="83"/>
      <c r="E706" s="86"/>
      <c r="F706" s="107"/>
      <c r="G706" s="85"/>
      <c r="H706" s="83"/>
      <c r="I706" s="83"/>
      <c r="J706" s="83"/>
      <c r="K706" s="83"/>
      <c r="L706" s="85"/>
      <c r="M706" s="83"/>
      <c r="N706" s="83"/>
      <c r="O706" s="83"/>
      <c r="P706" s="83"/>
      <c r="Q706" s="85"/>
      <c r="R706" s="83"/>
      <c r="S706" s="83"/>
      <c r="T706" s="83"/>
      <c r="U706" s="83"/>
      <c r="V706" s="85"/>
      <c r="W706" s="83"/>
      <c r="X706" s="83"/>
      <c r="Y706" s="83"/>
      <c r="Z706" s="83"/>
      <c r="AA706" s="85"/>
      <c r="AB706" s="83"/>
      <c r="AC706" s="83"/>
      <c r="AD706" s="83"/>
      <c r="AE706" s="83"/>
      <c r="AF706" s="85"/>
      <c r="AG706" s="83"/>
      <c r="AH706" s="83"/>
      <c r="AI706" s="83"/>
      <c r="AJ706" s="83"/>
      <c r="AK706" s="85"/>
      <c r="AL706" s="83"/>
      <c r="AM706" s="83"/>
      <c r="AN706" s="83"/>
      <c r="AO706" s="83"/>
      <c r="AP706" s="85"/>
      <c r="AQ706" s="83"/>
      <c r="AR706" s="83"/>
      <c r="AS706" s="83"/>
      <c r="AT706" s="83"/>
      <c r="AU706" s="85"/>
      <c r="AV706" s="83"/>
      <c r="AW706" s="83"/>
      <c r="AX706" s="83"/>
      <c r="AY706" s="83"/>
      <c r="AZ706" s="85"/>
      <c r="BA706" s="83"/>
      <c r="BB706" s="83"/>
      <c r="BC706" s="83"/>
      <c r="BD706" s="83"/>
      <c r="BE706" s="85"/>
      <c r="BF706" s="83"/>
      <c r="BG706" s="83"/>
      <c r="BH706" s="83"/>
      <c r="BI706" s="83"/>
      <c r="BJ706" s="85"/>
      <c r="BK706" s="83"/>
      <c r="BL706" s="83"/>
      <c r="BM706" s="83"/>
      <c r="BN706" s="83"/>
      <c r="BO706" s="85"/>
      <c r="BP706" s="83"/>
      <c r="BQ706" s="83"/>
      <c r="BR706" s="83"/>
      <c r="BS706" s="83"/>
      <c r="BT706" s="85"/>
      <c r="BU706" s="83"/>
      <c r="BV706" s="83"/>
      <c r="BW706" s="83"/>
      <c r="BX706" s="83"/>
      <c r="BY706" s="85"/>
      <c r="BZ706" s="83"/>
      <c r="CA706" s="83"/>
      <c r="CB706" s="83"/>
      <c r="CC706" s="83"/>
      <c r="CD706" s="85"/>
      <c r="CE706" s="83"/>
      <c r="CF706" s="83"/>
      <c r="CG706" s="83"/>
      <c r="CH706" s="83"/>
      <c r="CI706" s="85"/>
      <c r="CJ706" s="83"/>
      <c r="CK706" s="83"/>
      <c r="CL706" s="83"/>
      <c r="CM706" s="83"/>
      <c r="CN706" s="85"/>
      <c r="CO706" s="83"/>
      <c r="CP706" s="83"/>
      <c r="CQ706" s="83"/>
      <c r="CR706" s="83"/>
      <c r="CS706" s="85"/>
      <c r="CT706" s="83"/>
      <c r="CU706" s="83"/>
      <c r="CV706" s="83"/>
      <c r="CW706" s="83"/>
      <c r="CX706" s="85"/>
      <c r="CY706" s="83"/>
      <c r="CZ706" s="83"/>
      <c r="DA706" s="83"/>
      <c r="DB706" s="83"/>
      <c r="DC706" s="85"/>
      <c r="DD706" s="83"/>
      <c r="DE706" s="83"/>
      <c r="DF706" s="83"/>
      <c r="DG706" s="83"/>
      <c r="DH706" s="85"/>
      <c r="DI706" s="83"/>
      <c r="DJ706" s="83"/>
      <c r="DK706" s="83"/>
      <c r="DL706" s="83"/>
      <c r="DM706" s="85"/>
      <c r="DN706" s="83"/>
      <c r="DO706" s="83"/>
      <c r="DP706" s="83"/>
      <c r="DQ706" s="83"/>
      <c r="DR706" s="85"/>
      <c r="DS706" s="83"/>
      <c r="DT706" s="83"/>
      <c r="DU706" s="83"/>
      <c r="DV706" s="83"/>
      <c r="DW706" s="85"/>
      <c r="DX706" s="83"/>
      <c r="DY706" s="83"/>
      <c r="DZ706" s="83"/>
      <c r="EA706" s="83"/>
      <c r="EB706" s="85"/>
      <c r="EC706" s="83"/>
      <c r="ED706" s="83"/>
      <c r="EE706" s="83"/>
      <c r="EF706" s="83"/>
      <c r="EG706" s="85"/>
      <c r="EH706" s="83"/>
      <c r="EI706" s="83"/>
      <c r="EJ706" s="83"/>
      <c r="EK706" s="83"/>
      <c r="EL706" s="85"/>
      <c r="EM706" s="83"/>
      <c r="EN706" s="83"/>
      <c r="EO706" s="83"/>
      <c r="EP706" s="83"/>
      <c r="EQ706" s="85"/>
      <c r="ER706" s="83"/>
      <c r="ES706" s="83"/>
      <c r="ET706" s="83"/>
      <c r="EU706" s="83"/>
      <c r="EV706" s="85"/>
      <c r="EW706" s="83"/>
      <c r="EX706" s="83"/>
      <c r="EY706" s="83"/>
      <c r="EZ706" s="83"/>
      <c r="FA706" s="85"/>
      <c r="FB706" s="83"/>
      <c r="FC706" s="83"/>
      <c r="FD706" s="83"/>
      <c r="FE706" s="83"/>
      <c r="FF706" s="85"/>
      <c r="FG706" s="83"/>
      <c r="FH706" s="83"/>
      <c r="FI706" s="83"/>
      <c r="FJ706" s="83"/>
      <c r="FK706" s="85"/>
      <c r="FL706" s="83"/>
      <c r="FM706" s="83"/>
      <c r="FN706" s="83"/>
      <c r="FO706" s="83"/>
      <c r="FP706" s="85"/>
      <c r="FQ706" s="83"/>
      <c r="FR706" s="83"/>
      <c r="FS706" s="83"/>
      <c r="FT706" s="83"/>
      <c r="FU706" s="85"/>
      <c r="FV706" s="83"/>
      <c r="FW706" s="83"/>
      <c r="FX706" s="83"/>
      <c r="FY706" s="83"/>
      <c r="FZ706" s="85"/>
      <c r="GA706" s="83"/>
      <c r="GB706" s="83"/>
      <c r="GC706" s="83"/>
      <c r="GD706" s="83"/>
      <c r="GE706" s="85"/>
      <c r="GF706" s="83"/>
      <c r="GG706" s="83"/>
      <c r="GH706" s="83"/>
      <c r="GI706" s="83"/>
      <c r="GJ706" s="85"/>
      <c r="GK706" s="83"/>
      <c r="GL706" s="83"/>
      <c r="GM706" s="83"/>
      <c r="GN706" s="83"/>
    </row>
    <row r="707" customFormat="false" ht="13.5" hidden="false" customHeight="true" outlineLevel="0" collapsed="false">
      <c r="A707" s="83"/>
      <c r="B707" s="83"/>
      <c r="C707" s="83"/>
      <c r="D707" s="83"/>
      <c r="E707" s="86"/>
      <c r="F707" s="107"/>
      <c r="G707" s="85"/>
      <c r="H707" s="83"/>
      <c r="I707" s="83"/>
      <c r="J707" s="83"/>
      <c r="K707" s="83"/>
      <c r="L707" s="85"/>
      <c r="M707" s="83"/>
      <c r="N707" s="83"/>
      <c r="O707" s="83"/>
      <c r="P707" s="83"/>
      <c r="Q707" s="85"/>
      <c r="R707" s="83"/>
      <c r="S707" s="83"/>
      <c r="T707" s="83"/>
      <c r="U707" s="83"/>
      <c r="V707" s="85"/>
      <c r="W707" s="83"/>
      <c r="X707" s="83"/>
      <c r="Y707" s="83"/>
      <c r="Z707" s="83"/>
      <c r="AA707" s="85"/>
      <c r="AB707" s="83"/>
      <c r="AC707" s="83"/>
      <c r="AD707" s="83"/>
      <c r="AE707" s="83"/>
      <c r="AF707" s="85"/>
      <c r="AG707" s="83"/>
      <c r="AH707" s="83"/>
      <c r="AI707" s="83"/>
      <c r="AJ707" s="83"/>
      <c r="AK707" s="85"/>
      <c r="AL707" s="83"/>
      <c r="AM707" s="83"/>
      <c r="AN707" s="83"/>
      <c r="AO707" s="83"/>
      <c r="AP707" s="85"/>
      <c r="AQ707" s="83"/>
      <c r="AR707" s="83"/>
      <c r="AS707" s="83"/>
      <c r="AT707" s="83"/>
      <c r="AU707" s="85"/>
      <c r="AV707" s="83"/>
      <c r="AW707" s="83"/>
      <c r="AX707" s="83"/>
      <c r="AY707" s="83"/>
      <c r="AZ707" s="85"/>
      <c r="BA707" s="83"/>
      <c r="BB707" s="83"/>
      <c r="BC707" s="83"/>
      <c r="BD707" s="83"/>
      <c r="BE707" s="85"/>
      <c r="BF707" s="83"/>
      <c r="BG707" s="83"/>
      <c r="BH707" s="83"/>
      <c r="BI707" s="83"/>
      <c r="BJ707" s="85"/>
      <c r="BK707" s="83"/>
      <c r="BL707" s="83"/>
      <c r="BM707" s="83"/>
      <c r="BN707" s="83"/>
      <c r="BO707" s="85"/>
      <c r="BP707" s="83"/>
      <c r="BQ707" s="83"/>
      <c r="BR707" s="83"/>
      <c r="BS707" s="83"/>
      <c r="BT707" s="85"/>
      <c r="BU707" s="83"/>
      <c r="BV707" s="83"/>
      <c r="BW707" s="83"/>
      <c r="BX707" s="83"/>
      <c r="BY707" s="85"/>
      <c r="BZ707" s="83"/>
      <c r="CA707" s="83"/>
      <c r="CB707" s="83"/>
      <c r="CC707" s="83"/>
      <c r="CD707" s="85"/>
      <c r="CE707" s="83"/>
      <c r="CF707" s="83"/>
      <c r="CG707" s="83"/>
      <c r="CH707" s="83"/>
      <c r="CI707" s="85"/>
      <c r="CJ707" s="83"/>
      <c r="CK707" s="83"/>
      <c r="CL707" s="83"/>
      <c r="CM707" s="83"/>
      <c r="CN707" s="85"/>
      <c r="CO707" s="83"/>
      <c r="CP707" s="83"/>
      <c r="CQ707" s="83"/>
      <c r="CR707" s="83"/>
      <c r="CS707" s="85"/>
      <c r="CT707" s="83"/>
      <c r="CU707" s="83"/>
      <c r="CV707" s="83"/>
      <c r="CW707" s="83"/>
      <c r="CX707" s="85"/>
      <c r="CY707" s="83"/>
      <c r="CZ707" s="83"/>
      <c r="DA707" s="83"/>
      <c r="DB707" s="83"/>
      <c r="DC707" s="85"/>
      <c r="DD707" s="83"/>
      <c r="DE707" s="83"/>
      <c r="DF707" s="83"/>
      <c r="DG707" s="83"/>
      <c r="DH707" s="85"/>
      <c r="DI707" s="83"/>
      <c r="DJ707" s="83"/>
      <c r="DK707" s="83"/>
      <c r="DL707" s="83"/>
      <c r="DM707" s="85"/>
      <c r="DN707" s="83"/>
      <c r="DO707" s="83"/>
      <c r="DP707" s="83"/>
      <c r="DQ707" s="83"/>
      <c r="DR707" s="85"/>
      <c r="DS707" s="83"/>
      <c r="DT707" s="83"/>
      <c r="DU707" s="83"/>
      <c r="DV707" s="83"/>
      <c r="DW707" s="85"/>
      <c r="DX707" s="83"/>
      <c r="DY707" s="83"/>
      <c r="DZ707" s="83"/>
      <c r="EA707" s="83"/>
      <c r="EB707" s="85"/>
      <c r="EC707" s="83"/>
      <c r="ED707" s="83"/>
      <c r="EE707" s="83"/>
      <c r="EF707" s="83"/>
      <c r="EG707" s="85"/>
      <c r="EH707" s="83"/>
      <c r="EI707" s="83"/>
      <c r="EJ707" s="83"/>
      <c r="EK707" s="83"/>
      <c r="EL707" s="85"/>
      <c r="EM707" s="83"/>
      <c r="EN707" s="83"/>
      <c r="EO707" s="83"/>
      <c r="EP707" s="83"/>
      <c r="EQ707" s="85"/>
      <c r="ER707" s="83"/>
      <c r="ES707" s="83"/>
      <c r="ET707" s="83"/>
      <c r="EU707" s="83"/>
      <c r="EV707" s="85"/>
      <c r="EW707" s="83"/>
      <c r="EX707" s="83"/>
      <c r="EY707" s="83"/>
      <c r="EZ707" s="83"/>
      <c r="FA707" s="85"/>
      <c r="FB707" s="83"/>
      <c r="FC707" s="83"/>
      <c r="FD707" s="83"/>
      <c r="FE707" s="83"/>
      <c r="FF707" s="85"/>
      <c r="FG707" s="83"/>
      <c r="FH707" s="83"/>
      <c r="FI707" s="83"/>
      <c r="FJ707" s="83"/>
      <c r="FK707" s="85"/>
      <c r="FL707" s="83"/>
      <c r="FM707" s="83"/>
      <c r="FN707" s="83"/>
      <c r="FO707" s="83"/>
      <c r="FP707" s="85"/>
      <c r="FQ707" s="83"/>
      <c r="FR707" s="83"/>
      <c r="FS707" s="83"/>
      <c r="FT707" s="83"/>
      <c r="FU707" s="85"/>
      <c r="FV707" s="83"/>
      <c r="FW707" s="83"/>
      <c r="FX707" s="83"/>
      <c r="FY707" s="83"/>
      <c r="FZ707" s="85"/>
      <c r="GA707" s="83"/>
      <c r="GB707" s="83"/>
      <c r="GC707" s="83"/>
      <c r="GD707" s="83"/>
      <c r="GE707" s="85"/>
      <c r="GF707" s="83"/>
      <c r="GG707" s="83"/>
      <c r="GH707" s="83"/>
      <c r="GI707" s="83"/>
      <c r="GJ707" s="85"/>
      <c r="GK707" s="83"/>
      <c r="GL707" s="83"/>
      <c r="GM707" s="83"/>
      <c r="GN707" s="83"/>
    </row>
    <row r="708" customFormat="false" ht="13.5" hidden="false" customHeight="true" outlineLevel="0" collapsed="false">
      <c r="A708" s="83"/>
      <c r="B708" s="83"/>
      <c r="C708" s="83"/>
      <c r="D708" s="83"/>
      <c r="E708" s="86"/>
      <c r="F708" s="107"/>
      <c r="G708" s="85"/>
      <c r="H708" s="83"/>
      <c r="I708" s="83"/>
      <c r="J708" s="83"/>
      <c r="K708" s="83"/>
      <c r="L708" s="85"/>
      <c r="M708" s="83"/>
      <c r="N708" s="83"/>
      <c r="O708" s="83"/>
      <c r="P708" s="83"/>
      <c r="Q708" s="85"/>
      <c r="R708" s="83"/>
      <c r="S708" s="83"/>
      <c r="T708" s="83"/>
      <c r="U708" s="83"/>
      <c r="V708" s="85"/>
      <c r="W708" s="83"/>
      <c r="X708" s="83"/>
      <c r="Y708" s="83"/>
      <c r="Z708" s="83"/>
      <c r="AA708" s="85"/>
      <c r="AB708" s="83"/>
      <c r="AC708" s="83"/>
      <c r="AD708" s="83"/>
      <c r="AE708" s="83"/>
      <c r="AF708" s="85"/>
      <c r="AG708" s="83"/>
      <c r="AH708" s="83"/>
      <c r="AI708" s="83"/>
      <c r="AJ708" s="83"/>
      <c r="AK708" s="85"/>
      <c r="AL708" s="83"/>
      <c r="AM708" s="83"/>
      <c r="AN708" s="83"/>
      <c r="AO708" s="83"/>
      <c r="AP708" s="85"/>
      <c r="AQ708" s="83"/>
      <c r="AR708" s="83"/>
      <c r="AS708" s="83"/>
      <c r="AT708" s="83"/>
      <c r="AU708" s="85"/>
      <c r="AV708" s="83"/>
      <c r="AW708" s="83"/>
      <c r="AX708" s="83"/>
      <c r="AY708" s="83"/>
      <c r="AZ708" s="85"/>
      <c r="BA708" s="83"/>
      <c r="BB708" s="83"/>
      <c r="BC708" s="83"/>
      <c r="BD708" s="83"/>
      <c r="BE708" s="85"/>
      <c r="BF708" s="83"/>
      <c r="BG708" s="83"/>
      <c r="BH708" s="83"/>
      <c r="BI708" s="83"/>
      <c r="BJ708" s="85"/>
      <c r="BK708" s="83"/>
      <c r="BL708" s="83"/>
      <c r="BM708" s="83"/>
      <c r="BN708" s="83"/>
      <c r="BO708" s="85"/>
      <c r="BP708" s="83"/>
      <c r="BQ708" s="83"/>
      <c r="BR708" s="83"/>
      <c r="BS708" s="83"/>
      <c r="BT708" s="85"/>
      <c r="BU708" s="83"/>
      <c r="BV708" s="83"/>
      <c r="BW708" s="83"/>
      <c r="BX708" s="83"/>
      <c r="BY708" s="85"/>
      <c r="BZ708" s="83"/>
      <c r="CA708" s="83"/>
      <c r="CB708" s="83"/>
      <c r="CC708" s="83"/>
      <c r="CD708" s="85"/>
      <c r="CE708" s="83"/>
      <c r="CF708" s="83"/>
      <c r="CG708" s="83"/>
      <c r="CH708" s="83"/>
      <c r="CI708" s="85"/>
      <c r="CJ708" s="83"/>
      <c r="CK708" s="83"/>
      <c r="CL708" s="83"/>
      <c r="CM708" s="83"/>
      <c r="CN708" s="85"/>
      <c r="CO708" s="83"/>
      <c r="CP708" s="83"/>
      <c r="CQ708" s="83"/>
      <c r="CR708" s="83"/>
      <c r="CS708" s="85"/>
      <c r="CT708" s="83"/>
      <c r="CU708" s="83"/>
      <c r="CV708" s="83"/>
      <c r="CW708" s="83"/>
      <c r="CX708" s="85"/>
      <c r="CY708" s="83"/>
      <c r="CZ708" s="83"/>
      <c r="DA708" s="83"/>
      <c r="DB708" s="83"/>
      <c r="DC708" s="85"/>
      <c r="DD708" s="83"/>
      <c r="DE708" s="83"/>
      <c r="DF708" s="83"/>
      <c r="DG708" s="83"/>
      <c r="DH708" s="85"/>
      <c r="DI708" s="83"/>
      <c r="DJ708" s="83"/>
      <c r="DK708" s="83"/>
      <c r="DL708" s="83"/>
      <c r="DM708" s="85"/>
      <c r="DN708" s="83"/>
      <c r="DO708" s="83"/>
      <c r="DP708" s="83"/>
      <c r="DQ708" s="83"/>
      <c r="DR708" s="85"/>
      <c r="DS708" s="83"/>
      <c r="DT708" s="83"/>
      <c r="DU708" s="83"/>
      <c r="DV708" s="83"/>
      <c r="DW708" s="85"/>
      <c r="DX708" s="83"/>
      <c r="DY708" s="83"/>
      <c r="DZ708" s="83"/>
      <c r="EA708" s="83"/>
      <c r="EB708" s="85"/>
      <c r="EC708" s="83"/>
      <c r="ED708" s="83"/>
      <c r="EE708" s="83"/>
      <c r="EF708" s="83"/>
      <c r="EG708" s="85"/>
      <c r="EH708" s="83"/>
      <c r="EI708" s="83"/>
      <c r="EJ708" s="83"/>
      <c r="EK708" s="83"/>
      <c r="EL708" s="85"/>
      <c r="EM708" s="83"/>
      <c r="EN708" s="83"/>
      <c r="EO708" s="83"/>
      <c r="EP708" s="83"/>
      <c r="EQ708" s="85"/>
      <c r="ER708" s="83"/>
      <c r="ES708" s="83"/>
      <c r="ET708" s="83"/>
      <c r="EU708" s="83"/>
      <c r="EV708" s="85"/>
      <c r="EW708" s="83"/>
      <c r="EX708" s="83"/>
      <c r="EY708" s="83"/>
      <c r="EZ708" s="83"/>
      <c r="FA708" s="85"/>
      <c r="FB708" s="83"/>
      <c r="FC708" s="83"/>
      <c r="FD708" s="83"/>
      <c r="FE708" s="83"/>
      <c r="FF708" s="85"/>
      <c r="FG708" s="83"/>
      <c r="FH708" s="83"/>
      <c r="FI708" s="83"/>
      <c r="FJ708" s="83"/>
      <c r="FK708" s="85"/>
      <c r="FL708" s="83"/>
      <c r="FM708" s="83"/>
      <c r="FN708" s="83"/>
      <c r="FO708" s="83"/>
      <c r="FP708" s="85"/>
      <c r="FQ708" s="83"/>
      <c r="FR708" s="83"/>
      <c r="FS708" s="83"/>
      <c r="FT708" s="83"/>
      <c r="FU708" s="85"/>
      <c r="FV708" s="83"/>
      <c r="FW708" s="83"/>
      <c r="FX708" s="83"/>
      <c r="FY708" s="83"/>
      <c r="FZ708" s="85"/>
      <c r="GA708" s="83"/>
      <c r="GB708" s="83"/>
      <c r="GC708" s="83"/>
      <c r="GD708" s="83"/>
      <c r="GE708" s="85"/>
      <c r="GF708" s="83"/>
      <c r="GG708" s="83"/>
      <c r="GH708" s="83"/>
      <c r="GI708" s="83"/>
      <c r="GJ708" s="85"/>
      <c r="GK708" s="83"/>
      <c r="GL708" s="83"/>
      <c r="GM708" s="83"/>
      <c r="GN708" s="83"/>
    </row>
    <row r="709" customFormat="false" ht="13.5" hidden="false" customHeight="true" outlineLevel="0" collapsed="false">
      <c r="A709" s="83"/>
      <c r="B709" s="83"/>
      <c r="C709" s="83"/>
      <c r="D709" s="83"/>
      <c r="E709" s="86"/>
      <c r="F709" s="107"/>
      <c r="G709" s="85"/>
      <c r="H709" s="83"/>
      <c r="I709" s="83"/>
      <c r="J709" s="83"/>
      <c r="K709" s="83"/>
      <c r="L709" s="85"/>
      <c r="M709" s="83"/>
      <c r="N709" s="83"/>
      <c r="O709" s="83"/>
      <c r="P709" s="83"/>
      <c r="Q709" s="85"/>
      <c r="R709" s="83"/>
      <c r="S709" s="83"/>
      <c r="T709" s="83"/>
      <c r="U709" s="83"/>
      <c r="V709" s="85"/>
      <c r="W709" s="83"/>
      <c r="X709" s="83"/>
      <c r="Y709" s="83"/>
      <c r="Z709" s="83"/>
      <c r="AA709" s="85"/>
      <c r="AB709" s="83"/>
      <c r="AC709" s="83"/>
      <c r="AD709" s="83"/>
      <c r="AE709" s="83"/>
      <c r="AF709" s="85"/>
      <c r="AG709" s="83"/>
      <c r="AH709" s="83"/>
      <c r="AI709" s="83"/>
      <c r="AJ709" s="83"/>
      <c r="AK709" s="85"/>
      <c r="AL709" s="83"/>
      <c r="AM709" s="83"/>
      <c r="AN709" s="83"/>
      <c r="AO709" s="83"/>
      <c r="AP709" s="85"/>
      <c r="AQ709" s="83"/>
      <c r="AR709" s="83"/>
      <c r="AS709" s="83"/>
      <c r="AT709" s="83"/>
      <c r="AU709" s="85"/>
      <c r="AV709" s="83"/>
      <c r="AW709" s="83"/>
      <c r="AX709" s="83"/>
      <c r="AY709" s="83"/>
      <c r="AZ709" s="85"/>
      <c r="BA709" s="83"/>
      <c r="BB709" s="83"/>
      <c r="BC709" s="83"/>
      <c r="BD709" s="83"/>
      <c r="BE709" s="85"/>
      <c r="BF709" s="83"/>
      <c r="BG709" s="83"/>
      <c r="BH709" s="83"/>
      <c r="BI709" s="83"/>
      <c r="BJ709" s="85"/>
      <c r="BK709" s="83"/>
      <c r="BL709" s="83"/>
      <c r="BM709" s="83"/>
      <c r="BN709" s="83"/>
      <c r="BO709" s="85"/>
      <c r="BP709" s="83"/>
      <c r="BQ709" s="83"/>
      <c r="BR709" s="83"/>
      <c r="BS709" s="83"/>
      <c r="BT709" s="85"/>
      <c r="BU709" s="83"/>
      <c r="BV709" s="83"/>
      <c r="BW709" s="83"/>
      <c r="BX709" s="83"/>
      <c r="BY709" s="85"/>
      <c r="BZ709" s="83"/>
      <c r="CA709" s="83"/>
      <c r="CB709" s="83"/>
      <c r="CC709" s="83"/>
      <c r="CD709" s="85"/>
      <c r="CE709" s="83"/>
      <c r="CF709" s="83"/>
      <c r="CG709" s="83"/>
      <c r="CH709" s="83"/>
      <c r="CI709" s="85"/>
      <c r="CJ709" s="83"/>
      <c r="CK709" s="83"/>
      <c r="CL709" s="83"/>
      <c r="CM709" s="83"/>
      <c r="CN709" s="85"/>
      <c r="CO709" s="83"/>
      <c r="CP709" s="83"/>
      <c r="CQ709" s="83"/>
      <c r="CR709" s="83"/>
      <c r="CS709" s="85"/>
      <c r="CT709" s="83"/>
      <c r="CU709" s="83"/>
      <c r="CV709" s="83"/>
      <c r="CW709" s="83"/>
      <c r="CX709" s="85"/>
      <c r="CY709" s="83"/>
      <c r="CZ709" s="83"/>
      <c r="DA709" s="83"/>
      <c r="DB709" s="83"/>
      <c r="DC709" s="85"/>
      <c r="DD709" s="83"/>
      <c r="DE709" s="83"/>
      <c r="DF709" s="83"/>
      <c r="DG709" s="83"/>
      <c r="DH709" s="85"/>
      <c r="DI709" s="83"/>
      <c r="DJ709" s="83"/>
      <c r="DK709" s="83"/>
      <c r="DL709" s="83"/>
      <c r="DM709" s="85"/>
      <c r="DN709" s="83"/>
      <c r="DO709" s="83"/>
      <c r="DP709" s="83"/>
      <c r="DQ709" s="83"/>
      <c r="DR709" s="85"/>
      <c r="DS709" s="83"/>
      <c r="DT709" s="83"/>
      <c r="DU709" s="83"/>
      <c r="DV709" s="83"/>
      <c r="DW709" s="85"/>
      <c r="DX709" s="83"/>
      <c r="DY709" s="83"/>
      <c r="DZ709" s="83"/>
      <c r="EA709" s="83"/>
      <c r="EB709" s="85"/>
      <c r="EC709" s="83"/>
      <c r="ED709" s="83"/>
      <c r="EE709" s="83"/>
      <c r="EF709" s="83"/>
      <c r="EG709" s="85"/>
      <c r="EH709" s="83"/>
      <c r="EI709" s="83"/>
      <c r="EJ709" s="83"/>
      <c r="EK709" s="83"/>
      <c r="EL709" s="85"/>
      <c r="EM709" s="83"/>
      <c r="EN709" s="83"/>
      <c r="EO709" s="83"/>
      <c r="EP709" s="83"/>
      <c r="EQ709" s="85"/>
      <c r="ER709" s="83"/>
      <c r="ES709" s="83"/>
      <c r="ET709" s="83"/>
      <c r="EU709" s="83"/>
      <c r="EV709" s="85"/>
      <c r="EW709" s="83"/>
      <c r="EX709" s="83"/>
      <c r="EY709" s="83"/>
      <c r="EZ709" s="83"/>
      <c r="FA709" s="85"/>
      <c r="FB709" s="83"/>
      <c r="FC709" s="83"/>
      <c r="FD709" s="83"/>
      <c r="FE709" s="83"/>
      <c r="FF709" s="85"/>
      <c r="FG709" s="83"/>
      <c r="FH709" s="83"/>
      <c r="FI709" s="83"/>
      <c r="FJ709" s="83"/>
      <c r="FK709" s="85"/>
      <c r="FL709" s="83"/>
      <c r="FM709" s="83"/>
      <c r="FN709" s="83"/>
      <c r="FO709" s="83"/>
      <c r="FP709" s="85"/>
      <c r="FQ709" s="83"/>
      <c r="FR709" s="83"/>
      <c r="FS709" s="83"/>
      <c r="FT709" s="83"/>
      <c r="FU709" s="85"/>
      <c r="FV709" s="83"/>
      <c r="FW709" s="83"/>
      <c r="FX709" s="83"/>
      <c r="FY709" s="83"/>
      <c r="FZ709" s="85"/>
      <c r="GA709" s="83"/>
      <c r="GB709" s="83"/>
      <c r="GC709" s="83"/>
      <c r="GD709" s="83"/>
      <c r="GE709" s="85"/>
      <c r="GF709" s="83"/>
      <c r="GG709" s="83"/>
      <c r="GH709" s="83"/>
      <c r="GI709" s="83"/>
      <c r="GJ709" s="85"/>
      <c r="GK709" s="83"/>
      <c r="GL709" s="83"/>
      <c r="GM709" s="83"/>
      <c r="GN709" s="83"/>
    </row>
    <row r="710" customFormat="false" ht="13.5" hidden="false" customHeight="true" outlineLevel="0" collapsed="false">
      <c r="A710" s="83"/>
      <c r="B710" s="83"/>
      <c r="C710" s="83"/>
      <c r="D710" s="83"/>
      <c r="E710" s="86"/>
      <c r="F710" s="107"/>
      <c r="G710" s="85"/>
      <c r="H710" s="83"/>
      <c r="I710" s="83"/>
      <c r="J710" s="83"/>
      <c r="K710" s="83"/>
      <c r="L710" s="85"/>
      <c r="M710" s="83"/>
      <c r="N710" s="83"/>
      <c r="O710" s="83"/>
      <c r="P710" s="83"/>
      <c r="Q710" s="85"/>
      <c r="R710" s="83"/>
      <c r="S710" s="83"/>
      <c r="T710" s="83"/>
      <c r="U710" s="83"/>
      <c r="V710" s="85"/>
      <c r="W710" s="83"/>
      <c r="X710" s="83"/>
      <c r="Y710" s="83"/>
      <c r="Z710" s="83"/>
      <c r="AA710" s="85"/>
      <c r="AB710" s="83"/>
      <c r="AC710" s="83"/>
      <c r="AD710" s="83"/>
      <c r="AE710" s="83"/>
      <c r="AF710" s="85"/>
      <c r="AG710" s="83"/>
      <c r="AH710" s="83"/>
      <c r="AI710" s="83"/>
      <c r="AJ710" s="83"/>
      <c r="AK710" s="85"/>
      <c r="AL710" s="83"/>
      <c r="AM710" s="83"/>
      <c r="AN710" s="83"/>
      <c r="AO710" s="83"/>
      <c r="AP710" s="85"/>
      <c r="AQ710" s="83"/>
      <c r="AR710" s="83"/>
      <c r="AS710" s="83"/>
      <c r="AT710" s="83"/>
      <c r="AU710" s="85"/>
      <c r="AV710" s="83"/>
      <c r="AW710" s="83"/>
      <c r="AX710" s="83"/>
      <c r="AY710" s="83"/>
      <c r="AZ710" s="85"/>
      <c r="BA710" s="83"/>
      <c r="BB710" s="83"/>
      <c r="BC710" s="83"/>
      <c r="BD710" s="83"/>
      <c r="BE710" s="85"/>
      <c r="BF710" s="83"/>
      <c r="BG710" s="83"/>
      <c r="BH710" s="83"/>
      <c r="BI710" s="83"/>
      <c r="BJ710" s="85"/>
      <c r="BK710" s="83"/>
      <c r="BL710" s="83"/>
      <c r="BM710" s="83"/>
      <c r="BN710" s="83"/>
      <c r="BO710" s="85"/>
      <c r="BP710" s="83"/>
      <c r="BQ710" s="83"/>
      <c r="BR710" s="83"/>
      <c r="BS710" s="83"/>
      <c r="BT710" s="85"/>
      <c r="BU710" s="83"/>
      <c r="BV710" s="83"/>
      <c r="BW710" s="83"/>
      <c r="BX710" s="83"/>
      <c r="BY710" s="85"/>
      <c r="BZ710" s="83"/>
      <c r="CA710" s="83"/>
      <c r="CB710" s="83"/>
      <c r="CC710" s="83"/>
      <c r="CD710" s="85"/>
      <c r="CE710" s="83"/>
      <c r="CF710" s="83"/>
      <c r="CG710" s="83"/>
      <c r="CH710" s="83"/>
      <c r="CI710" s="85"/>
      <c r="CJ710" s="83"/>
      <c r="CK710" s="83"/>
      <c r="CL710" s="83"/>
      <c r="CM710" s="83"/>
      <c r="CN710" s="85"/>
      <c r="CO710" s="83"/>
      <c r="CP710" s="83"/>
      <c r="CQ710" s="83"/>
      <c r="CR710" s="83"/>
      <c r="CS710" s="85"/>
      <c r="CT710" s="83"/>
      <c r="CU710" s="83"/>
      <c r="CV710" s="83"/>
      <c r="CW710" s="83"/>
      <c r="CX710" s="85"/>
      <c r="CY710" s="83"/>
      <c r="CZ710" s="83"/>
      <c r="DA710" s="83"/>
      <c r="DB710" s="83"/>
      <c r="DC710" s="85"/>
      <c r="DD710" s="83"/>
      <c r="DE710" s="83"/>
      <c r="DF710" s="83"/>
      <c r="DG710" s="83"/>
      <c r="DH710" s="85"/>
      <c r="DI710" s="83"/>
      <c r="DJ710" s="83"/>
      <c r="DK710" s="83"/>
      <c r="DL710" s="83"/>
      <c r="DM710" s="85"/>
      <c r="DN710" s="83"/>
      <c r="DO710" s="83"/>
      <c r="DP710" s="83"/>
      <c r="DQ710" s="83"/>
      <c r="DR710" s="85"/>
      <c r="DS710" s="83"/>
      <c r="DT710" s="83"/>
      <c r="DU710" s="83"/>
      <c r="DV710" s="83"/>
      <c r="DW710" s="85"/>
      <c r="DX710" s="83"/>
      <c r="DY710" s="83"/>
      <c r="DZ710" s="83"/>
      <c r="EA710" s="83"/>
      <c r="EB710" s="85"/>
      <c r="EC710" s="83"/>
      <c r="ED710" s="83"/>
      <c r="EE710" s="83"/>
      <c r="EF710" s="83"/>
      <c r="EG710" s="85"/>
      <c r="EH710" s="83"/>
      <c r="EI710" s="83"/>
      <c r="EJ710" s="83"/>
      <c r="EK710" s="83"/>
      <c r="EL710" s="85"/>
      <c r="EM710" s="83"/>
      <c r="EN710" s="83"/>
      <c r="EO710" s="83"/>
      <c r="EP710" s="83"/>
      <c r="EQ710" s="85"/>
      <c r="ER710" s="83"/>
      <c r="ES710" s="83"/>
      <c r="ET710" s="83"/>
      <c r="EU710" s="83"/>
      <c r="EV710" s="85"/>
      <c r="EW710" s="83"/>
      <c r="EX710" s="83"/>
      <c r="EY710" s="83"/>
      <c r="EZ710" s="83"/>
      <c r="FA710" s="85"/>
      <c r="FB710" s="83"/>
      <c r="FC710" s="83"/>
      <c r="FD710" s="83"/>
      <c r="FE710" s="83"/>
      <c r="FF710" s="85"/>
      <c r="FG710" s="83"/>
      <c r="FH710" s="83"/>
      <c r="FI710" s="83"/>
      <c r="FJ710" s="83"/>
      <c r="FK710" s="85"/>
      <c r="FL710" s="83"/>
      <c r="FM710" s="83"/>
      <c r="FN710" s="83"/>
      <c r="FO710" s="83"/>
      <c r="FP710" s="85"/>
      <c r="FQ710" s="83"/>
      <c r="FR710" s="83"/>
      <c r="FS710" s="83"/>
      <c r="FT710" s="83"/>
      <c r="FU710" s="85"/>
      <c r="FV710" s="83"/>
      <c r="FW710" s="83"/>
      <c r="FX710" s="83"/>
      <c r="FY710" s="83"/>
      <c r="FZ710" s="85"/>
      <c r="GA710" s="83"/>
      <c r="GB710" s="83"/>
      <c r="GC710" s="83"/>
      <c r="GD710" s="83"/>
      <c r="GE710" s="85"/>
      <c r="GF710" s="83"/>
      <c r="GG710" s="83"/>
      <c r="GH710" s="83"/>
      <c r="GI710" s="83"/>
      <c r="GJ710" s="85"/>
      <c r="GK710" s="83"/>
      <c r="GL710" s="83"/>
      <c r="GM710" s="83"/>
      <c r="GN710" s="83"/>
    </row>
    <row r="711" customFormat="false" ht="13.5" hidden="false" customHeight="true" outlineLevel="0" collapsed="false">
      <c r="A711" s="83"/>
      <c r="B711" s="83"/>
      <c r="C711" s="83"/>
      <c r="D711" s="83"/>
      <c r="E711" s="86"/>
      <c r="F711" s="107"/>
      <c r="G711" s="85"/>
      <c r="H711" s="83"/>
      <c r="I711" s="83"/>
      <c r="J711" s="83"/>
      <c r="K711" s="83"/>
      <c r="L711" s="85"/>
      <c r="M711" s="83"/>
      <c r="N711" s="83"/>
      <c r="O711" s="83"/>
      <c r="P711" s="83"/>
      <c r="Q711" s="85"/>
      <c r="R711" s="83"/>
      <c r="S711" s="83"/>
      <c r="T711" s="83"/>
      <c r="U711" s="83"/>
      <c r="V711" s="85"/>
      <c r="W711" s="83"/>
      <c r="X711" s="83"/>
      <c r="Y711" s="83"/>
      <c r="Z711" s="83"/>
      <c r="AA711" s="85"/>
      <c r="AB711" s="83"/>
      <c r="AC711" s="83"/>
      <c r="AD711" s="83"/>
      <c r="AE711" s="83"/>
      <c r="AF711" s="85"/>
      <c r="AG711" s="83"/>
      <c r="AH711" s="83"/>
      <c r="AI711" s="83"/>
      <c r="AJ711" s="83"/>
      <c r="AK711" s="85"/>
      <c r="AL711" s="83"/>
      <c r="AM711" s="83"/>
      <c r="AN711" s="83"/>
      <c r="AO711" s="83"/>
      <c r="AP711" s="85"/>
      <c r="AQ711" s="83"/>
      <c r="AR711" s="83"/>
      <c r="AS711" s="83"/>
      <c r="AT711" s="83"/>
      <c r="AU711" s="85"/>
      <c r="AV711" s="83"/>
      <c r="AW711" s="83"/>
      <c r="AX711" s="83"/>
      <c r="AY711" s="83"/>
      <c r="AZ711" s="85"/>
      <c r="BA711" s="83"/>
      <c r="BB711" s="83"/>
      <c r="BC711" s="83"/>
      <c r="BD711" s="83"/>
      <c r="BE711" s="85"/>
      <c r="BF711" s="83"/>
      <c r="BG711" s="83"/>
      <c r="BH711" s="83"/>
      <c r="BI711" s="83"/>
      <c r="BJ711" s="85"/>
      <c r="BK711" s="83"/>
      <c r="BL711" s="83"/>
      <c r="BM711" s="83"/>
      <c r="BN711" s="83"/>
      <c r="BO711" s="85"/>
      <c r="BP711" s="83"/>
      <c r="BQ711" s="83"/>
      <c r="BR711" s="83"/>
      <c r="BS711" s="83"/>
      <c r="BT711" s="85"/>
      <c r="BU711" s="83"/>
      <c r="BV711" s="83"/>
      <c r="BW711" s="83"/>
      <c r="BX711" s="83"/>
      <c r="BY711" s="85"/>
      <c r="BZ711" s="83"/>
      <c r="CA711" s="83"/>
      <c r="CB711" s="83"/>
      <c r="CC711" s="83"/>
      <c r="CD711" s="85"/>
      <c r="CE711" s="83"/>
      <c r="CF711" s="83"/>
      <c r="CG711" s="83"/>
      <c r="CH711" s="83"/>
      <c r="CI711" s="85"/>
      <c r="CJ711" s="83"/>
      <c r="CK711" s="83"/>
      <c r="CL711" s="83"/>
      <c r="CM711" s="83"/>
      <c r="CN711" s="85"/>
      <c r="CO711" s="83"/>
      <c r="CP711" s="83"/>
      <c r="CQ711" s="83"/>
      <c r="CR711" s="83"/>
      <c r="CS711" s="85"/>
      <c r="CT711" s="83"/>
      <c r="CU711" s="83"/>
      <c r="CV711" s="83"/>
      <c r="CW711" s="83"/>
      <c r="CX711" s="85"/>
      <c r="CY711" s="83"/>
      <c r="CZ711" s="83"/>
      <c r="DA711" s="83"/>
      <c r="DB711" s="83"/>
      <c r="DC711" s="85"/>
      <c r="DD711" s="83"/>
      <c r="DE711" s="83"/>
      <c r="DF711" s="83"/>
      <c r="DG711" s="83"/>
      <c r="DH711" s="85"/>
      <c r="DI711" s="83"/>
      <c r="DJ711" s="83"/>
      <c r="DK711" s="83"/>
      <c r="DL711" s="83"/>
      <c r="DM711" s="85"/>
      <c r="DN711" s="83"/>
      <c r="DO711" s="83"/>
      <c r="DP711" s="83"/>
      <c r="DQ711" s="83"/>
      <c r="DR711" s="85"/>
      <c r="DS711" s="83"/>
      <c r="DT711" s="83"/>
      <c r="DU711" s="83"/>
      <c r="DV711" s="83"/>
      <c r="DW711" s="85"/>
      <c r="DX711" s="83"/>
      <c r="DY711" s="83"/>
      <c r="DZ711" s="83"/>
      <c r="EA711" s="83"/>
      <c r="EB711" s="85"/>
      <c r="EC711" s="83"/>
      <c r="ED711" s="83"/>
      <c r="EE711" s="83"/>
      <c r="EF711" s="83"/>
      <c r="EG711" s="85"/>
      <c r="EH711" s="83"/>
      <c r="EI711" s="83"/>
      <c r="EJ711" s="83"/>
      <c r="EK711" s="83"/>
      <c r="EL711" s="85"/>
      <c r="EM711" s="83"/>
      <c r="EN711" s="83"/>
      <c r="EO711" s="83"/>
      <c r="EP711" s="83"/>
      <c r="EQ711" s="85"/>
      <c r="ER711" s="83"/>
      <c r="ES711" s="83"/>
      <c r="ET711" s="83"/>
      <c r="EU711" s="83"/>
      <c r="EV711" s="85"/>
      <c r="EW711" s="83"/>
      <c r="EX711" s="83"/>
      <c r="EY711" s="83"/>
      <c r="EZ711" s="83"/>
      <c r="FA711" s="85"/>
      <c r="FB711" s="83"/>
      <c r="FC711" s="83"/>
      <c r="FD711" s="83"/>
      <c r="FE711" s="83"/>
      <c r="FF711" s="85"/>
      <c r="FG711" s="83"/>
      <c r="FH711" s="83"/>
      <c r="FI711" s="83"/>
      <c r="FJ711" s="83"/>
      <c r="FK711" s="85"/>
      <c r="FL711" s="83"/>
      <c r="FM711" s="83"/>
      <c r="FN711" s="83"/>
      <c r="FO711" s="83"/>
      <c r="FP711" s="85"/>
      <c r="FQ711" s="83"/>
      <c r="FR711" s="83"/>
      <c r="FS711" s="83"/>
      <c r="FT711" s="83"/>
      <c r="FU711" s="85"/>
      <c r="FV711" s="83"/>
      <c r="FW711" s="83"/>
      <c r="FX711" s="83"/>
      <c r="FY711" s="83"/>
      <c r="FZ711" s="85"/>
      <c r="GA711" s="83"/>
      <c r="GB711" s="83"/>
      <c r="GC711" s="83"/>
      <c r="GD711" s="83"/>
      <c r="GE711" s="85"/>
      <c r="GF711" s="83"/>
      <c r="GG711" s="83"/>
      <c r="GH711" s="83"/>
      <c r="GI711" s="83"/>
      <c r="GJ711" s="85"/>
      <c r="GK711" s="83"/>
      <c r="GL711" s="83"/>
      <c r="GM711" s="83"/>
      <c r="GN711" s="83"/>
    </row>
    <row r="712" customFormat="false" ht="13.5" hidden="false" customHeight="true" outlineLevel="0" collapsed="false">
      <c r="A712" s="83"/>
      <c r="B712" s="83"/>
      <c r="C712" s="83"/>
      <c r="D712" s="83"/>
      <c r="E712" s="86"/>
      <c r="F712" s="107"/>
      <c r="G712" s="85"/>
      <c r="H712" s="83"/>
      <c r="I712" s="83"/>
      <c r="J712" s="83"/>
      <c r="K712" s="83"/>
      <c r="L712" s="85"/>
      <c r="M712" s="83"/>
      <c r="N712" s="83"/>
      <c r="O712" s="83"/>
      <c r="P712" s="83"/>
      <c r="Q712" s="85"/>
      <c r="R712" s="83"/>
      <c r="S712" s="83"/>
      <c r="T712" s="83"/>
      <c r="U712" s="83"/>
      <c r="V712" s="85"/>
      <c r="W712" s="83"/>
      <c r="X712" s="83"/>
      <c r="Y712" s="83"/>
      <c r="Z712" s="83"/>
      <c r="AA712" s="85"/>
      <c r="AB712" s="83"/>
      <c r="AC712" s="83"/>
      <c r="AD712" s="83"/>
      <c r="AE712" s="83"/>
      <c r="AF712" s="85"/>
      <c r="AG712" s="83"/>
      <c r="AH712" s="83"/>
      <c r="AI712" s="83"/>
      <c r="AJ712" s="83"/>
      <c r="AK712" s="85"/>
      <c r="AL712" s="83"/>
      <c r="AM712" s="83"/>
      <c r="AN712" s="83"/>
      <c r="AO712" s="83"/>
      <c r="AP712" s="85"/>
      <c r="AQ712" s="83"/>
      <c r="AR712" s="83"/>
      <c r="AS712" s="83"/>
      <c r="AT712" s="83"/>
      <c r="AU712" s="85"/>
      <c r="AV712" s="83"/>
      <c r="AW712" s="83"/>
      <c r="AX712" s="83"/>
      <c r="AY712" s="83"/>
      <c r="AZ712" s="85"/>
      <c r="BA712" s="83"/>
      <c r="BB712" s="83"/>
      <c r="BC712" s="83"/>
      <c r="BD712" s="83"/>
      <c r="BE712" s="85"/>
      <c r="BF712" s="83"/>
      <c r="BG712" s="83"/>
      <c r="BH712" s="83"/>
      <c r="BI712" s="83"/>
      <c r="BJ712" s="85"/>
      <c r="BK712" s="83"/>
      <c r="BL712" s="83"/>
      <c r="BM712" s="83"/>
      <c r="BN712" s="83"/>
      <c r="BO712" s="85"/>
      <c r="BP712" s="83"/>
      <c r="BQ712" s="83"/>
      <c r="BR712" s="83"/>
      <c r="BS712" s="83"/>
      <c r="BT712" s="85"/>
      <c r="BU712" s="83"/>
      <c r="BV712" s="83"/>
      <c r="BW712" s="83"/>
      <c r="BX712" s="83"/>
      <c r="BY712" s="85"/>
      <c r="BZ712" s="83"/>
      <c r="CA712" s="83"/>
      <c r="CB712" s="83"/>
      <c r="CC712" s="83"/>
      <c r="CD712" s="85"/>
      <c r="CE712" s="83"/>
      <c r="CF712" s="83"/>
      <c r="CG712" s="83"/>
      <c r="CH712" s="83"/>
      <c r="CI712" s="85"/>
      <c r="CJ712" s="83"/>
      <c r="CK712" s="83"/>
      <c r="CL712" s="83"/>
      <c r="CM712" s="83"/>
      <c r="CN712" s="85"/>
      <c r="CO712" s="83"/>
      <c r="CP712" s="83"/>
      <c r="CQ712" s="83"/>
      <c r="CR712" s="83"/>
      <c r="CS712" s="85"/>
      <c r="CT712" s="83"/>
      <c r="CU712" s="83"/>
      <c r="CV712" s="83"/>
      <c r="CW712" s="83"/>
      <c r="CX712" s="85"/>
      <c r="CY712" s="83"/>
      <c r="CZ712" s="83"/>
      <c r="DA712" s="83"/>
      <c r="DB712" s="83"/>
      <c r="DC712" s="85"/>
      <c r="DD712" s="83"/>
      <c r="DE712" s="83"/>
      <c r="DF712" s="83"/>
      <c r="DG712" s="83"/>
      <c r="DH712" s="85"/>
      <c r="DI712" s="83"/>
      <c r="DJ712" s="83"/>
      <c r="DK712" s="83"/>
      <c r="DL712" s="83"/>
      <c r="DM712" s="85"/>
      <c r="DN712" s="83"/>
      <c r="DO712" s="83"/>
      <c r="DP712" s="83"/>
      <c r="DQ712" s="83"/>
      <c r="DR712" s="85"/>
      <c r="DS712" s="83"/>
      <c r="DT712" s="83"/>
      <c r="DU712" s="83"/>
      <c r="DV712" s="83"/>
      <c r="DW712" s="85"/>
      <c r="DX712" s="83"/>
      <c r="DY712" s="83"/>
      <c r="DZ712" s="83"/>
      <c r="EA712" s="83"/>
      <c r="EB712" s="85"/>
      <c r="EC712" s="83"/>
      <c r="ED712" s="83"/>
      <c r="EE712" s="83"/>
      <c r="EF712" s="83"/>
      <c r="EG712" s="85"/>
      <c r="EH712" s="83"/>
      <c r="EI712" s="83"/>
      <c r="EJ712" s="83"/>
      <c r="EK712" s="83"/>
      <c r="EL712" s="85"/>
      <c r="EM712" s="83"/>
      <c r="EN712" s="83"/>
      <c r="EO712" s="83"/>
      <c r="EP712" s="83"/>
      <c r="EQ712" s="85"/>
      <c r="ER712" s="83"/>
      <c r="ES712" s="83"/>
      <c r="ET712" s="83"/>
      <c r="EU712" s="83"/>
      <c r="EV712" s="85"/>
      <c r="EW712" s="83"/>
      <c r="EX712" s="83"/>
      <c r="EY712" s="83"/>
      <c r="EZ712" s="83"/>
      <c r="FA712" s="85"/>
      <c r="FB712" s="83"/>
      <c r="FC712" s="83"/>
      <c r="FD712" s="83"/>
      <c r="FE712" s="83"/>
      <c r="FF712" s="85"/>
      <c r="FG712" s="83"/>
      <c r="FH712" s="83"/>
      <c r="FI712" s="83"/>
      <c r="FJ712" s="83"/>
      <c r="FK712" s="85"/>
      <c r="FL712" s="83"/>
      <c r="FM712" s="83"/>
      <c r="FN712" s="83"/>
      <c r="FO712" s="83"/>
      <c r="FP712" s="85"/>
      <c r="FQ712" s="83"/>
      <c r="FR712" s="83"/>
      <c r="FS712" s="83"/>
      <c r="FT712" s="83"/>
      <c r="FU712" s="85"/>
      <c r="FV712" s="83"/>
      <c r="FW712" s="83"/>
      <c r="FX712" s="83"/>
      <c r="FY712" s="83"/>
      <c r="FZ712" s="85"/>
      <c r="GA712" s="83"/>
      <c r="GB712" s="83"/>
      <c r="GC712" s="83"/>
      <c r="GD712" s="83"/>
      <c r="GE712" s="85"/>
      <c r="GF712" s="83"/>
      <c r="GG712" s="83"/>
      <c r="GH712" s="83"/>
      <c r="GI712" s="83"/>
      <c r="GJ712" s="85"/>
      <c r="GK712" s="83"/>
      <c r="GL712" s="83"/>
      <c r="GM712" s="83"/>
      <c r="GN712" s="83"/>
    </row>
    <row r="713" customFormat="false" ht="13.5" hidden="false" customHeight="true" outlineLevel="0" collapsed="false">
      <c r="A713" s="83"/>
      <c r="B713" s="83"/>
      <c r="C713" s="83"/>
      <c r="D713" s="83"/>
      <c r="E713" s="86"/>
      <c r="F713" s="107"/>
      <c r="G713" s="85"/>
      <c r="H713" s="83"/>
      <c r="I713" s="83"/>
      <c r="J713" s="83"/>
      <c r="K713" s="83"/>
      <c r="L713" s="85"/>
      <c r="M713" s="83"/>
      <c r="N713" s="83"/>
      <c r="O713" s="83"/>
      <c r="P713" s="83"/>
      <c r="Q713" s="85"/>
      <c r="R713" s="83"/>
      <c r="S713" s="83"/>
      <c r="T713" s="83"/>
      <c r="U713" s="83"/>
      <c r="V713" s="85"/>
      <c r="W713" s="83"/>
      <c r="X713" s="83"/>
      <c r="Y713" s="83"/>
      <c r="Z713" s="83"/>
      <c r="AA713" s="85"/>
      <c r="AB713" s="83"/>
      <c r="AC713" s="83"/>
      <c r="AD713" s="83"/>
      <c r="AE713" s="83"/>
      <c r="AF713" s="85"/>
      <c r="AG713" s="83"/>
      <c r="AH713" s="83"/>
      <c r="AI713" s="83"/>
      <c r="AJ713" s="83"/>
      <c r="AK713" s="85"/>
      <c r="AL713" s="83"/>
      <c r="AM713" s="83"/>
      <c r="AN713" s="83"/>
      <c r="AO713" s="83"/>
      <c r="AP713" s="85"/>
      <c r="AQ713" s="83"/>
      <c r="AR713" s="83"/>
      <c r="AS713" s="83"/>
      <c r="AT713" s="83"/>
      <c r="AU713" s="85"/>
      <c r="AV713" s="83"/>
      <c r="AW713" s="83"/>
      <c r="AX713" s="83"/>
      <c r="AY713" s="83"/>
      <c r="AZ713" s="85"/>
      <c r="BA713" s="83"/>
      <c r="BB713" s="83"/>
      <c r="BC713" s="83"/>
      <c r="BD713" s="83"/>
      <c r="BE713" s="85"/>
      <c r="BF713" s="83"/>
      <c r="BG713" s="83"/>
      <c r="BH713" s="83"/>
      <c r="BI713" s="83"/>
      <c r="BJ713" s="85"/>
      <c r="BK713" s="83"/>
      <c r="BL713" s="83"/>
      <c r="BM713" s="83"/>
      <c r="BN713" s="83"/>
      <c r="BO713" s="85"/>
      <c r="BP713" s="83"/>
      <c r="BQ713" s="83"/>
      <c r="BR713" s="83"/>
      <c r="BS713" s="83"/>
      <c r="BT713" s="85"/>
      <c r="BU713" s="83"/>
      <c r="BV713" s="83"/>
      <c r="BW713" s="83"/>
      <c r="BX713" s="83"/>
      <c r="BY713" s="85"/>
      <c r="BZ713" s="83"/>
      <c r="CA713" s="83"/>
      <c r="CB713" s="83"/>
      <c r="CC713" s="83"/>
      <c r="CD713" s="85"/>
      <c r="CE713" s="83"/>
      <c r="CF713" s="83"/>
      <c r="CG713" s="83"/>
      <c r="CH713" s="83"/>
      <c r="CI713" s="85"/>
      <c r="CJ713" s="83"/>
      <c r="CK713" s="83"/>
      <c r="CL713" s="83"/>
      <c r="CM713" s="83"/>
      <c r="CN713" s="85"/>
      <c r="CO713" s="83"/>
      <c r="CP713" s="83"/>
      <c r="CQ713" s="83"/>
      <c r="CR713" s="83"/>
      <c r="CS713" s="85"/>
      <c r="CT713" s="83"/>
      <c r="CU713" s="83"/>
      <c r="CV713" s="83"/>
      <c r="CW713" s="83"/>
      <c r="CX713" s="85"/>
      <c r="CY713" s="83"/>
      <c r="CZ713" s="83"/>
      <c r="DA713" s="83"/>
      <c r="DB713" s="83"/>
      <c r="DC713" s="85"/>
      <c r="DD713" s="83"/>
      <c r="DE713" s="83"/>
      <c r="DF713" s="83"/>
      <c r="DG713" s="83"/>
      <c r="DH713" s="85"/>
      <c r="DI713" s="83"/>
      <c r="DJ713" s="83"/>
      <c r="DK713" s="83"/>
      <c r="DL713" s="83"/>
      <c r="DM713" s="85"/>
      <c r="DN713" s="83"/>
      <c r="DO713" s="83"/>
      <c r="DP713" s="83"/>
      <c r="DQ713" s="83"/>
      <c r="DR713" s="85"/>
      <c r="DS713" s="83"/>
      <c r="DT713" s="83"/>
      <c r="DU713" s="83"/>
      <c r="DV713" s="83"/>
      <c r="DW713" s="85"/>
      <c r="DX713" s="83"/>
      <c r="DY713" s="83"/>
      <c r="DZ713" s="83"/>
      <c r="EA713" s="83"/>
      <c r="EB713" s="85"/>
      <c r="EC713" s="83"/>
      <c r="ED713" s="83"/>
      <c r="EE713" s="83"/>
      <c r="EF713" s="83"/>
      <c r="EG713" s="85"/>
      <c r="EH713" s="83"/>
      <c r="EI713" s="83"/>
      <c r="EJ713" s="83"/>
      <c r="EK713" s="83"/>
      <c r="EL713" s="85"/>
      <c r="EM713" s="83"/>
      <c r="EN713" s="83"/>
      <c r="EO713" s="83"/>
      <c r="EP713" s="83"/>
      <c r="EQ713" s="85"/>
      <c r="ER713" s="83"/>
      <c r="ES713" s="83"/>
      <c r="ET713" s="83"/>
      <c r="EU713" s="83"/>
      <c r="EV713" s="85"/>
      <c r="EW713" s="83"/>
      <c r="EX713" s="83"/>
      <c r="EY713" s="83"/>
      <c r="EZ713" s="83"/>
      <c r="FA713" s="85"/>
      <c r="FB713" s="83"/>
      <c r="FC713" s="83"/>
      <c r="FD713" s="83"/>
      <c r="FE713" s="83"/>
      <c r="FF713" s="85"/>
      <c r="FG713" s="83"/>
      <c r="FH713" s="83"/>
      <c r="FI713" s="83"/>
      <c r="FJ713" s="83"/>
      <c r="FK713" s="85"/>
      <c r="FL713" s="83"/>
      <c r="FM713" s="83"/>
      <c r="FN713" s="83"/>
      <c r="FO713" s="83"/>
      <c r="FP713" s="85"/>
      <c r="FQ713" s="83"/>
      <c r="FR713" s="83"/>
      <c r="FS713" s="83"/>
      <c r="FT713" s="83"/>
      <c r="FU713" s="85"/>
      <c r="FV713" s="83"/>
      <c r="FW713" s="83"/>
      <c r="FX713" s="83"/>
      <c r="FY713" s="83"/>
      <c r="FZ713" s="85"/>
      <c r="GA713" s="83"/>
      <c r="GB713" s="83"/>
      <c r="GC713" s="83"/>
      <c r="GD713" s="83"/>
      <c r="GE713" s="85"/>
      <c r="GF713" s="83"/>
      <c r="GG713" s="83"/>
      <c r="GH713" s="83"/>
      <c r="GI713" s="83"/>
      <c r="GJ713" s="85"/>
      <c r="GK713" s="83"/>
      <c r="GL713" s="83"/>
      <c r="GM713" s="83"/>
      <c r="GN713" s="83"/>
    </row>
    <row r="714" customFormat="false" ht="13.5" hidden="false" customHeight="true" outlineLevel="0" collapsed="false">
      <c r="A714" s="83"/>
      <c r="B714" s="83"/>
      <c r="C714" s="83"/>
      <c r="D714" s="83"/>
      <c r="E714" s="86"/>
      <c r="F714" s="107"/>
      <c r="G714" s="85"/>
      <c r="H714" s="83"/>
      <c r="I714" s="83"/>
      <c r="J714" s="83"/>
      <c r="K714" s="83"/>
      <c r="L714" s="85"/>
      <c r="M714" s="83"/>
      <c r="N714" s="83"/>
      <c r="O714" s="83"/>
      <c r="P714" s="83"/>
      <c r="Q714" s="85"/>
      <c r="R714" s="83"/>
      <c r="S714" s="83"/>
      <c r="T714" s="83"/>
      <c r="U714" s="83"/>
      <c r="V714" s="85"/>
      <c r="W714" s="83"/>
      <c r="X714" s="83"/>
      <c r="Y714" s="83"/>
      <c r="Z714" s="83"/>
      <c r="AA714" s="85"/>
      <c r="AB714" s="83"/>
      <c r="AC714" s="83"/>
      <c r="AD714" s="83"/>
      <c r="AE714" s="83"/>
      <c r="AF714" s="85"/>
      <c r="AG714" s="83"/>
      <c r="AH714" s="83"/>
      <c r="AI714" s="83"/>
      <c r="AJ714" s="83"/>
      <c r="AK714" s="85"/>
      <c r="AL714" s="83"/>
      <c r="AM714" s="83"/>
      <c r="AN714" s="83"/>
      <c r="AO714" s="83"/>
      <c r="AP714" s="85"/>
      <c r="AQ714" s="83"/>
      <c r="AR714" s="83"/>
      <c r="AS714" s="83"/>
      <c r="AT714" s="83"/>
      <c r="AU714" s="85"/>
      <c r="AV714" s="83"/>
      <c r="AW714" s="83"/>
      <c r="AX714" s="83"/>
      <c r="AY714" s="83"/>
      <c r="AZ714" s="85"/>
      <c r="BA714" s="83"/>
      <c r="BB714" s="83"/>
      <c r="BC714" s="83"/>
      <c r="BD714" s="83"/>
      <c r="BE714" s="85"/>
      <c r="BF714" s="83"/>
      <c r="BG714" s="83"/>
      <c r="BH714" s="83"/>
      <c r="BI714" s="83"/>
      <c r="BJ714" s="85"/>
      <c r="BK714" s="83"/>
      <c r="BL714" s="83"/>
      <c r="BM714" s="83"/>
      <c r="BN714" s="83"/>
      <c r="BO714" s="85"/>
      <c r="BP714" s="83"/>
      <c r="BQ714" s="83"/>
      <c r="BR714" s="83"/>
      <c r="BS714" s="83"/>
      <c r="BT714" s="85"/>
      <c r="BU714" s="83"/>
      <c r="BV714" s="83"/>
      <c r="BW714" s="83"/>
      <c r="BX714" s="83"/>
      <c r="BY714" s="85"/>
      <c r="BZ714" s="83"/>
      <c r="CA714" s="83"/>
      <c r="CB714" s="83"/>
      <c r="CC714" s="83"/>
      <c r="CD714" s="85"/>
      <c r="CE714" s="83"/>
      <c r="CF714" s="83"/>
      <c r="CG714" s="83"/>
      <c r="CH714" s="83"/>
      <c r="CI714" s="85"/>
      <c r="CJ714" s="83"/>
      <c r="CK714" s="83"/>
      <c r="CL714" s="83"/>
      <c r="CM714" s="83"/>
      <c r="CN714" s="85"/>
      <c r="CO714" s="83"/>
      <c r="CP714" s="83"/>
      <c r="CQ714" s="83"/>
      <c r="CR714" s="83"/>
      <c r="CS714" s="85"/>
      <c r="CT714" s="83"/>
      <c r="CU714" s="83"/>
      <c r="CV714" s="83"/>
      <c r="CW714" s="83"/>
      <c r="CX714" s="85"/>
      <c r="CY714" s="83"/>
      <c r="CZ714" s="83"/>
      <c r="DA714" s="83"/>
      <c r="DB714" s="83"/>
      <c r="DC714" s="85"/>
      <c r="DD714" s="83"/>
      <c r="DE714" s="83"/>
      <c r="DF714" s="83"/>
      <c r="DG714" s="83"/>
      <c r="DH714" s="85"/>
      <c r="DI714" s="83"/>
      <c r="DJ714" s="83"/>
      <c r="DK714" s="83"/>
      <c r="DL714" s="83"/>
      <c r="DM714" s="85"/>
      <c r="DN714" s="83"/>
      <c r="DO714" s="83"/>
      <c r="DP714" s="83"/>
      <c r="DQ714" s="83"/>
      <c r="DR714" s="85"/>
      <c r="DS714" s="83"/>
      <c r="DT714" s="83"/>
      <c r="DU714" s="83"/>
      <c r="DV714" s="83"/>
      <c r="DW714" s="85"/>
      <c r="DX714" s="83"/>
      <c r="DY714" s="83"/>
      <c r="DZ714" s="83"/>
      <c r="EA714" s="83"/>
      <c r="EB714" s="85"/>
      <c r="EC714" s="83"/>
      <c r="ED714" s="83"/>
      <c r="EE714" s="83"/>
      <c r="EF714" s="83"/>
      <c r="EG714" s="85"/>
      <c r="EH714" s="83"/>
      <c r="EI714" s="83"/>
      <c r="EJ714" s="83"/>
      <c r="EK714" s="83"/>
      <c r="EL714" s="85"/>
      <c r="EM714" s="83"/>
      <c r="EN714" s="83"/>
      <c r="EO714" s="83"/>
      <c r="EP714" s="83"/>
      <c r="EQ714" s="85"/>
      <c r="ER714" s="83"/>
      <c r="ES714" s="83"/>
      <c r="ET714" s="83"/>
      <c r="EU714" s="83"/>
      <c r="EV714" s="85"/>
      <c r="EW714" s="83"/>
      <c r="EX714" s="83"/>
      <c r="EY714" s="83"/>
      <c r="EZ714" s="83"/>
      <c r="FA714" s="85"/>
      <c r="FB714" s="83"/>
      <c r="FC714" s="83"/>
      <c r="FD714" s="83"/>
      <c r="FE714" s="83"/>
      <c r="FF714" s="85"/>
      <c r="FG714" s="83"/>
      <c r="FH714" s="83"/>
      <c r="FI714" s="83"/>
      <c r="FJ714" s="83"/>
      <c r="FK714" s="85"/>
      <c r="FL714" s="83"/>
      <c r="FM714" s="83"/>
      <c r="FN714" s="83"/>
      <c r="FO714" s="83"/>
      <c r="FP714" s="85"/>
      <c r="FQ714" s="83"/>
      <c r="FR714" s="83"/>
      <c r="FS714" s="83"/>
      <c r="FT714" s="83"/>
      <c r="FU714" s="85"/>
      <c r="FV714" s="83"/>
      <c r="FW714" s="83"/>
      <c r="FX714" s="83"/>
      <c r="FY714" s="83"/>
      <c r="FZ714" s="85"/>
      <c r="GA714" s="83"/>
      <c r="GB714" s="83"/>
      <c r="GC714" s="83"/>
      <c r="GD714" s="83"/>
      <c r="GE714" s="85"/>
      <c r="GF714" s="83"/>
      <c r="GG714" s="83"/>
      <c r="GH714" s="83"/>
      <c r="GI714" s="83"/>
      <c r="GJ714" s="85"/>
      <c r="GK714" s="83"/>
      <c r="GL714" s="83"/>
      <c r="GM714" s="83"/>
      <c r="GN714" s="83"/>
    </row>
    <row r="715" customFormat="false" ht="13.5" hidden="false" customHeight="true" outlineLevel="0" collapsed="false">
      <c r="A715" s="83"/>
      <c r="B715" s="83"/>
      <c r="C715" s="83"/>
      <c r="D715" s="83"/>
      <c r="E715" s="86"/>
      <c r="F715" s="107"/>
      <c r="G715" s="85"/>
      <c r="H715" s="83"/>
      <c r="I715" s="83"/>
      <c r="J715" s="83"/>
      <c r="K715" s="83"/>
      <c r="L715" s="85"/>
      <c r="M715" s="83"/>
      <c r="N715" s="83"/>
      <c r="O715" s="83"/>
      <c r="P715" s="83"/>
      <c r="Q715" s="85"/>
      <c r="R715" s="83"/>
      <c r="S715" s="83"/>
      <c r="T715" s="83"/>
      <c r="U715" s="83"/>
      <c r="V715" s="85"/>
      <c r="W715" s="83"/>
      <c r="X715" s="83"/>
      <c r="Y715" s="83"/>
      <c r="Z715" s="83"/>
      <c r="AA715" s="85"/>
      <c r="AB715" s="83"/>
      <c r="AC715" s="83"/>
      <c r="AD715" s="83"/>
      <c r="AE715" s="83"/>
      <c r="AF715" s="85"/>
      <c r="AG715" s="83"/>
      <c r="AH715" s="83"/>
      <c r="AI715" s="83"/>
      <c r="AJ715" s="83"/>
      <c r="AK715" s="85"/>
      <c r="AL715" s="83"/>
      <c r="AM715" s="83"/>
      <c r="AN715" s="83"/>
      <c r="AO715" s="83"/>
      <c r="AP715" s="85"/>
      <c r="AQ715" s="83"/>
      <c r="AR715" s="83"/>
      <c r="AS715" s="83"/>
      <c r="AT715" s="83"/>
      <c r="AU715" s="85"/>
      <c r="AV715" s="83"/>
      <c r="AW715" s="83"/>
      <c r="AX715" s="83"/>
      <c r="AY715" s="83"/>
      <c r="AZ715" s="85"/>
      <c r="BA715" s="83"/>
      <c r="BB715" s="83"/>
      <c r="BC715" s="83"/>
      <c r="BD715" s="83"/>
      <c r="BE715" s="85"/>
      <c r="BF715" s="83"/>
      <c r="BG715" s="83"/>
      <c r="BH715" s="83"/>
      <c r="BI715" s="83"/>
      <c r="BJ715" s="85"/>
      <c r="BK715" s="83"/>
      <c r="BL715" s="83"/>
      <c r="BM715" s="83"/>
      <c r="BN715" s="83"/>
      <c r="BO715" s="85"/>
      <c r="BP715" s="83"/>
      <c r="BQ715" s="83"/>
      <c r="BR715" s="83"/>
      <c r="BS715" s="83"/>
      <c r="BT715" s="85"/>
      <c r="BU715" s="83"/>
      <c r="BV715" s="83"/>
      <c r="BW715" s="83"/>
      <c r="BX715" s="83"/>
      <c r="BY715" s="85"/>
      <c r="BZ715" s="83"/>
      <c r="CA715" s="83"/>
      <c r="CB715" s="83"/>
      <c r="CC715" s="83"/>
      <c r="CD715" s="85"/>
      <c r="CE715" s="83"/>
      <c r="CF715" s="83"/>
      <c r="CG715" s="83"/>
      <c r="CH715" s="83"/>
      <c r="CI715" s="85"/>
      <c r="CJ715" s="83"/>
      <c r="CK715" s="83"/>
      <c r="CL715" s="83"/>
      <c r="CM715" s="83"/>
      <c r="CN715" s="85"/>
      <c r="CO715" s="83"/>
      <c r="CP715" s="83"/>
      <c r="CQ715" s="83"/>
      <c r="CR715" s="83"/>
      <c r="CS715" s="85"/>
      <c r="CT715" s="83"/>
      <c r="CU715" s="83"/>
      <c r="CV715" s="83"/>
      <c r="CW715" s="83"/>
      <c r="CX715" s="85"/>
      <c r="CY715" s="83"/>
      <c r="CZ715" s="83"/>
      <c r="DA715" s="83"/>
      <c r="DB715" s="83"/>
      <c r="DC715" s="85"/>
      <c r="DD715" s="83"/>
      <c r="DE715" s="83"/>
      <c r="DF715" s="83"/>
      <c r="DG715" s="83"/>
      <c r="DH715" s="85"/>
      <c r="DI715" s="83"/>
      <c r="DJ715" s="83"/>
      <c r="DK715" s="83"/>
      <c r="DL715" s="83"/>
      <c r="DM715" s="85"/>
      <c r="DN715" s="83"/>
      <c r="DO715" s="83"/>
      <c r="DP715" s="83"/>
      <c r="DQ715" s="83"/>
      <c r="DR715" s="85"/>
      <c r="DS715" s="83"/>
      <c r="DT715" s="83"/>
      <c r="DU715" s="83"/>
      <c r="DV715" s="83"/>
      <c r="DW715" s="85"/>
      <c r="DX715" s="83"/>
      <c r="DY715" s="83"/>
      <c r="DZ715" s="83"/>
      <c r="EA715" s="83"/>
      <c r="EB715" s="85"/>
      <c r="EC715" s="83"/>
      <c r="ED715" s="83"/>
      <c r="EE715" s="83"/>
      <c r="EF715" s="83"/>
      <c r="EG715" s="85"/>
      <c r="EH715" s="83"/>
      <c r="EI715" s="83"/>
      <c r="EJ715" s="83"/>
      <c r="EK715" s="83"/>
      <c r="EL715" s="85"/>
      <c r="EM715" s="83"/>
      <c r="EN715" s="83"/>
      <c r="EO715" s="83"/>
      <c r="EP715" s="83"/>
      <c r="EQ715" s="85"/>
      <c r="ER715" s="83"/>
      <c r="ES715" s="83"/>
      <c r="ET715" s="83"/>
      <c r="EU715" s="83"/>
      <c r="EV715" s="85"/>
      <c r="EW715" s="83"/>
      <c r="EX715" s="83"/>
      <c r="EY715" s="83"/>
      <c r="EZ715" s="83"/>
      <c r="FA715" s="85"/>
      <c r="FB715" s="83"/>
      <c r="FC715" s="83"/>
      <c r="FD715" s="83"/>
      <c r="FE715" s="83"/>
      <c r="FF715" s="85"/>
      <c r="FG715" s="83"/>
      <c r="FH715" s="83"/>
      <c r="FI715" s="83"/>
      <c r="FJ715" s="83"/>
      <c r="FK715" s="85"/>
      <c r="FL715" s="83"/>
      <c r="FM715" s="83"/>
      <c r="FN715" s="83"/>
      <c r="FO715" s="83"/>
      <c r="FP715" s="85"/>
      <c r="FQ715" s="83"/>
      <c r="FR715" s="83"/>
      <c r="FS715" s="83"/>
      <c r="FT715" s="83"/>
      <c r="FU715" s="85"/>
      <c r="FV715" s="83"/>
      <c r="FW715" s="83"/>
      <c r="FX715" s="83"/>
      <c r="FY715" s="83"/>
      <c r="FZ715" s="85"/>
      <c r="GA715" s="83"/>
      <c r="GB715" s="83"/>
      <c r="GC715" s="83"/>
      <c r="GD715" s="83"/>
      <c r="GE715" s="85"/>
      <c r="GF715" s="83"/>
      <c r="GG715" s="83"/>
      <c r="GH715" s="83"/>
      <c r="GI715" s="83"/>
      <c r="GJ715" s="85"/>
      <c r="GK715" s="83"/>
      <c r="GL715" s="83"/>
      <c r="GM715" s="83"/>
      <c r="GN715" s="83"/>
    </row>
    <row r="716" customFormat="false" ht="13.5" hidden="false" customHeight="true" outlineLevel="0" collapsed="false">
      <c r="A716" s="83"/>
      <c r="B716" s="83"/>
      <c r="C716" s="83"/>
      <c r="D716" s="83"/>
      <c r="E716" s="86"/>
      <c r="F716" s="107"/>
      <c r="G716" s="85"/>
      <c r="H716" s="83"/>
      <c r="I716" s="83"/>
      <c r="J716" s="83"/>
      <c r="K716" s="83"/>
      <c r="L716" s="85"/>
      <c r="M716" s="83"/>
      <c r="N716" s="83"/>
      <c r="O716" s="83"/>
      <c r="P716" s="83"/>
      <c r="Q716" s="85"/>
      <c r="R716" s="83"/>
      <c r="S716" s="83"/>
      <c r="T716" s="83"/>
      <c r="U716" s="83"/>
      <c r="V716" s="85"/>
      <c r="W716" s="83"/>
      <c r="X716" s="83"/>
      <c r="Y716" s="83"/>
      <c r="Z716" s="83"/>
      <c r="AA716" s="85"/>
      <c r="AB716" s="83"/>
      <c r="AC716" s="83"/>
      <c r="AD716" s="83"/>
      <c r="AE716" s="83"/>
      <c r="AF716" s="85"/>
      <c r="AG716" s="83"/>
      <c r="AH716" s="83"/>
      <c r="AI716" s="83"/>
      <c r="AJ716" s="83"/>
      <c r="AK716" s="85"/>
      <c r="AL716" s="83"/>
      <c r="AM716" s="83"/>
      <c r="AN716" s="83"/>
      <c r="AO716" s="83"/>
      <c r="AP716" s="85"/>
      <c r="AQ716" s="83"/>
      <c r="AR716" s="83"/>
      <c r="AS716" s="83"/>
      <c r="AT716" s="83"/>
      <c r="AU716" s="85"/>
      <c r="AV716" s="83"/>
      <c r="AW716" s="83"/>
      <c r="AX716" s="83"/>
      <c r="AY716" s="83"/>
      <c r="AZ716" s="85"/>
      <c r="BA716" s="83"/>
      <c r="BB716" s="83"/>
      <c r="BC716" s="83"/>
      <c r="BD716" s="83"/>
      <c r="BE716" s="85"/>
      <c r="BF716" s="83"/>
      <c r="BG716" s="83"/>
      <c r="BH716" s="83"/>
      <c r="BI716" s="83"/>
      <c r="BJ716" s="85"/>
      <c r="BK716" s="83"/>
      <c r="BL716" s="83"/>
      <c r="BM716" s="83"/>
      <c r="BN716" s="83"/>
      <c r="BO716" s="85"/>
      <c r="BP716" s="83"/>
      <c r="BQ716" s="83"/>
      <c r="BR716" s="83"/>
      <c r="BS716" s="83"/>
      <c r="BT716" s="85"/>
      <c r="BU716" s="83"/>
      <c r="BV716" s="83"/>
      <c r="BW716" s="83"/>
      <c r="BX716" s="83"/>
      <c r="BY716" s="85"/>
      <c r="BZ716" s="83"/>
      <c r="CA716" s="83"/>
      <c r="CB716" s="83"/>
      <c r="CC716" s="83"/>
      <c r="CD716" s="85"/>
      <c r="CE716" s="83"/>
      <c r="CF716" s="83"/>
      <c r="CG716" s="83"/>
      <c r="CH716" s="83"/>
      <c r="CI716" s="85"/>
      <c r="CJ716" s="83"/>
      <c r="CK716" s="83"/>
      <c r="CL716" s="83"/>
      <c r="CM716" s="83"/>
      <c r="CN716" s="85"/>
      <c r="CO716" s="83"/>
      <c r="CP716" s="83"/>
      <c r="CQ716" s="83"/>
      <c r="CR716" s="83"/>
      <c r="CS716" s="85"/>
      <c r="CT716" s="83"/>
      <c r="CU716" s="83"/>
      <c r="CV716" s="83"/>
      <c r="CW716" s="83"/>
      <c r="CX716" s="85"/>
      <c r="CY716" s="83"/>
      <c r="CZ716" s="83"/>
      <c r="DA716" s="83"/>
      <c r="DB716" s="83"/>
      <c r="DC716" s="85"/>
      <c r="DD716" s="83"/>
      <c r="DE716" s="83"/>
      <c r="DF716" s="83"/>
      <c r="DG716" s="83"/>
      <c r="DH716" s="85"/>
      <c r="DI716" s="83"/>
      <c r="DJ716" s="83"/>
      <c r="DK716" s="83"/>
      <c r="DL716" s="83"/>
      <c r="DM716" s="85"/>
      <c r="DN716" s="83"/>
      <c r="DO716" s="83"/>
      <c r="DP716" s="83"/>
      <c r="DQ716" s="83"/>
      <c r="DR716" s="85"/>
      <c r="DS716" s="83"/>
      <c r="DT716" s="83"/>
      <c r="DU716" s="83"/>
      <c r="DV716" s="83"/>
      <c r="DW716" s="85"/>
      <c r="DX716" s="83"/>
      <c r="DY716" s="83"/>
      <c r="DZ716" s="83"/>
      <c r="EA716" s="83"/>
      <c r="EB716" s="85"/>
      <c r="EC716" s="83"/>
      <c r="ED716" s="83"/>
      <c r="EE716" s="83"/>
      <c r="EF716" s="83"/>
      <c r="EG716" s="85"/>
      <c r="EH716" s="83"/>
      <c r="EI716" s="83"/>
      <c r="EJ716" s="83"/>
      <c r="EK716" s="83"/>
      <c r="EL716" s="85"/>
      <c r="EM716" s="83"/>
      <c r="EN716" s="83"/>
      <c r="EO716" s="83"/>
      <c r="EP716" s="83"/>
      <c r="EQ716" s="85"/>
      <c r="ER716" s="83"/>
      <c r="ES716" s="83"/>
      <c r="ET716" s="83"/>
      <c r="EU716" s="83"/>
      <c r="EV716" s="85"/>
      <c r="EW716" s="83"/>
      <c r="EX716" s="83"/>
      <c r="EY716" s="83"/>
      <c r="EZ716" s="83"/>
      <c r="FA716" s="85"/>
      <c r="FB716" s="83"/>
      <c r="FC716" s="83"/>
      <c r="FD716" s="83"/>
      <c r="FE716" s="83"/>
      <c r="FF716" s="85"/>
      <c r="FG716" s="83"/>
      <c r="FH716" s="83"/>
      <c r="FI716" s="83"/>
      <c r="FJ716" s="83"/>
      <c r="FK716" s="85"/>
      <c r="FL716" s="83"/>
      <c r="FM716" s="83"/>
      <c r="FN716" s="83"/>
      <c r="FO716" s="83"/>
      <c r="FP716" s="85"/>
      <c r="FQ716" s="83"/>
      <c r="FR716" s="83"/>
      <c r="FS716" s="83"/>
      <c r="FT716" s="83"/>
      <c r="FU716" s="85"/>
      <c r="FV716" s="83"/>
      <c r="FW716" s="83"/>
      <c r="FX716" s="83"/>
      <c r="FY716" s="83"/>
      <c r="FZ716" s="85"/>
      <c r="GA716" s="83"/>
      <c r="GB716" s="83"/>
      <c r="GC716" s="83"/>
      <c r="GD716" s="83"/>
      <c r="GE716" s="85"/>
      <c r="GF716" s="83"/>
      <c r="GG716" s="83"/>
      <c r="GH716" s="83"/>
      <c r="GI716" s="83"/>
      <c r="GJ716" s="85"/>
      <c r="GK716" s="83"/>
      <c r="GL716" s="83"/>
      <c r="GM716" s="83"/>
      <c r="GN716" s="83"/>
    </row>
    <row r="717" customFormat="false" ht="13.5" hidden="false" customHeight="true" outlineLevel="0" collapsed="false">
      <c r="A717" s="83"/>
      <c r="B717" s="83"/>
      <c r="C717" s="83"/>
      <c r="D717" s="83"/>
      <c r="E717" s="86"/>
      <c r="F717" s="107"/>
      <c r="G717" s="85"/>
      <c r="H717" s="83"/>
      <c r="I717" s="83"/>
      <c r="J717" s="83"/>
      <c r="K717" s="83"/>
      <c r="L717" s="85"/>
      <c r="M717" s="83"/>
      <c r="N717" s="83"/>
      <c r="O717" s="83"/>
      <c r="P717" s="83"/>
      <c r="Q717" s="85"/>
      <c r="R717" s="83"/>
      <c r="S717" s="83"/>
      <c r="T717" s="83"/>
      <c r="U717" s="83"/>
      <c r="V717" s="85"/>
      <c r="W717" s="83"/>
      <c r="X717" s="83"/>
      <c r="Y717" s="83"/>
      <c r="Z717" s="83"/>
      <c r="AA717" s="85"/>
      <c r="AB717" s="83"/>
      <c r="AC717" s="83"/>
      <c r="AD717" s="83"/>
      <c r="AE717" s="83"/>
      <c r="AF717" s="85"/>
      <c r="AG717" s="83"/>
      <c r="AH717" s="83"/>
      <c r="AI717" s="83"/>
      <c r="AJ717" s="83"/>
      <c r="AK717" s="85"/>
      <c r="AL717" s="83"/>
      <c r="AM717" s="83"/>
      <c r="AN717" s="83"/>
      <c r="AO717" s="83"/>
      <c r="AP717" s="85"/>
      <c r="AQ717" s="83"/>
      <c r="AR717" s="83"/>
      <c r="AS717" s="83"/>
      <c r="AT717" s="83"/>
      <c r="AU717" s="85"/>
      <c r="AV717" s="83"/>
      <c r="AW717" s="83"/>
      <c r="AX717" s="83"/>
      <c r="AY717" s="83"/>
      <c r="AZ717" s="85"/>
      <c r="BA717" s="83"/>
      <c r="BB717" s="83"/>
      <c r="BC717" s="83"/>
      <c r="BD717" s="83"/>
      <c r="BE717" s="85"/>
      <c r="BF717" s="83"/>
      <c r="BG717" s="83"/>
      <c r="BH717" s="83"/>
      <c r="BI717" s="83"/>
      <c r="BJ717" s="85"/>
      <c r="BK717" s="83"/>
      <c r="BL717" s="83"/>
      <c r="BM717" s="83"/>
      <c r="BN717" s="83"/>
      <c r="BO717" s="85"/>
      <c r="BP717" s="83"/>
      <c r="BQ717" s="83"/>
      <c r="BR717" s="83"/>
      <c r="BS717" s="83"/>
      <c r="BT717" s="85"/>
      <c r="BU717" s="83"/>
      <c r="BV717" s="83"/>
      <c r="BW717" s="83"/>
      <c r="BX717" s="83"/>
      <c r="BY717" s="85"/>
      <c r="BZ717" s="83"/>
      <c r="CA717" s="83"/>
      <c r="CB717" s="83"/>
      <c r="CC717" s="83"/>
      <c r="CD717" s="85"/>
      <c r="CE717" s="83"/>
      <c r="CF717" s="83"/>
      <c r="CG717" s="83"/>
      <c r="CH717" s="83"/>
      <c r="CI717" s="85"/>
      <c r="CJ717" s="83"/>
      <c r="CK717" s="83"/>
      <c r="CL717" s="83"/>
      <c r="CM717" s="83"/>
      <c r="CN717" s="85"/>
      <c r="CO717" s="83"/>
      <c r="CP717" s="83"/>
      <c r="CQ717" s="83"/>
      <c r="CR717" s="83"/>
      <c r="CS717" s="85"/>
      <c r="CT717" s="83"/>
      <c r="CU717" s="83"/>
      <c r="CV717" s="83"/>
      <c r="CW717" s="83"/>
      <c r="CX717" s="85"/>
      <c r="CY717" s="83"/>
      <c r="CZ717" s="83"/>
      <c r="DA717" s="83"/>
      <c r="DB717" s="83"/>
      <c r="DC717" s="85"/>
      <c r="DD717" s="83"/>
      <c r="DE717" s="83"/>
      <c r="DF717" s="83"/>
      <c r="DG717" s="83"/>
      <c r="DH717" s="85"/>
      <c r="DI717" s="83"/>
      <c r="DJ717" s="83"/>
      <c r="DK717" s="83"/>
      <c r="DL717" s="83"/>
      <c r="DM717" s="85"/>
      <c r="DN717" s="83"/>
      <c r="DO717" s="83"/>
      <c r="DP717" s="83"/>
      <c r="DQ717" s="83"/>
      <c r="DR717" s="85"/>
      <c r="DS717" s="83"/>
      <c r="DT717" s="83"/>
      <c r="DU717" s="83"/>
      <c r="DV717" s="83"/>
      <c r="DW717" s="85"/>
      <c r="DX717" s="83"/>
      <c r="DY717" s="83"/>
      <c r="DZ717" s="83"/>
      <c r="EA717" s="83"/>
      <c r="EB717" s="85"/>
      <c r="EC717" s="83"/>
      <c r="ED717" s="83"/>
      <c r="EE717" s="83"/>
      <c r="EF717" s="83"/>
      <c r="EG717" s="85"/>
      <c r="EH717" s="83"/>
      <c r="EI717" s="83"/>
      <c r="EJ717" s="83"/>
      <c r="EK717" s="83"/>
      <c r="EL717" s="85"/>
      <c r="EM717" s="83"/>
      <c r="EN717" s="83"/>
      <c r="EO717" s="83"/>
      <c r="EP717" s="83"/>
      <c r="EQ717" s="85"/>
      <c r="ER717" s="83"/>
      <c r="ES717" s="83"/>
      <c r="ET717" s="83"/>
      <c r="EU717" s="83"/>
      <c r="EV717" s="85"/>
      <c r="EW717" s="83"/>
      <c r="EX717" s="83"/>
      <c r="EY717" s="83"/>
      <c r="EZ717" s="83"/>
      <c r="FA717" s="85"/>
      <c r="FB717" s="83"/>
      <c r="FC717" s="83"/>
      <c r="FD717" s="83"/>
      <c r="FE717" s="83"/>
      <c r="FF717" s="85"/>
      <c r="FG717" s="83"/>
      <c r="FH717" s="83"/>
      <c r="FI717" s="83"/>
      <c r="FJ717" s="83"/>
      <c r="FK717" s="85"/>
      <c r="FL717" s="83"/>
      <c r="FM717" s="83"/>
      <c r="FN717" s="83"/>
      <c r="FO717" s="83"/>
      <c r="FP717" s="85"/>
      <c r="FQ717" s="83"/>
      <c r="FR717" s="83"/>
      <c r="FS717" s="83"/>
      <c r="FT717" s="83"/>
      <c r="FU717" s="85"/>
      <c r="FV717" s="83"/>
      <c r="FW717" s="83"/>
      <c r="FX717" s="83"/>
      <c r="FY717" s="83"/>
      <c r="FZ717" s="85"/>
      <c r="GA717" s="83"/>
      <c r="GB717" s="83"/>
      <c r="GC717" s="83"/>
      <c r="GD717" s="83"/>
      <c r="GE717" s="85"/>
      <c r="GF717" s="83"/>
      <c r="GG717" s="83"/>
      <c r="GH717" s="83"/>
      <c r="GI717" s="83"/>
      <c r="GJ717" s="85"/>
      <c r="GK717" s="83"/>
      <c r="GL717" s="83"/>
      <c r="GM717" s="83"/>
      <c r="GN717" s="83"/>
    </row>
    <row r="718" customFormat="false" ht="13.5" hidden="false" customHeight="true" outlineLevel="0" collapsed="false">
      <c r="A718" s="83"/>
      <c r="B718" s="83"/>
      <c r="C718" s="83"/>
      <c r="D718" s="83"/>
      <c r="E718" s="86"/>
      <c r="F718" s="107"/>
      <c r="G718" s="85"/>
      <c r="H718" s="83"/>
      <c r="I718" s="83"/>
      <c r="J718" s="83"/>
      <c r="K718" s="83"/>
      <c r="L718" s="85"/>
      <c r="M718" s="83"/>
      <c r="N718" s="83"/>
      <c r="O718" s="83"/>
      <c r="P718" s="83"/>
      <c r="Q718" s="85"/>
      <c r="R718" s="83"/>
      <c r="S718" s="83"/>
      <c r="T718" s="83"/>
      <c r="U718" s="83"/>
      <c r="V718" s="85"/>
      <c r="W718" s="83"/>
      <c r="X718" s="83"/>
      <c r="Y718" s="83"/>
      <c r="Z718" s="83"/>
      <c r="AA718" s="85"/>
      <c r="AB718" s="83"/>
      <c r="AC718" s="83"/>
      <c r="AD718" s="83"/>
      <c r="AE718" s="83"/>
      <c r="AF718" s="85"/>
      <c r="AG718" s="83"/>
      <c r="AH718" s="83"/>
      <c r="AI718" s="83"/>
      <c r="AJ718" s="83"/>
      <c r="AK718" s="85"/>
      <c r="AL718" s="83"/>
      <c r="AM718" s="83"/>
      <c r="AN718" s="83"/>
      <c r="AO718" s="83"/>
      <c r="AP718" s="85"/>
      <c r="AQ718" s="83"/>
      <c r="AR718" s="83"/>
      <c r="AS718" s="83"/>
      <c r="AT718" s="83"/>
      <c r="AU718" s="85"/>
      <c r="AV718" s="83"/>
      <c r="AW718" s="83"/>
      <c r="AX718" s="83"/>
      <c r="AY718" s="83"/>
      <c r="AZ718" s="85"/>
      <c r="BA718" s="83"/>
      <c r="BB718" s="83"/>
      <c r="BC718" s="83"/>
      <c r="BD718" s="83"/>
      <c r="BE718" s="85"/>
      <c r="BF718" s="83"/>
      <c r="BG718" s="83"/>
      <c r="BH718" s="83"/>
      <c r="BI718" s="83"/>
      <c r="BJ718" s="85"/>
      <c r="BK718" s="83"/>
      <c r="BL718" s="83"/>
      <c r="BM718" s="83"/>
      <c r="BN718" s="83"/>
      <c r="BO718" s="85"/>
      <c r="BP718" s="83"/>
      <c r="BQ718" s="83"/>
      <c r="BR718" s="83"/>
      <c r="BS718" s="83"/>
      <c r="BT718" s="85"/>
      <c r="BU718" s="83"/>
      <c r="BV718" s="83"/>
      <c r="BW718" s="83"/>
      <c r="BX718" s="83"/>
      <c r="BY718" s="85"/>
      <c r="BZ718" s="83"/>
      <c r="CA718" s="83"/>
      <c r="CB718" s="83"/>
      <c r="CC718" s="83"/>
      <c r="CD718" s="85"/>
      <c r="CE718" s="83"/>
      <c r="CF718" s="83"/>
      <c r="CG718" s="83"/>
      <c r="CH718" s="83"/>
      <c r="CI718" s="85"/>
      <c r="CJ718" s="83"/>
      <c r="CK718" s="83"/>
      <c r="CL718" s="83"/>
      <c r="CM718" s="83"/>
      <c r="CN718" s="85"/>
      <c r="CO718" s="83"/>
      <c r="CP718" s="83"/>
      <c r="CQ718" s="83"/>
      <c r="CR718" s="83"/>
      <c r="CS718" s="85"/>
      <c r="CT718" s="83"/>
      <c r="CU718" s="83"/>
      <c r="CV718" s="83"/>
      <c r="CW718" s="83"/>
      <c r="CX718" s="85"/>
      <c r="CY718" s="83"/>
      <c r="CZ718" s="83"/>
      <c r="DA718" s="83"/>
      <c r="DB718" s="83"/>
      <c r="DC718" s="85"/>
      <c r="DD718" s="83"/>
      <c r="DE718" s="83"/>
      <c r="DF718" s="83"/>
      <c r="DG718" s="83"/>
      <c r="DH718" s="85"/>
      <c r="DI718" s="83"/>
      <c r="DJ718" s="83"/>
      <c r="DK718" s="83"/>
      <c r="DL718" s="83"/>
      <c r="DM718" s="85"/>
      <c r="DN718" s="83"/>
      <c r="DO718" s="83"/>
      <c r="DP718" s="83"/>
      <c r="DQ718" s="83"/>
      <c r="DR718" s="85"/>
      <c r="DS718" s="83"/>
      <c r="DT718" s="83"/>
      <c r="DU718" s="83"/>
      <c r="DV718" s="83"/>
      <c r="DW718" s="85"/>
      <c r="DX718" s="83"/>
      <c r="DY718" s="83"/>
      <c r="DZ718" s="83"/>
      <c r="EA718" s="83"/>
      <c r="EB718" s="85"/>
      <c r="EC718" s="83"/>
      <c r="ED718" s="83"/>
      <c r="EE718" s="83"/>
      <c r="EF718" s="83"/>
      <c r="EG718" s="85"/>
      <c r="EH718" s="83"/>
      <c r="EI718" s="83"/>
      <c r="EJ718" s="83"/>
      <c r="EK718" s="83"/>
      <c r="EL718" s="85"/>
      <c r="EM718" s="83"/>
      <c r="EN718" s="83"/>
      <c r="EO718" s="83"/>
      <c r="EP718" s="83"/>
      <c r="EQ718" s="85"/>
      <c r="ER718" s="83"/>
      <c r="ES718" s="83"/>
      <c r="ET718" s="83"/>
      <c r="EU718" s="83"/>
      <c r="EV718" s="85"/>
      <c r="EW718" s="83"/>
      <c r="EX718" s="83"/>
      <c r="EY718" s="83"/>
      <c r="EZ718" s="83"/>
      <c r="FA718" s="85"/>
      <c r="FB718" s="83"/>
      <c r="FC718" s="83"/>
      <c r="FD718" s="83"/>
      <c r="FE718" s="83"/>
      <c r="FF718" s="85"/>
      <c r="FG718" s="83"/>
      <c r="FH718" s="83"/>
      <c r="FI718" s="83"/>
      <c r="FJ718" s="83"/>
      <c r="FK718" s="85"/>
      <c r="FL718" s="83"/>
      <c r="FM718" s="83"/>
      <c r="FN718" s="83"/>
      <c r="FO718" s="83"/>
      <c r="FP718" s="85"/>
      <c r="FQ718" s="83"/>
      <c r="FR718" s="83"/>
      <c r="FS718" s="83"/>
      <c r="FT718" s="83"/>
      <c r="FU718" s="85"/>
      <c r="FV718" s="83"/>
      <c r="FW718" s="83"/>
      <c r="FX718" s="83"/>
      <c r="FY718" s="83"/>
      <c r="FZ718" s="85"/>
      <c r="GA718" s="83"/>
      <c r="GB718" s="83"/>
      <c r="GC718" s="83"/>
      <c r="GD718" s="83"/>
      <c r="GE718" s="85"/>
      <c r="GF718" s="83"/>
      <c r="GG718" s="83"/>
      <c r="GH718" s="83"/>
      <c r="GI718" s="83"/>
      <c r="GJ718" s="85"/>
      <c r="GK718" s="83"/>
      <c r="GL718" s="83"/>
      <c r="GM718" s="83"/>
      <c r="GN718" s="83"/>
    </row>
    <row r="719" customFormat="false" ht="13.5" hidden="false" customHeight="true" outlineLevel="0" collapsed="false">
      <c r="A719" s="83"/>
      <c r="B719" s="83"/>
      <c r="C719" s="83"/>
      <c r="D719" s="83"/>
      <c r="E719" s="86"/>
      <c r="F719" s="107"/>
      <c r="G719" s="85"/>
      <c r="H719" s="83"/>
      <c r="I719" s="83"/>
      <c r="J719" s="83"/>
      <c r="K719" s="83"/>
      <c r="L719" s="85"/>
      <c r="M719" s="83"/>
      <c r="N719" s="83"/>
      <c r="O719" s="83"/>
      <c r="P719" s="83"/>
      <c r="Q719" s="85"/>
      <c r="R719" s="83"/>
      <c r="S719" s="83"/>
      <c r="T719" s="83"/>
      <c r="U719" s="83"/>
      <c r="V719" s="85"/>
      <c r="W719" s="83"/>
      <c r="X719" s="83"/>
      <c r="Y719" s="83"/>
      <c r="Z719" s="83"/>
      <c r="AA719" s="85"/>
      <c r="AB719" s="83"/>
      <c r="AC719" s="83"/>
      <c r="AD719" s="83"/>
      <c r="AE719" s="83"/>
      <c r="AF719" s="85"/>
      <c r="AG719" s="83"/>
      <c r="AH719" s="83"/>
      <c r="AI719" s="83"/>
      <c r="AJ719" s="83"/>
      <c r="AK719" s="85"/>
      <c r="AL719" s="83"/>
      <c r="AM719" s="83"/>
      <c r="AN719" s="83"/>
      <c r="AO719" s="83"/>
      <c r="AP719" s="85"/>
      <c r="AQ719" s="83"/>
      <c r="AR719" s="83"/>
      <c r="AS719" s="83"/>
      <c r="AT719" s="83"/>
      <c r="AU719" s="85"/>
      <c r="AV719" s="83"/>
      <c r="AW719" s="83"/>
      <c r="AX719" s="83"/>
      <c r="AY719" s="83"/>
      <c r="AZ719" s="85"/>
      <c r="BA719" s="83"/>
      <c r="BB719" s="83"/>
      <c r="BC719" s="83"/>
      <c r="BD719" s="83"/>
      <c r="BE719" s="85"/>
      <c r="BF719" s="83"/>
      <c r="BG719" s="83"/>
      <c r="BH719" s="83"/>
      <c r="BI719" s="83"/>
      <c r="BJ719" s="85"/>
      <c r="BK719" s="83"/>
      <c r="BL719" s="83"/>
      <c r="BM719" s="83"/>
      <c r="BN719" s="83"/>
      <c r="BO719" s="85"/>
      <c r="BP719" s="83"/>
      <c r="BQ719" s="83"/>
      <c r="BR719" s="83"/>
      <c r="BS719" s="83"/>
      <c r="BT719" s="85"/>
      <c r="BU719" s="83"/>
      <c r="BV719" s="83"/>
      <c r="BW719" s="83"/>
      <c r="BX719" s="83"/>
      <c r="BY719" s="85"/>
      <c r="BZ719" s="83"/>
      <c r="CA719" s="83"/>
      <c r="CB719" s="83"/>
      <c r="CC719" s="83"/>
      <c r="CD719" s="85"/>
      <c r="CE719" s="83"/>
      <c r="CF719" s="83"/>
      <c r="CG719" s="83"/>
      <c r="CH719" s="83"/>
      <c r="CI719" s="85"/>
      <c r="CJ719" s="83"/>
      <c r="CK719" s="83"/>
      <c r="CL719" s="83"/>
      <c r="CM719" s="83"/>
      <c r="CN719" s="85"/>
      <c r="CO719" s="83"/>
      <c r="CP719" s="83"/>
      <c r="CQ719" s="83"/>
      <c r="CR719" s="83"/>
      <c r="CS719" s="85"/>
      <c r="CT719" s="83"/>
      <c r="CU719" s="83"/>
      <c r="CV719" s="83"/>
      <c r="CW719" s="83"/>
      <c r="CX719" s="85"/>
      <c r="CY719" s="83"/>
      <c r="CZ719" s="83"/>
      <c r="DA719" s="83"/>
      <c r="DB719" s="83"/>
      <c r="DC719" s="85"/>
      <c r="DD719" s="83"/>
      <c r="DE719" s="83"/>
      <c r="DF719" s="83"/>
      <c r="DG719" s="83"/>
      <c r="DH719" s="85"/>
      <c r="DI719" s="83"/>
      <c r="DJ719" s="83"/>
      <c r="DK719" s="83"/>
      <c r="DL719" s="83"/>
      <c r="DM719" s="85"/>
      <c r="DN719" s="83"/>
      <c r="DO719" s="83"/>
      <c r="DP719" s="83"/>
      <c r="DQ719" s="83"/>
      <c r="DR719" s="85"/>
      <c r="DS719" s="83"/>
      <c r="DT719" s="83"/>
      <c r="DU719" s="83"/>
      <c r="DV719" s="83"/>
      <c r="DW719" s="85"/>
      <c r="DX719" s="83"/>
      <c r="DY719" s="83"/>
      <c r="DZ719" s="83"/>
      <c r="EA719" s="83"/>
      <c r="EB719" s="85"/>
      <c r="EC719" s="83"/>
      <c r="ED719" s="83"/>
      <c r="EE719" s="83"/>
      <c r="EF719" s="83"/>
      <c r="EG719" s="85"/>
      <c r="EH719" s="83"/>
      <c r="EI719" s="83"/>
      <c r="EJ719" s="83"/>
      <c r="EK719" s="83"/>
      <c r="EL719" s="85"/>
      <c r="EM719" s="83"/>
      <c r="EN719" s="83"/>
      <c r="EO719" s="83"/>
      <c r="EP719" s="83"/>
      <c r="EQ719" s="85"/>
      <c r="ER719" s="83"/>
      <c r="ES719" s="83"/>
      <c r="ET719" s="83"/>
      <c r="EU719" s="83"/>
      <c r="EV719" s="85"/>
      <c r="EW719" s="83"/>
      <c r="EX719" s="83"/>
      <c r="EY719" s="83"/>
      <c r="EZ719" s="83"/>
      <c r="FA719" s="85"/>
      <c r="FB719" s="83"/>
      <c r="FC719" s="83"/>
      <c r="FD719" s="83"/>
      <c r="FE719" s="83"/>
      <c r="FF719" s="85"/>
      <c r="FG719" s="83"/>
      <c r="FH719" s="83"/>
      <c r="FI719" s="83"/>
      <c r="FJ719" s="83"/>
      <c r="FK719" s="85"/>
      <c r="FL719" s="83"/>
      <c r="FM719" s="83"/>
      <c r="FN719" s="83"/>
      <c r="FO719" s="83"/>
      <c r="FP719" s="85"/>
      <c r="FQ719" s="83"/>
      <c r="FR719" s="83"/>
      <c r="FS719" s="83"/>
      <c r="FT719" s="83"/>
      <c r="FU719" s="85"/>
      <c r="FV719" s="83"/>
      <c r="FW719" s="83"/>
      <c r="FX719" s="83"/>
      <c r="FY719" s="83"/>
      <c r="FZ719" s="85"/>
      <c r="GA719" s="83"/>
      <c r="GB719" s="83"/>
      <c r="GC719" s="83"/>
      <c r="GD719" s="83"/>
      <c r="GE719" s="85"/>
      <c r="GF719" s="83"/>
      <c r="GG719" s="83"/>
      <c r="GH719" s="83"/>
      <c r="GI719" s="83"/>
      <c r="GJ719" s="85"/>
      <c r="GK719" s="83"/>
      <c r="GL719" s="83"/>
      <c r="GM719" s="83"/>
      <c r="GN719" s="83"/>
    </row>
  </sheetData>
  <mergeCells count="202">
    <mergeCell ref="E117:F117"/>
    <mergeCell ref="G117:K117"/>
    <mergeCell ref="L117:P117"/>
    <mergeCell ref="Q117:U117"/>
    <mergeCell ref="V117:Z117"/>
    <mergeCell ref="AA117:AE117"/>
    <mergeCell ref="AF117:AJ117"/>
    <mergeCell ref="AK117:AO117"/>
    <mergeCell ref="AP117:AT117"/>
    <mergeCell ref="AU117:AY117"/>
    <mergeCell ref="AZ117:BD117"/>
    <mergeCell ref="E118:F118"/>
    <mergeCell ref="G118:K118"/>
    <mergeCell ref="L118:P118"/>
    <mergeCell ref="Q118:U118"/>
    <mergeCell ref="V118:Z118"/>
    <mergeCell ref="AA118:AE118"/>
    <mergeCell ref="AF118:AJ118"/>
    <mergeCell ref="AK118:AO118"/>
    <mergeCell ref="AP118:AT118"/>
    <mergeCell ref="AU118:AY118"/>
    <mergeCell ref="AZ118:BD118"/>
    <mergeCell ref="E119:F119"/>
    <mergeCell ref="G119:K119"/>
    <mergeCell ref="L119:P119"/>
    <mergeCell ref="Q119:U119"/>
    <mergeCell ref="V119:Z119"/>
    <mergeCell ref="AA119:AE119"/>
    <mergeCell ref="AF119:AJ119"/>
    <mergeCell ref="AK119:AO119"/>
    <mergeCell ref="AP119:AT119"/>
    <mergeCell ref="AU119:AY119"/>
    <mergeCell ref="AZ119:BD119"/>
    <mergeCell ref="E120:F120"/>
    <mergeCell ref="G120:K120"/>
    <mergeCell ref="L120:P120"/>
    <mergeCell ref="Q120:U120"/>
    <mergeCell ref="V120:Z120"/>
    <mergeCell ref="AA120:AE120"/>
    <mergeCell ref="AF120:AJ120"/>
    <mergeCell ref="AK120:AO120"/>
    <mergeCell ref="AP120:AT120"/>
    <mergeCell ref="AU120:AY120"/>
    <mergeCell ref="AZ120:BD120"/>
    <mergeCell ref="E121:F121"/>
    <mergeCell ref="E122:F122"/>
    <mergeCell ref="E123:F123"/>
    <mergeCell ref="E177:F177"/>
    <mergeCell ref="G177:K177"/>
    <mergeCell ref="L177:P177"/>
    <mergeCell ref="Q177:U177"/>
    <mergeCell ref="V177:Z177"/>
    <mergeCell ref="AA177:AE177"/>
    <mergeCell ref="AF177:AJ177"/>
    <mergeCell ref="AK177:AO177"/>
    <mergeCell ref="AP177:AT177"/>
    <mergeCell ref="AU177:AY177"/>
    <mergeCell ref="AZ177:BD177"/>
    <mergeCell ref="E178:F178"/>
    <mergeCell ref="G178:K178"/>
    <mergeCell ref="L178:P178"/>
    <mergeCell ref="Q178:U178"/>
    <mergeCell ref="V178:Z178"/>
    <mergeCell ref="AA178:AE178"/>
    <mergeCell ref="AF178:AJ178"/>
    <mergeCell ref="AK178:AO178"/>
    <mergeCell ref="AP178:AT178"/>
    <mergeCell ref="AU178:AY178"/>
    <mergeCell ref="AZ178:BD178"/>
    <mergeCell ref="E179:F179"/>
    <mergeCell ref="G179:K179"/>
    <mergeCell ref="L179:P179"/>
    <mergeCell ref="Q179:U179"/>
    <mergeCell ref="V179:Z179"/>
    <mergeCell ref="AA179:AE179"/>
    <mergeCell ref="AF179:AJ179"/>
    <mergeCell ref="AK179:AO179"/>
    <mergeCell ref="AP179:AT179"/>
    <mergeCell ref="AU179:AY179"/>
    <mergeCell ref="AZ179:BD179"/>
    <mergeCell ref="E180:F180"/>
    <mergeCell ref="G180:K180"/>
    <mergeCell ref="L180:P180"/>
    <mergeCell ref="Q180:U180"/>
    <mergeCell ref="V180:Z180"/>
    <mergeCell ref="AA180:AE180"/>
    <mergeCell ref="AF180:AJ180"/>
    <mergeCell ref="AK180:AO180"/>
    <mergeCell ref="AP180:AT180"/>
    <mergeCell ref="AU180:AY180"/>
    <mergeCell ref="AZ180:BD180"/>
    <mergeCell ref="E181:F181"/>
    <mergeCell ref="E182:F182"/>
    <mergeCell ref="E183:F183"/>
    <mergeCell ref="E350:F350"/>
    <mergeCell ref="G350:K350"/>
    <mergeCell ref="L350:P350"/>
    <mergeCell ref="Q350:U350"/>
    <mergeCell ref="V350:Z350"/>
    <mergeCell ref="AA350:AE350"/>
    <mergeCell ref="E351:F351"/>
    <mergeCell ref="G351:K351"/>
    <mergeCell ref="L351:P351"/>
    <mergeCell ref="Q351:U351"/>
    <mergeCell ref="V351:Z351"/>
    <mergeCell ref="AA351:AE351"/>
    <mergeCell ref="E352:F352"/>
    <mergeCell ref="G352:K352"/>
    <mergeCell ref="L352:P352"/>
    <mergeCell ref="Q352:U352"/>
    <mergeCell ref="V352:Z352"/>
    <mergeCell ref="AA352:AE352"/>
    <mergeCell ref="E353:F353"/>
    <mergeCell ref="G353:K353"/>
    <mergeCell ref="L353:P353"/>
    <mergeCell ref="Q353:U353"/>
    <mergeCell ref="V353:Z353"/>
    <mergeCell ref="AA353:AE353"/>
    <mergeCell ref="E354:F354"/>
    <mergeCell ref="E355:F355"/>
    <mergeCell ref="E356:F356"/>
    <mergeCell ref="E410:F410"/>
    <mergeCell ref="G410:K410"/>
    <mergeCell ref="L410:P410"/>
    <mergeCell ref="Q410:U410"/>
    <mergeCell ref="V410:Z410"/>
    <mergeCell ref="AA410:AE410"/>
    <mergeCell ref="E411:F411"/>
    <mergeCell ref="G411:K411"/>
    <mergeCell ref="L411:P411"/>
    <mergeCell ref="Q411:U411"/>
    <mergeCell ref="V411:Z411"/>
    <mergeCell ref="AA411:AE411"/>
    <mergeCell ref="E412:F412"/>
    <mergeCell ref="G412:K412"/>
    <mergeCell ref="L412:P412"/>
    <mergeCell ref="Q412:U412"/>
    <mergeCell ref="V412:Z412"/>
    <mergeCell ref="AA412:AE412"/>
    <mergeCell ref="E413:F413"/>
    <mergeCell ref="G413:K413"/>
    <mergeCell ref="L413:P413"/>
    <mergeCell ref="Q413:U413"/>
    <mergeCell ref="V413:Z413"/>
    <mergeCell ref="AA413:AE413"/>
    <mergeCell ref="E414:F414"/>
    <mergeCell ref="E415:F415"/>
    <mergeCell ref="E416:F416"/>
    <mergeCell ref="E583:F583"/>
    <mergeCell ref="G583:K583"/>
    <mergeCell ref="L583:P583"/>
    <mergeCell ref="Q583:U583"/>
    <mergeCell ref="V583:Z583"/>
    <mergeCell ref="AA583:AE583"/>
    <mergeCell ref="E584:F584"/>
    <mergeCell ref="G584:K584"/>
    <mergeCell ref="L584:P584"/>
    <mergeCell ref="Q584:U584"/>
    <mergeCell ref="V584:Z584"/>
    <mergeCell ref="AA584:AE584"/>
    <mergeCell ref="E585:F585"/>
    <mergeCell ref="G585:K585"/>
    <mergeCell ref="L585:P585"/>
    <mergeCell ref="Q585:U585"/>
    <mergeCell ref="V585:Z585"/>
    <mergeCell ref="AA585:AE585"/>
    <mergeCell ref="E586:F586"/>
    <mergeCell ref="G586:K586"/>
    <mergeCell ref="L586:P586"/>
    <mergeCell ref="Q586:U586"/>
    <mergeCell ref="V586:Z586"/>
    <mergeCell ref="AA586:AE586"/>
    <mergeCell ref="E587:F587"/>
    <mergeCell ref="E588:F588"/>
    <mergeCell ref="E589:F589"/>
    <mergeCell ref="E643:F643"/>
    <mergeCell ref="G643:K643"/>
    <mergeCell ref="L643:P643"/>
    <mergeCell ref="Q643:U643"/>
    <mergeCell ref="V643:Z643"/>
    <mergeCell ref="AA643:AE643"/>
    <mergeCell ref="E644:F644"/>
    <mergeCell ref="G644:K644"/>
    <mergeCell ref="L644:P644"/>
    <mergeCell ref="Q644:U644"/>
    <mergeCell ref="V644:Z644"/>
    <mergeCell ref="AA644:AE644"/>
    <mergeCell ref="E645:F645"/>
    <mergeCell ref="G645:K645"/>
    <mergeCell ref="L645:P645"/>
    <mergeCell ref="Q645:U645"/>
    <mergeCell ref="V645:Z645"/>
    <mergeCell ref="AA645:AE645"/>
    <mergeCell ref="E646:F646"/>
    <mergeCell ref="G646:K646"/>
    <mergeCell ref="L646:P646"/>
    <mergeCell ref="Q646:U646"/>
    <mergeCell ref="V646:Z646"/>
    <mergeCell ref="AA646:AE646"/>
    <mergeCell ref="E647:F647"/>
    <mergeCell ref="E648:F648"/>
    <mergeCell ref="E649:F649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false"/>
  </sheetPr>
  <dimension ref="A1:EU719"/>
  <sheetViews>
    <sheetView showFormulas="false" showGridLines="true" showRowColHeaders="true" showZeros="true" rightToLeft="false" tabSelected="true" showOutlineSymbols="true" defaultGridColor="true" view="normal" topLeftCell="A576" colorId="64" zoomScale="100" zoomScaleNormal="100" zoomScalePageLayoutView="100" workbookViewId="0">
      <pane xSplit="6" ySplit="0" topLeftCell="K576" activePane="topRight" state="frozen"/>
      <selection pane="topLeft" activeCell="A576" activeCellId="0" sqref="A576"/>
      <selection pane="topRight" activeCell="E705" activeCellId="0" sqref="E705"/>
    </sheetView>
  </sheetViews>
  <sheetFormatPr defaultColWidth="14.4609375" defaultRowHeight="13.5" zeroHeight="false" outlineLevelRow="0" outlineLevelCol="0"/>
  <cols>
    <col collapsed="false" customWidth="true" hidden="false" outlineLevel="0" max="2" min="1" style="22" width="3.99"/>
    <col collapsed="false" customWidth="true" hidden="false" outlineLevel="0" max="4" min="3" style="22" width="6.66"/>
    <col collapsed="false" customWidth="true" hidden="false" outlineLevel="0" max="5" min="5" style="78" width="26.44"/>
    <col collapsed="false" customWidth="true" hidden="false" outlineLevel="0" max="6" min="6" style="79" width="5.55"/>
    <col collapsed="false" customWidth="true" hidden="false" outlineLevel="0" max="9" min="7" style="22" width="7.88"/>
    <col collapsed="false" customWidth="true" hidden="false" outlineLevel="0" max="106" min="10" style="22" width="5.89"/>
    <col collapsed="false" customWidth="true" hidden="false" outlineLevel="0" max="494" min="107" style="80" width="5.89"/>
    <col collapsed="false" customWidth="false" hidden="false" outlineLevel="0" max="1024" min="495" style="80" width="14.44"/>
  </cols>
  <sheetData>
    <row r="1" customFormat="false" ht="13.5" hidden="false" customHeight="true" outlineLevel="0" collapsed="false">
      <c r="F1" s="5" t="n">
        <v>270</v>
      </c>
      <c r="G1" s="6" t="s">
        <v>0</v>
      </c>
    </row>
    <row r="6" customFormat="false" ht="13.5" hidden="false" customHeight="true" outlineLevel="0" collapsed="false">
      <c r="E6" s="8" t="s">
        <v>1</v>
      </c>
      <c r="F6" s="11"/>
      <c r="H6" s="9" t="n">
        <v>301</v>
      </c>
      <c r="I6" s="9" t="n">
        <v>2979</v>
      </c>
    </row>
    <row r="7" customFormat="false" ht="13.5" hidden="false" customHeight="true" outlineLevel="0" collapsed="false">
      <c r="E7" s="10" t="s">
        <v>2</v>
      </c>
      <c r="F7" s="11"/>
      <c r="G7" s="12"/>
      <c r="H7" s="12"/>
    </row>
    <row r="8" customFormat="false" ht="13.5" hidden="false" customHeight="true" outlineLevel="0" collapsed="false">
      <c r="E8" s="13" t="s">
        <v>3</v>
      </c>
      <c r="F8" s="14" t="s">
        <v>4</v>
      </c>
      <c r="G8" s="15" t="s">
        <v>5</v>
      </c>
      <c r="H8" s="15" t="s">
        <v>6</v>
      </c>
      <c r="I8" s="15" t="s">
        <v>7</v>
      </c>
    </row>
    <row r="9" customFormat="false" ht="13.5" hidden="false" customHeight="true" outlineLevel="0" collapsed="false">
      <c r="E9" s="81" t="s">
        <v>197</v>
      </c>
      <c r="F9" s="82" t="n">
        <v>2175</v>
      </c>
      <c r="G9" s="18" t="n">
        <v>26</v>
      </c>
      <c r="H9" s="18" t="n">
        <v>0</v>
      </c>
      <c r="I9" s="18" t="n">
        <v>26</v>
      </c>
    </row>
    <row r="10" customFormat="false" ht="13.5" hidden="false" customHeight="true" outlineLevel="0" collapsed="false">
      <c r="E10" s="81" t="s">
        <v>198</v>
      </c>
      <c r="F10" s="82" t="n">
        <v>2554</v>
      </c>
      <c r="G10" s="18" t="n">
        <v>3</v>
      </c>
      <c r="H10" s="18" t="n">
        <v>0</v>
      </c>
      <c r="I10" s="18" t="n">
        <v>29</v>
      </c>
    </row>
    <row r="11" customFormat="false" ht="13.5" hidden="false" customHeight="true" outlineLevel="0" collapsed="false">
      <c r="E11" s="81" t="s">
        <v>199</v>
      </c>
      <c r="F11" s="82" t="n">
        <v>2553</v>
      </c>
      <c r="G11" s="18" t="n">
        <v>6</v>
      </c>
      <c r="H11" s="18" t="n">
        <v>0</v>
      </c>
      <c r="I11" s="18" t="n">
        <v>35</v>
      </c>
    </row>
    <row r="12" customFormat="false" ht="13.5" hidden="false" customHeight="true" outlineLevel="0" collapsed="false">
      <c r="E12" s="81" t="s">
        <v>200</v>
      </c>
      <c r="F12" s="82" t="n">
        <v>2549</v>
      </c>
      <c r="G12" s="18" t="n">
        <v>9</v>
      </c>
      <c r="H12" s="18" t="n">
        <v>0</v>
      </c>
      <c r="I12" s="18" t="n">
        <v>44</v>
      </c>
    </row>
    <row r="13" customFormat="false" ht="13.5" hidden="false" customHeight="true" outlineLevel="0" collapsed="false">
      <c r="E13" s="81" t="s">
        <v>201</v>
      </c>
      <c r="F13" s="82" t="n">
        <v>2548</v>
      </c>
      <c r="G13" s="18" t="n">
        <v>18</v>
      </c>
      <c r="H13" s="18" t="n">
        <v>0</v>
      </c>
      <c r="I13" s="18" t="n">
        <v>62</v>
      </c>
    </row>
    <row r="14" customFormat="false" ht="13.5" hidden="false" customHeight="true" outlineLevel="0" collapsed="false">
      <c r="E14" s="81" t="s">
        <v>172</v>
      </c>
      <c r="F14" s="82" t="n">
        <v>2183</v>
      </c>
      <c r="G14" s="18" t="n">
        <v>19</v>
      </c>
      <c r="H14" s="18" t="n">
        <v>0</v>
      </c>
      <c r="I14" s="18" t="n">
        <v>81</v>
      </c>
    </row>
    <row r="15" customFormat="false" ht="13.5" hidden="false" customHeight="true" outlineLevel="0" collapsed="false">
      <c r="E15" s="81" t="s">
        <v>173</v>
      </c>
      <c r="F15" s="82" t="n">
        <v>2271</v>
      </c>
      <c r="G15" s="18" t="n">
        <v>0</v>
      </c>
      <c r="H15" s="18" t="n">
        <v>2</v>
      </c>
      <c r="I15" s="18" t="n">
        <v>79</v>
      </c>
    </row>
    <row r="16" customFormat="false" ht="13.5" hidden="false" customHeight="true" outlineLevel="0" collapsed="false">
      <c r="E16" s="81" t="s">
        <v>174</v>
      </c>
      <c r="F16" s="82" t="n">
        <v>2182</v>
      </c>
      <c r="G16" s="18" t="n">
        <v>25</v>
      </c>
      <c r="H16" s="18" t="n">
        <v>7</v>
      </c>
      <c r="I16" s="18" t="n">
        <v>97</v>
      </c>
    </row>
    <row r="17" customFormat="false" ht="13.5" hidden="false" customHeight="true" outlineLevel="0" collapsed="false">
      <c r="E17" s="81" t="s">
        <v>175</v>
      </c>
      <c r="F17" s="82" t="n">
        <v>2181</v>
      </c>
      <c r="G17" s="18" t="n">
        <v>4</v>
      </c>
      <c r="H17" s="18" t="n">
        <v>0</v>
      </c>
      <c r="I17" s="18" t="n">
        <v>101</v>
      </c>
    </row>
    <row r="18" customFormat="false" ht="13.5" hidden="false" customHeight="true" outlineLevel="0" collapsed="false">
      <c r="E18" s="81" t="s">
        <v>176</v>
      </c>
      <c r="F18" s="82" t="n">
        <v>2180</v>
      </c>
      <c r="G18" s="18" t="n">
        <v>5</v>
      </c>
      <c r="H18" s="18" t="n">
        <v>0</v>
      </c>
      <c r="I18" s="18" t="n">
        <v>106</v>
      </c>
    </row>
    <row r="19" customFormat="false" ht="13.5" hidden="false" customHeight="true" outlineLevel="0" collapsed="false">
      <c r="E19" s="81" t="s">
        <v>177</v>
      </c>
      <c r="F19" s="82" t="n">
        <v>2179</v>
      </c>
      <c r="G19" s="18" t="n">
        <v>4</v>
      </c>
      <c r="H19" s="18" t="n">
        <v>0</v>
      </c>
      <c r="I19" s="18" t="n">
        <v>110</v>
      </c>
    </row>
    <row r="20" customFormat="false" ht="13.5" hidden="false" customHeight="true" outlineLevel="0" collapsed="false">
      <c r="E20" s="81" t="s">
        <v>202</v>
      </c>
      <c r="F20" s="82" t="n">
        <v>850</v>
      </c>
      <c r="G20" s="18" t="n">
        <v>1</v>
      </c>
      <c r="H20" s="18" t="n">
        <v>6</v>
      </c>
      <c r="I20" s="18" t="n">
        <v>105</v>
      </c>
    </row>
    <row r="21" customFormat="false" ht="13.5" hidden="false" customHeight="true" outlineLevel="0" collapsed="false">
      <c r="E21" s="81" t="s">
        <v>203</v>
      </c>
      <c r="F21" s="82" t="n">
        <v>849</v>
      </c>
      <c r="G21" s="18" t="n">
        <v>4</v>
      </c>
      <c r="H21" s="18" t="n">
        <v>1</v>
      </c>
      <c r="I21" s="18" t="n">
        <v>108</v>
      </c>
    </row>
    <row r="22" customFormat="false" ht="13.5" hidden="false" customHeight="true" outlineLevel="0" collapsed="false">
      <c r="E22" s="81" t="s">
        <v>204</v>
      </c>
      <c r="F22" s="82" t="n">
        <v>847</v>
      </c>
      <c r="G22" s="18" t="n">
        <v>3</v>
      </c>
      <c r="H22" s="18" t="n">
        <v>0</v>
      </c>
      <c r="I22" s="18" t="n">
        <v>111</v>
      </c>
    </row>
    <row r="23" customFormat="false" ht="13.5" hidden="false" customHeight="true" outlineLevel="0" collapsed="false">
      <c r="E23" s="81" t="s">
        <v>205</v>
      </c>
      <c r="F23" s="82" t="n">
        <v>848</v>
      </c>
      <c r="G23" s="18" t="n">
        <v>2</v>
      </c>
      <c r="H23" s="18" t="n">
        <v>1</v>
      </c>
      <c r="I23" s="18" t="n">
        <v>112</v>
      </c>
    </row>
    <row r="24" customFormat="false" ht="13.5" hidden="false" customHeight="true" outlineLevel="0" collapsed="false">
      <c r="E24" s="81" t="s">
        <v>182</v>
      </c>
      <c r="F24" s="82" t="n">
        <v>846</v>
      </c>
      <c r="G24" s="18" t="n">
        <v>2</v>
      </c>
      <c r="H24" s="18" t="n">
        <v>14</v>
      </c>
      <c r="I24" s="18" t="n">
        <v>100</v>
      </c>
    </row>
    <row r="25" customFormat="false" ht="13.5" hidden="false" customHeight="true" outlineLevel="0" collapsed="false">
      <c r="E25" s="81" t="s">
        <v>183</v>
      </c>
      <c r="F25" s="82" t="n">
        <v>873</v>
      </c>
      <c r="G25" s="18" t="n">
        <v>3</v>
      </c>
      <c r="H25" s="18" t="n">
        <v>6</v>
      </c>
      <c r="I25" s="18" t="n">
        <v>97</v>
      </c>
    </row>
    <row r="26" customFormat="false" ht="13.5" hidden="false" customHeight="true" outlineLevel="0" collapsed="false">
      <c r="E26" s="81" t="s">
        <v>184</v>
      </c>
      <c r="F26" s="82" t="n">
        <v>866</v>
      </c>
      <c r="G26" s="18" t="n">
        <v>21</v>
      </c>
      <c r="H26" s="18" t="n">
        <v>96</v>
      </c>
      <c r="I26" s="18" t="n">
        <v>22</v>
      </c>
    </row>
    <row r="27" customFormat="false" ht="13.5" hidden="false" customHeight="true" outlineLevel="0" collapsed="false">
      <c r="E27" s="81" t="s">
        <v>183</v>
      </c>
      <c r="F27" s="82" t="n">
        <v>873</v>
      </c>
      <c r="G27" s="18" t="n">
        <v>2</v>
      </c>
      <c r="H27" s="18" t="n">
        <v>8</v>
      </c>
      <c r="I27" s="18" t="n">
        <v>16</v>
      </c>
    </row>
    <row r="28" customFormat="false" ht="13.5" hidden="false" customHeight="true" outlineLevel="0" collapsed="false">
      <c r="E28" s="81" t="s">
        <v>182</v>
      </c>
      <c r="F28" s="82" t="n">
        <v>846</v>
      </c>
      <c r="G28" s="18" t="n">
        <v>0</v>
      </c>
      <c r="H28" s="18" t="n">
        <v>16</v>
      </c>
      <c r="I28" s="18" t="n">
        <v>0</v>
      </c>
    </row>
    <row r="29" customFormat="false" ht="13.5" hidden="false" customHeight="true" outlineLevel="0" collapsed="false">
      <c r="E29" s="81"/>
      <c r="F29" s="82"/>
      <c r="G29" s="18" t="n">
        <v>0</v>
      </c>
      <c r="H29" s="18" t="n">
        <v>0</v>
      </c>
      <c r="I29" s="18" t="n">
        <v>0</v>
      </c>
    </row>
    <row r="30" customFormat="false" ht="13.5" hidden="false" customHeight="true" outlineLevel="0" collapsed="false">
      <c r="E30" s="81"/>
      <c r="F30" s="82"/>
      <c r="G30" s="18" t="n">
        <v>0</v>
      </c>
      <c r="H30" s="18" t="n">
        <v>0</v>
      </c>
      <c r="I30" s="18" t="n">
        <v>0</v>
      </c>
    </row>
    <row r="31" customFormat="false" ht="13.5" hidden="false" customHeight="true" outlineLevel="0" collapsed="false">
      <c r="E31" s="81"/>
      <c r="F31" s="82"/>
      <c r="G31" s="18" t="n">
        <v>0</v>
      </c>
      <c r="H31" s="18" t="n">
        <v>0</v>
      </c>
      <c r="I31" s="18" t="n">
        <v>0</v>
      </c>
    </row>
    <row r="32" customFormat="false" ht="13.5" hidden="false" customHeight="true" outlineLevel="0" collapsed="false">
      <c r="E32" s="81"/>
      <c r="F32" s="82"/>
      <c r="G32" s="18" t="n">
        <v>0</v>
      </c>
      <c r="H32" s="18" t="n">
        <v>0</v>
      </c>
      <c r="I32" s="18" t="n">
        <v>0</v>
      </c>
    </row>
    <row r="33" customFormat="false" ht="13.5" hidden="false" customHeight="true" outlineLevel="0" collapsed="false">
      <c r="E33" s="81"/>
      <c r="F33" s="82"/>
      <c r="G33" s="18" t="n">
        <v>0</v>
      </c>
      <c r="H33" s="18" t="n">
        <v>0</v>
      </c>
      <c r="I33" s="18" t="n">
        <v>0</v>
      </c>
    </row>
    <row r="34" customFormat="false" ht="13.5" hidden="false" customHeight="true" outlineLevel="0" collapsed="false">
      <c r="E34" s="81"/>
      <c r="F34" s="82"/>
      <c r="G34" s="18" t="n">
        <v>0</v>
      </c>
      <c r="H34" s="18" t="n">
        <v>0</v>
      </c>
      <c r="I34" s="18" t="n">
        <v>0</v>
      </c>
    </row>
    <row r="35" customFormat="false" ht="13.5" hidden="false" customHeight="true" outlineLevel="0" collapsed="false">
      <c r="E35" s="81"/>
      <c r="F35" s="82"/>
      <c r="G35" s="18" t="n">
        <v>0</v>
      </c>
      <c r="H35" s="18" t="n">
        <v>0</v>
      </c>
      <c r="I35" s="18" t="n">
        <v>0</v>
      </c>
    </row>
    <row r="36" customFormat="false" ht="13.5" hidden="false" customHeight="true" outlineLevel="0" collapsed="false">
      <c r="E36" s="81"/>
      <c r="F36" s="82"/>
      <c r="G36" s="18" t="n">
        <v>0</v>
      </c>
      <c r="H36" s="18" t="n">
        <v>0</v>
      </c>
      <c r="I36" s="18" t="n">
        <v>0</v>
      </c>
    </row>
    <row r="37" customFormat="false" ht="13.5" hidden="false" customHeight="true" outlineLevel="0" collapsed="false">
      <c r="E37" s="81"/>
      <c r="F37" s="82"/>
      <c r="G37" s="18" t="n">
        <v>0</v>
      </c>
      <c r="H37" s="18" t="n">
        <v>0</v>
      </c>
      <c r="I37" s="18" t="n">
        <v>0</v>
      </c>
    </row>
    <row r="38" customFormat="false" ht="13.5" hidden="false" customHeight="true" outlineLevel="0" collapsed="false">
      <c r="E38" s="81"/>
      <c r="F38" s="82"/>
      <c r="G38" s="18" t="n">
        <v>0</v>
      </c>
      <c r="H38" s="18" t="n">
        <v>0</v>
      </c>
      <c r="I38" s="18" t="n">
        <v>0</v>
      </c>
    </row>
    <row r="39" customFormat="false" ht="13.5" hidden="false" customHeight="true" outlineLevel="0" collapsed="false">
      <c r="E39" s="81"/>
      <c r="F39" s="82"/>
      <c r="G39" s="18" t="n">
        <v>0</v>
      </c>
      <c r="H39" s="18" t="n">
        <v>0</v>
      </c>
      <c r="I39" s="18" t="n">
        <v>0</v>
      </c>
    </row>
    <row r="40" customFormat="false" ht="13.5" hidden="false" customHeight="true" outlineLevel="0" collapsed="false">
      <c r="E40" s="81"/>
      <c r="F40" s="82"/>
      <c r="G40" s="18" t="n">
        <v>0</v>
      </c>
      <c r="H40" s="18" t="n">
        <v>0</v>
      </c>
      <c r="I40" s="18" t="n">
        <v>0</v>
      </c>
    </row>
    <row r="41" customFormat="false" ht="13.5" hidden="false" customHeight="true" outlineLevel="0" collapsed="false">
      <c r="E41" s="81"/>
      <c r="F41" s="82"/>
      <c r="G41" s="18" t="n">
        <v>0</v>
      </c>
      <c r="H41" s="18" t="n">
        <v>0</v>
      </c>
      <c r="I41" s="18" t="n">
        <v>0</v>
      </c>
    </row>
    <row r="42" customFormat="false" ht="13.5" hidden="false" customHeight="true" outlineLevel="0" collapsed="false">
      <c r="E42" s="81"/>
      <c r="F42" s="82"/>
      <c r="G42" s="18" t="n">
        <v>0</v>
      </c>
      <c r="H42" s="18" t="n">
        <v>0</v>
      </c>
      <c r="I42" s="18" t="n">
        <v>0</v>
      </c>
    </row>
    <row r="43" customFormat="false" ht="13.5" hidden="false" customHeight="true" outlineLevel="0" collapsed="false">
      <c r="E43" s="81"/>
      <c r="F43" s="82"/>
      <c r="G43" s="18" t="n">
        <v>0</v>
      </c>
      <c r="H43" s="18" t="n">
        <v>0</v>
      </c>
      <c r="I43" s="18" t="n">
        <v>0</v>
      </c>
    </row>
    <row r="44" customFormat="false" ht="13.5" hidden="false" customHeight="true" outlineLevel="0" collapsed="false">
      <c r="E44" s="81"/>
      <c r="F44" s="82"/>
      <c r="G44" s="18" t="n">
        <v>0</v>
      </c>
      <c r="H44" s="18" t="n">
        <v>0</v>
      </c>
      <c r="I44" s="18" t="n">
        <v>0</v>
      </c>
    </row>
    <row r="45" customFormat="false" ht="13.5" hidden="false" customHeight="true" outlineLevel="0" collapsed="false">
      <c r="E45" s="81"/>
      <c r="F45" s="82"/>
      <c r="G45" s="18" t="n">
        <v>0</v>
      </c>
      <c r="H45" s="18" t="n">
        <v>0</v>
      </c>
      <c r="I45" s="18" t="n">
        <v>0</v>
      </c>
    </row>
    <row r="46" customFormat="false" ht="13.5" hidden="false" customHeight="true" outlineLevel="0" collapsed="false">
      <c r="E46" s="81"/>
      <c r="F46" s="82"/>
      <c r="G46" s="18" t="n">
        <v>0</v>
      </c>
      <c r="H46" s="18" t="n">
        <v>0</v>
      </c>
      <c r="I46" s="18" t="n">
        <v>0</v>
      </c>
    </row>
    <row r="47" customFormat="false" ht="13.5" hidden="false" customHeight="true" outlineLevel="0" collapsed="false">
      <c r="E47" s="81"/>
      <c r="F47" s="82"/>
      <c r="G47" s="18" t="n">
        <v>0</v>
      </c>
      <c r="H47" s="18" t="n">
        <v>0</v>
      </c>
      <c r="I47" s="18" t="n">
        <v>0</v>
      </c>
    </row>
    <row r="48" customFormat="false" ht="13.5" hidden="false" customHeight="true" outlineLevel="0" collapsed="false">
      <c r="E48" s="81"/>
      <c r="F48" s="82"/>
      <c r="G48" s="18" t="n">
        <v>0</v>
      </c>
      <c r="H48" s="18" t="n">
        <v>0</v>
      </c>
      <c r="I48" s="18" t="n">
        <v>0</v>
      </c>
    </row>
    <row r="49" customFormat="false" ht="13.5" hidden="false" customHeight="true" outlineLevel="0" collapsed="false">
      <c r="E49" s="81"/>
      <c r="F49" s="82"/>
      <c r="G49" s="18" t="n">
        <v>0</v>
      </c>
      <c r="H49" s="18" t="n">
        <v>0</v>
      </c>
      <c r="I49" s="18" t="n">
        <v>0</v>
      </c>
    </row>
    <row r="50" customFormat="false" ht="13.5" hidden="false" customHeight="true" outlineLevel="0" collapsed="false">
      <c r="E50" s="81"/>
      <c r="F50" s="82"/>
      <c r="G50" s="18" t="n">
        <v>0</v>
      </c>
      <c r="H50" s="18" t="n">
        <v>0</v>
      </c>
      <c r="I50" s="18" t="n">
        <v>0</v>
      </c>
    </row>
    <row r="51" customFormat="false" ht="13.5" hidden="false" customHeight="true" outlineLevel="0" collapsed="false">
      <c r="E51" s="81"/>
      <c r="F51" s="82"/>
      <c r="G51" s="18" t="n">
        <v>0</v>
      </c>
      <c r="H51" s="18" t="n">
        <v>0</v>
      </c>
      <c r="I51" s="18" t="n">
        <v>0</v>
      </c>
    </row>
    <row r="52" customFormat="false" ht="13.5" hidden="false" customHeight="true" outlineLevel="0" collapsed="false">
      <c r="E52" s="81"/>
      <c r="F52" s="82"/>
      <c r="G52" s="18" t="n">
        <v>0</v>
      </c>
      <c r="H52" s="18" t="n">
        <v>0</v>
      </c>
      <c r="I52" s="18" t="n">
        <v>0</v>
      </c>
    </row>
    <row r="53" customFormat="false" ht="13.5" hidden="false" customHeight="true" outlineLevel="0" collapsed="false">
      <c r="E53" s="81"/>
      <c r="F53" s="82"/>
      <c r="G53" s="18" t="n">
        <v>0</v>
      </c>
      <c r="H53" s="18" t="n">
        <v>0</v>
      </c>
      <c r="I53" s="18" t="n">
        <v>0</v>
      </c>
    </row>
    <row r="54" customFormat="false" ht="13.5" hidden="false" customHeight="true" outlineLevel="0" collapsed="false">
      <c r="E54" s="81"/>
      <c r="F54" s="82"/>
      <c r="G54" s="18" t="n">
        <v>0</v>
      </c>
      <c r="H54" s="18" t="n">
        <v>0</v>
      </c>
      <c r="I54" s="18" t="n">
        <v>0</v>
      </c>
    </row>
    <row r="55" customFormat="false" ht="13.5" hidden="false" customHeight="true" outlineLevel="0" collapsed="false">
      <c r="E55" s="81"/>
      <c r="F55" s="82"/>
      <c r="G55" s="18" t="n">
        <v>0</v>
      </c>
      <c r="H55" s="18" t="n">
        <v>0</v>
      </c>
      <c r="I55" s="18" t="n">
        <v>0</v>
      </c>
    </row>
    <row r="56" customFormat="false" ht="13.5" hidden="false" customHeight="true" outlineLevel="0" collapsed="false">
      <c r="E56" s="81"/>
      <c r="F56" s="82"/>
      <c r="G56" s="18" t="n">
        <v>0</v>
      </c>
      <c r="H56" s="18" t="n">
        <v>0</v>
      </c>
      <c r="I56" s="18" t="n">
        <v>0</v>
      </c>
    </row>
    <row r="57" customFormat="false" ht="13.5" hidden="false" customHeight="true" outlineLevel="0" collapsed="false">
      <c r="E57" s="81"/>
      <c r="F57" s="82"/>
      <c r="G57" s="18" t="n">
        <v>0</v>
      </c>
      <c r="H57" s="18" t="n">
        <v>0</v>
      </c>
      <c r="I57" s="18" t="n">
        <v>0</v>
      </c>
    </row>
    <row r="58" customFormat="false" ht="13.5" hidden="false" customHeight="true" outlineLevel="0" collapsed="false">
      <c r="E58" s="19" t="s">
        <v>44</v>
      </c>
      <c r="F58" s="20"/>
      <c r="G58" s="21" t="n">
        <v>157</v>
      </c>
      <c r="H58" s="21" t="n">
        <v>157</v>
      </c>
      <c r="I58" s="21" t="n">
        <v>1441</v>
      </c>
    </row>
    <row r="61" customFormat="false" ht="13.5" hidden="false" customHeight="true" outlineLevel="0" collapsed="false">
      <c r="E61" s="8" t="s">
        <v>1</v>
      </c>
    </row>
    <row r="62" customFormat="false" ht="13.5" hidden="false" customHeight="true" outlineLevel="0" collapsed="false">
      <c r="E62" s="10" t="s">
        <v>45</v>
      </c>
    </row>
    <row r="63" customFormat="false" ht="13.5" hidden="false" customHeight="true" outlineLevel="0" collapsed="false">
      <c r="E63" s="13" t="s">
        <v>3</v>
      </c>
      <c r="F63" s="14" t="s">
        <v>4</v>
      </c>
      <c r="G63" s="15" t="s">
        <v>5</v>
      </c>
      <c r="H63" s="15" t="s">
        <v>6</v>
      </c>
      <c r="I63" s="15" t="s">
        <v>7</v>
      </c>
    </row>
    <row r="64" customFormat="false" ht="13.5" hidden="false" customHeight="true" outlineLevel="0" collapsed="false">
      <c r="E64" s="81" t="s">
        <v>182</v>
      </c>
      <c r="F64" s="132" t="n">
        <v>846</v>
      </c>
      <c r="G64" s="18" t="n">
        <v>22</v>
      </c>
      <c r="H64" s="18" t="n">
        <v>0</v>
      </c>
      <c r="I64" s="18" t="n">
        <v>22</v>
      </c>
    </row>
    <row r="65" customFormat="false" ht="13.5" hidden="false" customHeight="true" outlineLevel="0" collapsed="false">
      <c r="E65" s="81" t="s">
        <v>183</v>
      </c>
      <c r="F65" s="132" t="n">
        <v>873</v>
      </c>
      <c r="G65" s="18" t="n">
        <v>10</v>
      </c>
      <c r="H65" s="18" t="n">
        <v>0</v>
      </c>
      <c r="I65" s="18" t="n">
        <v>32</v>
      </c>
    </row>
    <row r="66" customFormat="false" ht="13.5" hidden="false" customHeight="true" outlineLevel="0" collapsed="false">
      <c r="E66" s="81" t="s">
        <v>184</v>
      </c>
      <c r="F66" s="132" t="n">
        <v>866</v>
      </c>
      <c r="G66" s="18" t="n">
        <v>86</v>
      </c>
      <c r="H66" s="18" t="n">
        <v>2</v>
      </c>
      <c r="I66" s="18" t="n">
        <v>116</v>
      </c>
    </row>
    <row r="67" customFormat="false" ht="13.5" hidden="false" customHeight="true" outlineLevel="0" collapsed="false">
      <c r="E67" s="81" t="s">
        <v>183</v>
      </c>
      <c r="F67" s="132" t="n">
        <v>873</v>
      </c>
      <c r="G67" s="18" t="n">
        <v>2</v>
      </c>
      <c r="H67" s="18" t="n">
        <v>9</v>
      </c>
      <c r="I67" s="18" t="n">
        <v>109</v>
      </c>
    </row>
    <row r="68" customFormat="false" ht="13.5" hidden="false" customHeight="true" outlineLevel="0" collapsed="false">
      <c r="E68" s="81" t="s">
        <v>182</v>
      </c>
      <c r="F68" s="132" t="n">
        <v>846</v>
      </c>
      <c r="G68" s="18" t="n">
        <v>9</v>
      </c>
      <c r="H68" s="18" t="n">
        <v>11</v>
      </c>
      <c r="I68" s="18" t="n">
        <v>107</v>
      </c>
    </row>
    <row r="69" customFormat="false" ht="13.5" hidden="false" customHeight="true" outlineLevel="0" collapsed="false">
      <c r="E69" s="81" t="s">
        <v>205</v>
      </c>
      <c r="F69" s="132" t="n">
        <v>848</v>
      </c>
      <c r="G69" s="18" t="n">
        <v>0</v>
      </c>
      <c r="H69" s="18" t="n">
        <v>2</v>
      </c>
      <c r="I69" s="18" t="n">
        <v>105</v>
      </c>
    </row>
    <row r="70" customFormat="false" ht="13.5" hidden="false" customHeight="true" outlineLevel="0" collapsed="false">
      <c r="E70" s="81" t="s">
        <v>204</v>
      </c>
      <c r="F70" s="132" t="n">
        <v>847</v>
      </c>
      <c r="G70" s="18" t="n">
        <v>0</v>
      </c>
      <c r="H70" s="18" t="n">
        <v>1</v>
      </c>
      <c r="I70" s="18" t="n">
        <v>104</v>
      </c>
    </row>
    <row r="71" customFormat="false" ht="13.5" hidden="false" customHeight="true" outlineLevel="0" collapsed="false">
      <c r="E71" s="81" t="s">
        <v>203</v>
      </c>
      <c r="F71" s="132" t="n">
        <v>849</v>
      </c>
      <c r="G71" s="18" t="n">
        <v>0</v>
      </c>
      <c r="H71" s="18" t="n">
        <v>3</v>
      </c>
      <c r="I71" s="18" t="n">
        <v>101</v>
      </c>
    </row>
    <row r="72" customFormat="false" ht="13.5" hidden="false" customHeight="true" outlineLevel="0" collapsed="false">
      <c r="E72" s="81" t="s">
        <v>202</v>
      </c>
      <c r="F72" s="132" t="n">
        <v>850</v>
      </c>
      <c r="G72" s="18" t="n">
        <v>4</v>
      </c>
      <c r="H72" s="18" t="n">
        <v>8</v>
      </c>
      <c r="I72" s="18" t="n">
        <v>97</v>
      </c>
    </row>
    <row r="73" customFormat="false" ht="13.5" hidden="false" customHeight="true" outlineLevel="0" collapsed="false">
      <c r="E73" s="81" t="s">
        <v>177</v>
      </c>
      <c r="F73" s="132" t="n">
        <v>2179</v>
      </c>
      <c r="G73" s="18" t="n">
        <v>0</v>
      </c>
      <c r="H73" s="18" t="n">
        <v>1</v>
      </c>
      <c r="I73" s="18" t="n">
        <v>96</v>
      </c>
    </row>
    <row r="74" customFormat="false" ht="13.5" hidden="false" customHeight="true" outlineLevel="0" collapsed="false">
      <c r="E74" s="81" t="s">
        <v>176</v>
      </c>
      <c r="F74" s="132" t="n">
        <v>2180</v>
      </c>
      <c r="G74" s="18" t="n">
        <v>1</v>
      </c>
      <c r="H74" s="18" t="n">
        <v>9</v>
      </c>
      <c r="I74" s="18" t="n">
        <v>88</v>
      </c>
    </row>
    <row r="75" customFormat="false" ht="13.5" hidden="false" customHeight="true" outlineLevel="0" collapsed="false">
      <c r="E75" s="81" t="s">
        <v>175</v>
      </c>
      <c r="F75" s="132" t="n">
        <v>2181</v>
      </c>
      <c r="G75" s="18" t="n">
        <v>1</v>
      </c>
      <c r="H75" s="18" t="n">
        <v>7</v>
      </c>
      <c r="I75" s="18" t="n">
        <v>82</v>
      </c>
    </row>
    <row r="76" customFormat="false" ht="13.5" hidden="false" customHeight="true" outlineLevel="0" collapsed="false">
      <c r="E76" s="81" t="s">
        <v>174</v>
      </c>
      <c r="F76" s="132" t="n">
        <v>2182</v>
      </c>
      <c r="G76" s="18" t="n">
        <v>1</v>
      </c>
      <c r="H76" s="18" t="n">
        <v>27</v>
      </c>
      <c r="I76" s="18" t="n">
        <v>56</v>
      </c>
    </row>
    <row r="77" customFormat="false" ht="13.5" hidden="false" customHeight="true" outlineLevel="0" collapsed="false">
      <c r="E77" s="81" t="s">
        <v>173</v>
      </c>
      <c r="F77" s="132" t="n">
        <v>2271</v>
      </c>
      <c r="G77" s="18" t="n">
        <v>0</v>
      </c>
      <c r="H77" s="18" t="n">
        <v>1</v>
      </c>
      <c r="I77" s="18" t="n">
        <v>55</v>
      </c>
    </row>
    <row r="78" customFormat="false" ht="13.5" hidden="false" customHeight="true" outlineLevel="0" collapsed="false">
      <c r="E78" s="81" t="s">
        <v>172</v>
      </c>
      <c r="F78" s="132" t="n">
        <v>2183</v>
      </c>
      <c r="G78" s="18" t="n">
        <v>1</v>
      </c>
      <c r="H78" s="18" t="n">
        <v>7</v>
      </c>
      <c r="I78" s="18" t="n">
        <v>49</v>
      </c>
    </row>
    <row r="79" customFormat="false" ht="13.5" hidden="false" customHeight="true" outlineLevel="0" collapsed="false">
      <c r="E79" s="81" t="s">
        <v>201</v>
      </c>
      <c r="F79" s="132" t="n">
        <v>2548</v>
      </c>
      <c r="G79" s="18" t="n">
        <v>0</v>
      </c>
      <c r="H79" s="18" t="n">
        <v>6</v>
      </c>
      <c r="I79" s="18" t="n">
        <v>43</v>
      </c>
    </row>
    <row r="80" customFormat="false" ht="13.5" hidden="false" customHeight="true" outlineLevel="0" collapsed="false">
      <c r="E80" s="81" t="s">
        <v>206</v>
      </c>
      <c r="F80" s="132" t="n">
        <v>2550</v>
      </c>
      <c r="G80" s="18" t="n">
        <v>0</v>
      </c>
      <c r="H80" s="18" t="n">
        <v>8</v>
      </c>
      <c r="I80" s="18" t="n">
        <v>35</v>
      </c>
    </row>
    <row r="81" customFormat="false" ht="13.5" hidden="false" customHeight="true" outlineLevel="0" collapsed="false">
      <c r="E81" s="81" t="s">
        <v>207</v>
      </c>
      <c r="F81" s="132" t="n">
        <v>2551</v>
      </c>
      <c r="G81" s="18" t="n">
        <v>0</v>
      </c>
      <c r="H81" s="18" t="n">
        <v>1</v>
      </c>
      <c r="I81" s="18" t="n">
        <v>34</v>
      </c>
    </row>
    <row r="82" customFormat="false" ht="13.5" hidden="false" customHeight="true" outlineLevel="0" collapsed="false">
      <c r="E82" s="81" t="s">
        <v>208</v>
      </c>
      <c r="F82" s="132" t="n">
        <v>2538</v>
      </c>
      <c r="G82" s="18" t="n">
        <v>0</v>
      </c>
      <c r="H82" s="18" t="n">
        <v>3</v>
      </c>
      <c r="I82" s="18" t="n">
        <v>31</v>
      </c>
    </row>
    <row r="83" customFormat="false" ht="13.5" hidden="false" customHeight="true" outlineLevel="0" collapsed="false">
      <c r="E83" s="81" t="s">
        <v>209</v>
      </c>
      <c r="F83" s="132" t="n">
        <v>2552</v>
      </c>
      <c r="G83" s="18" t="n">
        <v>1</v>
      </c>
      <c r="H83" s="18" t="n">
        <v>4</v>
      </c>
      <c r="I83" s="18" t="n">
        <v>28</v>
      </c>
    </row>
    <row r="84" customFormat="false" ht="13.5" hidden="false" customHeight="true" outlineLevel="0" collapsed="false">
      <c r="E84" s="81" t="s">
        <v>208</v>
      </c>
      <c r="F84" s="132" t="n">
        <v>2538</v>
      </c>
      <c r="G84" s="18" t="n">
        <v>1</v>
      </c>
      <c r="H84" s="18" t="n">
        <v>2</v>
      </c>
      <c r="I84" s="18" t="n">
        <v>27</v>
      </c>
    </row>
    <row r="85" customFormat="false" ht="13.5" hidden="false" customHeight="true" outlineLevel="0" collapsed="false">
      <c r="E85" s="81" t="s">
        <v>207</v>
      </c>
      <c r="F85" s="132" t="n">
        <v>2551</v>
      </c>
      <c r="G85" s="18" t="n">
        <v>0</v>
      </c>
      <c r="H85" s="18" t="n">
        <v>0</v>
      </c>
      <c r="I85" s="18" t="n">
        <v>27</v>
      </c>
    </row>
    <row r="86" customFormat="false" ht="13.5" hidden="false" customHeight="true" outlineLevel="0" collapsed="false">
      <c r="E86" s="81" t="s">
        <v>206</v>
      </c>
      <c r="F86" s="132" t="n">
        <v>2550</v>
      </c>
      <c r="G86" s="18" t="n">
        <v>3</v>
      </c>
      <c r="H86" s="18" t="n">
        <v>0</v>
      </c>
      <c r="I86" s="18" t="n">
        <v>30</v>
      </c>
    </row>
    <row r="87" customFormat="false" ht="13.5" hidden="false" customHeight="true" outlineLevel="0" collapsed="false">
      <c r="E87" s="81" t="s">
        <v>200</v>
      </c>
      <c r="F87" s="132" t="n">
        <v>2549</v>
      </c>
      <c r="G87" s="18" t="n">
        <v>0</v>
      </c>
      <c r="H87" s="18" t="n">
        <v>5</v>
      </c>
      <c r="I87" s="18" t="n">
        <v>25</v>
      </c>
    </row>
    <row r="88" customFormat="false" ht="13.5" hidden="false" customHeight="true" outlineLevel="0" collapsed="false">
      <c r="E88" s="81" t="s">
        <v>199</v>
      </c>
      <c r="F88" s="132" t="n">
        <v>2553</v>
      </c>
      <c r="G88" s="18" t="n">
        <v>2</v>
      </c>
      <c r="H88" s="18" t="n">
        <v>5</v>
      </c>
      <c r="I88" s="18" t="n">
        <v>22</v>
      </c>
    </row>
    <row r="89" customFormat="false" ht="13.5" hidden="false" customHeight="true" outlineLevel="0" collapsed="false">
      <c r="E89" s="81" t="s">
        <v>198</v>
      </c>
      <c r="F89" s="132" t="n">
        <v>2554</v>
      </c>
      <c r="G89" s="18" t="n">
        <v>0</v>
      </c>
      <c r="H89" s="18" t="n">
        <v>5</v>
      </c>
      <c r="I89" s="18" t="n">
        <v>17</v>
      </c>
    </row>
    <row r="90" customFormat="false" ht="13.5" hidden="false" customHeight="true" outlineLevel="0" collapsed="false">
      <c r="E90" s="81" t="s">
        <v>197</v>
      </c>
      <c r="F90" s="132" t="n">
        <v>2175</v>
      </c>
      <c r="G90" s="18" t="n">
        <v>0</v>
      </c>
      <c r="H90" s="18" t="n">
        <v>17</v>
      </c>
      <c r="I90" s="18" t="n">
        <v>0</v>
      </c>
    </row>
    <row r="91" customFormat="false" ht="13.5" hidden="false" customHeight="true" outlineLevel="0" collapsed="false">
      <c r="E91" s="81"/>
      <c r="F91" s="82"/>
      <c r="G91" s="18" t="n">
        <v>0</v>
      </c>
      <c r="H91" s="18" t="n">
        <v>0</v>
      </c>
      <c r="I91" s="18" t="n">
        <v>0</v>
      </c>
    </row>
    <row r="92" customFormat="false" ht="13.5" hidden="false" customHeight="true" outlineLevel="0" collapsed="false">
      <c r="E92" s="81"/>
      <c r="F92" s="82"/>
      <c r="G92" s="18" t="n">
        <v>0</v>
      </c>
      <c r="H92" s="18" t="n">
        <v>0</v>
      </c>
      <c r="I92" s="18" t="n">
        <v>0</v>
      </c>
    </row>
    <row r="93" customFormat="false" ht="13.5" hidden="false" customHeight="true" outlineLevel="0" collapsed="false">
      <c r="E93" s="81"/>
      <c r="F93" s="82"/>
      <c r="G93" s="18" t="n">
        <v>0</v>
      </c>
      <c r="H93" s="18" t="n">
        <v>0</v>
      </c>
      <c r="I93" s="18" t="n">
        <v>0</v>
      </c>
    </row>
    <row r="94" customFormat="false" ht="13.5" hidden="false" customHeight="true" outlineLevel="0" collapsed="false">
      <c r="E94" s="81"/>
      <c r="F94" s="82"/>
      <c r="G94" s="18" t="n">
        <v>0</v>
      </c>
      <c r="H94" s="18" t="n">
        <v>0</v>
      </c>
      <c r="I94" s="18" t="n">
        <v>0</v>
      </c>
    </row>
    <row r="95" customFormat="false" ht="13.5" hidden="false" customHeight="true" outlineLevel="0" collapsed="false">
      <c r="E95" s="81"/>
      <c r="F95" s="82"/>
      <c r="G95" s="18" t="n">
        <v>0</v>
      </c>
      <c r="H95" s="18" t="n">
        <v>0</v>
      </c>
      <c r="I95" s="18" t="n">
        <v>0</v>
      </c>
    </row>
    <row r="96" customFormat="false" ht="13.5" hidden="false" customHeight="true" outlineLevel="0" collapsed="false">
      <c r="E96" s="81"/>
      <c r="F96" s="82"/>
      <c r="G96" s="18" t="n">
        <v>0</v>
      </c>
      <c r="H96" s="18" t="n">
        <v>0</v>
      </c>
      <c r="I96" s="18" t="n">
        <v>0</v>
      </c>
    </row>
    <row r="97" customFormat="false" ht="13.5" hidden="false" customHeight="true" outlineLevel="0" collapsed="false">
      <c r="E97" s="81"/>
      <c r="F97" s="82"/>
      <c r="G97" s="18" t="n">
        <v>0</v>
      </c>
      <c r="H97" s="18" t="n">
        <v>0</v>
      </c>
      <c r="I97" s="18" t="n">
        <v>0</v>
      </c>
    </row>
    <row r="98" customFormat="false" ht="13.5" hidden="false" customHeight="true" outlineLevel="0" collapsed="false">
      <c r="E98" s="81"/>
      <c r="F98" s="82"/>
      <c r="G98" s="18" t="n">
        <v>0</v>
      </c>
      <c r="H98" s="18" t="n">
        <v>0</v>
      </c>
      <c r="I98" s="18" t="n">
        <v>0</v>
      </c>
    </row>
    <row r="99" customFormat="false" ht="13.5" hidden="false" customHeight="true" outlineLevel="0" collapsed="false">
      <c r="E99" s="81"/>
      <c r="F99" s="82"/>
      <c r="G99" s="18" t="n">
        <v>0</v>
      </c>
      <c r="H99" s="18" t="n">
        <v>0</v>
      </c>
      <c r="I99" s="18" t="n">
        <v>0</v>
      </c>
    </row>
    <row r="100" customFormat="false" ht="13.5" hidden="false" customHeight="true" outlineLevel="0" collapsed="false">
      <c r="E100" s="81"/>
      <c r="F100" s="82"/>
      <c r="G100" s="18" t="n">
        <v>0</v>
      </c>
      <c r="H100" s="18" t="n">
        <v>0</v>
      </c>
      <c r="I100" s="18" t="n">
        <v>0</v>
      </c>
    </row>
    <row r="101" customFormat="false" ht="13.5" hidden="false" customHeight="true" outlineLevel="0" collapsed="false">
      <c r="E101" s="81"/>
      <c r="F101" s="82"/>
      <c r="G101" s="18" t="n">
        <v>0</v>
      </c>
      <c r="H101" s="18" t="n">
        <v>0</v>
      </c>
      <c r="I101" s="18" t="n">
        <v>0</v>
      </c>
    </row>
    <row r="102" customFormat="false" ht="13.5" hidden="false" customHeight="true" outlineLevel="0" collapsed="false">
      <c r="E102" s="81"/>
      <c r="F102" s="82"/>
      <c r="G102" s="18" t="n">
        <v>0</v>
      </c>
      <c r="H102" s="18" t="n">
        <v>0</v>
      </c>
      <c r="I102" s="18" t="n">
        <v>0</v>
      </c>
    </row>
    <row r="103" customFormat="false" ht="13.5" hidden="false" customHeight="true" outlineLevel="0" collapsed="false">
      <c r="E103" s="81"/>
      <c r="F103" s="82"/>
      <c r="G103" s="18" t="n">
        <v>0</v>
      </c>
      <c r="H103" s="18" t="n">
        <v>0</v>
      </c>
      <c r="I103" s="18" t="n">
        <v>0</v>
      </c>
    </row>
    <row r="104" customFormat="false" ht="13.5" hidden="false" customHeight="true" outlineLevel="0" collapsed="false">
      <c r="E104" s="81"/>
      <c r="F104" s="82"/>
      <c r="G104" s="18" t="n">
        <v>0</v>
      </c>
      <c r="H104" s="18" t="n">
        <v>0</v>
      </c>
      <c r="I104" s="18" t="n">
        <v>0</v>
      </c>
    </row>
    <row r="105" customFormat="false" ht="13.5" hidden="false" customHeight="true" outlineLevel="0" collapsed="false">
      <c r="E105" s="81"/>
      <c r="F105" s="82"/>
      <c r="G105" s="18" t="n">
        <v>0</v>
      </c>
      <c r="H105" s="18" t="n">
        <v>0</v>
      </c>
      <c r="I105" s="18" t="n">
        <v>0</v>
      </c>
    </row>
    <row r="106" customFormat="false" ht="13.5" hidden="false" customHeight="true" outlineLevel="0" collapsed="false">
      <c r="E106" s="81"/>
      <c r="F106" s="82"/>
      <c r="G106" s="18" t="n">
        <v>0</v>
      </c>
      <c r="H106" s="18" t="n">
        <v>0</v>
      </c>
      <c r="I106" s="18" t="n">
        <v>0</v>
      </c>
    </row>
    <row r="107" customFormat="false" ht="13.5" hidden="false" customHeight="true" outlineLevel="0" collapsed="false">
      <c r="E107" s="81"/>
      <c r="F107" s="82"/>
      <c r="G107" s="18" t="n">
        <v>0</v>
      </c>
      <c r="H107" s="18" t="n">
        <v>0</v>
      </c>
      <c r="I107" s="18" t="n">
        <v>0</v>
      </c>
    </row>
    <row r="108" customFormat="false" ht="13.5" hidden="false" customHeight="true" outlineLevel="0" collapsed="false">
      <c r="E108" s="81"/>
      <c r="F108" s="82"/>
      <c r="G108" s="18" t="n">
        <v>0</v>
      </c>
      <c r="H108" s="18" t="n">
        <v>0</v>
      </c>
      <c r="I108" s="18" t="n">
        <v>0</v>
      </c>
    </row>
    <row r="109" customFormat="false" ht="13.5" hidden="false" customHeight="true" outlineLevel="0" collapsed="false">
      <c r="E109" s="81"/>
      <c r="F109" s="82"/>
      <c r="G109" s="18" t="n">
        <v>0</v>
      </c>
      <c r="H109" s="18" t="n">
        <v>0</v>
      </c>
      <c r="I109" s="18" t="n">
        <v>0</v>
      </c>
    </row>
    <row r="110" customFormat="false" ht="13.5" hidden="false" customHeight="true" outlineLevel="0" collapsed="false">
      <c r="E110" s="81"/>
      <c r="F110" s="82"/>
      <c r="G110" s="18" t="n">
        <v>0</v>
      </c>
      <c r="H110" s="18" t="n">
        <v>0</v>
      </c>
      <c r="I110" s="18" t="n">
        <v>0</v>
      </c>
    </row>
    <row r="111" customFormat="false" ht="13.5" hidden="false" customHeight="true" outlineLevel="0" collapsed="false">
      <c r="E111" s="81"/>
      <c r="F111" s="82"/>
      <c r="G111" s="18" t="n">
        <v>0</v>
      </c>
      <c r="H111" s="18" t="n">
        <v>0</v>
      </c>
      <c r="I111" s="18" t="n">
        <v>0</v>
      </c>
    </row>
    <row r="112" customFormat="false" ht="13.5" hidden="false" customHeight="true" outlineLevel="0" collapsed="false">
      <c r="A112" s="83"/>
      <c r="B112" s="83"/>
      <c r="C112" s="83"/>
      <c r="E112" s="81"/>
      <c r="F112" s="82"/>
      <c r="G112" s="18" t="n">
        <v>0</v>
      </c>
      <c r="H112" s="18" t="n">
        <v>0</v>
      </c>
      <c r="I112" s="18" t="n">
        <v>0</v>
      </c>
      <c r="J112" s="83"/>
      <c r="K112" s="83"/>
      <c r="L112" s="84"/>
      <c r="M112" s="83"/>
      <c r="N112" s="83"/>
      <c r="O112" s="83"/>
      <c r="P112" s="83"/>
      <c r="Q112" s="84"/>
      <c r="R112" s="83"/>
      <c r="S112" s="83"/>
      <c r="T112" s="83"/>
      <c r="U112" s="83"/>
      <c r="V112" s="84"/>
      <c r="W112" s="83"/>
      <c r="X112" s="83"/>
      <c r="Y112" s="83"/>
      <c r="Z112" s="83"/>
      <c r="AA112" s="85"/>
      <c r="AB112" s="83"/>
      <c r="AC112" s="83"/>
      <c r="AD112" s="83"/>
      <c r="AE112" s="83"/>
      <c r="AF112" s="85"/>
      <c r="AG112" s="83"/>
      <c r="AH112" s="83"/>
      <c r="AI112" s="83"/>
      <c r="AJ112" s="83"/>
      <c r="AK112" s="85"/>
      <c r="AL112" s="83"/>
      <c r="AM112" s="83"/>
      <c r="AN112" s="83"/>
      <c r="AO112" s="83"/>
      <c r="AP112" s="85"/>
      <c r="AQ112" s="83"/>
      <c r="AR112" s="83"/>
      <c r="AS112" s="83"/>
      <c r="AT112" s="83"/>
      <c r="AU112" s="85"/>
      <c r="AV112" s="83"/>
      <c r="AW112" s="83"/>
      <c r="AX112" s="83"/>
      <c r="AY112" s="83"/>
      <c r="AZ112" s="85"/>
      <c r="BA112" s="83"/>
      <c r="BB112" s="83"/>
      <c r="BC112" s="83"/>
      <c r="BD112" s="83"/>
      <c r="BE112" s="85"/>
      <c r="BF112" s="83"/>
      <c r="BG112" s="83"/>
      <c r="BH112" s="83"/>
      <c r="BI112" s="83"/>
      <c r="BJ112" s="85"/>
      <c r="BK112" s="83"/>
      <c r="BL112" s="83"/>
      <c r="BM112" s="83"/>
      <c r="BN112" s="83"/>
      <c r="BO112" s="85"/>
      <c r="BP112" s="83"/>
      <c r="BQ112" s="83"/>
      <c r="BR112" s="83"/>
      <c r="BS112" s="83"/>
      <c r="BT112" s="85"/>
      <c r="BU112" s="83"/>
      <c r="BV112" s="83"/>
      <c r="BW112" s="83"/>
      <c r="BX112" s="83"/>
      <c r="BY112" s="85"/>
      <c r="BZ112" s="83"/>
      <c r="CA112" s="83"/>
      <c r="CB112" s="83"/>
      <c r="CC112" s="83"/>
    </row>
    <row r="113" customFormat="false" ht="13.5" hidden="false" customHeight="true" outlineLevel="0" collapsed="false">
      <c r="A113" s="83"/>
      <c r="B113" s="83"/>
      <c r="C113" s="83"/>
      <c r="E113" s="19" t="s">
        <v>44</v>
      </c>
      <c r="F113" s="20"/>
      <c r="G113" s="21" t="n">
        <v>144</v>
      </c>
      <c r="H113" s="21" t="n">
        <v>144</v>
      </c>
      <c r="I113" s="21" t="n">
        <v>1538</v>
      </c>
      <c r="J113" s="83"/>
      <c r="K113" s="83"/>
      <c r="L113" s="85"/>
      <c r="M113" s="83"/>
      <c r="N113" s="83"/>
      <c r="O113" s="83"/>
      <c r="P113" s="83"/>
      <c r="Q113" s="85"/>
      <c r="R113" s="83"/>
      <c r="S113" s="83"/>
      <c r="T113" s="83"/>
      <c r="U113" s="83"/>
      <c r="V113" s="85"/>
      <c r="W113" s="83"/>
      <c r="X113" s="83"/>
      <c r="Y113" s="83"/>
      <c r="Z113" s="83"/>
      <c r="AA113" s="85"/>
      <c r="AB113" s="83"/>
      <c r="AC113" s="83"/>
      <c r="AD113" s="83"/>
      <c r="AE113" s="83"/>
      <c r="AF113" s="85"/>
      <c r="AG113" s="83"/>
      <c r="AH113" s="83"/>
      <c r="AI113" s="83"/>
      <c r="AJ113" s="83"/>
      <c r="AK113" s="85"/>
      <c r="AL113" s="83"/>
      <c r="AM113" s="83"/>
      <c r="AN113" s="83"/>
      <c r="AO113" s="83"/>
      <c r="AP113" s="85"/>
      <c r="AQ113" s="83"/>
      <c r="AR113" s="83"/>
      <c r="AS113" s="83"/>
      <c r="AT113" s="83"/>
      <c r="AU113" s="85"/>
      <c r="AV113" s="83"/>
      <c r="AW113" s="83"/>
      <c r="AX113" s="83"/>
      <c r="AY113" s="83"/>
      <c r="AZ113" s="85"/>
      <c r="BA113" s="83"/>
      <c r="BB113" s="83"/>
      <c r="BC113" s="83"/>
      <c r="BD113" s="83"/>
      <c r="BE113" s="85"/>
      <c r="BF113" s="83"/>
      <c r="BG113" s="83"/>
      <c r="BH113" s="83"/>
      <c r="BI113" s="83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</row>
    <row r="114" customFormat="false" ht="13.5" hidden="false" customHeight="true" outlineLevel="0" collapsed="false">
      <c r="A114" s="83"/>
      <c r="B114" s="83"/>
      <c r="C114" s="83"/>
      <c r="E114" s="86"/>
      <c r="F114" s="107"/>
      <c r="G114" s="85"/>
      <c r="H114" s="83"/>
      <c r="I114" s="83"/>
      <c r="J114" s="83"/>
      <c r="K114" s="83"/>
      <c r="L114" s="85"/>
      <c r="M114" s="83"/>
      <c r="N114" s="83"/>
      <c r="O114" s="83"/>
      <c r="P114" s="83"/>
      <c r="Q114" s="85"/>
      <c r="R114" s="83"/>
      <c r="S114" s="83"/>
      <c r="T114" s="83"/>
      <c r="U114" s="83"/>
      <c r="V114" s="85"/>
      <c r="W114" s="83"/>
      <c r="X114" s="83"/>
      <c r="Y114" s="83"/>
      <c r="Z114" s="83"/>
      <c r="AA114" s="85"/>
      <c r="AB114" s="83"/>
      <c r="AC114" s="83"/>
      <c r="AD114" s="83"/>
      <c r="AE114" s="83"/>
      <c r="AF114" s="85"/>
      <c r="AG114" s="83"/>
      <c r="AH114" s="83"/>
      <c r="AI114" s="83"/>
      <c r="AJ114" s="83"/>
      <c r="AK114" s="85"/>
      <c r="AL114" s="83"/>
      <c r="AM114" s="83"/>
      <c r="AN114" s="83"/>
      <c r="AO114" s="83"/>
      <c r="AP114" s="85"/>
      <c r="AQ114" s="83"/>
      <c r="AR114" s="83"/>
      <c r="AS114" s="83"/>
      <c r="AT114" s="83"/>
      <c r="AU114" s="85"/>
      <c r="AV114" s="83"/>
      <c r="AW114" s="83"/>
      <c r="AX114" s="83"/>
      <c r="AY114" s="83"/>
      <c r="AZ114" s="85"/>
      <c r="BA114" s="83"/>
      <c r="BB114" s="83"/>
      <c r="BC114" s="83"/>
      <c r="BD114" s="83"/>
      <c r="BE114" s="85"/>
      <c r="BF114" s="83"/>
      <c r="BG114" s="83"/>
      <c r="BH114" s="83"/>
      <c r="BI114" s="83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</row>
    <row r="115" customFormat="false" ht="13.5" hidden="false" customHeight="true" outlineLevel="0" collapsed="false">
      <c r="A115" s="83"/>
      <c r="B115" s="83"/>
      <c r="C115" s="83"/>
      <c r="E115" s="86"/>
      <c r="F115" s="107"/>
      <c r="G115" s="85"/>
      <c r="H115" s="83"/>
      <c r="I115" s="83"/>
      <c r="J115" s="83"/>
      <c r="K115" s="83"/>
      <c r="L115" s="85"/>
      <c r="M115" s="83"/>
      <c r="N115" s="83"/>
      <c r="O115" s="83"/>
      <c r="P115" s="83"/>
      <c r="Q115" s="85"/>
      <c r="R115" s="83"/>
      <c r="S115" s="83"/>
      <c r="T115" s="83"/>
      <c r="U115" s="83"/>
      <c r="V115" s="85"/>
      <c r="W115" s="83"/>
      <c r="X115" s="83"/>
      <c r="Y115" s="83"/>
      <c r="Z115" s="83"/>
      <c r="AA115" s="85"/>
      <c r="AB115" s="83"/>
      <c r="AC115" s="83"/>
      <c r="AD115" s="83"/>
      <c r="AE115" s="83"/>
      <c r="AF115" s="85"/>
      <c r="AG115" s="83"/>
      <c r="AH115" s="83"/>
      <c r="AI115" s="83"/>
      <c r="AJ115" s="83"/>
      <c r="AK115" s="85"/>
      <c r="AL115" s="83"/>
      <c r="AM115" s="83"/>
      <c r="AN115" s="83"/>
      <c r="AO115" s="83"/>
      <c r="AP115" s="85"/>
      <c r="AQ115" s="83"/>
      <c r="AR115" s="83"/>
      <c r="AS115" s="83"/>
      <c r="AT115" s="83"/>
      <c r="AU115" s="85"/>
      <c r="AV115" s="83"/>
      <c r="AW115" s="83"/>
      <c r="AX115" s="83"/>
      <c r="AY115" s="83"/>
      <c r="AZ115" s="85"/>
      <c r="BA115" s="83"/>
      <c r="BB115" s="83"/>
      <c r="BC115" s="83"/>
      <c r="BD115" s="83"/>
      <c r="BE115" s="85"/>
      <c r="BF115" s="83"/>
      <c r="BG115" s="83"/>
      <c r="BH115" s="83"/>
      <c r="BI115" s="83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</row>
    <row r="116" customFormat="false" ht="13.5" hidden="false" customHeight="true" outlineLevel="0" collapsed="false">
      <c r="A116" s="83"/>
      <c r="B116" s="83"/>
      <c r="C116" s="83"/>
      <c r="D116" s="83"/>
      <c r="E116" s="26" t="s">
        <v>2</v>
      </c>
      <c r="F116" s="107"/>
      <c r="G116" s="85"/>
      <c r="H116" s="83"/>
      <c r="I116" s="83"/>
      <c r="J116" s="83"/>
      <c r="K116" s="83"/>
      <c r="L116" s="85"/>
      <c r="M116" s="83"/>
      <c r="N116" s="83"/>
      <c r="O116" s="83"/>
      <c r="P116" s="83"/>
      <c r="Q116" s="85"/>
      <c r="R116" s="83"/>
      <c r="S116" s="83"/>
      <c r="T116" s="83"/>
      <c r="U116" s="83"/>
      <c r="V116" s="85"/>
      <c r="W116" s="83"/>
      <c r="X116" s="83"/>
      <c r="Y116" s="83"/>
      <c r="Z116" s="83"/>
      <c r="AA116" s="85"/>
      <c r="AB116" s="83"/>
      <c r="AC116" s="83"/>
      <c r="AD116" s="83"/>
      <c r="AE116" s="83"/>
      <c r="AF116" s="85"/>
      <c r="AG116" s="83"/>
      <c r="AH116" s="83"/>
      <c r="AI116" s="83"/>
      <c r="AJ116" s="83"/>
      <c r="AK116" s="85"/>
      <c r="AL116" s="83"/>
      <c r="AM116" s="83"/>
      <c r="AN116" s="83"/>
      <c r="AO116" s="83"/>
      <c r="AP116" s="85"/>
      <c r="AQ116" s="83"/>
      <c r="AR116" s="83"/>
      <c r="AS116" s="83"/>
      <c r="AT116" s="83"/>
      <c r="AU116" s="85"/>
      <c r="AV116" s="83"/>
      <c r="AW116" s="83"/>
      <c r="AX116" s="83"/>
      <c r="AY116" s="83"/>
      <c r="AZ116" s="85"/>
      <c r="BA116" s="83"/>
      <c r="BB116" s="83"/>
      <c r="BC116" s="83"/>
      <c r="BD116" s="83"/>
      <c r="BE116" s="85"/>
      <c r="BF116" s="83"/>
      <c r="BG116" s="83"/>
      <c r="BH116" s="83"/>
      <c r="BI116" s="83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</row>
    <row r="117" customFormat="false" ht="13.5" hidden="false" customHeight="true" outlineLevel="0" collapsed="false">
      <c r="A117" s="83"/>
      <c r="B117" s="83"/>
      <c r="C117" s="83"/>
      <c r="D117" s="83"/>
      <c r="E117" s="87" t="s">
        <v>46</v>
      </c>
      <c r="F117" s="87"/>
      <c r="G117" s="88" t="n">
        <v>0.201388888888889</v>
      </c>
      <c r="H117" s="88"/>
      <c r="I117" s="88"/>
      <c r="J117" s="88"/>
      <c r="K117" s="88"/>
      <c r="L117" s="88" t="n">
        <v>0.270833333333333</v>
      </c>
      <c r="M117" s="88"/>
      <c r="N117" s="88"/>
      <c r="O117" s="88"/>
      <c r="P117" s="88"/>
      <c r="Q117" s="88" t="n">
        <v>0.354166666666667</v>
      </c>
      <c r="R117" s="88"/>
      <c r="S117" s="88"/>
      <c r="T117" s="88"/>
      <c r="U117" s="88"/>
      <c r="V117" s="88" t="n">
        <v>0.520833333333333</v>
      </c>
      <c r="W117" s="88"/>
      <c r="X117" s="88"/>
      <c r="Y117" s="88"/>
      <c r="Z117" s="88"/>
      <c r="AA117" s="88" t="n">
        <v>0.635416666666667</v>
      </c>
      <c r="AB117" s="88"/>
      <c r="AC117" s="88"/>
      <c r="AD117" s="88"/>
      <c r="AE117" s="88"/>
      <c r="AF117" s="88" t="n">
        <v>0.694444444444444</v>
      </c>
      <c r="AG117" s="88"/>
      <c r="AH117" s="88"/>
      <c r="AI117" s="88"/>
      <c r="AJ117" s="88"/>
      <c r="AK117" s="88" t="n">
        <v>0.75</v>
      </c>
      <c r="AL117" s="88"/>
      <c r="AM117" s="88"/>
      <c r="AN117" s="88"/>
      <c r="AO117" s="88"/>
      <c r="AP117" s="88" t="n">
        <v>0.809027777777778</v>
      </c>
      <c r="AQ117" s="88"/>
      <c r="AR117" s="88"/>
      <c r="AS117" s="88"/>
      <c r="AT117" s="88"/>
      <c r="AU117" s="88" t="n">
        <v>0.868055555555556</v>
      </c>
      <c r="AV117" s="88"/>
      <c r="AW117" s="88"/>
      <c r="AX117" s="88"/>
      <c r="AY117" s="88"/>
      <c r="AZ117" s="88" t="n">
        <v>0.927083333333333</v>
      </c>
      <c r="BA117" s="88"/>
      <c r="BB117" s="88"/>
      <c r="BC117" s="88"/>
      <c r="BD117" s="88"/>
      <c r="BE117" s="88" t="n">
        <v>0.974305555555556</v>
      </c>
      <c r="BF117" s="88"/>
      <c r="BG117" s="88"/>
      <c r="BH117" s="88"/>
      <c r="BI117" s="88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</row>
    <row r="118" customFormat="false" ht="13.5" hidden="false" customHeight="true" outlineLevel="0" collapsed="false">
      <c r="A118" s="83"/>
      <c r="B118" s="83"/>
      <c r="C118" s="83"/>
      <c r="D118" s="83"/>
      <c r="E118" s="87" t="s">
        <v>47</v>
      </c>
      <c r="F118" s="87"/>
      <c r="G118" s="125" t="n">
        <v>44712</v>
      </c>
      <c r="H118" s="125"/>
      <c r="I118" s="125"/>
      <c r="J118" s="125"/>
      <c r="K118" s="125"/>
      <c r="L118" s="125" t="n">
        <v>44712</v>
      </c>
      <c r="M118" s="125"/>
      <c r="N118" s="125"/>
      <c r="O118" s="125"/>
      <c r="P118" s="125"/>
      <c r="Q118" s="125" t="n">
        <v>44712</v>
      </c>
      <c r="R118" s="125"/>
      <c r="S118" s="125"/>
      <c r="T118" s="125"/>
      <c r="U118" s="125"/>
      <c r="V118" s="96" t="s">
        <v>185</v>
      </c>
      <c r="W118" s="96"/>
      <c r="X118" s="96"/>
      <c r="Y118" s="96"/>
      <c r="Z118" s="96"/>
      <c r="AA118" s="133" t="n">
        <v>44712</v>
      </c>
      <c r="AB118" s="133"/>
      <c r="AC118" s="133"/>
      <c r="AD118" s="133"/>
      <c r="AE118" s="133"/>
      <c r="AF118" s="133" t="n">
        <v>44712</v>
      </c>
      <c r="AG118" s="133"/>
      <c r="AH118" s="133"/>
      <c r="AI118" s="133"/>
      <c r="AJ118" s="133"/>
      <c r="AK118" s="133" t="n">
        <v>44712</v>
      </c>
      <c r="AL118" s="133"/>
      <c r="AM118" s="133"/>
      <c r="AN118" s="133"/>
      <c r="AO118" s="133"/>
      <c r="AP118" s="133" t="n">
        <v>44712</v>
      </c>
      <c r="AQ118" s="133"/>
      <c r="AR118" s="133"/>
      <c r="AS118" s="133"/>
      <c r="AT118" s="133"/>
      <c r="AU118" s="133" t="n">
        <v>44712</v>
      </c>
      <c r="AV118" s="133"/>
      <c r="AW118" s="133"/>
      <c r="AX118" s="133"/>
      <c r="AY118" s="133"/>
      <c r="AZ118" s="133" t="n">
        <v>44712</v>
      </c>
      <c r="BA118" s="133"/>
      <c r="BB118" s="133"/>
      <c r="BC118" s="133"/>
      <c r="BD118" s="133"/>
      <c r="BE118" s="133" t="n">
        <v>44712</v>
      </c>
      <c r="BF118" s="133"/>
      <c r="BG118" s="133"/>
      <c r="BH118" s="133"/>
      <c r="BI118" s="133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</row>
    <row r="119" customFormat="false" ht="13.5" hidden="false" customHeight="true" outlineLevel="0" collapsed="false">
      <c r="A119" s="83"/>
      <c r="B119" s="83"/>
      <c r="C119" s="83"/>
      <c r="D119" s="83"/>
      <c r="E119" s="87" t="s">
        <v>48</v>
      </c>
      <c r="F119" s="87"/>
      <c r="G119" s="95" t="s">
        <v>49</v>
      </c>
      <c r="H119" s="95"/>
      <c r="I119" s="95"/>
      <c r="J119" s="95"/>
      <c r="K119" s="95"/>
      <c r="L119" s="96" t="s">
        <v>49</v>
      </c>
      <c r="M119" s="96"/>
      <c r="N119" s="96"/>
      <c r="O119" s="96"/>
      <c r="P119" s="96"/>
      <c r="Q119" s="96" t="s">
        <v>49</v>
      </c>
      <c r="R119" s="96"/>
      <c r="S119" s="96"/>
      <c r="T119" s="96"/>
      <c r="U119" s="96"/>
      <c r="V119" s="96" t="s">
        <v>186</v>
      </c>
      <c r="W119" s="96"/>
      <c r="X119" s="96"/>
      <c r="Y119" s="96"/>
      <c r="Z119" s="96"/>
      <c r="AA119" s="96" t="s">
        <v>49</v>
      </c>
      <c r="AB119" s="96"/>
      <c r="AC119" s="96"/>
      <c r="AD119" s="96"/>
      <c r="AE119" s="96"/>
      <c r="AF119" s="96" t="s">
        <v>49</v>
      </c>
      <c r="AG119" s="96"/>
      <c r="AH119" s="96"/>
      <c r="AI119" s="96"/>
      <c r="AJ119" s="96"/>
      <c r="AK119" s="96" t="s">
        <v>49</v>
      </c>
      <c r="AL119" s="96"/>
      <c r="AM119" s="96"/>
      <c r="AN119" s="96"/>
      <c r="AO119" s="96"/>
      <c r="AP119" s="96" t="s">
        <v>49</v>
      </c>
      <c r="AQ119" s="96"/>
      <c r="AR119" s="96"/>
      <c r="AS119" s="96"/>
      <c r="AT119" s="96"/>
      <c r="AU119" s="96" t="s">
        <v>49</v>
      </c>
      <c r="AV119" s="96"/>
      <c r="AW119" s="96"/>
      <c r="AX119" s="96"/>
      <c r="AY119" s="96"/>
      <c r="AZ119" s="96" t="s">
        <v>49</v>
      </c>
      <c r="BA119" s="96"/>
      <c r="BB119" s="96"/>
      <c r="BC119" s="96"/>
      <c r="BD119" s="96"/>
      <c r="BE119" s="96" t="s">
        <v>49</v>
      </c>
      <c r="BF119" s="96"/>
      <c r="BG119" s="96"/>
      <c r="BH119" s="96"/>
      <c r="BI119" s="96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</row>
    <row r="120" customFormat="false" ht="13.5" hidden="false" customHeight="true" outlineLevel="0" collapsed="false">
      <c r="A120" s="83"/>
      <c r="B120" s="83"/>
      <c r="C120" s="83"/>
      <c r="D120" s="83"/>
      <c r="E120" s="87" t="s">
        <v>55</v>
      </c>
      <c r="F120" s="87"/>
      <c r="G120" s="96" t="s">
        <v>56</v>
      </c>
      <c r="H120" s="96"/>
      <c r="I120" s="96"/>
      <c r="J120" s="96"/>
      <c r="K120" s="96"/>
      <c r="L120" s="96" t="s">
        <v>56</v>
      </c>
      <c r="M120" s="96"/>
      <c r="N120" s="96"/>
      <c r="O120" s="96"/>
      <c r="P120" s="96"/>
      <c r="Q120" s="96" t="s">
        <v>56</v>
      </c>
      <c r="R120" s="96"/>
      <c r="S120" s="96"/>
      <c r="T120" s="96"/>
      <c r="U120" s="96"/>
      <c r="V120" s="96" t="s">
        <v>187</v>
      </c>
      <c r="W120" s="96"/>
      <c r="X120" s="96"/>
      <c r="Y120" s="96"/>
      <c r="Z120" s="96"/>
      <c r="AA120" s="96" t="s">
        <v>56</v>
      </c>
      <c r="AB120" s="96"/>
      <c r="AC120" s="96"/>
      <c r="AD120" s="96"/>
      <c r="AE120" s="96"/>
      <c r="AF120" s="96" t="s">
        <v>56</v>
      </c>
      <c r="AG120" s="96"/>
      <c r="AH120" s="96"/>
      <c r="AI120" s="96"/>
      <c r="AJ120" s="96"/>
      <c r="AK120" s="96" t="s">
        <v>56</v>
      </c>
      <c r="AL120" s="96"/>
      <c r="AM120" s="96"/>
      <c r="AN120" s="96"/>
      <c r="AO120" s="96"/>
      <c r="AP120" s="96" t="s">
        <v>56</v>
      </c>
      <c r="AQ120" s="96"/>
      <c r="AR120" s="96"/>
      <c r="AS120" s="96"/>
      <c r="AT120" s="96"/>
      <c r="AU120" s="96" t="s">
        <v>56</v>
      </c>
      <c r="AV120" s="96"/>
      <c r="AW120" s="96"/>
      <c r="AX120" s="96"/>
      <c r="AY120" s="96"/>
      <c r="AZ120" s="96" t="s">
        <v>56</v>
      </c>
      <c r="BA120" s="96"/>
      <c r="BB120" s="96"/>
      <c r="BC120" s="96"/>
      <c r="BD120" s="96"/>
      <c r="BE120" s="96" t="s">
        <v>56</v>
      </c>
      <c r="BF120" s="96"/>
      <c r="BG120" s="96"/>
      <c r="BH120" s="96"/>
      <c r="BI120" s="96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</row>
    <row r="121" customFormat="false" ht="13.5" hidden="false" customHeight="true" outlineLevel="0" collapsed="false">
      <c r="A121" s="83"/>
      <c r="B121" s="83"/>
      <c r="C121" s="83"/>
      <c r="D121" s="83"/>
      <c r="E121" s="98" t="s">
        <v>57</v>
      </c>
      <c r="F121" s="98"/>
      <c r="G121" s="37"/>
      <c r="H121" s="38"/>
      <c r="I121" s="39"/>
      <c r="J121" s="39"/>
      <c r="K121" s="40" t="n">
        <v>11</v>
      </c>
      <c r="L121" s="41"/>
      <c r="M121" s="42"/>
      <c r="N121" s="39"/>
      <c r="O121" s="39"/>
      <c r="P121" s="43" t="n">
        <v>35</v>
      </c>
      <c r="Q121" s="41"/>
      <c r="R121" s="42"/>
      <c r="S121" s="39"/>
      <c r="T121" s="39"/>
      <c r="U121" s="43" t="n">
        <v>28</v>
      </c>
      <c r="V121" s="41"/>
      <c r="W121" s="42"/>
      <c r="X121" s="39"/>
      <c r="Y121" s="39"/>
      <c r="Z121" s="43" t="n">
        <v>22</v>
      </c>
      <c r="AA121" s="41"/>
      <c r="AB121" s="42"/>
      <c r="AC121" s="39"/>
      <c r="AD121" s="39"/>
      <c r="AE121" s="43" t="n">
        <v>8</v>
      </c>
      <c r="AF121" s="41"/>
      <c r="AG121" s="42"/>
      <c r="AH121" s="39"/>
      <c r="AI121" s="39"/>
      <c r="AJ121" s="43" t="n">
        <v>4</v>
      </c>
      <c r="AK121" s="41"/>
      <c r="AL121" s="42"/>
      <c r="AM121" s="39"/>
      <c r="AN121" s="39"/>
      <c r="AO121" s="43" t="n">
        <v>9</v>
      </c>
      <c r="AP121" s="41"/>
      <c r="AQ121" s="42"/>
      <c r="AR121" s="39"/>
      <c r="AS121" s="39"/>
      <c r="AT121" s="43" t="n">
        <v>2</v>
      </c>
      <c r="AU121" s="41"/>
      <c r="AV121" s="42"/>
      <c r="AW121" s="39"/>
      <c r="AX121" s="39"/>
      <c r="AY121" s="43" t="n">
        <v>3</v>
      </c>
      <c r="AZ121" s="41"/>
      <c r="BA121" s="42"/>
      <c r="BB121" s="39"/>
      <c r="BC121" s="39"/>
      <c r="BD121" s="43" t="n">
        <v>1</v>
      </c>
      <c r="BE121" s="41"/>
      <c r="BF121" s="42"/>
      <c r="BG121" s="39"/>
      <c r="BH121" s="39"/>
      <c r="BI121" s="43" t="n">
        <v>0</v>
      </c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</row>
    <row r="122" customFormat="false" ht="13.5" hidden="false" customHeight="true" outlineLevel="0" collapsed="false">
      <c r="A122" s="83"/>
      <c r="B122" s="83"/>
      <c r="C122" s="83"/>
      <c r="D122" s="83"/>
      <c r="E122" s="98" t="s">
        <v>58</v>
      </c>
      <c r="F122" s="98"/>
      <c r="G122" s="37"/>
      <c r="H122" s="39"/>
      <c r="I122" s="39"/>
      <c r="J122" s="39"/>
      <c r="K122" s="44" t="n">
        <v>6.1</v>
      </c>
      <c r="L122" s="37"/>
      <c r="M122" s="39"/>
      <c r="N122" s="39"/>
      <c r="O122" s="39"/>
      <c r="P122" s="44" t="n">
        <v>22.05</v>
      </c>
      <c r="Q122" s="37"/>
      <c r="R122" s="39"/>
      <c r="S122" s="39"/>
      <c r="T122" s="39"/>
      <c r="U122" s="44" t="n">
        <v>18.3</v>
      </c>
      <c r="V122" s="37"/>
      <c r="W122" s="39"/>
      <c r="X122" s="39"/>
      <c r="Y122" s="39"/>
      <c r="Z122" s="44" t="n">
        <v>14</v>
      </c>
      <c r="AA122" s="37"/>
      <c r="AB122" s="39"/>
      <c r="AC122" s="39"/>
      <c r="AD122" s="39"/>
      <c r="AE122" s="44" t="n">
        <v>1.95</v>
      </c>
      <c r="AF122" s="37"/>
      <c r="AG122" s="39"/>
      <c r="AH122" s="39"/>
      <c r="AI122" s="39"/>
      <c r="AJ122" s="44" t="n">
        <v>1.8</v>
      </c>
      <c r="AK122" s="37"/>
      <c r="AL122" s="39"/>
      <c r="AM122" s="39"/>
      <c r="AN122" s="39"/>
      <c r="AO122" s="44" t="n">
        <v>4.75</v>
      </c>
      <c r="AP122" s="37"/>
      <c r="AQ122" s="39"/>
      <c r="AR122" s="39"/>
      <c r="AS122" s="39"/>
      <c r="AT122" s="44" t="n">
        <v>1.5</v>
      </c>
      <c r="AU122" s="37"/>
      <c r="AV122" s="39"/>
      <c r="AW122" s="39"/>
      <c r="AX122" s="39"/>
      <c r="AY122" s="44" t="n">
        <v>1.25</v>
      </c>
      <c r="AZ122" s="37"/>
      <c r="BA122" s="39"/>
      <c r="BB122" s="39"/>
      <c r="BC122" s="39"/>
      <c r="BD122" s="44" t="n">
        <v>0.35</v>
      </c>
      <c r="BE122" s="37"/>
      <c r="BF122" s="39"/>
      <c r="BG122" s="39"/>
      <c r="BH122" s="39"/>
      <c r="BI122" s="44" t="n">
        <v>0</v>
      </c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</row>
    <row r="123" customFormat="false" ht="13.5" hidden="false" customHeight="true" outlineLevel="0" collapsed="false">
      <c r="A123" s="83"/>
      <c r="B123" s="83"/>
      <c r="C123" s="83"/>
      <c r="D123" s="83"/>
      <c r="E123" s="98" t="s">
        <v>44</v>
      </c>
      <c r="F123" s="98"/>
      <c r="G123" s="45"/>
      <c r="H123" s="46"/>
      <c r="I123" s="47" t="n">
        <v>11</v>
      </c>
      <c r="J123" s="47" t="n">
        <v>11</v>
      </c>
      <c r="K123" s="39"/>
      <c r="L123" s="45"/>
      <c r="M123" s="46"/>
      <c r="N123" s="47" t="n">
        <v>40</v>
      </c>
      <c r="O123" s="47" t="n">
        <v>40</v>
      </c>
      <c r="P123" s="39"/>
      <c r="Q123" s="45"/>
      <c r="R123" s="46"/>
      <c r="S123" s="47" t="n">
        <v>33</v>
      </c>
      <c r="T123" s="47" t="n">
        <v>33</v>
      </c>
      <c r="U123" s="39"/>
      <c r="V123" s="45"/>
      <c r="W123" s="46"/>
      <c r="X123" s="47" t="n">
        <v>30</v>
      </c>
      <c r="Y123" s="47" t="n">
        <v>30</v>
      </c>
      <c r="Z123" s="39"/>
      <c r="AA123" s="45"/>
      <c r="AB123" s="46"/>
      <c r="AC123" s="47" t="n">
        <v>14</v>
      </c>
      <c r="AD123" s="47" t="n">
        <v>14</v>
      </c>
      <c r="AE123" s="39"/>
      <c r="AF123" s="45"/>
      <c r="AG123" s="46"/>
      <c r="AH123" s="47" t="n">
        <v>8</v>
      </c>
      <c r="AI123" s="47" t="n">
        <v>8</v>
      </c>
      <c r="AJ123" s="39"/>
      <c r="AK123" s="45"/>
      <c r="AL123" s="46"/>
      <c r="AM123" s="47" t="n">
        <v>11</v>
      </c>
      <c r="AN123" s="47" t="n">
        <v>11</v>
      </c>
      <c r="AO123" s="39"/>
      <c r="AP123" s="45"/>
      <c r="AQ123" s="46"/>
      <c r="AR123" s="47" t="n">
        <v>5</v>
      </c>
      <c r="AS123" s="47" t="n">
        <v>5</v>
      </c>
      <c r="AT123" s="39"/>
      <c r="AU123" s="45"/>
      <c r="AV123" s="46"/>
      <c r="AW123" s="47" t="n">
        <v>4</v>
      </c>
      <c r="AX123" s="47" t="n">
        <v>4</v>
      </c>
      <c r="AY123" s="39"/>
      <c r="AZ123" s="45"/>
      <c r="BA123" s="46"/>
      <c r="BB123" s="47" t="n">
        <v>1</v>
      </c>
      <c r="BC123" s="47" t="n">
        <v>1</v>
      </c>
      <c r="BD123" s="39"/>
      <c r="BE123" s="45"/>
      <c r="BF123" s="46"/>
      <c r="BG123" s="47" t="n">
        <v>0</v>
      </c>
      <c r="BH123" s="47" t="n">
        <v>0</v>
      </c>
      <c r="BI123" s="39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</row>
    <row r="124" s="22" customFormat="true" ht="70.5" hidden="false" customHeight="true" outlineLevel="0" collapsed="false">
      <c r="A124" s="99" t="s">
        <v>59</v>
      </c>
      <c r="B124" s="99" t="s">
        <v>60</v>
      </c>
      <c r="C124" s="100" t="s">
        <v>61</v>
      </c>
      <c r="D124" s="100" t="s">
        <v>62</v>
      </c>
      <c r="E124" s="99"/>
      <c r="F124" s="50" t="s">
        <v>4</v>
      </c>
      <c r="G124" s="51" t="s">
        <v>63</v>
      </c>
      <c r="H124" s="52" t="s">
        <v>64</v>
      </c>
      <c r="I124" s="52" t="s">
        <v>5</v>
      </c>
      <c r="J124" s="52" t="s">
        <v>6</v>
      </c>
      <c r="K124" s="52" t="s">
        <v>7</v>
      </c>
      <c r="L124" s="51" t="s">
        <v>63</v>
      </c>
      <c r="M124" s="52" t="s">
        <v>64</v>
      </c>
      <c r="N124" s="52" t="s">
        <v>5</v>
      </c>
      <c r="O124" s="52" t="s">
        <v>6</v>
      </c>
      <c r="P124" s="52" t="s">
        <v>7</v>
      </c>
      <c r="Q124" s="51" t="s">
        <v>63</v>
      </c>
      <c r="R124" s="52" t="s">
        <v>64</v>
      </c>
      <c r="S124" s="52" t="s">
        <v>5</v>
      </c>
      <c r="T124" s="52" t="s">
        <v>6</v>
      </c>
      <c r="U124" s="52" t="s">
        <v>7</v>
      </c>
      <c r="V124" s="51" t="s">
        <v>63</v>
      </c>
      <c r="W124" s="52" t="s">
        <v>64</v>
      </c>
      <c r="X124" s="52" t="s">
        <v>5</v>
      </c>
      <c r="Y124" s="52" t="s">
        <v>6</v>
      </c>
      <c r="Z124" s="52" t="s">
        <v>7</v>
      </c>
      <c r="AA124" s="51" t="s">
        <v>63</v>
      </c>
      <c r="AB124" s="52" t="s">
        <v>64</v>
      </c>
      <c r="AC124" s="52" t="s">
        <v>5</v>
      </c>
      <c r="AD124" s="52" t="s">
        <v>6</v>
      </c>
      <c r="AE124" s="52" t="s">
        <v>7</v>
      </c>
      <c r="AF124" s="51" t="s">
        <v>63</v>
      </c>
      <c r="AG124" s="52" t="s">
        <v>64</v>
      </c>
      <c r="AH124" s="52" t="s">
        <v>5</v>
      </c>
      <c r="AI124" s="52" t="s">
        <v>6</v>
      </c>
      <c r="AJ124" s="52" t="s">
        <v>7</v>
      </c>
      <c r="AK124" s="51" t="s">
        <v>63</v>
      </c>
      <c r="AL124" s="52" t="s">
        <v>64</v>
      </c>
      <c r="AM124" s="52" t="s">
        <v>5</v>
      </c>
      <c r="AN124" s="52" t="s">
        <v>6</v>
      </c>
      <c r="AO124" s="52" t="s">
        <v>7</v>
      </c>
      <c r="AP124" s="51" t="s">
        <v>63</v>
      </c>
      <c r="AQ124" s="52" t="s">
        <v>64</v>
      </c>
      <c r="AR124" s="52" t="s">
        <v>5</v>
      </c>
      <c r="AS124" s="52" t="s">
        <v>6</v>
      </c>
      <c r="AT124" s="52" t="s">
        <v>7</v>
      </c>
      <c r="AU124" s="51" t="s">
        <v>63</v>
      </c>
      <c r="AV124" s="52" t="s">
        <v>64</v>
      </c>
      <c r="AW124" s="52" t="s">
        <v>5</v>
      </c>
      <c r="AX124" s="52" t="s">
        <v>6</v>
      </c>
      <c r="AY124" s="52" t="s">
        <v>7</v>
      </c>
      <c r="AZ124" s="51" t="s">
        <v>63</v>
      </c>
      <c r="BA124" s="52" t="s">
        <v>64</v>
      </c>
      <c r="BB124" s="52" t="s">
        <v>5</v>
      </c>
      <c r="BC124" s="52" t="s">
        <v>6</v>
      </c>
      <c r="BD124" s="52" t="s">
        <v>7</v>
      </c>
      <c r="BE124" s="51" t="s">
        <v>63</v>
      </c>
      <c r="BF124" s="52" t="s">
        <v>64</v>
      </c>
      <c r="BG124" s="52" t="s">
        <v>5</v>
      </c>
      <c r="BH124" s="52" t="s">
        <v>6</v>
      </c>
      <c r="BI124" s="52" t="s">
        <v>7</v>
      </c>
    </row>
    <row r="125" customFormat="false" ht="13.5" hidden="false" customHeight="true" outlineLevel="0" collapsed="false">
      <c r="A125" s="96" t="n">
        <v>1</v>
      </c>
      <c r="B125" s="96"/>
      <c r="C125" s="96" t="n">
        <v>0</v>
      </c>
      <c r="D125" s="96" t="n">
        <v>0</v>
      </c>
      <c r="E125" s="81" t="s">
        <v>197</v>
      </c>
      <c r="F125" s="82" t="n">
        <v>2175</v>
      </c>
      <c r="G125" s="88" t="n">
        <v>0.201388888888889</v>
      </c>
      <c r="H125" s="88" t="n">
        <v>0.202083333333333</v>
      </c>
      <c r="I125" s="96" t="n">
        <v>0</v>
      </c>
      <c r="J125" s="96" t="n">
        <v>0</v>
      </c>
      <c r="K125" s="96" t="n">
        <v>0</v>
      </c>
      <c r="L125" s="88" t="n">
        <v>0.270833333333333</v>
      </c>
      <c r="M125" s="88" t="n">
        <v>0.270833333333333</v>
      </c>
      <c r="N125" s="96" t="n">
        <v>5</v>
      </c>
      <c r="O125" s="96" t="n">
        <v>0</v>
      </c>
      <c r="P125" s="96" t="n">
        <v>5</v>
      </c>
      <c r="Q125" s="88" t="n">
        <v>0.354166666666667</v>
      </c>
      <c r="R125" s="88" t="n">
        <v>0.354166666666667</v>
      </c>
      <c r="S125" s="96" t="n">
        <v>9</v>
      </c>
      <c r="T125" s="96" t="n">
        <v>0</v>
      </c>
      <c r="U125" s="96" t="n">
        <v>9</v>
      </c>
      <c r="V125" s="88" t="n">
        <v>0.520833333333333</v>
      </c>
      <c r="W125" s="84" t="n">
        <v>0.520833333333333</v>
      </c>
      <c r="X125" s="96" t="n">
        <v>6</v>
      </c>
      <c r="Y125" s="96" t="n">
        <v>0</v>
      </c>
      <c r="Z125" s="96" t="n">
        <v>6</v>
      </c>
      <c r="AA125" s="88" t="n">
        <v>0.635416666666667</v>
      </c>
      <c r="AB125" s="88" t="n">
        <v>0.638888888888889</v>
      </c>
      <c r="AC125" s="96" t="n">
        <v>0</v>
      </c>
      <c r="AD125" s="96" t="n">
        <v>0</v>
      </c>
      <c r="AE125" s="96" t="n">
        <v>0</v>
      </c>
      <c r="AF125" s="88" t="n">
        <v>0.694444444444444</v>
      </c>
      <c r="AG125" s="88" t="n">
        <v>0.701388888888889</v>
      </c>
      <c r="AH125" s="96" t="n">
        <v>1</v>
      </c>
      <c r="AI125" s="96" t="n">
        <v>0</v>
      </c>
      <c r="AJ125" s="96" t="n">
        <v>1</v>
      </c>
      <c r="AK125" s="88" t="n">
        <v>0.75</v>
      </c>
      <c r="AL125" s="88" t="n">
        <v>0.750694444444444</v>
      </c>
      <c r="AM125" s="96" t="n">
        <v>3</v>
      </c>
      <c r="AN125" s="96" t="n">
        <v>0</v>
      </c>
      <c r="AO125" s="96" t="n">
        <v>3</v>
      </c>
      <c r="AP125" s="88" t="n">
        <v>0.809027777777778</v>
      </c>
      <c r="AQ125" s="88" t="n">
        <v>0.809027777777778</v>
      </c>
      <c r="AR125" s="96" t="n">
        <v>1</v>
      </c>
      <c r="AS125" s="96" t="n">
        <v>0</v>
      </c>
      <c r="AT125" s="96" t="n">
        <v>1</v>
      </c>
      <c r="AU125" s="88" t="n">
        <v>0.868055555555555</v>
      </c>
      <c r="AV125" s="88" t="n">
        <v>0.868055555555555</v>
      </c>
      <c r="AW125" s="96" t="n">
        <v>1</v>
      </c>
      <c r="AX125" s="96" t="n">
        <v>0</v>
      </c>
      <c r="AY125" s="96" t="n">
        <v>1</v>
      </c>
      <c r="AZ125" s="88" t="n">
        <v>0.927083333333333</v>
      </c>
      <c r="BA125" s="88" t="n">
        <v>0.927083333333333</v>
      </c>
      <c r="BB125" s="96" t="n">
        <v>0</v>
      </c>
      <c r="BC125" s="96" t="n">
        <v>0</v>
      </c>
      <c r="BD125" s="96" t="n">
        <v>0</v>
      </c>
      <c r="BE125" s="88" t="n">
        <v>0.974305555555556</v>
      </c>
      <c r="BF125" s="88" t="n">
        <v>0.974305555555556</v>
      </c>
      <c r="BG125" s="96" t="n">
        <v>0</v>
      </c>
      <c r="BH125" s="96" t="n">
        <v>0</v>
      </c>
      <c r="BI125" s="96" t="n">
        <v>0</v>
      </c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</row>
    <row r="126" customFormat="false" ht="13.5" hidden="false" customHeight="true" outlineLevel="0" collapsed="false">
      <c r="A126" s="96" t="n">
        <v>2</v>
      </c>
      <c r="B126" s="96" t="s">
        <v>60</v>
      </c>
      <c r="C126" s="103" t="n">
        <v>0.96</v>
      </c>
      <c r="D126" s="109" t="n">
        <v>0.96</v>
      </c>
      <c r="E126" s="81" t="s">
        <v>198</v>
      </c>
      <c r="F126" s="82" t="n">
        <v>2554</v>
      </c>
      <c r="G126" s="88" t="n">
        <v>0.202777777777778</v>
      </c>
      <c r="H126" s="88" t="n">
        <v>0.202777777777778</v>
      </c>
      <c r="I126" s="96" t="n">
        <v>1</v>
      </c>
      <c r="J126" s="96" t="n">
        <v>0</v>
      </c>
      <c r="K126" s="96" t="n">
        <v>1</v>
      </c>
      <c r="L126" s="88" t="n">
        <v>0.272222222222222</v>
      </c>
      <c r="M126" s="88" t="n">
        <v>0.271527777777778</v>
      </c>
      <c r="N126" s="96" t="n">
        <v>1</v>
      </c>
      <c r="O126" s="96" t="n">
        <v>0</v>
      </c>
      <c r="P126" s="96" t="n">
        <v>6</v>
      </c>
      <c r="Q126" s="88" t="n">
        <v>0.355555555555556</v>
      </c>
      <c r="R126" s="88" t="n">
        <v>0.354861111111111</v>
      </c>
      <c r="S126" s="96" t="n">
        <v>0</v>
      </c>
      <c r="T126" s="96" t="n">
        <v>0</v>
      </c>
      <c r="U126" s="96" t="n">
        <v>9</v>
      </c>
      <c r="V126" s="88" t="n">
        <v>0.522222222222222</v>
      </c>
      <c r="W126" s="88" t="n">
        <v>0.522222222222222</v>
      </c>
      <c r="X126" s="96" t="n">
        <v>1</v>
      </c>
      <c r="Y126" s="96" t="n">
        <v>0</v>
      </c>
      <c r="Z126" s="96" t="n">
        <v>7</v>
      </c>
      <c r="AA126" s="88" t="n">
        <v>0.636805555555555</v>
      </c>
      <c r="AB126" s="88" t="n">
        <v>0.639583333333333</v>
      </c>
      <c r="AC126" s="96" t="n">
        <v>0</v>
      </c>
      <c r="AD126" s="96" t="n">
        <v>0</v>
      </c>
      <c r="AE126" s="96" t="n">
        <v>0</v>
      </c>
      <c r="AF126" s="88" t="n">
        <v>0.695833333333333</v>
      </c>
      <c r="AG126" s="96" t="s">
        <v>210</v>
      </c>
      <c r="AH126" s="96" t="n">
        <v>0</v>
      </c>
      <c r="AI126" s="96" t="n">
        <v>0</v>
      </c>
      <c r="AJ126" s="96" t="n">
        <v>1</v>
      </c>
      <c r="AK126" s="88" t="n">
        <v>0.751388888888889</v>
      </c>
      <c r="AL126" s="88" t="n">
        <v>0.752083333333333</v>
      </c>
      <c r="AM126" s="96" t="n">
        <v>0</v>
      </c>
      <c r="AN126" s="96" t="n">
        <v>0</v>
      </c>
      <c r="AO126" s="96" t="n">
        <v>3</v>
      </c>
      <c r="AP126" s="88" t="n">
        <v>0.810416666666667</v>
      </c>
      <c r="AQ126" s="88" t="n">
        <v>0.810416666666667</v>
      </c>
      <c r="AR126" s="96" t="n">
        <v>0</v>
      </c>
      <c r="AS126" s="96" t="n">
        <v>0</v>
      </c>
      <c r="AT126" s="96" t="n">
        <v>1</v>
      </c>
      <c r="AU126" s="88" t="n">
        <v>0.869444444444444</v>
      </c>
      <c r="AV126" s="88" t="n">
        <v>0.86875</v>
      </c>
      <c r="AW126" s="96" t="n">
        <v>0</v>
      </c>
      <c r="AX126" s="96" t="n">
        <v>0</v>
      </c>
      <c r="AY126" s="96" t="n">
        <v>1</v>
      </c>
      <c r="AZ126" s="88" t="n">
        <v>0.928472222222222</v>
      </c>
      <c r="BA126" s="88" t="n">
        <v>0.927777777777778</v>
      </c>
      <c r="BB126" s="96" t="n">
        <v>0</v>
      </c>
      <c r="BC126" s="96" t="n">
        <v>0</v>
      </c>
      <c r="BD126" s="96" t="n">
        <v>0</v>
      </c>
      <c r="BE126" s="88" t="n">
        <v>0.975694444444444</v>
      </c>
      <c r="BF126" s="88" t="n">
        <v>0.975</v>
      </c>
      <c r="BG126" s="96" t="n">
        <v>0</v>
      </c>
      <c r="BH126" s="96" t="n">
        <v>0</v>
      </c>
      <c r="BI126" s="96" t="n">
        <v>0</v>
      </c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</row>
    <row r="127" customFormat="false" ht="13.5" hidden="false" customHeight="true" outlineLevel="0" collapsed="false">
      <c r="A127" s="96" t="n">
        <v>3</v>
      </c>
      <c r="B127" s="96" t="s">
        <v>60</v>
      </c>
      <c r="C127" s="103" t="n">
        <v>0.51</v>
      </c>
      <c r="D127" s="104" t="n">
        <v>1.47</v>
      </c>
      <c r="E127" s="81" t="s">
        <v>199</v>
      </c>
      <c r="F127" s="82" t="n">
        <v>2553</v>
      </c>
      <c r="G127" s="88" t="n">
        <v>0.203472222222222</v>
      </c>
      <c r="H127" s="88" t="n">
        <v>0.203472222222222</v>
      </c>
      <c r="I127" s="96" t="n">
        <v>1</v>
      </c>
      <c r="J127" s="96" t="n">
        <v>0</v>
      </c>
      <c r="K127" s="96" t="n">
        <v>2</v>
      </c>
      <c r="L127" s="88" t="n">
        <v>0.272916666666667</v>
      </c>
      <c r="M127" s="88" t="n">
        <v>0.272916666666667</v>
      </c>
      <c r="N127" s="96" t="n">
        <v>3</v>
      </c>
      <c r="O127" s="96" t="n">
        <v>0</v>
      </c>
      <c r="P127" s="96" t="n">
        <v>9</v>
      </c>
      <c r="Q127" s="88" t="n">
        <v>0.35625</v>
      </c>
      <c r="R127" s="88" t="n">
        <v>0.355555555555556</v>
      </c>
      <c r="S127" s="96" t="n">
        <v>1</v>
      </c>
      <c r="T127" s="96" t="n">
        <v>0</v>
      </c>
      <c r="U127" s="96" t="n">
        <v>10</v>
      </c>
      <c r="V127" s="88" t="n">
        <v>0.522916666666667</v>
      </c>
      <c r="W127" s="88" t="n">
        <v>0.523611111111111</v>
      </c>
      <c r="X127" s="96" t="n">
        <v>1</v>
      </c>
      <c r="Y127" s="96" t="n">
        <v>0</v>
      </c>
      <c r="Z127" s="96" t="n">
        <v>8</v>
      </c>
      <c r="AA127" s="88" t="n">
        <v>0.6375</v>
      </c>
      <c r="AB127" s="88" t="n">
        <v>0.640277777777778</v>
      </c>
      <c r="AC127" s="96" t="n">
        <v>0</v>
      </c>
      <c r="AD127" s="96" t="n">
        <v>0</v>
      </c>
      <c r="AE127" s="96" t="n">
        <v>0</v>
      </c>
      <c r="AF127" s="88" t="n">
        <v>0.696527777777778</v>
      </c>
      <c r="AG127" s="88" t="n">
        <v>0.703472222222222</v>
      </c>
      <c r="AH127" s="96" t="n">
        <v>0</v>
      </c>
      <c r="AI127" s="96" t="n">
        <v>0</v>
      </c>
      <c r="AJ127" s="96" t="n">
        <v>1</v>
      </c>
      <c r="AK127" s="88" t="n">
        <v>0.752083333333333</v>
      </c>
      <c r="AL127" s="88" t="n">
        <v>0.752777777777778</v>
      </c>
      <c r="AM127" s="96" t="n">
        <v>0</v>
      </c>
      <c r="AN127" s="96" t="n">
        <v>0</v>
      </c>
      <c r="AO127" s="96" t="n">
        <v>3</v>
      </c>
      <c r="AP127" s="88" t="n">
        <v>0.811111111111111</v>
      </c>
      <c r="AQ127" s="88" t="n">
        <v>0.811111111111111</v>
      </c>
      <c r="AR127" s="96" t="n">
        <v>0</v>
      </c>
      <c r="AS127" s="96" t="n">
        <v>0</v>
      </c>
      <c r="AT127" s="96" t="n">
        <v>1</v>
      </c>
      <c r="AU127" s="88" t="n">
        <v>0.870138888888889</v>
      </c>
      <c r="AV127" s="88" t="n">
        <v>0.870138888888889</v>
      </c>
      <c r="AW127" s="96" t="n">
        <v>0</v>
      </c>
      <c r="AX127" s="96" t="n">
        <v>0</v>
      </c>
      <c r="AY127" s="96" t="n">
        <v>1</v>
      </c>
      <c r="AZ127" s="88" t="n">
        <v>0.929166666666667</v>
      </c>
      <c r="BA127" s="88" t="n">
        <v>0.928472222222222</v>
      </c>
      <c r="BB127" s="96" t="n">
        <v>0</v>
      </c>
      <c r="BC127" s="96" t="n">
        <v>0</v>
      </c>
      <c r="BD127" s="96" t="n">
        <v>0</v>
      </c>
      <c r="BE127" s="88" t="n">
        <v>0.976388888888889</v>
      </c>
      <c r="BF127" s="88" t="n">
        <v>0.976388888888889</v>
      </c>
      <c r="BG127" s="96" t="n">
        <v>0</v>
      </c>
      <c r="BH127" s="96" t="n">
        <v>0</v>
      </c>
      <c r="BI127" s="96" t="n">
        <v>0</v>
      </c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</row>
    <row r="128" customFormat="false" ht="13.5" hidden="false" customHeight="true" outlineLevel="0" collapsed="false">
      <c r="A128" s="96" t="n">
        <v>4</v>
      </c>
      <c r="B128" s="96" t="s">
        <v>60</v>
      </c>
      <c r="C128" s="103" t="n">
        <v>0.66</v>
      </c>
      <c r="D128" s="104" t="n">
        <v>2.13</v>
      </c>
      <c r="E128" s="81" t="s">
        <v>200</v>
      </c>
      <c r="F128" s="82" t="n">
        <v>2549</v>
      </c>
      <c r="G128" s="88" t="n">
        <v>0.204166666666667</v>
      </c>
      <c r="H128" s="88" t="n">
        <v>0.204166666666667</v>
      </c>
      <c r="I128" s="96" t="n">
        <v>0</v>
      </c>
      <c r="J128" s="96" t="n">
        <v>0</v>
      </c>
      <c r="K128" s="96" t="n">
        <v>2</v>
      </c>
      <c r="L128" s="88" t="n">
        <v>0.273611111111111</v>
      </c>
      <c r="M128" s="88" t="n">
        <v>0.273611111111111</v>
      </c>
      <c r="N128" s="96" t="n">
        <v>3</v>
      </c>
      <c r="O128" s="96" t="n">
        <v>0</v>
      </c>
      <c r="P128" s="96" t="n">
        <v>12</v>
      </c>
      <c r="Q128" s="88" t="n">
        <v>0.356944444444444</v>
      </c>
      <c r="R128" s="88" t="n">
        <v>0.356944444444444</v>
      </c>
      <c r="S128" s="96" t="n">
        <v>4</v>
      </c>
      <c r="T128" s="96" t="n">
        <v>0</v>
      </c>
      <c r="U128" s="96" t="n">
        <v>14</v>
      </c>
      <c r="V128" s="88" t="n">
        <v>0.523611111111111</v>
      </c>
      <c r="W128" s="88" t="n">
        <v>0.524305555555556</v>
      </c>
      <c r="X128" s="96" t="n">
        <v>1</v>
      </c>
      <c r="Y128" s="96" t="n">
        <v>0</v>
      </c>
      <c r="Z128" s="96" t="n">
        <v>9</v>
      </c>
      <c r="AA128" s="88" t="n">
        <v>0.638194444444444</v>
      </c>
      <c r="AB128" s="88" t="n">
        <v>0.640972222222222</v>
      </c>
      <c r="AC128" s="96" t="n">
        <v>0</v>
      </c>
      <c r="AD128" s="96" t="n">
        <v>0</v>
      </c>
      <c r="AE128" s="96" t="n">
        <v>0</v>
      </c>
      <c r="AF128" s="88" t="n">
        <v>0.697222222222222</v>
      </c>
      <c r="AG128" s="88" t="n">
        <v>0.704166666666667</v>
      </c>
      <c r="AH128" s="96" t="n">
        <v>0</v>
      </c>
      <c r="AI128" s="96" t="n">
        <v>0</v>
      </c>
      <c r="AJ128" s="96" t="n">
        <v>1</v>
      </c>
      <c r="AK128" s="88" t="n">
        <v>0.752777777777778</v>
      </c>
      <c r="AL128" s="88" t="n">
        <v>0.753472222222222</v>
      </c>
      <c r="AM128" s="96" t="n">
        <v>0</v>
      </c>
      <c r="AN128" s="96" t="n">
        <v>0</v>
      </c>
      <c r="AO128" s="96" t="n">
        <v>3</v>
      </c>
      <c r="AP128" s="88" t="n">
        <v>0.811805555555556</v>
      </c>
      <c r="AQ128" s="88" t="n">
        <v>0.811805555555556</v>
      </c>
      <c r="AR128" s="96" t="n">
        <v>1</v>
      </c>
      <c r="AS128" s="96" t="n">
        <v>0</v>
      </c>
      <c r="AT128" s="96" t="n">
        <v>2</v>
      </c>
      <c r="AU128" s="88" t="n">
        <v>0.870833333333333</v>
      </c>
      <c r="AV128" s="88" t="n">
        <v>0.871527777777778</v>
      </c>
      <c r="AW128" s="96" t="n">
        <v>0</v>
      </c>
      <c r="AX128" s="96" t="n">
        <v>0</v>
      </c>
      <c r="AY128" s="96" t="n">
        <v>1</v>
      </c>
      <c r="AZ128" s="88" t="n">
        <v>0.929861111111111</v>
      </c>
      <c r="BA128" s="88" t="n">
        <v>0.929166666666667</v>
      </c>
      <c r="BB128" s="96" t="n">
        <v>0</v>
      </c>
      <c r="BC128" s="96" t="n">
        <v>0</v>
      </c>
      <c r="BD128" s="96" t="n">
        <v>0</v>
      </c>
      <c r="BE128" s="88" t="n">
        <v>0.977083333333333</v>
      </c>
      <c r="BF128" s="88" t="n">
        <v>0.977083333333333</v>
      </c>
      <c r="BG128" s="96" t="n">
        <v>0</v>
      </c>
      <c r="BH128" s="96" t="n">
        <v>0</v>
      </c>
      <c r="BI128" s="96" t="n">
        <v>0</v>
      </c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</row>
    <row r="129" customFormat="false" ht="13.5" hidden="false" customHeight="true" outlineLevel="0" collapsed="false">
      <c r="A129" s="96" t="n">
        <v>5</v>
      </c>
      <c r="B129" s="96" t="s">
        <v>60</v>
      </c>
      <c r="C129" s="103" t="n">
        <v>1.41</v>
      </c>
      <c r="D129" s="104" t="n">
        <v>3.54</v>
      </c>
      <c r="E129" s="81" t="s">
        <v>201</v>
      </c>
      <c r="F129" s="82" t="n">
        <v>2548</v>
      </c>
      <c r="G129" s="88" t="n">
        <v>0.205555555555556</v>
      </c>
      <c r="H129" s="88" t="n">
        <v>0.20625</v>
      </c>
      <c r="I129" s="96" t="n">
        <v>1</v>
      </c>
      <c r="J129" s="96" t="n">
        <v>0</v>
      </c>
      <c r="K129" s="96" t="n">
        <v>3</v>
      </c>
      <c r="L129" s="88" t="n">
        <v>0.275</v>
      </c>
      <c r="M129" s="88" t="n">
        <v>0.275694444444444</v>
      </c>
      <c r="N129" s="96" t="n">
        <v>7</v>
      </c>
      <c r="O129" s="96" t="n">
        <v>0</v>
      </c>
      <c r="P129" s="96" t="n">
        <v>19</v>
      </c>
      <c r="Q129" s="88" t="n">
        <v>0.358333333333333</v>
      </c>
      <c r="R129" s="88" t="n">
        <v>0.359027777777778</v>
      </c>
      <c r="S129" s="96" t="n">
        <v>6</v>
      </c>
      <c r="T129" s="96" t="n">
        <v>0</v>
      </c>
      <c r="U129" s="96" t="n">
        <v>20</v>
      </c>
      <c r="V129" s="88" t="n">
        <v>0.525</v>
      </c>
      <c r="W129" s="88" t="n">
        <v>0.525694444444444</v>
      </c>
      <c r="X129" s="96" t="n">
        <v>4</v>
      </c>
      <c r="Y129" s="96" t="n">
        <v>0</v>
      </c>
      <c r="Z129" s="96" t="n">
        <v>13</v>
      </c>
      <c r="AA129" s="88" t="n">
        <v>0.639583333333333</v>
      </c>
      <c r="AB129" s="88" t="n">
        <v>0.642361111111111</v>
      </c>
      <c r="AC129" s="96" t="n">
        <v>0</v>
      </c>
      <c r="AD129" s="96" t="n">
        <v>0</v>
      </c>
      <c r="AE129" s="96" t="n">
        <v>0</v>
      </c>
      <c r="AF129" s="88" t="n">
        <v>0.698611111111111</v>
      </c>
      <c r="AG129" s="88" t="n">
        <v>0.704861111111111</v>
      </c>
      <c r="AH129" s="96" t="n">
        <v>0</v>
      </c>
      <c r="AI129" s="96" t="n">
        <v>0</v>
      </c>
      <c r="AJ129" s="96" t="n">
        <v>1</v>
      </c>
      <c r="AK129" s="88" t="n">
        <v>0.754166666666667</v>
      </c>
      <c r="AL129" s="88" t="n">
        <v>0.754166666666667</v>
      </c>
      <c r="AM129" s="96" t="n">
        <v>0</v>
      </c>
      <c r="AN129" s="96" t="n">
        <v>0</v>
      </c>
      <c r="AO129" s="96" t="n">
        <v>3</v>
      </c>
      <c r="AP129" s="88" t="n">
        <v>0.813194444444444</v>
      </c>
      <c r="AQ129" s="88" t="n">
        <v>0.813194444444444</v>
      </c>
      <c r="AR129" s="96" t="n">
        <v>0</v>
      </c>
      <c r="AS129" s="96" t="n">
        <v>0</v>
      </c>
      <c r="AT129" s="96" t="n">
        <v>2</v>
      </c>
      <c r="AU129" s="88" t="n">
        <v>0.872222222222222</v>
      </c>
      <c r="AV129" s="88" t="n">
        <v>0.872916666666667</v>
      </c>
      <c r="AW129" s="96" t="n">
        <v>0</v>
      </c>
      <c r="AX129" s="96" t="n">
        <v>0</v>
      </c>
      <c r="AY129" s="96" t="n">
        <v>1</v>
      </c>
      <c r="AZ129" s="88" t="n">
        <v>0.93125</v>
      </c>
      <c r="BA129" s="88" t="n">
        <v>0.929861111111111</v>
      </c>
      <c r="BB129" s="96" t="n">
        <v>0</v>
      </c>
      <c r="BC129" s="96" t="n">
        <v>0</v>
      </c>
      <c r="BD129" s="96" t="n">
        <v>0</v>
      </c>
      <c r="BE129" s="88" t="n">
        <v>0.978472222222222</v>
      </c>
      <c r="BF129" s="88" t="n">
        <v>0.978472222222222</v>
      </c>
      <c r="BG129" s="96" t="n">
        <v>0</v>
      </c>
      <c r="BH129" s="96" t="n">
        <v>0</v>
      </c>
      <c r="BI129" s="96" t="n">
        <v>0</v>
      </c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</row>
    <row r="130" customFormat="false" ht="13.5" hidden="false" customHeight="true" outlineLevel="0" collapsed="false">
      <c r="A130" s="96" t="n">
        <v>6</v>
      </c>
      <c r="B130" s="96"/>
      <c r="C130" s="103" t="n">
        <v>0.5</v>
      </c>
      <c r="D130" s="104" t="n">
        <v>4.04</v>
      </c>
      <c r="E130" s="81" t="s">
        <v>172</v>
      </c>
      <c r="F130" s="82" t="n">
        <v>2183</v>
      </c>
      <c r="G130" s="88" t="n">
        <v>0.20625</v>
      </c>
      <c r="H130" s="88" t="n">
        <v>0.206944444444444</v>
      </c>
      <c r="I130" s="96" t="n">
        <v>1</v>
      </c>
      <c r="J130" s="96" t="n">
        <v>0</v>
      </c>
      <c r="K130" s="96" t="n">
        <v>4</v>
      </c>
      <c r="L130" s="88" t="n">
        <v>0.275694444444444</v>
      </c>
      <c r="M130" s="88" t="n">
        <v>0.276388888888889</v>
      </c>
      <c r="N130" s="96" t="n">
        <v>9</v>
      </c>
      <c r="O130" s="96" t="n">
        <v>0</v>
      </c>
      <c r="P130" s="96" t="n">
        <v>28</v>
      </c>
      <c r="Q130" s="88" t="n">
        <v>0.359027777777778</v>
      </c>
      <c r="R130" s="88" t="n">
        <v>0.359722222222222</v>
      </c>
      <c r="S130" s="96" t="n">
        <v>2</v>
      </c>
      <c r="T130" s="96" t="n">
        <v>0</v>
      </c>
      <c r="U130" s="96" t="n">
        <v>22</v>
      </c>
      <c r="V130" s="88" t="n">
        <v>0.525694444444444</v>
      </c>
      <c r="W130" s="88" t="n">
        <v>0.526388888888889</v>
      </c>
      <c r="X130" s="96" t="n">
        <v>2</v>
      </c>
      <c r="Y130" s="96" t="n">
        <v>0</v>
      </c>
      <c r="Z130" s="96" t="n">
        <v>15</v>
      </c>
      <c r="AA130" s="88" t="n">
        <v>0.640277777777778</v>
      </c>
      <c r="AB130" s="88" t="n">
        <v>0.643055555555556</v>
      </c>
      <c r="AC130" s="96" t="n">
        <v>1</v>
      </c>
      <c r="AD130" s="96" t="n">
        <v>0</v>
      </c>
      <c r="AE130" s="96" t="n">
        <v>1</v>
      </c>
      <c r="AF130" s="88" t="n">
        <v>0.699305555555556</v>
      </c>
      <c r="AG130" s="134" t="n">
        <v>0.705555555555556</v>
      </c>
      <c r="AH130" s="96" t="n">
        <v>0</v>
      </c>
      <c r="AI130" s="96" t="n">
        <v>0</v>
      </c>
      <c r="AJ130" s="96" t="n">
        <v>1</v>
      </c>
      <c r="AK130" s="88" t="n">
        <v>0.754861111111111</v>
      </c>
      <c r="AL130" s="88" t="n">
        <v>0.754861111111111</v>
      </c>
      <c r="AM130" s="96" t="n">
        <v>2</v>
      </c>
      <c r="AN130" s="96" t="n">
        <v>0</v>
      </c>
      <c r="AO130" s="96" t="n">
        <v>5</v>
      </c>
      <c r="AP130" s="88" t="n">
        <v>0.813888888888889</v>
      </c>
      <c r="AQ130" s="88" t="n">
        <v>0.813888888888889</v>
      </c>
      <c r="AR130" s="96" t="n">
        <v>0</v>
      </c>
      <c r="AS130" s="96" t="n">
        <v>0</v>
      </c>
      <c r="AT130" s="96" t="n">
        <v>2</v>
      </c>
      <c r="AU130" s="88" t="n">
        <v>0.872916666666667</v>
      </c>
      <c r="AV130" s="88" t="n">
        <v>0.873611111111111</v>
      </c>
      <c r="AW130" s="96" t="n">
        <v>2</v>
      </c>
      <c r="AX130" s="96" t="n">
        <v>0</v>
      </c>
      <c r="AY130" s="96" t="n">
        <v>3</v>
      </c>
      <c r="AZ130" s="88" t="n">
        <v>0.931944444444444</v>
      </c>
      <c r="BA130" s="88" t="n">
        <v>0.931944444444444</v>
      </c>
      <c r="BB130" s="96" t="n">
        <v>0</v>
      </c>
      <c r="BC130" s="96" t="n">
        <v>0</v>
      </c>
      <c r="BD130" s="96" t="n">
        <v>0</v>
      </c>
      <c r="BE130" s="88" t="n">
        <v>0.979166666666667</v>
      </c>
      <c r="BF130" s="88" t="n">
        <v>0.979861111111111</v>
      </c>
      <c r="BG130" s="96" t="n">
        <v>0</v>
      </c>
      <c r="BH130" s="96" t="n">
        <v>0</v>
      </c>
      <c r="BI130" s="96" t="n">
        <v>0</v>
      </c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</row>
    <row r="131" customFormat="false" ht="13.5" hidden="false" customHeight="true" outlineLevel="0" collapsed="false">
      <c r="A131" s="96" t="n">
        <v>7</v>
      </c>
      <c r="B131" s="96" t="s">
        <v>60</v>
      </c>
      <c r="C131" s="103" t="n">
        <v>0.84</v>
      </c>
      <c r="D131" s="104" t="n">
        <v>4.88</v>
      </c>
      <c r="E131" s="81" t="s">
        <v>173</v>
      </c>
      <c r="F131" s="82" t="n">
        <v>2271</v>
      </c>
      <c r="G131" s="88" t="n">
        <v>0.207638888888889</v>
      </c>
      <c r="H131" s="88" t="n">
        <v>0.207638888888889</v>
      </c>
      <c r="I131" s="96" t="n">
        <v>0</v>
      </c>
      <c r="J131" s="96" t="n">
        <v>0</v>
      </c>
      <c r="K131" s="96" t="n">
        <v>4</v>
      </c>
      <c r="L131" s="88" t="n">
        <v>0.277083333333333</v>
      </c>
      <c r="M131" s="88" t="n">
        <v>0.276388888888889</v>
      </c>
      <c r="N131" s="96" t="n">
        <v>0</v>
      </c>
      <c r="O131" s="96" t="n">
        <v>0</v>
      </c>
      <c r="P131" s="96" t="n">
        <v>28</v>
      </c>
      <c r="Q131" s="88" t="n">
        <v>0.360416666666667</v>
      </c>
      <c r="R131" s="88" t="n">
        <v>0.361111111111111</v>
      </c>
      <c r="S131" s="96" t="n">
        <v>0</v>
      </c>
      <c r="T131" s="96" t="n">
        <v>1</v>
      </c>
      <c r="U131" s="96" t="n">
        <v>21</v>
      </c>
      <c r="V131" s="88" t="n">
        <v>0.527083333333333</v>
      </c>
      <c r="W131" s="88" t="n">
        <v>0.527777777777778</v>
      </c>
      <c r="X131" s="96" t="n">
        <v>0</v>
      </c>
      <c r="Y131" s="96" t="n">
        <v>0</v>
      </c>
      <c r="Z131" s="96" t="n">
        <v>15</v>
      </c>
      <c r="AA131" s="88" t="n">
        <v>0.641666666666667</v>
      </c>
      <c r="AB131" s="88" t="n">
        <v>0.645138888888889</v>
      </c>
      <c r="AC131" s="96" t="n">
        <v>0</v>
      </c>
      <c r="AD131" s="96" t="n">
        <v>0</v>
      </c>
      <c r="AE131" s="96" t="n">
        <v>1</v>
      </c>
      <c r="AF131" s="88" t="n">
        <v>0.700694444444444</v>
      </c>
      <c r="AG131" s="134" t="n">
        <v>0.707638888888889</v>
      </c>
      <c r="AH131" s="96" t="n">
        <v>0</v>
      </c>
      <c r="AI131" s="96" t="n">
        <v>0</v>
      </c>
      <c r="AJ131" s="96" t="n">
        <v>1</v>
      </c>
      <c r="AK131" s="88" t="n">
        <v>0.75625</v>
      </c>
      <c r="AL131" s="88" t="n">
        <v>0.755555555555556</v>
      </c>
      <c r="AM131" s="96" t="n">
        <v>0</v>
      </c>
      <c r="AN131" s="96" t="n">
        <v>0</v>
      </c>
      <c r="AO131" s="96" t="n">
        <v>5</v>
      </c>
      <c r="AP131" s="88" t="n">
        <v>0.815277777777778</v>
      </c>
      <c r="AQ131" s="88" t="n">
        <v>0.815277777777778</v>
      </c>
      <c r="AR131" s="96" t="n">
        <v>0</v>
      </c>
      <c r="AS131" s="96" t="n">
        <v>1</v>
      </c>
      <c r="AT131" s="96" t="n">
        <v>1</v>
      </c>
      <c r="AU131" s="88" t="n">
        <v>0.874305555555556</v>
      </c>
      <c r="AV131" s="88" t="n">
        <v>0.874305555555556</v>
      </c>
      <c r="AW131" s="96" t="n">
        <v>0</v>
      </c>
      <c r="AX131" s="96" t="n">
        <v>0</v>
      </c>
      <c r="AY131" s="96" t="n">
        <v>3</v>
      </c>
      <c r="AZ131" s="88" t="n">
        <v>0.933333333333333</v>
      </c>
      <c r="BA131" s="88" t="n">
        <v>0.933333333333333</v>
      </c>
      <c r="BB131" s="96" t="n">
        <v>0</v>
      </c>
      <c r="BC131" s="96" t="n">
        <v>0</v>
      </c>
      <c r="BD131" s="96" t="n">
        <v>0</v>
      </c>
      <c r="BE131" s="88" t="n">
        <v>0.980555555555556</v>
      </c>
      <c r="BF131" s="88" t="n">
        <v>0.980555555555556</v>
      </c>
      <c r="BG131" s="96" t="n">
        <v>0</v>
      </c>
      <c r="BH131" s="96" t="n">
        <v>0</v>
      </c>
      <c r="BI131" s="96" t="n">
        <v>0</v>
      </c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</row>
    <row r="132" customFormat="false" ht="13.5" hidden="false" customHeight="true" outlineLevel="0" collapsed="false">
      <c r="A132" s="96" t="n">
        <v>8</v>
      </c>
      <c r="B132" s="96"/>
      <c r="C132" s="103" t="n">
        <v>0.59</v>
      </c>
      <c r="D132" s="104" t="n">
        <v>5.47</v>
      </c>
      <c r="E132" s="81" t="s">
        <v>174</v>
      </c>
      <c r="F132" s="82" t="n">
        <v>2182</v>
      </c>
      <c r="G132" s="88" t="n">
        <v>0.208333333333333</v>
      </c>
      <c r="H132" s="88" t="n">
        <v>0.208333333333333</v>
      </c>
      <c r="I132" s="96" t="n">
        <v>7</v>
      </c>
      <c r="J132" s="96" t="n">
        <v>0</v>
      </c>
      <c r="K132" s="96" t="n">
        <v>11</v>
      </c>
      <c r="L132" s="88" t="n">
        <v>0.277777777777778</v>
      </c>
      <c r="M132" s="88" t="n">
        <v>0.278472222222222</v>
      </c>
      <c r="N132" s="96" t="n">
        <v>6</v>
      </c>
      <c r="O132" s="96" t="n">
        <v>2</v>
      </c>
      <c r="P132" s="96" t="n">
        <v>32</v>
      </c>
      <c r="Q132" s="88" t="n">
        <v>0.361111111111111</v>
      </c>
      <c r="R132" s="88" t="n">
        <v>0.361805555555556</v>
      </c>
      <c r="S132" s="96" t="n">
        <v>4</v>
      </c>
      <c r="T132" s="96" t="n">
        <v>0</v>
      </c>
      <c r="U132" s="96" t="n">
        <v>25</v>
      </c>
      <c r="V132" s="88" t="n">
        <v>0.527777777777778</v>
      </c>
      <c r="W132" s="88" t="n">
        <v>0.528472222222222</v>
      </c>
      <c r="X132" s="96" t="n">
        <v>6</v>
      </c>
      <c r="Y132" s="96" t="n">
        <v>3</v>
      </c>
      <c r="Z132" s="96" t="n">
        <v>18</v>
      </c>
      <c r="AA132" s="88" t="n">
        <v>0.642361111111111</v>
      </c>
      <c r="AB132" s="88" t="n">
        <v>0.645833333333333</v>
      </c>
      <c r="AC132" s="96" t="n">
        <v>0</v>
      </c>
      <c r="AD132" s="96" t="n">
        <v>0</v>
      </c>
      <c r="AE132" s="96" t="n">
        <v>1</v>
      </c>
      <c r="AF132" s="88" t="n">
        <v>0.701388888888889</v>
      </c>
      <c r="AG132" s="88" t="n">
        <v>0.708333333333333</v>
      </c>
      <c r="AH132" s="96" t="n">
        <v>0</v>
      </c>
      <c r="AI132" s="96" t="n">
        <v>1</v>
      </c>
      <c r="AJ132" s="96" t="n">
        <v>0</v>
      </c>
      <c r="AK132" s="88" t="n">
        <v>0.756944444444444</v>
      </c>
      <c r="AL132" s="88" t="n">
        <v>0.75625</v>
      </c>
      <c r="AM132" s="96" t="n">
        <v>2</v>
      </c>
      <c r="AN132" s="96" t="n">
        <v>1</v>
      </c>
      <c r="AO132" s="96" t="n">
        <v>6</v>
      </c>
      <c r="AP132" s="88" t="n">
        <v>0.815972222222222</v>
      </c>
      <c r="AQ132" s="88" t="n">
        <v>0.815277777777778</v>
      </c>
      <c r="AR132" s="96" t="n">
        <v>0</v>
      </c>
      <c r="AS132" s="96" t="n">
        <v>0</v>
      </c>
      <c r="AT132" s="96" t="n">
        <v>1</v>
      </c>
      <c r="AU132" s="88" t="n">
        <v>0.875</v>
      </c>
      <c r="AV132" s="88" t="n">
        <v>0.875</v>
      </c>
      <c r="AW132" s="96" t="n">
        <v>0</v>
      </c>
      <c r="AX132" s="96" t="n">
        <v>0</v>
      </c>
      <c r="AY132" s="96" t="n">
        <v>3</v>
      </c>
      <c r="AZ132" s="88" t="n">
        <v>0.934027777777778</v>
      </c>
      <c r="BA132" s="88" t="n">
        <v>0.934027777777778</v>
      </c>
      <c r="BB132" s="96" t="n">
        <v>0</v>
      </c>
      <c r="BC132" s="96" t="n">
        <v>0</v>
      </c>
      <c r="BD132" s="96" t="n">
        <v>0</v>
      </c>
      <c r="BE132" s="88" t="n">
        <v>0.98125</v>
      </c>
      <c r="BF132" s="88" t="n">
        <v>0.98125</v>
      </c>
      <c r="BG132" s="96" t="n">
        <v>0</v>
      </c>
      <c r="BH132" s="96" t="n">
        <v>0</v>
      </c>
      <c r="BI132" s="96" t="n">
        <v>0</v>
      </c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</row>
    <row r="133" customFormat="false" ht="13.5" hidden="false" customHeight="true" outlineLevel="0" collapsed="false">
      <c r="A133" s="96" t="n">
        <v>9</v>
      </c>
      <c r="B133" s="96"/>
      <c r="C133" s="103" t="n">
        <v>0.810000000000001</v>
      </c>
      <c r="D133" s="104" t="n">
        <v>6.28</v>
      </c>
      <c r="E133" s="81" t="s">
        <v>175</v>
      </c>
      <c r="F133" s="82" t="n">
        <v>2181</v>
      </c>
      <c r="G133" s="88" t="n">
        <v>0.209027777777778</v>
      </c>
      <c r="H133" s="88" t="n">
        <v>0.209722222222222</v>
      </c>
      <c r="I133" s="96" t="n">
        <v>0</v>
      </c>
      <c r="J133" s="96" t="n">
        <v>0</v>
      </c>
      <c r="K133" s="96" t="n">
        <v>11</v>
      </c>
      <c r="L133" s="88" t="n">
        <v>0.278472222222222</v>
      </c>
      <c r="M133" s="88" t="n">
        <v>0.279861111111111</v>
      </c>
      <c r="N133" s="96" t="n">
        <v>1</v>
      </c>
      <c r="O133" s="96" t="n">
        <v>0</v>
      </c>
      <c r="P133" s="96" t="n">
        <v>33</v>
      </c>
      <c r="Q133" s="88" t="n">
        <v>0.361805555555556</v>
      </c>
      <c r="R133" s="88" t="n">
        <v>0.363194444444444</v>
      </c>
      <c r="S133" s="96" t="n">
        <v>2</v>
      </c>
      <c r="T133" s="96" t="n">
        <v>0</v>
      </c>
      <c r="U133" s="96" t="n">
        <v>27</v>
      </c>
      <c r="V133" s="88" t="n">
        <v>0.528472222222222</v>
      </c>
      <c r="W133" s="88" t="n">
        <v>0.529166666666667</v>
      </c>
      <c r="X133" s="96" t="n">
        <v>1</v>
      </c>
      <c r="Y133" s="96" t="n">
        <v>0</v>
      </c>
      <c r="Z133" s="96" t="n">
        <v>19</v>
      </c>
      <c r="AA133" s="88" t="n">
        <v>0.643055555555556</v>
      </c>
      <c r="AB133" s="88" t="n">
        <v>0.647222222222222</v>
      </c>
      <c r="AC133" s="96" t="n">
        <v>0</v>
      </c>
      <c r="AD133" s="96" t="n">
        <v>0</v>
      </c>
      <c r="AE133" s="96" t="n">
        <v>1</v>
      </c>
      <c r="AF133" s="88" t="n">
        <v>0.702083333333333</v>
      </c>
      <c r="AG133" s="88" t="n">
        <v>0.709722222222222</v>
      </c>
      <c r="AH133" s="96" t="n">
        <v>0</v>
      </c>
      <c r="AI133" s="96" t="n">
        <v>0</v>
      </c>
      <c r="AJ133" s="96" t="n">
        <v>0</v>
      </c>
      <c r="AK133" s="88" t="n">
        <v>0.757638888888889</v>
      </c>
      <c r="AL133" s="88" t="n">
        <v>0.757638888888889</v>
      </c>
      <c r="AM133" s="96" t="n">
        <v>0</v>
      </c>
      <c r="AN133" s="96" t="n">
        <v>0</v>
      </c>
      <c r="AO133" s="96" t="n">
        <v>6</v>
      </c>
      <c r="AP133" s="88" t="n">
        <v>0.816666666666667</v>
      </c>
      <c r="AQ133" s="88" t="n">
        <v>0.816666666666667</v>
      </c>
      <c r="AR133" s="96" t="n">
        <v>0</v>
      </c>
      <c r="AS133" s="96" t="n">
        <v>0</v>
      </c>
      <c r="AT133" s="96" t="n">
        <v>1</v>
      </c>
      <c r="AU133" s="88" t="n">
        <v>0.875694444444444</v>
      </c>
      <c r="AV133" s="88" t="n">
        <v>0.875694444444444</v>
      </c>
      <c r="AW133" s="96" t="n">
        <v>0</v>
      </c>
      <c r="AX133" s="96" t="n">
        <v>0</v>
      </c>
      <c r="AY133" s="96" t="n">
        <v>3</v>
      </c>
      <c r="AZ133" s="88" t="n">
        <v>0.934722222222222</v>
      </c>
      <c r="BA133" s="88" t="n">
        <v>0.935416666666667</v>
      </c>
      <c r="BB133" s="96" t="n">
        <v>0</v>
      </c>
      <c r="BC133" s="96" t="n">
        <v>0</v>
      </c>
      <c r="BD133" s="96" t="n">
        <v>0</v>
      </c>
      <c r="BE133" s="88" t="n">
        <v>0.981944444444444</v>
      </c>
      <c r="BF133" s="88" t="n">
        <v>0.982638888888889</v>
      </c>
      <c r="BG133" s="96" t="n">
        <v>0</v>
      </c>
      <c r="BH133" s="96" t="n">
        <v>0</v>
      </c>
      <c r="BI133" s="96" t="n">
        <v>0</v>
      </c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</row>
    <row r="134" customFormat="false" ht="13.5" hidden="false" customHeight="true" outlineLevel="0" collapsed="false">
      <c r="A134" s="96" t="n">
        <v>10</v>
      </c>
      <c r="B134" s="96"/>
      <c r="C134" s="103" t="n">
        <v>0.67</v>
      </c>
      <c r="D134" s="104" t="n">
        <v>6.95</v>
      </c>
      <c r="E134" s="81" t="s">
        <v>176</v>
      </c>
      <c r="F134" s="82" t="n">
        <v>2180</v>
      </c>
      <c r="G134" s="88" t="n">
        <v>0.209722222222222</v>
      </c>
      <c r="H134" s="88" t="n">
        <v>0.210416666666667</v>
      </c>
      <c r="I134" s="96" t="n">
        <v>0</v>
      </c>
      <c r="J134" s="96" t="n">
        <v>0</v>
      </c>
      <c r="K134" s="96" t="n">
        <v>11</v>
      </c>
      <c r="L134" s="88" t="n">
        <v>0.279166666666667</v>
      </c>
      <c r="M134" s="88" t="n">
        <v>0.280555555555556</v>
      </c>
      <c r="N134" s="96" t="n">
        <v>1</v>
      </c>
      <c r="O134" s="96" t="n">
        <v>0</v>
      </c>
      <c r="P134" s="96" t="n">
        <v>34</v>
      </c>
      <c r="Q134" s="88" t="n">
        <v>0.3625</v>
      </c>
      <c r="R134" s="88" t="n">
        <v>0.363888888888889</v>
      </c>
      <c r="S134" s="96" t="n">
        <v>0</v>
      </c>
      <c r="T134" s="96" t="n">
        <v>0</v>
      </c>
      <c r="U134" s="96" t="n">
        <v>27</v>
      </c>
      <c r="V134" s="88" t="n">
        <v>0.529166666666667</v>
      </c>
      <c r="W134" s="88" t="n">
        <v>0.530555555555556</v>
      </c>
      <c r="X134" s="96" t="n">
        <v>3</v>
      </c>
      <c r="Y134" s="96" t="n">
        <v>0</v>
      </c>
      <c r="Z134" s="96" t="n">
        <v>22</v>
      </c>
      <c r="AA134" s="88" t="n">
        <v>0.64375</v>
      </c>
      <c r="AB134" s="88" t="n">
        <v>0.650694444444444</v>
      </c>
      <c r="AC134" s="96" t="n">
        <v>0</v>
      </c>
      <c r="AD134" s="96" t="n">
        <v>0</v>
      </c>
      <c r="AE134" s="96" t="n">
        <v>1</v>
      </c>
      <c r="AF134" s="88" t="n">
        <v>0.702777777777778</v>
      </c>
      <c r="AG134" s="88" t="n">
        <v>0.711805555555556</v>
      </c>
      <c r="AH134" s="96" t="n">
        <v>1</v>
      </c>
      <c r="AI134" s="96" t="n">
        <v>0</v>
      </c>
      <c r="AJ134" s="96" t="n">
        <v>1</v>
      </c>
      <c r="AK134" s="88" t="n">
        <v>0.758333333333333</v>
      </c>
      <c r="AL134" s="88" t="n">
        <v>0.760416666666667</v>
      </c>
      <c r="AM134" s="96" t="n">
        <v>0</v>
      </c>
      <c r="AN134" s="96" t="n">
        <v>0</v>
      </c>
      <c r="AO134" s="96" t="n">
        <v>6</v>
      </c>
      <c r="AP134" s="88" t="n">
        <v>0.817361111111111</v>
      </c>
      <c r="AQ134" s="88" t="n">
        <v>0.817361111111111</v>
      </c>
      <c r="AR134" s="96" t="n">
        <v>0</v>
      </c>
      <c r="AS134" s="96" t="n">
        <v>0</v>
      </c>
      <c r="AT134" s="96" t="n">
        <v>1</v>
      </c>
      <c r="AU134" s="88" t="n">
        <v>0.876388888888889</v>
      </c>
      <c r="AV134" s="88" t="n">
        <v>0.877083333333333</v>
      </c>
      <c r="AW134" s="96" t="n">
        <v>0</v>
      </c>
      <c r="AX134" s="96" t="n">
        <v>0</v>
      </c>
      <c r="AY134" s="96" t="n">
        <v>3</v>
      </c>
      <c r="AZ134" s="88" t="n">
        <v>0.935416666666667</v>
      </c>
      <c r="BA134" s="88" t="n">
        <v>0.936111111111111</v>
      </c>
      <c r="BB134" s="96" t="n">
        <v>0</v>
      </c>
      <c r="BC134" s="96" t="n">
        <v>0</v>
      </c>
      <c r="BD134" s="96" t="n">
        <v>0</v>
      </c>
      <c r="BE134" s="88" t="n">
        <v>0.982638888888889</v>
      </c>
      <c r="BF134" s="88" t="n">
        <v>0.983333333333333</v>
      </c>
      <c r="BG134" s="96" t="n">
        <v>0</v>
      </c>
      <c r="BH134" s="96" t="n">
        <v>0</v>
      </c>
      <c r="BI134" s="96" t="n">
        <v>0</v>
      </c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</row>
    <row r="135" customFormat="false" ht="13.5" hidden="false" customHeight="true" outlineLevel="0" collapsed="false">
      <c r="A135" s="96" t="n">
        <v>11</v>
      </c>
      <c r="B135" s="96" t="s">
        <v>60</v>
      </c>
      <c r="C135" s="103" t="n">
        <v>0.53</v>
      </c>
      <c r="D135" s="104" t="n">
        <v>7.48</v>
      </c>
      <c r="E135" s="81" t="s">
        <v>177</v>
      </c>
      <c r="F135" s="82" t="n">
        <v>2179</v>
      </c>
      <c r="G135" s="88" t="n">
        <v>0.210416666666667</v>
      </c>
      <c r="H135" s="88" t="n">
        <v>0.211111111111111</v>
      </c>
      <c r="I135" s="96" t="n">
        <v>0</v>
      </c>
      <c r="J135" s="96" t="n">
        <v>0</v>
      </c>
      <c r="K135" s="96" t="n">
        <v>11</v>
      </c>
      <c r="L135" s="88" t="n">
        <v>0.279861111111111</v>
      </c>
      <c r="M135" s="88" t="n">
        <v>0.28125</v>
      </c>
      <c r="N135" s="96" t="n">
        <v>0</v>
      </c>
      <c r="O135" s="96" t="n">
        <v>0</v>
      </c>
      <c r="P135" s="96" t="n">
        <v>34</v>
      </c>
      <c r="Q135" s="88" t="n">
        <v>0.363194444444444</v>
      </c>
      <c r="R135" s="88" t="n">
        <v>0.364583333333333</v>
      </c>
      <c r="S135" s="96" t="n">
        <v>1</v>
      </c>
      <c r="T135" s="96" t="n">
        <v>0</v>
      </c>
      <c r="U135" s="96" t="n">
        <v>28</v>
      </c>
      <c r="V135" s="88" t="n">
        <v>0.529861111111111</v>
      </c>
      <c r="W135" s="88" t="n">
        <v>0.53125</v>
      </c>
      <c r="X135" s="96" t="n">
        <v>0</v>
      </c>
      <c r="Y135" s="96" t="n">
        <v>0</v>
      </c>
      <c r="Z135" s="96" t="n">
        <v>22</v>
      </c>
      <c r="AA135" s="88" t="n">
        <v>0.644444444444444</v>
      </c>
      <c r="AB135" s="88" t="n">
        <v>0.652083333333333</v>
      </c>
      <c r="AC135" s="96" t="n">
        <v>1</v>
      </c>
      <c r="AD135" s="96" t="n">
        <v>0</v>
      </c>
      <c r="AE135" s="96" t="n">
        <v>2</v>
      </c>
      <c r="AF135" s="88" t="n">
        <v>0.703472222222222</v>
      </c>
      <c r="AG135" s="88" t="n">
        <v>0.713194444444444</v>
      </c>
      <c r="AH135" s="96" t="n">
        <v>0</v>
      </c>
      <c r="AI135" s="96" t="n">
        <v>0</v>
      </c>
      <c r="AJ135" s="96" t="n">
        <v>1</v>
      </c>
      <c r="AK135" s="88" t="n">
        <v>0.759027777777778</v>
      </c>
      <c r="AL135" s="88" t="n">
        <v>0.761805555555555</v>
      </c>
      <c r="AM135" s="96" t="n">
        <v>0</v>
      </c>
      <c r="AN135" s="96" t="n">
        <v>0</v>
      </c>
      <c r="AO135" s="96" t="n">
        <v>6</v>
      </c>
      <c r="AP135" s="88" t="n">
        <v>0.818055555555556</v>
      </c>
      <c r="AQ135" s="88" t="n">
        <v>0.818055555555556</v>
      </c>
      <c r="AR135" s="96" t="n">
        <v>1</v>
      </c>
      <c r="AS135" s="96" t="n">
        <v>0</v>
      </c>
      <c r="AT135" s="96" t="n">
        <v>2</v>
      </c>
      <c r="AU135" s="88" t="n">
        <v>0.877083333333333</v>
      </c>
      <c r="AV135" s="88" t="n">
        <v>0.877777777777778</v>
      </c>
      <c r="AW135" s="96" t="n">
        <v>0</v>
      </c>
      <c r="AX135" s="96" t="n">
        <v>0</v>
      </c>
      <c r="AY135" s="96" t="n">
        <v>3</v>
      </c>
      <c r="AZ135" s="88" t="n">
        <v>0.936111111111111</v>
      </c>
      <c r="BA135" s="88" t="n">
        <v>0.9375</v>
      </c>
      <c r="BB135" s="96" t="n">
        <v>1</v>
      </c>
      <c r="BC135" s="96" t="n">
        <v>0</v>
      </c>
      <c r="BD135" s="96" t="n">
        <v>1</v>
      </c>
      <c r="BE135" s="88" t="n">
        <v>0.983333333333333</v>
      </c>
      <c r="BF135" s="88" t="n">
        <v>0.984027777777778</v>
      </c>
      <c r="BG135" s="96" t="n">
        <v>0</v>
      </c>
      <c r="BH135" s="96" t="n">
        <v>0</v>
      </c>
      <c r="BI135" s="96" t="n">
        <v>0</v>
      </c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</row>
    <row r="136" customFormat="false" ht="13.5" hidden="false" customHeight="true" outlineLevel="0" collapsed="false">
      <c r="A136" s="96" t="n">
        <v>12</v>
      </c>
      <c r="B136" s="96"/>
      <c r="C136" s="103" t="n">
        <v>0.65</v>
      </c>
      <c r="D136" s="104" t="n">
        <v>8.13</v>
      </c>
      <c r="E136" s="81" t="s">
        <v>202</v>
      </c>
      <c r="F136" s="82" t="n">
        <v>850</v>
      </c>
      <c r="G136" s="88" t="n">
        <v>0.211111111111111</v>
      </c>
      <c r="H136" s="88" t="n">
        <v>0.211805555555556</v>
      </c>
      <c r="I136" s="96" t="n">
        <v>0</v>
      </c>
      <c r="J136" s="96" t="n">
        <v>0</v>
      </c>
      <c r="K136" s="96" t="n">
        <v>11</v>
      </c>
      <c r="L136" s="88" t="n">
        <v>0.280555555555556</v>
      </c>
      <c r="M136" s="88" t="n">
        <v>0.282638888888889</v>
      </c>
      <c r="N136" s="96" t="n">
        <v>0</v>
      </c>
      <c r="O136" s="96" t="n">
        <v>1</v>
      </c>
      <c r="P136" s="96" t="n">
        <v>33</v>
      </c>
      <c r="Q136" s="88" t="n">
        <v>0.364583333333333</v>
      </c>
      <c r="R136" s="88" t="n">
        <v>0.366666666666667</v>
      </c>
      <c r="S136" s="96" t="n">
        <v>0</v>
      </c>
      <c r="T136" s="96" t="n">
        <v>2</v>
      </c>
      <c r="U136" s="96" t="n">
        <v>26</v>
      </c>
      <c r="V136" s="88" t="n">
        <v>0.53125</v>
      </c>
      <c r="W136" s="88" t="n">
        <v>0.533333333333333</v>
      </c>
      <c r="X136" s="96" t="n">
        <v>0</v>
      </c>
      <c r="Y136" s="96" t="n">
        <v>1</v>
      </c>
      <c r="Z136" s="96" t="n">
        <v>21</v>
      </c>
      <c r="AA136" s="88" t="n">
        <v>0.645833333333333</v>
      </c>
      <c r="AB136" s="88" t="n">
        <v>0.652777777777778</v>
      </c>
      <c r="AC136" s="96" t="n">
        <v>0</v>
      </c>
      <c r="AD136" s="96" t="n">
        <v>0</v>
      </c>
      <c r="AE136" s="96" t="n">
        <v>2</v>
      </c>
      <c r="AF136" s="88" t="n">
        <v>0.704861111111111</v>
      </c>
      <c r="AG136" s="88" t="n">
        <v>0.713888888888889</v>
      </c>
      <c r="AH136" s="96" t="n">
        <v>1</v>
      </c>
      <c r="AI136" s="96" t="n">
        <v>0</v>
      </c>
      <c r="AJ136" s="96" t="n">
        <v>2</v>
      </c>
      <c r="AK136" s="88" t="n">
        <v>0.760416666666667</v>
      </c>
      <c r="AL136" s="88" t="n">
        <v>0.7625</v>
      </c>
      <c r="AM136" s="96" t="n">
        <v>0</v>
      </c>
      <c r="AN136" s="96" t="n">
        <v>0</v>
      </c>
      <c r="AO136" s="96" t="n">
        <v>6</v>
      </c>
      <c r="AP136" s="88" t="n">
        <v>0.819444444444444</v>
      </c>
      <c r="AQ136" s="88" t="n">
        <v>0.819444444444444</v>
      </c>
      <c r="AR136" s="96" t="n">
        <v>0</v>
      </c>
      <c r="AS136" s="96" t="n">
        <v>0</v>
      </c>
      <c r="AT136" s="96" t="n">
        <v>2</v>
      </c>
      <c r="AU136" s="88" t="n">
        <v>0.877777777777778</v>
      </c>
      <c r="AV136" s="88" t="n">
        <v>0.878472222222222</v>
      </c>
      <c r="AW136" s="96" t="n">
        <v>0</v>
      </c>
      <c r="AX136" s="96" t="n">
        <v>2</v>
      </c>
      <c r="AY136" s="96" t="n">
        <v>1</v>
      </c>
      <c r="AZ136" s="88" t="n">
        <v>0.936805555555556</v>
      </c>
      <c r="BA136" s="88" t="n">
        <v>0.938194444444444</v>
      </c>
      <c r="BB136" s="96" t="n">
        <v>0</v>
      </c>
      <c r="BC136" s="96" t="n">
        <v>0</v>
      </c>
      <c r="BD136" s="96" t="n">
        <v>1</v>
      </c>
      <c r="BE136" s="88" t="n">
        <v>0.984027777777778</v>
      </c>
      <c r="BF136" s="88" t="n">
        <v>0.984027777777778</v>
      </c>
      <c r="BG136" s="96" t="n">
        <v>0</v>
      </c>
      <c r="BH136" s="96" t="n">
        <v>0</v>
      </c>
      <c r="BI136" s="96" t="n">
        <v>0</v>
      </c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</row>
    <row r="137" customFormat="false" ht="13.5" hidden="false" customHeight="true" outlineLevel="0" collapsed="false">
      <c r="A137" s="96" t="n">
        <v>13</v>
      </c>
      <c r="B137" s="96" t="s">
        <v>60</v>
      </c>
      <c r="C137" s="103" t="n">
        <v>0.72</v>
      </c>
      <c r="D137" s="104" t="n">
        <v>8.85</v>
      </c>
      <c r="E137" s="81" t="s">
        <v>203</v>
      </c>
      <c r="F137" s="82" t="n">
        <v>849</v>
      </c>
      <c r="G137" s="88" t="n">
        <v>0.211805555555556</v>
      </c>
      <c r="H137" s="88" t="n">
        <v>0.2125</v>
      </c>
      <c r="I137" s="96" t="n">
        <v>0</v>
      </c>
      <c r="J137" s="96" t="n">
        <v>0</v>
      </c>
      <c r="K137" s="96" t="n">
        <v>11</v>
      </c>
      <c r="L137" s="88" t="n">
        <v>0.28125</v>
      </c>
      <c r="M137" s="88" t="n">
        <v>0.283333333333333</v>
      </c>
      <c r="N137" s="96" t="n">
        <v>2</v>
      </c>
      <c r="O137" s="96" t="n">
        <v>0</v>
      </c>
      <c r="P137" s="96" t="n">
        <v>35</v>
      </c>
      <c r="Q137" s="88" t="n">
        <v>0.365277777777778</v>
      </c>
      <c r="R137" s="88" t="n">
        <v>0.367361111111111</v>
      </c>
      <c r="S137" s="96" t="n">
        <v>0</v>
      </c>
      <c r="T137" s="96" t="n">
        <v>0</v>
      </c>
      <c r="U137" s="96" t="n">
        <v>26</v>
      </c>
      <c r="V137" s="88" t="n">
        <v>0.531944444444444</v>
      </c>
      <c r="W137" s="88" t="n">
        <v>0.534027777777778</v>
      </c>
      <c r="X137" s="96" t="n">
        <v>0</v>
      </c>
      <c r="Y137" s="96" t="n">
        <v>0</v>
      </c>
      <c r="Z137" s="96" t="n">
        <v>21</v>
      </c>
      <c r="AA137" s="88" t="n">
        <v>0.646527777777778</v>
      </c>
      <c r="AB137" s="88" t="n">
        <v>0.653472222222222</v>
      </c>
      <c r="AC137" s="96" t="n">
        <v>1</v>
      </c>
      <c r="AD137" s="96" t="n">
        <v>0</v>
      </c>
      <c r="AE137" s="96" t="n">
        <v>3</v>
      </c>
      <c r="AF137" s="88" t="n">
        <v>0.705555555555556</v>
      </c>
      <c r="AG137" s="88" t="n">
        <v>0.714583333333333</v>
      </c>
      <c r="AH137" s="96" t="n">
        <v>1</v>
      </c>
      <c r="AI137" s="96" t="n">
        <v>0</v>
      </c>
      <c r="AJ137" s="96" t="n">
        <v>3</v>
      </c>
      <c r="AK137" s="88" t="n">
        <v>0.761111111111111</v>
      </c>
      <c r="AL137" s="88" t="n">
        <v>0.763194444444444</v>
      </c>
      <c r="AM137" s="96" t="n">
        <v>0</v>
      </c>
      <c r="AN137" s="96" t="n">
        <v>0</v>
      </c>
      <c r="AO137" s="96" t="n">
        <v>6</v>
      </c>
      <c r="AP137" s="88" t="n">
        <v>0.820138888888889</v>
      </c>
      <c r="AQ137" s="88" t="n">
        <v>0.820138888888889</v>
      </c>
      <c r="AR137" s="96" t="n">
        <v>0</v>
      </c>
      <c r="AS137" s="96" t="n">
        <v>0</v>
      </c>
      <c r="AT137" s="96" t="n">
        <v>2</v>
      </c>
      <c r="AU137" s="88" t="n">
        <v>0.878472222222222</v>
      </c>
      <c r="AV137" s="88" t="n">
        <v>0.879861111111111</v>
      </c>
      <c r="AW137" s="96" t="n">
        <v>0</v>
      </c>
      <c r="AX137" s="96" t="n">
        <v>1</v>
      </c>
      <c r="AY137" s="96" t="n">
        <v>0</v>
      </c>
      <c r="AZ137" s="88" t="n">
        <v>0.9375</v>
      </c>
      <c r="BA137" s="88" t="n">
        <v>0.938888888888889</v>
      </c>
      <c r="BB137" s="96" t="n">
        <v>0</v>
      </c>
      <c r="BC137" s="96" t="n">
        <v>0</v>
      </c>
      <c r="BD137" s="96" t="n">
        <v>1</v>
      </c>
      <c r="BE137" s="88" t="n">
        <v>0.984722222222222</v>
      </c>
      <c r="BF137" s="88" t="n">
        <v>0.984722222222222</v>
      </c>
      <c r="BG137" s="96" t="n">
        <v>0</v>
      </c>
      <c r="BH137" s="96" t="n">
        <v>0</v>
      </c>
      <c r="BI137" s="96" t="n">
        <v>0</v>
      </c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</row>
    <row r="138" customFormat="false" ht="13.5" hidden="false" customHeight="true" outlineLevel="0" collapsed="false">
      <c r="A138" s="96" t="n">
        <v>14</v>
      </c>
      <c r="B138" s="96" t="s">
        <v>60</v>
      </c>
      <c r="C138" s="103" t="n">
        <v>0.41</v>
      </c>
      <c r="D138" s="104" t="n">
        <v>9.26</v>
      </c>
      <c r="E138" s="81" t="s">
        <v>204</v>
      </c>
      <c r="F138" s="82" t="n">
        <v>847</v>
      </c>
      <c r="G138" s="88" t="n">
        <v>0.2125</v>
      </c>
      <c r="H138" s="88" t="n">
        <v>0.213194444444444</v>
      </c>
      <c r="I138" s="96" t="n">
        <v>0</v>
      </c>
      <c r="J138" s="96" t="n">
        <v>0</v>
      </c>
      <c r="K138" s="96" t="n">
        <v>11</v>
      </c>
      <c r="L138" s="88" t="n">
        <v>0.281944444444444</v>
      </c>
      <c r="M138" s="88" t="n">
        <v>0.284027777777778</v>
      </c>
      <c r="N138" s="96" t="n">
        <v>0</v>
      </c>
      <c r="O138" s="96" t="n">
        <v>0</v>
      </c>
      <c r="P138" s="96" t="n">
        <v>35</v>
      </c>
      <c r="Q138" s="88" t="n">
        <v>0.365972222222222</v>
      </c>
      <c r="R138" s="88" t="n">
        <v>0.368055555555556</v>
      </c>
      <c r="S138" s="96" t="n">
        <v>0</v>
      </c>
      <c r="T138" s="96" t="n">
        <v>0</v>
      </c>
      <c r="U138" s="96" t="n">
        <v>26</v>
      </c>
      <c r="V138" s="88" t="n">
        <v>0.532638888888889</v>
      </c>
      <c r="W138" s="88" t="n">
        <v>0.534027777777778</v>
      </c>
      <c r="X138" s="96" t="n">
        <v>0</v>
      </c>
      <c r="Y138" s="96" t="n">
        <v>0</v>
      </c>
      <c r="Z138" s="96" t="n">
        <v>21</v>
      </c>
      <c r="AA138" s="88" t="n">
        <v>0.647222222222222</v>
      </c>
      <c r="AB138" s="88" t="n">
        <v>0.654166666666667</v>
      </c>
      <c r="AC138" s="96" t="n">
        <v>0</v>
      </c>
      <c r="AD138" s="96" t="n">
        <v>0</v>
      </c>
      <c r="AE138" s="96" t="n">
        <v>3</v>
      </c>
      <c r="AF138" s="88" t="n">
        <v>0.70625</v>
      </c>
      <c r="AG138" s="88" t="n">
        <v>0.715277777777778</v>
      </c>
      <c r="AH138" s="96" t="n">
        <v>1</v>
      </c>
      <c r="AI138" s="96" t="n">
        <v>0</v>
      </c>
      <c r="AJ138" s="96" t="n">
        <v>4</v>
      </c>
      <c r="AK138" s="88" t="n">
        <v>0.761805555555556</v>
      </c>
      <c r="AL138" s="88" t="n">
        <v>0.763888888888889</v>
      </c>
      <c r="AM138" s="96" t="n">
        <v>2</v>
      </c>
      <c r="AN138" s="96" t="n">
        <v>0</v>
      </c>
      <c r="AO138" s="96" t="n">
        <v>8</v>
      </c>
      <c r="AP138" s="88" t="n">
        <v>0.820833333333333</v>
      </c>
      <c r="AQ138" s="88" t="n">
        <v>0.820833333333333</v>
      </c>
      <c r="AR138" s="96" t="n">
        <v>0</v>
      </c>
      <c r="AS138" s="96" t="n">
        <v>0</v>
      </c>
      <c r="AT138" s="96" t="n">
        <v>2</v>
      </c>
      <c r="AU138" s="88" t="n">
        <v>0.879166666666667</v>
      </c>
      <c r="AV138" s="88" t="n">
        <v>0.879861111111111</v>
      </c>
      <c r="AW138" s="96" t="n">
        <v>0</v>
      </c>
      <c r="AX138" s="96" t="n">
        <v>0</v>
      </c>
      <c r="AY138" s="96" t="n">
        <v>0</v>
      </c>
      <c r="AZ138" s="88" t="n">
        <v>0.938194444444444</v>
      </c>
      <c r="BA138" s="88" t="n">
        <v>0.939583333333333</v>
      </c>
      <c r="BB138" s="96" t="n">
        <v>0</v>
      </c>
      <c r="BC138" s="96" t="n">
        <v>0</v>
      </c>
      <c r="BD138" s="96" t="n">
        <v>1</v>
      </c>
      <c r="BE138" s="88" t="n">
        <v>0.985416666666667</v>
      </c>
      <c r="BF138" s="88" t="n">
        <v>0.985416666666667</v>
      </c>
      <c r="BG138" s="96" t="n">
        <v>0</v>
      </c>
      <c r="BH138" s="96" t="n">
        <v>0</v>
      </c>
      <c r="BI138" s="96" t="n">
        <v>0</v>
      </c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</row>
    <row r="139" customFormat="false" ht="13.5" hidden="false" customHeight="true" outlineLevel="0" collapsed="false">
      <c r="A139" s="96" t="n">
        <v>15</v>
      </c>
      <c r="B139" s="96"/>
      <c r="C139" s="103" t="n">
        <v>0.38</v>
      </c>
      <c r="D139" s="104" t="n">
        <v>9.64</v>
      </c>
      <c r="E139" s="81" t="s">
        <v>205</v>
      </c>
      <c r="F139" s="82" t="n">
        <v>848</v>
      </c>
      <c r="G139" s="88" t="n">
        <v>0.213194444444444</v>
      </c>
      <c r="H139" s="88" t="n">
        <v>0.213194444444444</v>
      </c>
      <c r="I139" s="96" t="n">
        <v>0</v>
      </c>
      <c r="J139" s="96" t="n">
        <v>0</v>
      </c>
      <c r="K139" s="96" t="n">
        <v>11</v>
      </c>
      <c r="L139" s="88" t="n">
        <v>0.282638888888889</v>
      </c>
      <c r="M139" s="88" t="n">
        <v>0.284027777777778</v>
      </c>
      <c r="N139" s="96" t="n">
        <v>0</v>
      </c>
      <c r="O139" s="96" t="n">
        <v>1</v>
      </c>
      <c r="P139" s="96" t="n">
        <v>34</v>
      </c>
      <c r="Q139" s="88" t="n">
        <v>0.366666666666667</v>
      </c>
      <c r="R139" s="88" t="n">
        <v>0.36875</v>
      </c>
      <c r="S139" s="96" t="n">
        <v>0</v>
      </c>
      <c r="T139" s="96" t="n">
        <v>0</v>
      </c>
      <c r="U139" s="96" t="n">
        <v>26</v>
      </c>
      <c r="V139" s="88" t="n">
        <v>0.533333333333333</v>
      </c>
      <c r="W139" s="88" t="n">
        <v>0.534722222222222</v>
      </c>
      <c r="X139" s="96" t="n">
        <v>1</v>
      </c>
      <c r="Y139" s="96" t="n">
        <v>0</v>
      </c>
      <c r="Z139" s="96" t="n">
        <v>22</v>
      </c>
      <c r="AA139" s="88" t="n">
        <v>0.647916666666667</v>
      </c>
      <c r="AB139" s="88" t="n">
        <v>0.654861111111111</v>
      </c>
      <c r="AC139" s="96" t="n">
        <v>1</v>
      </c>
      <c r="AD139" s="96" t="n">
        <v>0</v>
      </c>
      <c r="AE139" s="96" t="n">
        <v>4</v>
      </c>
      <c r="AF139" s="88" t="n">
        <v>0.706944444444444</v>
      </c>
      <c r="AG139" s="134" t="n">
        <v>0.715277777777778</v>
      </c>
      <c r="AH139" s="96" t="n">
        <v>0</v>
      </c>
      <c r="AI139" s="96" t="n">
        <v>0</v>
      </c>
      <c r="AJ139" s="96" t="n">
        <v>4</v>
      </c>
      <c r="AK139" s="88" t="n">
        <v>0.7625</v>
      </c>
      <c r="AL139" s="88" t="n">
        <v>0.764583333333333</v>
      </c>
      <c r="AM139" s="96" t="n">
        <v>0</v>
      </c>
      <c r="AN139" s="96" t="n">
        <v>0</v>
      </c>
      <c r="AO139" s="96" t="n">
        <v>8</v>
      </c>
      <c r="AP139" s="88" t="n">
        <v>0.821527777777778</v>
      </c>
      <c r="AQ139" s="88" t="n">
        <v>0.820833333333333</v>
      </c>
      <c r="AR139" s="96" t="n">
        <v>0</v>
      </c>
      <c r="AS139" s="96" t="n">
        <v>0</v>
      </c>
      <c r="AT139" s="96" t="n">
        <v>2</v>
      </c>
      <c r="AU139" s="88" t="n">
        <v>0.879861111111111</v>
      </c>
      <c r="AV139" s="88" t="n">
        <v>0.880555555555556</v>
      </c>
      <c r="AW139" s="96" t="n">
        <v>0</v>
      </c>
      <c r="AX139" s="96" t="n">
        <v>0</v>
      </c>
      <c r="AY139" s="96" t="n">
        <v>0</v>
      </c>
      <c r="AZ139" s="88" t="n">
        <v>0.938888888888889</v>
      </c>
      <c r="BA139" s="88" t="n">
        <v>0.939583333333333</v>
      </c>
      <c r="BB139" s="96" t="n">
        <v>0</v>
      </c>
      <c r="BC139" s="96" t="n">
        <v>0</v>
      </c>
      <c r="BD139" s="96" t="n">
        <v>1</v>
      </c>
      <c r="BE139" s="88" t="n">
        <v>0.986111111111111</v>
      </c>
      <c r="BF139" s="88" t="n">
        <v>0.986111111111111</v>
      </c>
      <c r="BG139" s="96" t="n">
        <v>0</v>
      </c>
      <c r="BH139" s="96" t="n">
        <v>0</v>
      </c>
      <c r="BI139" s="96" t="n">
        <v>0</v>
      </c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5"/>
      <c r="CA139" s="85"/>
      <c r="CB139" s="85"/>
      <c r="CC139" s="85"/>
      <c r="CD139" s="85"/>
    </row>
    <row r="140" customFormat="false" ht="13.5" hidden="false" customHeight="true" outlineLevel="0" collapsed="false">
      <c r="A140" s="96" t="n">
        <v>16</v>
      </c>
      <c r="B140" s="96"/>
      <c r="C140" s="103" t="n">
        <v>0.92</v>
      </c>
      <c r="D140" s="104" t="n">
        <v>10.56</v>
      </c>
      <c r="E140" s="81" t="s">
        <v>182</v>
      </c>
      <c r="F140" s="82" t="n">
        <v>846</v>
      </c>
      <c r="G140" s="88" t="n">
        <v>0.214583333333333</v>
      </c>
      <c r="H140" s="88" t="n">
        <v>0.214583333333333</v>
      </c>
      <c r="I140" s="96" t="n">
        <v>0</v>
      </c>
      <c r="J140" s="96" t="n">
        <v>2</v>
      </c>
      <c r="K140" s="96" t="n">
        <v>9</v>
      </c>
      <c r="L140" s="88" t="n">
        <v>0.284027777777778</v>
      </c>
      <c r="M140" s="88" t="n">
        <v>0.286805555555556</v>
      </c>
      <c r="N140" s="96" t="n">
        <v>0</v>
      </c>
      <c r="O140" s="96" t="n">
        <v>3</v>
      </c>
      <c r="P140" s="96" t="n">
        <v>31</v>
      </c>
      <c r="Q140" s="88" t="n">
        <v>0.368055555555556</v>
      </c>
      <c r="R140" s="88" t="n">
        <v>0.370138888888889</v>
      </c>
      <c r="S140" s="96" t="n">
        <v>1</v>
      </c>
      <c r="T140" s="96" t="n">
        <v>3</v>
      </c>
      <c r="U140" s="96" t="n">
        <v>24</v>
      </c>
      <c r="V140" s="88" t="n">
        <v>0.534722222222222</v>
      </c>
      <c r="W140" s="88" t="n">
        <v>0.536111111111111</v>
      </c>
      <c r="X140" s="96" t="n">
        <v>0</v>
      </c>
      <c r="Y140" s="96" t="n">
        <v>4</v>
      </c>
      <c r="Z140" s="96" t="n">
        <v>18</v>
      </c>
      <c r="AA140" s="88" t="n">
        <v>0.649305555555556</v>
      </c>
      <c r="AB140" s="88" t="n">
        <v>0.65625</v>
      </c>
      <c r="AC140" s="96" t="n">
        <v>0</v>
      </c>
      <c r="AD140" s="96" t="n">
        <v>2</v>
      </c>
      <c r="AE140" s="96" t="n">
        <v>2</v>
      </c>
      <c r="AF140" s="88" t="n">
        <v>0.708333333333333</v>
      </c>
      <c r="AG140" s="88" t="n">
        <v>0.716666666666667</v>
      </c>
      <c r="AH140" s="96" t="n">
        <v>0</v>
      </c>
      <c r="AI140" s="96" t="n">
        <v>0</v>
      </c>
      <c r="AJ140" s="96" t="n">
        <v>4</v>
      </c>
      <c r="AK140" s="88" t="n">
        <v>0.763888888888889</v>
      </c>
      <c r="AL140" s="88" t="n">
        <v>0.765277777777778</v>
      </c>
      <c r="AM140" s="96" t="n">
        <v>1</v>
      </c>
      <c r="AN140" s="96" t="n">
        <v>0</v>
      </c>
      <c r="AO140" s="96" t="n">
        <v>9</v>
      </c>
      <c r="AP140" s="88" t="n">
        <v>0.822916666666667</v>
      </c>
      <c r="AQ140" s="88" t="n">
        <v>0.822916666666667</v>
      </c>
      <c r="AR140" s="96" t="n">
        <v>0</v>
      </c>
      <c r="AS140" s="96" t="n">
        <v>0</v>
      </c>
      <c r="AT140" s="96" t="n">
        <v>2</v>
      </c>
      <c r="AU140" s="88" t="n">
        <v>0.88125</v>
      </c>
      <c r="AV140" s="88" t="n">
        <v>0.881944444444444</v>
      </c>
      <c r="AW140" s="96" t="n">
        <v>0</v>
      </c>
      <c r="AX140" s="96" t="n">
        <v>0</v>
      </c>
      <c r="AY140" s="96" t="n">
        <v>0</v>
      </c>
      <c r="AZ140" s="88" t="n">
        <v>0.940277777777778</v>
      </c>
      <c r="BA140" s="88" t="n">
        <v>0.940277777777778</v>
      </c>
      <c r="BB140" s="96" t="n">
        <v>0</v>
      </c>
      <c r="BC140" s="96" t="n">
        <v>0</v>
      </c>
      <c r="BD140" s="96" t="n">
        <v>1</v>
      </c>
      <c r="BE140" s="88" t="n">
        <v>0.9875</v>
      </c>
      <c r="BF140" s="88" t="n">
        <v>0.9875</v>
      </c>
      <c r="BG140" s="96" t="n">
        <v>0</v>
      </c>
      <c r="BH140" s="96" t="n">
        <v>0</v>
      </c>
      <c r="BI140" s="96" t="n">
        <v>0</v>
      </c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</row>
    <row r="141" customFormat="false" ht="13.5" hidden="false" customHeight="true" outlineLevel="0" collapsed="false">
      <c r="A141" s="96" t="n">
        <v>17</v>
      </c>
      <c r="B141" s="96"/>
      <c r="C141" s="103" t="n">
        <v>0.49</v>
      </c>
      <c r="D141" s="104" t="n">
        <v>11.05</v>
      </c>
      <c r="E141" s="81" t="s">
        <v>183</v>
      </c>
      <c r="F141" s="82" t="n">
        <v>873</v>
      </c>
      <c r="G141" s="88" t="n">
        <v>0.215277777777778</v>
      </c>
      <c r="H141" s="88" t="n">
        <v>0.215277777777778</v>
      </c>
      <c r="I141" s="96" t="n">
        <v>0</v>
      </c>
      <c r="J141" s="96" t="n">
        <v>0</v>
      </c>
      <c r="K141" s="96" t="n">
        <v>9</v>
      </c>
      <c r="L141" s="88" t="n">
        <v>0.284722222222222</v>
      </c>
      <c r="M141" s="88" t="n">
        <v>0.288194444444444</v>
      </c>
      <c r="N141" s="96" t="n">
        <v>2</v>
      </c>
      <c r="O141" s="96" t="n">
        <v>0</v>
      </c>
      <c r="P141" s="96" t="n">
        <v>33</v>
      </c>
      <c r="Q141" s="88" t="n">
        <v>0.36875</v>
      </c>
      <c r="R141" s="88" t="n">
        <v>0.370833333333333</v>
      </c>
      <c r="S141" s="96" t="n">
        <v>1</v>
      </c>
      <c r="T141" s="96" t="n">
        <v>3</v>
      </c>
      <c r="U141" s="96" t="n">
        <v>22</v>
      </c>
      <c r="V141" s="88" t="n">
        <v>0.535416666666667</v>
      </c>
      <c r="W141" s="88" t="n">
        <v>0.536805555555556</v>
      </c>
      <c r="X141" s="96" t="n">
        <v>0</v>
      </c>
      <c r="Y141" s="96" t="n">
        <v>1</v>
      </c>
      <c r="Z141" s="96" t="n">
        <v>17</v>
      </c>
      <c r="AA141" s="88" t="n">
        <v>0.65</v>
      </c>
      <c r="AB141" s="88" t="n">
        <v>0.656944444444444</v>
      </c>
      <c r="AC141" s="96" t="n">
        <v>0</v>
      </c>
      <c r="AD141" s="96" t="n">
        <v>0</v>
      </c>
      <c r="AE141" s="96" t="n">
        <v>2</v>
      </c>
      <c r="AF141" s="88" t="n">
        <v>0.709027777777778</v>
      </c>
      <c r="AG141" s="88" t="n">
        <v>0.718055555555556</v>
      </c>
      <c r="AH141" s="96" t="n">
        <v>0</v>
      </c>
      <c r="AI141" s="96" t="n">
        <v>0</v>
      </c>
      <c r="AJ141" s="96" t="n">
        <v>4</v>
      </c>
      <c r="AK141" s="88" t="n">
        <v>0.764583333333333</v>
      </c>
      <c r="AL141" s="88" t="n">
        <v>0.765972222222222</v>
      </c>
      <c r="AM141" s="96" t="n">
        <v>0</v>
      </c>
      <c r="AN141" s="96" t="n">
        <v>2</v>
      </c>
      <c r="AO141" s="96" t="n">
        <v>7</v>
      </c>
      <c r="AP141" s="88" t="n">
        <v>0.823611111111111</v>
      </c>
      <c r="AQ141" s="88" t="n">
        <v>0.823611111111111</v>
      </c>
      <c r="AR141" s="96" t="n">
        <v>0</v>
      </c>
      <c r="AS141" s="96" t="n">
        <v>0</v>
      </c>
      <c r="AT141" s="96" t="n">
        <v>2</v>
      </c>
      <c r="AU141" s="88" t="n">
        <v>0.881944444444444</v>
      </c>
      <c r="AV141" s="88" t="n">
        <v>0.882638888888889</v>
      </c>
      <c r="AW141" s="96" t="n">
        <v>0</v>
      </c>
      <c r="AX141" s="96" t="n">
        <v>0</v>
      </c>
      <c r="AY141" s="96" t="n">
        <v>0</v>
      </c>
      <c r="AZ141" s="88" t="n">
        <v>0.940972222222222</v>
      </c>
      <c r="BA141" s="88" t="n">
        <v>0.940972222222222</v>
      </c>
      <c r="BB141" s="96" t="n">
        <v>0</v>
      </c>
      <c r="BC141" s="96" t="n">
        <v>0</v>
      </c>
      <c r="BD141" s="96" t="n">
        <v>1</v>
      </c>
      <c r="BE141" s="88" t="n">
        <v>0.988194444444444</v>
      </c>
      <c r="BF141" s="88" t="n">
        <v>0.988194444444444</v>
      </c>
      <c r="BG141" s="96" t="n">
        <v>0</v>
      </c>
      <c r="BH141" s="96" t="n">
        <v>0</v>
      </c>
      <c r="BI141" s="96" t="n">
        <v>0</v>
      </c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</row>
    <row r="142" customFormat="false" ht="13.5" hidden="false" customHeight="true" outlineLevel="0" collapsed="false">
      <c r="A142" s="96" t="n">
        <v>18</v>
      </c>
      <c r="B142" s="96"/>
      <c r="C142" s="103" t="n">
        <v>0.64</v>
      </c>
      <c r="D142" s="104" t="n">
        <v>11.69</v>
      </c>
      <c r="E142" s="81" t="s">
        <v>184</v>
      </c>
      <c r="F142" s="82" t="n">
        <v>866</v>
      </c>
      <c r="G142" s="88" t="n">
        <v>0.216666666666667</v>
      </c>
      <c r="H142" s="88" t="n">
        <v>0.216666666666667</v>
      </c>
      <c r="I142" s="96" t="n">
        <v>0</v>
      </c>
      <c r="J142" s="96" t="n">
        <v>9</v>
      </c>
      <c r="K142" s="96" t="n">
        <v>0</v>
      </c>
      <c r="L142" s="88" t="n">
        <v>0.286805555555556</v>
      </c>
      <c r="M142" s="88" t="n">
        <v>0.289583333333333</v>
      </c>
      <c r="N142" s="96" t="n">
        <v>0</v>
      </c>
      <c r="O142" s="96" t="n">
        <v>33</v>
      </c>
      <c r="P142" s="96" t="n">
        <v>0</v>
      </c>
      <c r="Q142" s="88" t="n">
        <v>0.370833333333333</v>
      </c>
      <c r="R142" s="88" t="n">
        <v>0.372916666666667</v>
      </c>
      <c r="S142" s="96" t="n">
        <v>2</v>
      </c>
      <c r="T142" s="96" t="n">
        <v>22</v>
      </c>
      <c r="U142" s="96" t="n">
        <v>2</v>
      </c>
      <c r="V142" s="88" t="n">
        <v>0.5375</v>
      </c>
      <c r="W142" s="88" t="n">
        <v>0.538888888888889</v>
      </c>
      <c r="X142" s="96" t="n">
        <v>4</v>
      </c>
      <c r="Y142" s="96" t="n">
        <v>17</v>
      </c>
      <c r="Z142" s="96" t="n">
        <v>4</v>
      </c>
      <c r="AA142" s="88" t="n">
        <v>0.652083333333333</v>
      </c>
      <c r="AB142" s="88" t="n">
        <v>0.659027777777778</v>
      </c>
      <c r="AC142" s="96" t="n">
        <v>8</v>
      </c>
      <c r="AD142" s="96" t="n">
        <v>2</v>
      </c>
      <c r="AE142" s="96" t="n">
        <v>8</v>
      </c>
      <c r="AF142" s="88" t="n">
        <v>0.711111111111111</v>
      </c>
      <c r="AG142" s="88" t="n">
        <v>0.71875</v>
      </c>
      <c r="AH142" s="96" t="n">
        <v>3</v>
      </c>
      <c r="AI142" s="96" t="n">
        <v>4</v>
      </c>
      <c r="AJ142" s="96" t="n">
        <v>3</v>
      </c>
      <c r="AK142" s="88" t="n">
        <v>0.766666666666667</v>
      </c>
      <c r="AL142" s="88" t="n">
        <v>0.768055555555556</v>
      </c>
      <c r="AM142" s="96" t="n">
        <v>1</v>
      </c>
      <c r="AN142" s="96" t="n">
        <v>6</v>
      </c>
      <c r="AO142" s="96" t="n">
        <v>2</v>
      </c>
      <c r="AP142" s="88" t="n">
        <v>0.825694444444444</v>
      </c>
      <c r="AQ142" s="88" t="n">
        <v>0.825</v>
      </c>
      <c r="AR142" s="96" t="n">
        <v>2</v>
      </c>
      <c r="AS142" s="96" t="n">
        <v>2</v>
      </c>
      <c r="AT142" s="96" t="n">
        <v>2</v>
      </c>
      <c r="AU142" s="88" t="n">
        <v>0.883333333333333</v>
      </c>
      <c r="AV142" s="88" t="n">
        <v>0.884027777777778</v>
      </c>
      <c r="AW142" s="96" t="n">
        <v>1</v>
      </c>
      <c r="AX142" s="96" t="n">
        <v>0</v>
      </c>
      <c r="AY142" s="96" t="n">
        <v>1</v>
      </c>
      <c r="AZ142" s="88" t="n">
        <v>0.942361111111111</v>
      </c>
      <c r="BA142" s="88" t="n">
        <v>0.942361111111111</v>
      </c>
      <c r="BB142" s="96" t="n">
        <v>0</v>
      </c>
      <c r="BC142" s="96" t="n">
        <v>1</v>
      </c>
      <c r="BD142" s="96" t="n">
        <v>0</v>
      </c>
      <c r="BE142" s="88" t="n">
        <v>0.989583333333333</v>
      </c>
      <c r="BF142" s="88" t="n">
        <v>0.989583333333333</v>
      </c>
      <c r="BG142" s="96" t="n">
        <v>0</v>
      </c>
      <c r="BH142" s="96" t="n">
        <v>0</v>
      </c>
      <c r="BI142" s="96" t="n">
        <v>0</v>
      </c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</row>
    <row r="143" customFormat="false" ht="13.5" hidden="false" customHeight="true" outlineLevel="0" collapsed="false">
      <c r="A143" s="96" t="n">
        <v>19</v>
      </c>
      <c r="B143" s="96"/>
      <c r="C143" s="103" t="n">
        <v>0.43</v>
      </c>
      <c r="D143" s="104" t="n">
        <v>12.12</v>
      </c>
      <c r="E143" s="81" t="s">
        <v>183</v>
      </c>
      <c r="F143" s="82" t="n">
        <v>873</v>
      </c>
      <c r="G143" s="88" t="n">
        <v>0.217361111111111</v>
      </c>
      <c r="H143" s="88" t="n">
        <v>0.217361111111111</v>
      </c>
      <c r="I143" s="96" t="n">
        <v>0</v>
      </c>
      <c r="J143" s="96" t="n">
        <v>0</v>
      </c>
      <c r="K143" s="96" t="n">
        <v>0</v>
      </c>
      <c r="L143" s="88" t="n">
        <v>0.2875</v>
      </c>
      <c r="M143" s="88" t="n">
        <v>0.290277777777778</v>
      </c>
      <c r="N143" s="96" t="n">
        <v>0</v>
      </c>
      <c r="O143" s="96" t="n">
        <v>0</v>
      </c>
      <c r="P143" s="96" t="n">
        <v>0</v>
      </c>
      <c r="Q143" s="88" t="n">
        <v>0.371527777777778</v>
      </c>
      <c r="R143" s="88" t="n">
        <v>0.373611111111111</v>
      </c>
      <c r="S143" s="96" t="n">
        <v>0</v>
      </c>
      <c r="T143" s="96" t="n">
        <v>0</v>
      </c>
      <c r="U143" s="96" t="n">
        <v>2</v>
      </c>
      <c r="V143" s="88" t="n">
        <v>0.538194444444444</v>
      </c>
      <c r="W143" s="88" t="n">
        <v>0.539583333333333</v>
      </c>
      <c r="X143" s="96" t="n">
        <v>0</v>
      </c>
      <c r="Y143" s="96" t="n">
        <v>2</v>
      </c>
      <c r="Z143" s="96" t="n">
        <v>2</v>
      </c>
      <c r="AA143" s="88" t="n">
        <v>0.652777777777778</v>
      </c>
      <c r="AB143" s="88" t="n">
        <v>0.660416666666667</v>
      </c>
      <c r="AC143" s="96" t="n">
        <v>2</v>
      </c>
      <c r="AD143" s="96" t="n">
        <v>2</v>
      </c>
      <c r="AE143" s="96" t="n">
        <v>8</v>
      </c>
      <c r="AF143" s="88" t="n">
        <v>0.711805555555555</v>
      </c>
      <c r="AG143" s="88" t="n">
        <v>0.720138888888889</v>
      </c>
      <c r="AH143" s="96" t="n">
        <v>0</v>
      </c>
      <c r="AI143" s="96" t="n">
        <v>0</v>
      </c>
      <c r="AJ143" s="96" t="n">
        <v>3</v>
      </c>
      <c r="AK143" s="88" t="n">
        <v>0.767361111111111</v>
      </c>
      <c r="AL143" s="88" t="n">
        <v>0.769444444444444</v>
      </c>
      <c r="AM143" s="96" t="n">
        <v>0</v>
      </c>
      <c r="AN143" s="96" t="n">
        <v>2</v>
      </c>
      <c r="AO143" s="96" t="n">
        <v>0</v>
      </c>
      <c r="AP143" s="88" t="n">
        <v>0.826388888888889</v>
      </c>
      <c r="AQ143" s="88" t="n">
        <v>0.825694444444444</v>
      </c>
      <c r="AR143" s="96" t="n">
        <v>0</v>
      </c>
      <c r="AS143" s="96" t="n">
        <v>1</v>
      </c>
      <c r="AT143" s="96" t="n">
        <v>1</v>
      </c>
      <c r="AU143" s="88" t="n">
        <v>0.884027777777778</v>
      </c>
      <c r="AV143" s="88" t="n">
        <v>0.884722222222222</v>
      </c>
      <c r="AW143" s="96" t="n">
        <v>0</v>
      </c>
      <c r="AX143" s="96" t="n">
        <v>1</v>
      </c>
      <c r="AY143" s="96" t="n">
        <v>0</v>
      </c>
      <c r="AZ143" s="88" t="n">
        <v>0.943055555555556</v>
      </c>
      <c r="BA143" s="88" t="n">
        <v>0.943055555555556</v>
      </c>
      <c r="BB143" s="96" t="n">
        <v>0</v>
      </c>
      <c r="BC143" s="96" t="n">
        <v>0</v>
      </c>
      <c r="BD143" s="96" t="n">
        <v>0</v>
      </c>
      <c r="BE143" s="88" t="n">
        <v>0.990277777777778</v>
      </c>
      <c r="BF143" s="88" t="n">
        <v>0.990277777777778</v>
      </c>
      <c r="BG143" s="96" t="n">
        <v>0</v>
      </c>
      <c r="BH143" s="96" t="n">
        <v>0</v>
      </c>
      <c r="BI143" s="96" t="n">
        <v>0</v>
      </c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</row>
    <row r="144" customFormat="false" ht="13.5" hidden="false" customHeight="true" outlineLevel="0" collapsed="false">
      <c r="A144" s="96" t="n">
        <v>20</v>
      </c>
      <c r="B144" s="96"/>
      <c r="C144" s="103" t="n">
        <v>0.43</v>
      </c>
      <c r="D144" s="104" t="n">
        <v>12.55</v>
      </c>
      <c r="E144" s="81" t="s">
        <v>182</v>
      </c>
      <c r="F144" s="82" t="n">
        <v>846</v>
      </c>
      <c r="G144" s="88" t="n">
        <v>0.218055555555556</v>
      </c>
      <c r="H144" s="88" t="n">
        <v>0.218055555555556</v>
      </c>
      <c r="I144" s="96" t="n">
        <v>0</v>
      </c>
      <c r="J144" s="96" t="n">
        <v>0</v>
      </c>
      <c r="K144" s="96" t="n">
        <v>0</v>
      </c>
      <c r="L144" s="88" t="n">
        <v>0.288194444444444</v>
      </c>
      <c r="M144" s="88" t="n">
        <v>0.290972222222222</v>
      </c>
      <c r="N144" s="96" t="n">
        <v>0</v>
      </c>
      <c r="O144" s="96" t="n">
        <v>0</v>
      </c>
      <c r="P144" s="96" t="n">
        <v>0</v>
      </c>
      <c r="Q144" s="88" t="n">
        <v>0.372222222222222</v>
      </c>
      <c r="R144" s="88" t="n">
        <v>0.374305555555556</v>
      </c>
      <c r="S144" s="96" t="n">
        <v>0</v>
      </c>
      <c r="T144" s="96" t="n">
        <v>2</v>
      </c>
      <c r="U144" s="96" t="n">
        <v>0</v>
      </c>
      <c r="V144" s="88" t="n">
        <v>0.538888888888889</v>
      </c>
      <c r="W144" s="88" t="n">
        <v>0.540277777777778</v>
      </c>
      <c r="X144" s="96" t="n">
        <v>0</v>
      </c>
      <c r="Y144" s="96" t="n">
        <v>2</v>
      </c>
      <c r="Z144" s="96" t="n">
        <v>0</v>
      </c>
      <c r="AA144" s="88" t="n">
        <v>0.653472222222222</v>
      </c>
      <c r="AB144" s="88" t="n">
        <v>0.6625</v>
      </c>
      <c r="AC144" s="96" t="n">
        <v>0</v>
      </c>
      <c r="AD144" s="96" t="n">
        <v>8</v>
      </c>
      <c r="AE144" s="96" t="n">
        <v>0</v>
      </c>
      <c r="AF144" s="88" t="n">
        <v>0.7125</v>
      </c>
      <c r="AG144" s="88" t="n">
        <v>0.721527777777778</v>
      </c>
      <c r="AH144" s="96" t="n">
        <v>0</v>
      </c>
      <c r="AI144" s="96" t="n">
        <v>3</v>
      </c>
      <c r="AJ144" s="96" t="n">
        <v>0</v>
      </c>
      <c r="AK144" s="88" t="n">
        <v>0.768055555555556</v>
      </c>
      <c r="AL144" s="88" t="n">
        <v>0.770833333333333</v>
      </c>
      <c r="AM144" s="96" t="n">
        <v>0</v>
      </c>
      <c r="AN144" s="96" t="n">
        <v>0</v>
      </c>
      <c r="AO144" s="96" t="n">
        <v>0</v>
      </c>
      <c r="AP144" s="88" t="n">
        <v>0.827083333333333</v>
      </c>
      <c r="AQ144" s="88" t="n">
        <v>0.826388888888889</v>
      </c>
      <c r="AR144" s="96" t="n">
        <v>0</v>
      </c>
      <c r="AS144" s="96" t="n">
        <v>1</v>
      </c>
      <c r="AT144" s="96" t="n">
        <v>0</v>
      </c>
      <c r="AU144" s="88" t="n">
        <v>0.884722222222222</v>
      </c>
      <c r="AV144" s="88" t="n">
        <v>0.885416666666667</v>
      </c>
      <c r="AW144" s="96" t="n">
        <v>0</v>
      </c>
      <c r="AX144" s="96" t="n">
        <v>0</v>
      </c>
      <c r="AY144" s="96" t="n">
        <v>0</v>
      </c>
      <c r="AZ144" s="88" t="n">
        <v>0.94375</v>
      </c>
      <c r="BA144" s="88" t="n">
        <v>0.944444444444444</v>
      </c>
      <c r="BB144" s="96" t="n">
        <v>0</v>
      </c>
      <c r="BC144" s="96" t="n">
        <v>0</v>
      </c>
      <c r="BD144" s="96" t="n">
        <v>0</v>
      </c>
      <c r="BE144" s="88" t="n">
        <v>0.990972222222222</v>
      </c>
      <c r="BF144" s="88" t="n">
        <v>0.990972222222222</v>
      </c>
      <c r="BG144" s="96" t="n">
        <v>0</v>
      </c>
      <c r="BH144" s="96" t="n">
        <v>0</v>
      </c>
      <c r="BI144" s="96" t="n">
        <v>0</v>
      </c>
      <c r="BJ144" s="85"/>
      <c r="BK144" s="85"/>
      <c r="BL144" s="85"/>
      <c r="BM144" s="85"/>
      <c r="BN144" s="85"/>
      <c r="BO144" s="85"/>
      <c r="BP144" s="85"/>
      <c r="BQ144" s="85"/>
      <c r="BR144" s="85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85"/>
      <c r="CD144" s="85"/>
    </row>
    <row r="145" customFormat="false" ht="13.5" hidden="false" customHeight="true" outlineLevel="0" collapsed="false">
      <c r="A145" s="96"/>
      <c r="B145" s="96"/>
      <c r="C145" s="96"/>
      <c r="D145" s="96"/>
      <c r="E145" s="81"/>
      <c r="F145" s="82"/>
      <c r="G145" s="88"/>
      <c r="H145" s="96"/>
      <c r="I145" s="96"/>
      <c r="J145" s="96"/>
      <c r="K145" s="96"/>
      <c r="L145" s="88"/>
      <c r="M145" s="96"/>
      <c r="N145" s="96"/>
      <c r="O145" s="96"/>
      <c r="P145" s="96"/>
      <c r="Q145" s="88"/>
      <c r="R145" s="96"/>
      <c r="S145" s="96"/>
      <c r="T145" s="96"/>
      <c r="U145" s="96"/>
      <c r="V145" s="88"/>
      <c r="W145" s="96"/>
      <c r="X145" s="96"/>
      <c r="Y145" s="96"/>
      <c r="Z145" s="96"/>
      <c r="AA145" s="88"/>
      <c r="AB145" s="96"/>
      <c r="AC145" s="96"/>
      <c r="AD145" s="96"/>
      <c r="AE145" s="96"/>
      <c r="AF145" s="88"/>
      <c r="AG145" s="96"/>
      <c r="AH145" s="96"/>
      <c r="AI145" s="96"/>
      <c r="AJ145" s="96"/>
      <c r="AK145" s="88"/>
      <c r="AL145" s="96"/>
      <c r="AM145" s="96"/>
      <c r="AN145" s="96"/>
      <c r="AO145" s="96"/>
      <c r="AP145" s="88"/>
      <c r="AQ145" s="96"/>
      <c r="AR145" s="96"/>
      <c r="AS145" s="96"/>
      <c r="AT145" s="96"/>
      <c r="AU145" s="88"/>
      <c r="AV145" s="96"/>
      <c r="AW145" s="96"/>
      <c r="AX145" s="96"/>
      <c r="AY145" s="96"/>
      <c r="AZ145" s="88"/>
      <c r="BA145" s="96"/>
      <c r="BB145" s="96"/>
      <c r="BC145" s="96"/>
      <c r="BD145" s="96"/>
      <c r="BE145" s="88"/>
      <c r="BF145" s="96"/>
      <c r="BG145" s="96"/>
      <c r="BH145" s="96"/>
      <c r="BI145" s="96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</row>
    <row r="146" customFormat="false" ht="13.5" hidden="false" customHeight="true" outlineLevel="0" collapsed="false">
      <c r="A146" s="96"/>
      <c r="B146" s="96"/>
      <c r="C146" s="96"/>
      <c r="D146" s="96"/>
      <c r="E146" s="81"/>
      <c r="F146" s="82"/>
      <c r="G146" s="88"/>
      <c r="H146" s="96"/>
      <c r="I146" s="96"/>
      <c r="J146" s="96"/>
      <c r="K146" s="96"/>
      <c r="L146" s="88"/>
      <c r="M146" s="96"/>
      <c r="N146" s="96"/>
      <c r="O146" s="96"/>
      <c r="P146" s="96"/>
      <c r="Q146" s="88"/>
      <c r="R146" s="96"/>
      <c r="S146" s="96"/>
      <c r="T146" s="96"/>
      <c r="U146" s="96"/>
      <c r="V146" s="88"/>
      <c r="W146" s="96"/>
      <c r="X146" s="96"/>
      <c r="Y146" s="96"/>
      <c r="Z146" s="96"/>
      <c r="AA146" s="88"/>
      <c r="AB146" s="96"/>
      <c r="AC146" s="96"/>
      <c r="AD146" s="96"/>
      <c r="AE146" s="96"/>
      <c r="AF146" s="88"/>
      <c r="AG146" s="96"/>
      <c r="AH146" s="96"/>
      <c r="AI146" s="96"/>
      <c r="AJ146" s="96"/>
      <c r="AK146" s="88"/>
      <c r="AL146" s="96"/>
      <c r="AM146" s="96"/>
      <c r="AN146" s="96"/>
      <c r="AO146" s="96"/>
      <c r="AP146" s="88"/>
      <c r="AQ146" s="96"/>
      <c r="AR146" s="96"/>
      <c r="AS146" s="96"/>
      <c r="AT146" s="96"/>
      <c r="AU146" s="88"/>
      <c r="AV146" s="96"/>
      <c r="AW146" s="96"/>
      <c r="AX146" s="96"/>
      <c r="AY146" s="96"/>
      <c r="AZ146" s="88"/>
      <c r="BA146" s="96"/>
      <c r="BB146" s="96"/>
      <c r="BC146" s="96"/>
      <c r="BD146" s="96"/>
      <c r="BE146" s="88"/>
      <c r="BF146" s="96"/>
      <c r="BG146" s="96"/>
      <c r="BH146" s="96"/>
      <c r="BI146" s="96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</row>
    <row r="147" customFormat="false" ht="13.5" hidden="false" customHeight="true" outlineLevel="0" collapsed="false">
      <c r="A147" s="96"/>
      <c r="B147" s="96"/>
      <c r="C147" s="96"/>
      <c r="D147" s="96"/>
      <c r="E147" s="81"/>
      <c r="F147" s="82"/>
      <c r="G147" s="88"/>
      <c r="H147" s="96"/>
      <c r="I147" s="96"/>
      <c r="J147" s="96"/>
      <c r="K147" s="96"/>
      <c r="L147" s="88"/>
      <c r="M147" s="96"/>
      <c r="N147" s="96"/>
      <c r="O147" s="96"/>
      <c r="P147" s="96"/>
      <c r="Q147" s="88"/>
      <c r="R147" s="96"/>
      <c r="S147" s="96"/>
      <c r="T147" s="96"/>
      <c r="U147" s="96"/>
      <c r="V147" s="88"/>
      <c r="W147" s="96"/>
      <c r="X147" s="96"/>
      <c r="Y147" s="96"/>
      <c r="Z147" s="96"/>
      <c r="AA147" s="88"/>
      <c r="AB147" s="96"/>
      <c r="AC147" s="96"/>
      <c r="AD147" s="96"/>
      <c r="AE147" s="96"/>
      <c r="AF147" s="88"/>
      <c r="AG147" s="96"/>
      <c r="AH147" s="96"/>
      <c r="AI147" s="96"/>
      <c r="AJ147" s="96"/>
      <c r="AK147" s="88"/>
      <c r="AL147" s="96"/>
      <c r="AM147" s="96"/>
      <c r="AN147" s="96"/>
      <c r="AO147" s="96"/>
      <c r="AP147" s="88"/>
      <c r="AQ147" s="96"/>
      <c r="AR147" s="96"/>
      <c r="AS147" s="96"/>
      <c r="AT147" s="96"/>
      <c r="AU147" s="88"/>
      <c r="AV147" s="96"/>
      <c r="AW147" s="96"/>
      <c r="AX147" s="96"/>
      <c r="AY147" s="96"/>
      <c r="AZ147" s="88"/>
      <c r="BA147" s="96"/>
      <c r="BB147" s="96"/>
      <c r="BC147" s="96"/>
      <c r="BD147" s="96"/>
      <c r="BE147" s="88"/>
      <c r="BF147" s="96"/>
      <c r="BG147" s="96"/>
      <c r="BH147" s="96"/>
      <c r="BI147" s="96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</row>
    <row r="148" customFormat="false" ht="13.5" hidden="false" customHeight="true" outlineLevel="0" collapsed="false">
      <c r="A148" s="96"/>
      <c r="B148" s="96"/>
      <c r="C148" s="96"/>
      <c r="D148" s="96"/>
      <c r="E148" s="81"/>
      <c r="F148" s="82"/>
      <c r="G148" s="88"/>
      <c r="H148" s="96"/>
      <c r="I148" s="96"/>
      <c r="J148" s="96"/>
      <c r="K148" s="96"/>
      <c r="L148" s="88"/>
      <c r="M148" s="96"/>
      <c r="N148" s="96"/>
      <c r="O148" s="96"/>
      <c r="P148" s="96"/>
      <c r="Q148" s="88"/>
      <c r="R148" s="96"/>
      <c r="S148" s="96"/>
      <c r="T148" s="96"/>
      <c r="U148" s="96"/>
      <c r="V148" s="88"/>
      <c r="W148" s="96"/>
      <c r="X148" s="96"/>
      <c r="Y148" s="96"/>
      <c r="Z148" s="96"/>
      <c r="AA148" s="88"/>
      <c r="AB148" s="96"/>
      <c r="AC148" s="96"/>
      <c r="AD148" s="96"/>
      <c r="AE148" s="96"/>
      <c r="AF148" s="88"/>
      <c r="AG148" s="96"/>
      <c r="AH148" s="96"/>
      <c r="AI148" s="96"/>
      <c r="AJ148" s="96"/>
      <c r="AK148" s="88"/>
      <c r="AL148" s="96"/>
      <c r="AM148" s="96"/>
      <c r="AN148" s="96"/>
      <c r="AO148" s="96"/>
      <c r="AP148" s="88"/>
      <c r="AQ148" s="96"/>
      <c r="AR148" s="96"/>
      <c r="AS148" s="96"/>
      <c r="AT148" s="96"/>
      <c r="AU148" s="88"/>
      <c r="AV148" s="96"/>
      <c r="AW148" s="96"/>
      <c r="AX148" s="96"/>
      <c r="AY148" s="96"/>
      <c r="AZ148" s="88"/>
      <c r="BA148" s="96"/>
      <c r="BB148" s="96"/>
      <c r="BC148" s="96"/>
      <c r="BD148" s="96"/>
      <c r="BE148" s="88"/>
      <c r="BF148" s="96"/>
      <c r="BG148" s="96"/>
      <c r="BH148" s="96"/>
      <c r="BI148" s="96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</row>
    <row r="149" customFormat="false" ht="13.5" hidden="false" customHeight="true" outlineLevel="0" collapsed="false">
      <c r="A149" s="96"/>
      <c r="B149" s="96"/>
      <c r="C149" s="96"/>
      <c r="D149" s="96"/>
      <c r="E149" s="81"/>
      <c r="F149" s="82"/>
      <c r="G149" s="88"/>
      <c r="H149" s="96"/>
      <c r="I149" s="96"/>
      <c r="J149" s="96"/>
      <c r="K149" s="96"/>
      <c r="L149" s="88"/>
      <c r="M149" s="96"/>
      <c r="N149" s="96"/>
      <c r="O149" s="96"/>
      <c r="P149" s="96"/>
      <c r="Q149" s="88"/>
      <c r="R149" s="96"/>
      <c r="S149" s="96"/>
      <c r="T149" s="96"/>
      <c r="U149" s="96"/>
      <c r="V149" s="88"/>
      <c r="W149" s="96"/>
      <c r="X149" s="96"/>
      <c r="Y149" s="96"/>
      <c r="Z149" s="96"/>
      <c r="AA149" s="88"/>
      <c r="AB149" s="96"/>
      <c r="AC149" s="96"/>
      <c r="AD149" s="96"/>
      <c r="AE149" s="96"/>
      <c r="AF149" s="88"/>
      <c r="AG149" s="96"/>
      <c r="AH149" s="96"/>
      <c r="AI149" s="96"/>
      <c r="AJ149" s="96"/>
      <c r="AK149" s="88"/>
      <c r="AL149" s="96"/>
      <c r="AM149" s="96"/>
      <c r="AN149" s="96"/>
      <c r="AO149" s="96"/>
      <c r="AP149" s="88"/>
      <c r="AQ149" s="96"/>
      <c r="AR149" s="96"/>
      <c r="AS149" s="96"/>
      <c r="AT149" s="96"/>
      <c r="AU149" s="88"/>
      <c r="AV149" s="96"/>
      <c r="AW149" s="96"/>
      <c r="AX149" s="96"/>
      <c r="AY149" s="96"/>
      <c r="AZ149" s="88"/>
      <c r="BA149" s="96"/>
      <c r="BB149" s="96"/>
      <c r="BC149" s="96"/>
      <c r="BD149" s="96"/>
      <c r="BE149" s="88"/>
      <c r="BF149" s="96"/>
      <c r="BG149" s="96"/>
      <c r="BH149" s="96"/>
      <c r="BI149" s="96"/>
      <c r="BJ149" s="85"/>
      <c r="BK149" s="85"/>
      <c r="BL149" s="85"/>
      <c r="BM149" s="85"/>
      <c r="BN149" s="85"/>
      <c r="BO149" s="85"/>
      <c r="BP149" s="85"/>
      <c r="BQ149" s="85"/>
      <c r="BR149" s="85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85"/>
      <c r="CD149" s="85"/>
    </row>
    <row r="150" customFormat="false" ht="13.5" hidden="false" customHeight="true" outlineLevel="0" collapsed="false">
      <c r="A150" s="96"/>
      <c r="B150" s="96"/>
      <c r="C150" s="96"/>
      <c r="D150" s="96"/>
      <c r="E150" s="81"/>
      <c r="F150" s="82"/>
      <c r="G150" s="88"/>
      <c r="H150" s="96"/>
      <c r="I150" s="96"/>
      <c r="J150" s="96"/>
      <c r="K150" s="96"/>
      <c r="L150" s="88"/>
      <c r="M150" s="96"/>
      <c r="N150" s="96"/>
      <c r="O150" s="96"/>
      <c r="P150" s="96"/>
      <c r="Q150" s="88"/>
      <c r="R150" s="96"/>
      <c r="S150" s="96"/>
      <c r="T150" s="96"/>
      <c r="U150" s="96"/>
      <c r="V150" s="88"/>
      <c r="W150" s="96"/>
      <c r="X150" s="96"/>
      <c r="Y150" s="96"/>
      <c r="Z150" s="96"/>
      <c r="AA150" s="88"/>
      <c r="AB150" s="96"/>
      <c r="AC150" s="96"/>
      <c r="AD150" s="96"/>
      <c r="AE150" s="96"/>
      <c r="AF150" s="88"/>
      <c r="AG150" s="96"/>
      <c r="AH150" s="96"/>
      <c r="AI150" s="96"/>
      <c r="AJ150" s="96"/>
      <c r="AK150" s="88"/>
      <c r="AL150" s="96"/>
      <c r="AM150" s="96"/>
      <c r="AN150" s="96"/>
      <c r="AO150" s="96"/>
      <c r="AP150" s="88"/>
      <c r="AQ150" s="96"/>
      <c r="AR150" s="96"/>
      <c r="AS150" s="96"/>
      <c r="AT150" s="96"/>
      <c r="AU150" s="88"/>
      <c r="AV150" s="96"/>
      <c r="AW150" s="96"/>
      <c r="AX150" s="96"/>
      <c r="AY150" s="96"/>
      <c r="AZ150" s="88"/>
      <c r="BA150" s="96"/>
      <c r="BB150" s="96"/>
      <c r="BC150" s="96"/>
      <c r="BD150" s="96"/>
      <c r="BE150" s="88"/>
      <c r="BF150" s="96"/>
      <c r="BG150" s="96"/>
      <c r="BH150" s="96"/>
      <c r="BI150" s="96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</row>
    <row r="151" customFormat="false" ht="13.5" hidden="false" customHeight="true" outlineLevel="0" collapsed="false">
      <c r="A151" s="96"/>
      <c r="B151" s="96"/>
      <c r="C151" s="96"/>
      <c r="D151" s="96"/>
      <c r="E151" s="81"/>
      <c r="F151" s="82"/>
      <c r="G151" s="88"/>
      <c r="H151" s="96"/>
      <c r="I151" s="96"/>
      <c r="J151" s="96"/>
      <c r="K151" s="96"/>
      <c r="L151" s="88"/>
      <c r="M151" s="96"/>
      <c r="N151" s="96"/>
      <c r="O151" s="96"/>
      <c r="P151" s="96"/>
      <c r="Q151" s="88"/>
      <c r="R151" s="96"/>
      <c r="S151" s="96"/>
      <c r="T151" s="96"/>
      <c r="U151" s="96"/>
      <c r="V151" s="88"/>
      <c r="W151" s="96"/>
      <c r="X151" s="96"/>
      <c r="Y151" s="96"/>
      <c r="Z151" s="96"/>
      <c r="AA151" s="88"/>
      <c r="AB151" s="96"/>
      <c r="AC151" s="96"/>
      <c r="AD151" s="96"/>
      <c r="AE151" s="96"/>
      <c r="AF151" s="88"/>
      <c r="AG151" s="96"/>
      <c r="AH151" s="96"/>
      <c r="AI151" s="96"/>
      <c r="AJ151" s="96"/>
      <c r="AK151" s="88"/>
      <c r="AL151" s="96"/>
      <c r="AM151" s="96"/>
      <c r="AN151" s="96"/>
      <c r="AO151" s="96"/>
      <c r="AP151" s="88"/>
      <c r="AQ151" s="96"/>
      <c r="AR151" s="96"/>
      <c r="AS151" s="96"/>
      <c r="AT151" s="96"/>
      <c r="AU151" s="88"/>
      <c r="AV151" s="96"/>
      <c r="AW151" s="96"/>
      <c r="AX151" s="96"/>
      <c r="AY151" s="96"/>
      <c r="AZ151" s="88"/>
      <c r="BA151" s="96"/>
      <c r="BB151" s="96"/>
      <c r="BC151" s="96"/>
      <c r="BD151" s="96"/>
      <c r="BE151" s="88"/>
      <c r="BF151" s="96"/>
      <c r="BG151" s="96"/>
      <c r="BH151" s="96"/>
      <c r="BI151" s="96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</row>
    <row r="152" customFormat="false" ht="13.5" hidden="false" customHeight="true" outlineLevel="0" collapsed="false">
      <c r="A152" s="96"/>
      <c r="B152" s="96"/>
      <c r="C152" s="96"/>
      <c r="D152" s="96"/>
      <c r="E152" s="81"/>
      <c r="F152" s="82"/>
      <c r="G152" s="88"/>
      <c r="H152" s="96"/>
      <c r="I152" s="96"/>
      <c r="J152" s="96"/>
      <c r="K152" s="96"/>
      <c r="L152" s="88"/>
      <c r="M152" s="96"/>
      <c r="N152" s="96"/>
      <c r="O152" s="96"/>
      <c r="P152" s="96"/>
      <c r="Q152" s="88"/>
      <c r="R152" s="96"/>
      <c r="S152" s="96"/>
      <c r="T152" s="96"/>
      <c r="U152" s="96"/>
      <c r="V152" s="88"/>
      <c r="W152" s="96"/>
      <c r="X152" s="96"/>
      <c r="Y152" s="96"/>
      <c r="Z152" s="96"/>
      <c r="AA152" s="88"/>
      <c r="AB152" s="96"/>
      <c r="AC152" s="96"/>
      <c r="AD152" s="96"/>
      <c r="AE152" s="96"/>
      <c r="AF152" s="88"/>
      <c r="AG152" s="96"/>
      <c r="AH152" s="96"/>
      <c r="AI152" s="96"/>
      <c r="AJ152" s="96"/>
      <c r="AK152" s="88"/>
      <c r="AL152" s="96"/>
      <c r="AM152" s="96"/>
      <c r="AN152" s="96"/>
      <c r="AO152" s="96"/>
      <c r="AP152" s="88"/>
      <c r="AQ152" s="96"/>
      <c r="AR152" s="96"/>
      <c r="AS152" s="96"/>
      <c r="AT152" s="96"/>
      <c r="AU152" s="88"/>
      <c r="AV152" s="96"/>
      <c r="AW152" s="96"/>
      <c r="AX152" s="96"/>
      <c r="AY152" s="96"/>
      <c r="AZ152" s="88"/>
      <c r="BA152" s="96"/>
      <c r="BB152" s="96"/>
      <c r="BC152" s="96"/>
      <c r="BD152" s="96"/>
      <c r="BE152" s="88"/>
      <c r="BF152" s="96"/>
      <c r="BG152" s="96"/>
      <c r="BH152" s="96"/>
      <c r="BI152" s="96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</row>
    <row r="153" customFormat="false" ht="13.5" hidden="false" customHeight="true" outlineLevel="0" collapsed="false">
      <c r="A153" s="96"/>
      <c r="B153" s="96"/>
      <c r="C153" s="96"/>
      <c r="D153" s="96"/>
      <c r="E153" s="81"/>
      <c r="F153" s="82"/>
      <c r="G153" s="88"/>
      <c r="H153" s="96"/>
      <c r="I153" s="96"/>
      <c r="J153" s="96"/>
      <c r="K153" s="96"/>
      <c r="L153" s="88"/>
      <c r="M153" s="96"/>
      <c r="N153" s="96"/>
      <c r="O153" s="96"/>
      <c r="P153" s="96"/>
      <c r="Q153" s="88"/>
      <c r="R153" s="96"/>
      <c r="S153" s="96"/>
      <c r="T153" s="96"/>
      <c r="U153" s="96"/>
      <c r="V153" s="88"/>
      <c r="W153" s="96"/>
      <c r="X153" s="96"/>
      <c r="Y153" s="96"/>
      <c r="Z153" s="96"/>
      <c r="AA153" s="88"/>
      <c r="AB153" s="96"/>
      <c r="AC153" s="96"/>
      <c r="AD153" s="96"/>
      <c r="AE153" s="96"/>
      <c r="AF153" s="88"/>
      <c r="AG153" s="96"/>
      <c r="AH153" s="96"/>
      <c r="AI153" s="96"/>
      <c r="AJ153" s="96"/>
      <c r="AK153" s="88"/>
      <c r="AL153" s="96"/>
      <c r="AM153" s="96"/>
      <c r="AN153" s="96"/>
      <c r="AO153" s="96"/>
      <c r="AP153" s="88"/>
      <c r="AQ153" s="96"/>
      <c r="AR153" s="96"/>
      <c r="AS153" s="96"/>
      <c r="AT153" s="96"/>
      <c r="AU153" s="88"/>
      <c r="AV153" s="96"/>
      <c r="AW153" s="96"/>
      <c r="AX153" s="96"/>
      <c r="AY153" s="96"/>
      <c r="AZ153" s="88"/>
      <c r="BA153" s="96"/>
      <c r="BB153" s="96"/>
      <c r="BC153" s="96"/>
      <c r="BD153" s="96"/>
      <c r="BE153" s="88"/>
      <c r="BF153" s="96"/>
      <c r="BG153" s="96"/>
      <c r="BH153" s="96"/>
      <c r="BI153" s="96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</row>
    <row r="154" customFormat="false" ht="13.5" hidden="false" customHeight="true" outlineLevel="0" collapsed="false">
      <c r="A154" s="96"/>
      <c r="B154" s="96"/>
      <c r="C154" s="96"/>
      <c r="D154" s="96"/>
      <c r="E154" s="81"/>
      <c r="F154" s="82"/>
      <c r="G154" s="88"/>
      <c r="H154" s="96"/>
      <c r="I154" s="96"/>
      <c r="J154" s="96"/>
      <c r="K154" s="96"/>
      <c r="L154" s="88"/>
      <c r="M154" s="96"/>
      <c r="N154" s="96"/>
      <c r="O154" s="96"/>
      <c r="P154" s="96"/>
      <c r="Q154" s="88"/>
      <c r="R154" s="96"/>
      <c r="S154" s="96"/>
      <c r="T154" s="96"/>
      <c r="U154" s="96"/>
      <c r="V154" s="88"/>
      <c r="W154" s="96"/>
      <c r="X154" s="96"/>
      <c r="Y154" s="96"/>
      <c r="Z154" s="96"/>
      <c r="AA154" s="88"/>
      <c r="AB154" s="96"/>
      <c r="AC154" s="96"/>
      <c r="AD154" s="96"/>
      <c r="AE154" s="96"/>
      <c r="AF154" s="88"/>
      <c r="AG154" s="96"/>
      <c r="AH154" s="96"/>
      <c r="AI154" s="96"/>
      <c r="AJ154" s="96"/>
      <c r="AK154" s="88"/>
      <c r="AL154" s="96"/>
      <c r="AM154" s="96"/>
      <c r="AN154" s="96"/>
      <c r="AO154" s="96"/>
      <c r="AP154" s="88"/>
      <c r="AQ154" s="96"/>
      <c r="AR154" s="96"/>
      <c r="AS154" s="96"/>
      <c r="AT154" s="96"/>
      <c r="AU154" s="88"/>
      <c r="AV154" s="96"/>
      <c r="AW154" s="96"/>
      <c r="AX154" s="96"/>
      <c r="AY154" s="96"/>
      <c r="AZ154" s="88"/>
      <c r="BA154" s="96"/>
      <c r="BB154" s="96"/>
      <c r="BC154" s="96"/>
      <c r="BD154" s="96"/>
      <c r="BE154" s="88"/>
      <c r="BF154" s="96"/>
      <c r="BG154" s="96"/>
      <c r="BH154" s="96"/>
      <c r="BI154" s="96"/>
      <c r="BJ154" s="85"/>
      <c r="BK154" s="85"/>
      <c r="BL154" s="85"/>
      <c r="BM154" s="85"/>
      <c r="BN154" s="85"/>
      <c r="BO154" s="85"/>
      <c r="BP154" s="85"/>
      <c r="BQ154" s="85"/>
      <c r="BR154" s="85"/>
      <c r="BS154" s="85"/>
      <c r="BT154" s="85"/>
      <c r="BU154" s="85"/>
      <c r="BV154" s="85"/>
      <c r="BW154" s="85"/>
      <c r="BX154" s="85"/>
      <c r="BY154" s="85"/>
      <c r="BZ154" s="85"/>
      <c r="CA154" s="85"/>
      <c r="CB154" s="85"/>
      <c r="CC154" s="85"/>
      <c r="CD154" s="85"/>
    </row>
    <row r="155" customFormat="false" ht="13.5" hidden="false" customHeight="true" outlineLevel="0" collapsed="false">
      <c r="A155" s="96"/>
      <c r="B155" s="96"/>
      <c r="C155" s="96"/>
      <c r="D155" s="96"/>
      <c r="E155" s="81"/>
      <c r="F155" s="82"/>
      <c r="G155" s="88"/>
      <c r="H155" s="96"/>
      <c r="I155" s="96"/>
      <c r="J155" s="96"/>
      <c r="K155" s="96"/>
      <c r="L155" s="88"/>
      <c r="M155" s="96"/>
      <c r="N155" s="96"/>
      <c r="O155" s="96"/>
      <c r="P155" s="96"/>
      <c r="Q155" s="88"/>
      <c r="R155" s="96"/>
      <c r="S155" s="96"/>
      <c r="T155" s="96"/>
      <c r="U155" s="96"/>
      <c r="V155" s="88"/>
      <c r="W155" s="96"/>
      <c r="X155" s="96"/>
      <c r="Y155" s="96"/>
      <c r="Z155" s="96"/>
      <c r="AA155" s="88"/>
      <c r="AB155" s="96"/>
      <c r="AC155" s="96"/>
      <c r="AD155" s="96"/>
      <c r="AE155" s="96"/>
      <c r="AF155" s="88"/>
      <c r="AG155" s="96"/>
      <c r="AH155" s="96"/>
      <c r="AI155" s="96"/>
      <c r="AJ155" s="96"/>
      <c r="AK155" s="88"/>
      <c r="AL155" s="96"/>
      <c r="AM155" s="96"/>
      <c r="AN155" s="96"/>
      <c r="AO155" s="96"/>
      <c r="AP155" s="88"/>
      <c r="AQ155" s="96"/>
      <c r="AR155" s="96"/>
      <c r="AS155" s="96"/>
      <c r="AT155" s="96"/>
      <c r="AU155" s="88"/>
      <c r="AV155" s="96"/>
      <c r="AW155" s="96"/>
      <c r="AX155" s="96"/>
      <c r="AY155" s="96"/>
      <c r="AZ155" s="88"/>
      <c r="BA155" s="96"/>
      <c r="BB155" s="96"/>
      <c r="BC155" s="96"/>
      <c r="BD155" s="96"/>
      <c r="BE155" s="88"/>
      <c r="BF155" s="96"/>
      <c r="BG155" s="96"/>
      <c r="BH155" s="96"/>
      <c r="BI155" s="96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</row>
    <row r="156" customFormat="false" ht="13.5" hidden="false" customHeight="true" outlineLevel="0" collapsed="false">
      <c r="A156" s="96"/>
      <c r="B156" s="96"/>
      <c r="C156" s="96"/>
      <c r="D156" s="96"/>
      <c r="E156" s="81"/>
      <c r="F156" s="82"/>
      <c r="G156" s="88"/>
      <c r="H156" s="96"/>
      <c r="I156" s="96"/>
      <c r="J156" s="96"/>
      <c r="K156" s="96"/>
      <c r="L156" s="88"/>
      <c r="M156" s="96"/>
      <c r="N156" s="96"/>
      <c r="O156" s="96"/>
      <c r="P156" s="96"/>
      <c r="Q156" s="88"/>
      <c r="R156" s="96"/>
      <c r="S156" s="96"/>
      <c r="T156" s="96"/>
      <c r="U156" s="96"/>
      <c r="V156" s="88"/>
      <c r="W156" s="96"/>
      <c r="X156" s="96"/>
      <c r="Y156" s="96"/>
      <c r="Z156" s="96"/>
      <c r="AA156" s="88"/>
      <c r="AB156" s="96"/>
      <c r="AC156" s="96"/>
      <c r="AD156" s="96"/>
      <c r="AE156" s="96"/>
      <c r="AF156" s="88"/>
      <c r="AG156" s="96"/>
      <c r="AH156" s="96"/>
      <c r="AI156" s="96"/>
      <c r="AJ156" s="96"/>
      <c r="AK156" s="88"/>
      <c r="AL156" s="96"/>
      <c r="AM156" s="96"/>
      <c r="AN156" s="96"/>
      <c r="AO156" s="96"/>
      <c r="AP156" s="88"/>
      <c r="AQ156" s="96"/>
      <c r="AR156" s="96"/>
      <c r="AS156" s="96"/>
      <c r="AT156" s="96"/>
      <c r="AU156" s="88"/>
      <c r="AV156" s="96"/>
      <c r="AW156" s="96"/>
      <c r="AX156" s="96"/>
      <c r="AY156" s="96"/>
      <c r="AZ156" s="88"/>
      <c r="BA156" s="96"/>
      <c r="BB156" s="96"/>
      <c r="BC156" s="96"/>
      <c r="BD156" s="96"/>
      <c r="BE156" s="88"/>
      <c r="BF156" s="96"/>
      <c r="BG156" s="96"/>
      <c r="BH156" s="96"/>
      <c r="BI156" s="96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</row>
    <row r="157" customFormat="false" ht="13.5" hidden="false" customHeight="true" outlineLevel="0" collapsed="false">
      <c r="A157" s="96"/>
      <c r="B157" s="96"/>
      <c r="C157" s="96"/>
      <c r="D157" s="96"/>
      <c r="E157" s="81"/>
      <c r="F157" s="82"/>
      <c r="G157" s="88"/>
      <c r="H157" s="96"/>
      <c r="I157" s="96"/>
      <c r="J157" s="96"/>
      <c r="K157" s="96"/>
      <c r="L157" s="88"/>
      <c r="M157" s="96"/>
      <c r="N157" s="96"/>
      <c r="O157" s="96"/>
      <c r="P157" s="96"/>
      <c r="Q157" s="88"/>
      <c r="R157" s="96"/>
      <c r="S157" s="96"/>
      <c r="T157" s="96"/>
      <c r="U157" s="96"/>
      <c r="V157" s="88"/>
      <c r="W157" s="96"/>
      <c r="X157" s="96"/>
      <c r="Y157" s="96"/>
      <c r="Z157" s="96"/>
      <c r="AA157" s="88"/>
      <c r="AB157" s="96"/>
      <c r="AC157" s="96"/>
      <c r="AD157" s="96"/>
      <c r="AE157" s="96"/>
      <c r="AF157" s="88"/>
      <c r="AG157" s="96"/>
      <c r="AH157" s="96"/>
      <c r="AI157" s="96"/>
      <c r="AJ157" s="96"/>
      <c r="AK157" s="88"/>
      <c r="AL157" s="96"/>
      <c r="AM157" s="96"/>
      <c r="AN157" s="96"/>
      <c r="AO157" s="96"/>
      <c r="AP157" s="88"/>
      <c r="AQ157" s="96"/>
      <c r="AR157" s="96"/>
      <c r="AS157" s="96"/>
      <c r="AT157" s="96"/>
      <c r="AU157" s="88"/>
      <c r="AV157" s="96"/>
      <c r="AW157" s="96"/>
      <c r="AX157" s="96"/>
      <c r="AY157" s="96"/>
      <c r="AZ157" s="88"/>
      <c r="BA157" s="96"/>
      <c r="BB157" s="96"/>
      <c r="BC157" s="96"/>
      <c r="BD157" s="96"/>
      <c r="BE157" s="88"/>
      <c r="BF157" s="96"/>
      <c r="BG157" s="96"/>
      <c r="BH157" s="96"/>
      <c r="BI157" s="96"/>
      <c r="BJ157" s="85"/>
      <c r="BK157" s="85"/>
      <c r="BL157" s="85"/>
      <c r="BM157" s="85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5"/>
      <c r="BY157" s="85"/>
      <c r="BZ157" s="85"/>
      <c r="CA157" s="85"/>
      <c r="CB157" s="85"/>
      <c r="CC157" s="85"/>
      <c r="CD157" s="85"/>
    </row>
    <row r="158" customFormat="false" ht="13.5" hidden="false" customHeight="true" outlineLevel="0" collapsed="false">
      <c r="A158" s="96"/>
      <c r="B158" s="96"/>
      <c r="C158" s="96"/>
      <c r="D158" s="96"/>
      <c r="E158" s="81"/>
      <c r="F158" s="82"/>
      <c r="G158" s="88"/>
      <c r="H158" s="96"/>
      <c r="I158" s="96"/>
      <c r="J158" s="96"/>
      <c r="K158" s="96"/>
      <c r="L158" s="88"/>
      <c r="M158" s="96"/>
      <c r="N158" s="96"/>
      <c r="O158" s="96"/>
      <c r="P158" s="96"/>
      <c r="Q158" s="88"/>
      <c r="R158" s="96"/>
      <c r="S158" s="96"/>
      <c r="T158" s="96"/>
      <c r="U158" s="96"/>
      <c r="V158" s="88"/>
      <c r="W158" s="96"/>
      <c r="X158" s="96"/>
      <c r="Y158" s="96"/>
      <c r="Z158" s="96"/>
      <c r="AA158" s="88"/>
      <c r="AB158" s="96"/>
      <c r="AC158" s="96"/>
      <c r="AD158" s="96"/>
      <c r="AE158" s="96"/>
      <c r="AF158" s="88"/>
      <c r="AG158" s="96"/>
      <c r="AH158" s="96"/>
      <c r="AI158" s="96"/>
      <c r="AJ158" s="96"/>
      <c r="AK158" s="88"/>
      <c r="AL158" s="96"/>
      <c r="AM158" s="96"/>
      <c r="AN158" s="96"/>
      <c r="AO158" s="96"/>
      <c r="AP158" s="88"/>
      <c r="AQ158" s="96"/>
      <c r="AR158" s="96"/>
      <c r="AS158" s="96"/>
      <c r="AT158" s="96"/>
      <c r="AU158" s="88"/>
      <c r="AV158" s="96"/>
      <c r="AW158" s="96"/>
      <c r="AX158" s="96"/>
      <c r="AY158" s="96"/>
      <c r="AZ158" s="88"/>
      <c r="BA158" s="96"/>
      <c r="BB158" s="96"/>
      <c r="BC158" s="96"/>
      <c r="BD158" s="96"/>
      <c r="BE158" s="88"/>
      <c r="BF158" s="96"/>
      <c r="BG158" s="96"/>
      <c r="BH158" s="96"/>
      <c r="BI158" s="96"/>
      <c r="BJ158" s="85"/>
      <c r="BK158" s="85"/>
      <c r="BL158" s="85"/>
      <c r="BM158" s="85"/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5"/>
      <c r="BY158" s="85"/>
      <c r="BZ158" s="85"/>
      <c r="CA158" s="85"/>
      <c r="CB158" s="85"/>
      <c r="CC158" s="85"/>
      <c r="CD158" s="85"/>
    </row>
    <row r="159" customFormat="false" ht="13.5" hidden="false" customHeight="true" outlineLevel="0" collapsed="false">
      <c r="A159" s="96"/>
      <c r="B159" s="96"/>
      <c r="C159" s="96"/>
      <c r="D159" s="96"/>
      <c r="E159" s="81"/>
      <c r="F159" s="82"/>
      <c r="G159" s="88"/>
      <c r="H159" s="96"/>
      <c r="I159" s="96"/>
      <c r="J159" s="96"/>
      <c r="K159" s="96"/>
      <c r="L159" s="88"/>
      <c r="M159" s="96"/>
      <c r="N159" s="96"/>
      <c r="O159" s="96"/>
      <c r="P159" s="96"/>
      <c r="Q159" s="88"/>
      <c r="R159" s="96"/>
      <c r="S159" s="96"/>
      <c r="T159" s="96"/>
      <c r="U159" s="96"/>
      <c r="V159" s="88"/>
      <c r="W159" s="96"/>
      <c r="X159" s="96"/>
      <c r="Y159" s="96"/>
      <c r="Z159" s="96"/>
      <c r="AA159" s="88"/>
      <c r="AB159" s="96"/>
      <c r="AC159" s="96"/>
      <c r="AD159" s="96"/>
      <c r="AE159" s="96"/>
      <c r="AF159" s="88"/>
      <c r="AG159" s="96"/>
      <c r="AH159" s="96"/>
      <c r="AI159" s="96"/>
      <c r="AJ159" s="96"/>
      <c r="AK159" s="88"/>
      <c r="AL159" s="96"/>
      <c r="AM159" s="96"/>
      <c r="AN159" s="96"/>
      <c r="AO159" s="96"/>
      <c r="AP159" s="88"/>
      <c r="AQ159" s="96"/>
      <c r="AR159" s="96"/>
      <c r="AS159" s="96"/>
      <c r="AT159" s="96"/>
      <c r="AU159" s="88"/>
      <c r="AV159" s="96"/>
      <c r="AW159" s="96"/>
      <c r="AX159" s="96"/>
      <c r="AY159" s="96"/>
      <c r="AZ159" s="88"/>
      <c r="BA159" s="96"/>
      <c r="BB159" s="96"/>
      <c r="BC159" s="96"/>
      <c r="BD159" s="96"/>
      <c r="BE159" s="88"/>
      <c r="BF159" s="96"/>
      <c r="BG159" s="96"/>
      <c r="BH159" s="96"/>
      <c r="BI159" s="96"/>
      <c r="BJ159" s="85"/>
      <c r="BK159" s="85"/>
      <c r="BL159" s="85"/>
      <c r="BM159" s="85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85"/>
      <c r="CD159" s="85"/>
    </row>
    <row r="160" customFormat="false" ht="13.5" hidden="false" customHeight="true" outlineLevel="0" collapsed="false">
      <c r="A160" s="96"/>
      <c r="B160" s="96"/>
      <c r="C160" s="96"/>
      <c r="D160" s="96"/>
      <c r="E160" s="81"/>
      <c r="F160" s="82"/>
      <c r="G160" s="88"/>
      <c r="H160" s="96"/>
      <c r="I160" s="96"/>
      <c r="J160" s="96"/>
      <c r="K160" s="96"/>
      <c r="L160" s="88"/>
      <c r="M160" s="96"/>
      <c r="N160" s="96"/>
      <c r="O160" s="96"/>
      <c r="P160" s="96"/>
      <c r="Q160" s="88"/>
      <c r="R160" s="96"/>
      <c r="S160" s="96"/>
      <c r="T160" s="96"/>
      <c r="U160" s="96"/>
      <c r="V160" s="88"/>
      <c r="W160" s="96"/>
      <c r="X160" s="96"/>
      <c r="Y160" s="96"/>
      <c r="Z160" s="96"/>
      <c r="AA160" s="88"/>
      <c r="AB160" s="96"/>
      <c r="AC160" s="96"/>
      <c r="AD160" s="96"/>
      <c r="AE160" s="96"/>
      <c r="AF160" s="88"/>
      <c r="AG160" s="96"/>
      <c r="AH160" s="96"/>
      <c r="AI160" s="96"/>
      <c r="AJ160" s="96"/>
      <c r="AK160" s="88"/>
      <c r="AL160" s="96"/>
      <c r="AM160" s="96"/>
      <c r="AN160" s="96"/>
      <c r="AO160" s="96"/>
      <c r="AP160" s="88"/>
      <c r="AQ160" s="96"/>
      <c r="AR160" s="96"/>
      <c r="AS160" s="96"/>
      <c r="AT160" s="96"/>
      <c r="AU160" s="88"/>
      <c r="AV160" s="96"/>
      <c r="AW160" s="96"/>
      <c r="AX160" s="96"/>
      <c r="AY160" s="96"/>
      <c r="AZ160" s="88"/>
      <c r="BA160" s="96"/>
      <c r="BB160" s="96"/>
      <c r="BC160" s="96"/>
      <c r="BD160" s="96"/>
      <c r="BE160" s="88"/>
      <c r="BF160" s="96"/>
      <c r="BG160" s="96"/>
      <c r="BH160" s="96"/>
      <c r="BI160" s="96"/>
      <c r="BJ160" s="85"/>
      <c r="BK160" s="85"/>
      <c r="BL160" s="85"/>
      <c r="BM160" s="85"/>
      <c r="BN160" s="85"/>
      <c r="BO160" s="85"/>
      <c r="BP160" s="85"/>
      <c r="BQ160" s="85"/>
      <c r="BR160" s="85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85"/>
      <c r="CD160" s="85"/>
    </row>
    <row r="161" customFormat="false" ht="13.5" hidden="false" customHeight="true" outlineLevel="0" collapsed="false">
      <c r="A161" s="96"/>
      <c r="B161" s="96"/>
      <c r="C161" s="96"/>
      <c r="D161" s="96"/>
      <c r="E161" s="81"/>
      <c r="F161" s="82"/>
      <c r="G161" s="88"/>
      <c r="H161" s="96"/>
      <c r="I161" s="96"/>
      <c r="J161" s="96"/>
      <c r="K161" s="96"/>
      <c r="L161" s="88"/>
      <c r="M161" s="96"/>
      <c r="N161" s="96"/>
      <c r="O161" s="96"/>
      <c r="P161" s="96"/>
      <c r="Q161" s="88"/>
      <c r="R161" s="96"/>
      <c r="S161" s="96"/>
      <c r="T161" s="96"/>
      <c r="U161" s="96"/>
      <c r="V161" s="88"/>
      <c r="W161" s="96"/>
      <c r="X161" s="96"/>
      <c r="Y161" s="96"/>
      <c r="Z161" s="96"/>
      <c r="AA161" s="88"/>
      <c r="AB161" s="96"/>
      <c r="AC161" s="96"/>
      <c r="AD161" s="96"/>
      <c r="AE161" s="96"/>
      <c r="AF161" s="88"/>
      <c r="AG161" s="96"/>
      <c r="AH161" s="96"/>
      <c r="AI161" s="96"/>
      <c r="AJ161" s="96"/>
      <c r="AK161" s="88"/>
      <c r="AL161" s="96"/>
      <c r="AM161" s="96"/>
      <c r="AN161" s="96"/>
      <c r="AO161" s="96"/>
      <c r="AP161" s="88"/>
      <c r="AQ161" s="96"/>
      <c r="AR161" s="96"/>
      <c r="AS161" s="96"/>
      <c r="AT161" s="96"/>
      <c r="AU161" s="88"/>
      <c r="AV161" s="96"/>
      <c r="AW161" s="96"/>
      <c r="AX161" s="96"/>
      <c r="AY161" s="96"/>
      <c r="AZ161" s="88"/>
      <c r="BA161" s="96"/>
      <c r="BB161" s="96"/>
      <c r="BC161" s="96"/>
      <c r="BD161" s="96"/>
      <c r="BE161" s="88"/>
      <c r="BF161" s="96"/>
      <c r="BG161" s="96"/>
      <c r="BH161" s="96"/>
      <c r="BI161" s="96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85"/>
      <c r="CD161" s="85"/>
    </row>
    <row r="162" customFormat="false" ht="13.5" hidden="false" customHeight="true" outlineLevel="0" collapsed="false">
      <c r="A162" s="96"/>
      <c r="B162" s="96"/>
      <c r="C162" s="96"/>
      <c r="D162" s="96"/>
      <c r="E162" s="81"/>
      <c r="F162" s="82"/>
      <c r="G162" s="88"/>
      <c r="H162" s="96"/>
      <c r="I162" s="96"/>
      <c r="J162" s="96"/>
      <c r="K162" s="96"/>
      <c r="L162" s="88"/>
      <c r="M162" s="96"/>
      <c r="N162" s="96"/>
      <c r="O162" s="96"/>
      <c r="P162" s="96"/>
      <c r="Q162" s="88"/>
      <c r="R162" s="96"/>
      <c r="S162" s="96"/>
      <c r="T162" s="96"/>
      <c r="U162" s="96"/>
      <c r="V162" s="88"/>
      <c r="W162" s="96"/>
      <c r="X162" s="96"/>
      <c r="Y162" s="96"/>
      <c r="Z162" s="96"/>
      <c r="AA162" s="88"/>
      <c r="AB162" s="96"/>
      <c r="AC162" s="96"/>
      <c r="AD162" s="96"/>
      <c r="AE162" s="96"/>
      <c r="AF162" s="88"/>
      <c r="AG162" s="96"/>
      <c r="AH162" s="96"/>
      <c r="AI162" s="96"/>
      <c r="AJ162" s="96"/>
      <c r="AK162" s="88"/>
      <c r="AL162" s="96"/>
      <c r="AM162" s="96"/>
      <c r="AN162" s="96"/>
      <c r="AO162" s="96"/>
      <c r="AP162" s="88"/>
      <c r="AQ162" s="96"/>
      <c r="AR162" s="96"/>
      <c r="AS162" s="96"/>
      <c r="AT162" s="96"/>
      <c r="AU162" s="88"/>
      <c r="AV162" s="96"/>
      <c r="AW162" s="96"/>
      <c r="AX162" s="96"/>
      <c r="AY162" s="96"/>
      <c r="AZ162" s="88"/>
      <c r="BA162" s="96"/>
      <c r="BB162" s="96"/>
      <c r="BC162" s="96"/>
      <c r="BD162" s="96"/>
      <c r="BE162" s="88"/>
      <c r="BF162" s="96"/>
      <c r="BG162" s="96"/>
      <c r="BH162" s="96"/>
      <c r="BI162" s="96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</row>
    <row r="163" customFormat="false" ht="13.5" hidden="false" customHeight="true" outlineLevel="0" collapsed="false">
      <c r="A163" s="96"/>
      <c r="B163" s="96"/>
      <c r="C163" s="96"/>
      <c r="D163" s="96"/>
      <c r="E163" s="81"/>
      <c r="F163" s="82"/>
      <c r="G163" s="88"/>
      <c r="H163" s="96"/>
      <c r="I163" s="96"/>
      <c r="J163" s="96"/>
      <c r="K163" s="96"/>
      <c r="L163" s="88"/>
      <c r="M163" s="96"/>
      <c r="N163" s="96"/>
      <c r="O163" s="96"/>
      <c r="P163" s="96"/>
      <c r="Q163" s="88"/>
      <c r="R163" s="96"/>
      <c r="S163" s="96"/>
      <c r="T163" s="96"/>
      <c r="U163" s="96"/>
      <c r="V163" s="88"/>
      <c r="W163" s="96"/>
      <c r="X163" s="96"/>
      <c r="Y163" s="96"/>
      <c r="Z163" s="96"/>
      <c r="AA163" s="88"/>
      <c r="AB163" s="96"/>
      <c r="AC163" s="96"/>
      <c r="AD163" s="96"/>
      <c r="AE163" s="96"/>
      <c r="AF163" s="88"/>
      <c r="AG163" s="96"/>
      <c r="AH163" s="96"/>
      <c r="AI163" s="96"/>
      <c r="AJ163" s="96"/>
      <c r="AK163" s="88"/>
      <c r="AL163" s="96"/>
      <c r="AM163" s="96"/>
      <c r="AN163" s="96"/>
      <c r="AO163" s="96"/>
      <c r="AP163" s="88"/>
      <c r="AQ163" s="96"/>
      <c r="AR163" s="96"/>
      <c r="AS163" s="96"/>
      <c r="AT163" s="96"/>
      <c r="AU163" s="88"/>
      <c r="AV163" s="96"/>
      <c r="AW163" s="96"/>
      <c r="AX163" s="96"/>
      <c r="AY163" s="96"/>
      <c r="AZ163" s="88"/>
      <c r="BA163" s="96"/>
      <c r="BB163" s="96"/>
      <c r="BC163" s="96"/>
      <c r="BD163" s="96"/>
      <c r="BE163" s="88"/>
      <c r="BF163" s="96"/>
      <c r="BG163" s="96"/>
      <c r="BH163" s="96"/>
      <c r="BI163" s="96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85"/>
      <c r="CD163" s="85"/>
    </row>
    <row r="164" customFormat="false" ht="13.5" hidden="false" customHeight="true" outlineLevel="0" collapsed="false">
      <c r="A164" s="96"/>
      <c r="B164" s="96"/>
      <c r="C164" s="96"/>
      <c r="D164" s="96"/>
      <c r="E164" s="81"/>
      <c r="F164" s="82"/>
      <c r="G164" s="88"/>
      <c r="H164" s="96"/>
      <c r="I164" s="96"/>
      <c r="J164" s="96"/>
      <c r="K164" s="96"/>
      <c r="L164" s="88"/>
      <c r="M164" s="96"/>
      <c r="N164" s="96"/>
      <c r="O164" s="96"/>
      <c r="P164" s="96"/>
      <c r="Q164" s="88"/>
      <c r="R164" s="96"/>
      <c r="S164" s="96"/>
      <c r="T164" s="96"/>
      <c r="U164" s="96"/>
      <c r="V164" s="88"/>
      <c r="W164" s="96"/>
      <c r="X164" s="96"/>
      <c r="Y164" s="96"/>
      <c r="Z164" s="96"/>
      <c r="AA164" s="88"/>
      <c r="AB164" s="96"/>
      <c r="AC164" s="96"/>
      <c r="AD164" s="96"/>
      <c r="AE164" s="96"/>
      <c r="AF164" s="88"/>
      <c r="AG164" s="96"/>
      <c r="AH164" s="96"/>
      <c r="AI164" s="96"/>
      <c r="AJ164" s="96"/>
      <c r="AK164" s="88"/>
      <c r="AL164" s="96"/>
      <c r="AM164" s="96"/>
      <c r="AN164" s="96"/>
      <c r="AO164" s="96"/>
      <c r="AP164" s="88"/>
      <c r="AQ164" s="96"/>
      <c r="AR164" s="96"/>
      <c r="AS164" s="96"/>
      <c r="AT164" s="96"/>
      <c r="AU164" s="88"/>
      <c r="AV164" s="96"/>
      <c r="AW164" s="96"/>
      <c r="AX164" s="96"/>
      <c r="AY164" s="96"/>
      <c r="AZ164" s="88"/>
      <c r="BA164" s="96"/>
      <c r="BB164" s="96"/>
      <c r="BC164" s="96"/>
      <c r="BD164" s="96"/>
      <c r="BE164" s="88"/>
      <c r="BF164" s="96"/>
      <c r="BG164" s="96"/>
      <c r="BH164" s="96"/>
      <c r="BI164" s="96"/>
      <c r="BJ164" s="85"/>
      <c r="BK164" s="85"/>
      <c r="BL164" s="85"/>
      <c r="BM164" s="85"/>
      <c r="BN164" s="85"/>
      <c r="BO164" s="85"/>
      <c r="BP164" s="85"/>
      <c r="BQ164" s="85"/>
      <c r="BR164" s="85"/>
      <c r="BS164" s="85"/>
      <c r="BT164" s="85"/>
      <c r="BU164" s="85"/>
      <c r="BV164" s="85"/>
      <c r="BW164" s="85"/>
      <c r="BX164" s="85"/>
      <c r="BY164" s="85"/>
      <c r="BZ164" s="85"/>
      <c r="CA164" s="85"/>
      <c r="CB164" s="85"/>
      <c r="CC164" s="85"/>
      <c r="CD164" s="85"/>
    </row>
    <row r="165" customFormat="false" ht="13.5" hidden="false" customHeight="true" outlineLevel="0" collapsed="false">
      <c r="A165" s="96"/>
      <c r="B165" s="96"/>
      <c r="C165" s="96"/>
      <c r="D165" s="96"/>
      <c r="E165" s="81"/>
      <c r="F165" s="82"/>
      <c r="G165" s="88"/>
      <c r="H165" s="96"/>
      <c r="I165" s="96"/>
      <c r="J165" s="96"/>
      <c r="K165" s="96"/>
      <c r="L165" s="88"/>
      <c r="M165" s="96"/>
      <c r="N165" s="96"/>
      <c r="O165" s="96"/>
      <c r="P165" s="96"/>
      <c r="Q165" s="88"/>
      <c r="R165" s="96"/>
      <c r="S165" s="96"/>
      <c r="T165" s="96"/>
      <c r="U165" s="96"/>
      <c r="V165" s="88"/>
      <c r="W165" s="96"/>
      <c r="X165" s="96"/>
      <c r="Y165" s="96"/>
      <c r="Z165" s="96"/>
      <c r="AA165" s="88"/>
      <c r="AB165" s="96"/>
      <c r="AC165" s="96"/>
      <c r="AD165" s="96"/>
      <c r="AE165" s="96"/>
      <c r="AF165" s="88"/>
      <c r="AG165" s="96"/>
      <c r="AH165" s="96"/>
      <c r="AI165" s="96"/>
      <c r="AJ165" s="96"/>
      <c r="AK165" s="88"/>
      <c r="AL165" s="96"/>
      <c r="AM165" s="96"/>
      <c r="AN165" s="96"/>
      <c r="AO165" s="96"/>
      <c r="AP165" s="88"/>
      <c r="AQ165" s="96"/>
      <c r="AR165" s="96"/>
      <c r="AS165" s="96"/>
      <c r="AT165" s="96"/>
      <c r="AU165" s="88"/>
      <c r="AV165" s="96"/>
      <c r="AW165" s="96"/>
      <c r="AX165" s="96"/>
      <c r="AY165" s="96"/>
      <c r="AZ165" s="88"/>
      <c r="BA165" s="96"/>
      <c r="BB165" s="96"/>
      <c r="BC165" s="96"/>
      <c r="BD165" s="96"/>
      <c r="BE165" s="88"/>
      <c r="BF165" s="96"/>
      <c r="BG165" s="96"/>
      <c r="BH165" s="96"/>
      <c r="BI165" s="96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</row>
    <row r="166" customFormat="false" ht="13.5" hidden="false" customHeight="true" outlineLevel="0" collapsed="false">
      <c r="A166" s="96"/>
      <c r="B166" s="96"/>
      <c r="C166" s="96"/>
      <c r="D166" s="96"/>
      <c r="E166" s="81"/>
      <c r="F166" s="82"/>
      <c r="G166" s="88"/>
      <c r="H166" s="96"/>
      <c r="I166" s="96"/>
      <c r="J166" s="96"/>
      <c r="K166" s="96"/>
      <c r="L166" s="88"/>
      <c r="M166" s="96"/>
      <c r="N166" s="96"/>
      <c r="O166" s="96"/>
      <c r="P166" s="96"/>
      <c r="Q166" s="88"/>
      <c r="R166" s="96"/>
      <c r="S166" s="96"/>
      <c r="T166" s="96"/>
      <c r="U166" s="96"/>
      <c r="V166" s="88"/>
      <c r="W166" s="96"/>
      <c r="X166" s="96"/>
      <c r="Y166" s="96"/>
      <c r="Z166" s="96"/>
      <c r="AA166" s="88"/>
      <c r="AB166" s="96"/>
      <c r="AC166" s="96"/>
      <c r="AD166" s="96"/>
      <c r="AE166" s="96"/>
      <c r="AF166" s="88"/>
      <c r="AG166" s="96"/>
      <c r="AH166" s="96"/>
      <c r="AI166" s="96"/>
      <c r="AJ166" s="96"/>
      <c r="AK166" s="88"/>
      <c r="AL166" s="96"/>
      <c r="AM166" s="96"/>
      <c r="AN166" s="96"/>
      <c r="AO166" s="96"/>
      <c r="AP166" s="88"/>
      <c r="AQ166" s="96"/>
      <c r="AR166" s="96"/>
      <c r="AS166" s="96"/>
      <c r="AT166" s="96"/>
      <c r="AU166" s="88"/>
      <c r="AV166" s="96"/>
      <c r="AW166" s="96"/>
      <c r="AX166" s="96"/>
      <c r="AY166" s="96"/>
      <c r="AZ166" s="88"/>
      <c r="BA166" s="96"/>
      <c r="BB166" s="96"/>
      <c r="BC166" s="96"/>
      <c r="BD166" s="96"/>
      <c r="BE166" s="88"/>
      <c r="BF166" s="96"/>
      <c r="BG166" s="96"/>
      <c r="BH166" s="96"/>
      <c r="BI166" s="96"/>
      <c r="BJ166" s="85"/>
      <c r="BK166" s="85"/>
      <c r="BL166" s="85"/>
      <c r="BM166" s="85"/>
      <c r="BN166" s="85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85"/>
      <c r="CD166" s="85"/>
    </row>
    <row r="167" customFormat="false" ht="13.5" hidden="false" customHeight="true" outlineLevel="0" collapsed="false">
      <c r="A167" s="96"/>
      <c r="B167" s="96"/>
      <c r="C167" s="96"/>
      <c r="D167" s="96"/>
      <c r="E167" s="81"/>
      <c r="F167" s="82"/>
      <c r="G167" s="88"/>
      <c r="H167" s="96"/>
      <c r="I167" s="96"/>
      <c r="J167" s="96"/>
      <c r="K167" s="96"/>
      <c r="L167" s="88"/>
      <c r="M167" s="96"/>
      <c r="N167" s="96"/>
      <c r="O167" s="96"/>
      <c r="P167" s="96"/>
      <c r="Q167" s="88"/>
      <c r="R167" s="96"/>
      <c r="S167" s="96"/>
      <c r="T167" s="96"/>
      <c r="U167" s="96"/>
      <c r="V167" s="88"/>
      <c r="W167" s="96"/>
      <c r="X167" s="96"/>
      <c r="Y167" s="96"/>
      <c r="Z167" s="96"/>
      <c r="AA167" s="88"/>
      <c r="AB167" s="96"/>
      <c r="AC167" s="96"/>
      <c r="AD167" s="96"/>
      <c r="AE167" s="96"/>
      <c r="AF167" s="88"/>
      <c r="AG167" s="96"/>
      <c r="AH167" s="96"/>
      <c r="AI167" s="96"/>
      <c r="AJ167" s="96"/>
      <c r="AK167" s="88"/>
      <c r="AL167" s="96"/>
      <c r="AM167" s="96"/>
      <c r="AN167" s="96"/>
      <c r="AO167" s="96"/>
      <c r="AP167" s="88"/>
      <c r="AQ167" s="96"/>
      <c r="AR167" s="96"/>
      <c r="AS167" s="96"/>
      <c r="AT167" s="96"/>
      <c r="AU167" s="88"/>
      <c r="AV167" s="96"/>
      <c r="AW167" s="96"/>
      <c r="AX167" s="96"/>
      <c r="AY167" s="96"/>
      <c r="AZ167" s="88"/>
      <c r="BA167" s="96"/>
      <c r="BB167" s="96"/>
      <c r="BC167" s="96"/>
      <c r="BD167" s="96"/>
      <c r="BE167" s="88"/>
      <c r="BF167" s="96"/>
      <c r="BG167" s="96"/>
      <c r="BH167" s="96"/>
      <c r="BI167" s="96"/>
      <c r="BJ167" s="85"/>
      <c r="BK167" s="85"/>
      <c r="BL167" s="85"/>
      <c r="BM167" s="85"/>
      <c r="BN167" s="85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85"/>
      <c r="CD167" s="85"/>
    </row>
    <row r="168" customFormat="false" ht="13.5" hidden="false" customHeight="true" outlineLevel="0" collapsed="false">
      <c r="A168" s="96"/>
      <c r="B168" s="96"/>
      <c r="C168" s="96"/>
      <c r="D168" s="96"/>
      <c r="E168" s="81"/>
      <c r="F168" s="82"/>
      <c r="G168" s="88"/>
      <c r="H168" s="96"/>
      <c r="I168" s="96"/>
      <c r="J168" s="96"/>
      <c r="K168" s="96"/>
      <c r="L168" s="88"/>
      <c r="M168" s="96"/>
      <c r="N168" s="96"/>
      <c r="O168" s="96"/>
      <c r="P168" s="96"/>
      <c r="Q168" s="88"/>
      <c r="R168" s="96"/>
      <c r="S168" s="96"/>
      <c r="T168" s="96"/>
      <c r="U168" s="96"/>
      <c r="V168" s="88"/>
      <c r="W168" s="96"/>
      <c r="X168" s="96"/>
      <c r="Y168" s="96"/>
      <c r="Z168" s="96"/>
      <c r="AA168" s="88"/>
      <c r="AB168" s="96"/>
      <c r="AC168" s="96"/>
      <c r="AD168" s="96"/>
      <c r="AE168" s="96"/>
      <c r="AF168" s="88"/>
      <c r="AG168" s="96"/>
      <c r="AH168" s="96"/>
      <c r="AI168" s="96"/>
      <c r="AJ168" s="96"/>
      <c r="AK168" s="88"/>
      <c r="AL168" s="96"/>
      <c r="AM168" s="96"/>
      <c r="AN168" s="96"/>
      <c r="AO168" s="96"/>
      <c r="AP168" s="88"/>
      <c r="AQ168" s="96"/>
      <c r="AR168" s="96"/>
      <c r="AS168" s="96"/>
      <c r="AT168" s="96"/>
      <c r="AU168" s="88"/>
      <c r="AV168" s="96"/>
      <c r="AW168" s="96"/>
      <c r="AX168" s="96"/>
      <c r="AY168" s="96"/>
      <c r="AZ168" s="88"/>
      <c r="BA168" s="96"/>
      <c r="BB168" s="96"/>
      <c r="BC168" s="96"/>
      <c r="BD168" s="96"/>
      <c r="BE168" s="88"/>
      <c r="BF168" s="96"/>
      <c r="BG168" s="96"/>
      <c r="BH168" s="96"/>
      <c r="BI168" s="96"/>
      <c r="BJ168" s="85"/>
      <c r="BK168" s="85"/>
      <c r="BL168" s="85"/>
      <c r="BM168" s="85"/>
      <c r="BN168" s="85"/>
      <c r="BO168" s="85"/>
      <c r="BP168" s="85"/>
      <c r="BQ168" s="85"/>
      <c r="BR168" s="85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85"/>
      <c r="CD168" s="85"/>
    </row>
    <row r="169" customFormat="false" ht="13.5" hidden="false" customHeight="true" outlineLevel="0" collapsed="false">
      <c r="A169" s="96"/>
      <c r="B169" s="96"/>
      <c r="C169" s="96"/>
      <c r="D169" s="96"/>
      <c r="E169" s="81"/>
      <c r="F169" s="82"/>
      <c r="G169" s="88"/>
      <c r="H169" s="96"/>
      <c r="I169" s="96"/>
      <c r="J169" s="96"/>
      <c r="K169" s="96"/>
      <c r="L169" s="88"/>
      <c r="M169" s="96"/>
      <c r="N169" s="96"/>
      <c r="O169" s="96"/>
      <c r="P169" s="96"/>
      <c r="Q169" s="88"/>
      <c r="R169" s="96"/>
      <c r="S169" s="96"/>
      <c r="T169" s="96"/>
      <c r="U169" s="96"/>
      <c r="V169" s="88"/>
      <c r="W169" s="96"/>
      <c r="X169" s="96"/>
      <c r="Y169" s="96"/>
      <c r="Z169" s="96"/>
      <c r="AA169" s="88"/>
      <c r="AB169" s="96"/>
      <c r="AC169" s="96"/>
      <c r="AD169" s="96"/>
      <c r="AE169" s="96"/>
      <c r="AF169" s="88"/>
      <c r="AG169" s="96"/>
      <c r="AH169" s="96"/>
      <c r="AI169" s="96"/>
      <c r="AJ169" s="96"/>
      <c r="AK169" s="88"/>
      <c r="AL169" s="96"/>
      <c r="AM169" s="96"/>
      <c r="AN169" s="96"/>
      <c r="AO169" s="96"/>
      <c r="AP169" s="88"/>
      <c r="AQ169" s="96"/>
      <c r="AR169" s="96"/>
      <c r="AS169" s="96"/>
      <c r="AT169" s="96"/>
      <c r="AU169" s="88"/>
      <c r="AV169" s="96"/>
      <c r="AW169" s="96"/>
      <c r="AX169" s="96"/>
      <c r="AY169" s="96"/>
      <c r="AZ169" s="88"/>
      <c r="BA169" s="96"/>
      <c r="BB169" s="96"/>
      <c r="BC169" s="96"/>
      <c r="BD169" s="96"/>
      <c r="BE169" s="88"/>
      <c r="BF169" s="96"/>
      <c r="BG169" s="96"/>
      <c r="BH169" s="96"/>
      <c r="BI169" s="96"/>
      <c r="BJ169" s="85"/>
      <c r="BK169" s="85"/>
      <c r="BL169" s="85"/>
      <c r="BM169" s="85"/>
      <c r="BN169" s="85"/>
      <c r="BO169" s="85"/>
      <c r="BP169" s="85"/>
      <c r="BQ169" s="85"/>
      <c r="BR169" s="85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85"/>
      <c r="CD169" s="85"/>
    </row>
    <row r="170" customFormat="false" ht="13.5" hidden="false" customHeight="true" outlineLevel="0" collapsed="false">
      <c r="A170" s="96"/>
      <c r="B170" s="96"/>
      <c r="C170" s="96"/>
      <c r="D170" s="96"/>
      <c r="E170" s="81"/>
      <c r="F170" s="82"/>
      <c r="G170" s="88"/>
      <c r="H170" s="96"/>
      <c r="I170" s="96"/>
      <c r="J170" s="96"/>
      <c r="K170" s="96"/>
      <c r="L170" s="88"/>
      <c r="M170" s="96"/>
      <c r="N170" s="96"/>
      <c r="O170" s="96"/>
      <c r="P170" s="96"/>
      <c r="Q170" s="88"/>
      <c r="R170" s="96"/>
      <c r="S170" s="96"/>
      <c r="T170" s="96"/>
      <c r="U170" s="96"/>
      <c r="V170" s="88"/>
      <c r="W170" s="96"/>
      <c r="X170" s="96"/>
      <c r="Y170" s="96"/>
      <c r="Z170" s="96"/>
      <c r="AA170" s="88"/>
      <c r="AB170" s="96"/>
      <c r="AC170" s="96"/>
      <c r="AD170" s="96"/>
      <c r="AE170" s="96"/>
      <c r="AF170" s="88"/>
      <c r="AG170" s="96"/>
      <c r="AH170" s="96"/>
      <c r="AI170" s="96"/>
      <c r="AJ170" s="96"/>
      <c r="AK170" s="88"/>
      <c r="AL170" s="96"/>
      <c r="AM170" s="96"/>
      <c r="AN170" s="96"/>
      <c r="AO170" s="96"/>
      <c r="AP170" s="88"/>
      <c r="AQ170" s="96"/>
      <c r="AR170" s="96"/>
      <c r="AS170" s="96"/>
      <c r="AT170" s="96"/>
      <c r="AU170" s="88"/>
      <c r="AV170" s="96"/>
      <c r="AW170" s="96"/>
      <c r="AX170" s="96"/>
      <c r="AY170" s="96"/>
      <c r="AZ170" s="88"/>
      <c r="BA170" s="96"/>
      <c r="BB170" s="96"/>
      <c r="BC170" s="96"/>
      <c r="BD170" s="96"/>
      <c r="BE170" s="88"/>
      <c r="BF170" s="96"/>
      <c r="BG170" s="96"/>
      <c r="BH170" s="96"/>
      <c r="BI170" s="96"/>
      <c r="BJ170" s="85"/>
      <c r="BK170" s="85"/>
      <c r="BL170" s="85"/>
      <c r="BM170" s="85"/>
      <c r="BN170" s="85"/>
      <c r="BO170" s="85"/>
      <c r="BP170" s="85"/>
      <c r="BQ170" s="85"/>
      <c r="BR170" s="85"/>
      <c r="BS170" s="85"/>
      <c r="BT170" s="85"/>
      <c r="BU170" s="85"/>
      <c r="BV170" s="85"/>
      <c r="BW170" s="85"/>
      <c r="BX170" s="85"/>
      <c r="BY170" s="85"/>
      <c r="BZ170" s="85"/>
      <c r="CA170" s="85"/>
      <c r="CB170" s="85"/>
      <c r="CC170" s="85"/>
      <c r="CD170" s="85"/>
    </row>
    <row r="171" customFormat="false" ht="13.5" hidden="false" customHeight="true" outlineLevel="0" collapsed="false">
      <c r="A171" s="96"/>
      <c r="B171" s="96"/>
      <c r="C171" s="96"/>
      <c r="D171" s="96"/>
      <c r="E171" s="81"/>
      <c r="F171" s="82"/>
      <c r="G171" s="88"/>
      <c r="H171" s="96"/>
      <c r="I171" s="96"/>
      <c r="J171" s="96"/>
      <c r="K171" s="96"/>
      <c r="L171" s="88"/>
      <c r="M171" s="96"/>
      <c r="N171" s="96"/>
      <c r="O171" s="96"/>
      <c r="P171" s="96"/>
      <c r="Q171" s="88"/>
      <c r="R171" s="96"/>
      <c r="S171" s="96"/>
      <c r="T171" s="96"/>
      <c r="U171" s="96"/>
      <c r="V171" s="88"/>
      <c r="W171" s="96"/>
      <c r="X171" s="96"/>
      <c r="Y171" s="96"/>
      <c r="Z171" s="96"/>
      <c r="AA171" s="88"/>
      <c r="AB171" s="96"/>
      <c r="AC171" s="96"/>
      <c r="AD171" s="96"/>
      <c r="AE171" s="96"/>
      <c r="AF171" s="88"/>
      <c r="AG171" s="96"/>
      <c r="AH171" s="96"/>
      <c r="AI171" s="96"/>
      <c r="AJ171" s="96"/>
      <c r="AK171" s="88"/>
      <c r="AL171" s="96"/>
      <c r="AM171" s="96"/>
      <c r="AN171" s="96"/>
      <c r="AO171" s="96"/>
      <c r="AP171" s="88"/>
      <c r="AQ171" s="96"/>
      <c r="AR171" s="96"/>
      <c r="AS171" s="96"/>
      <c r="AT171" s="96"/>
      <c r="AU171" s="88"/>
      <c r="AV171" s="96"/>
      <c r="AW171" s="96"/>
      <c r="AX171" s="96"/>
      <c r="AY171" s="96"/>
      <c r="AZ171" s="88"/>
      <c r="BA171" s="96"/>
      <c r="BB171" s="96"/>
      <c r="BC171" s="96"/>
      <c r="BD171" s="96"/>
      <c r="BE171" s="88"/>
      <c r="BF171" s="96"/>
      <c r="BG171" s="96"/>
      <c r="BH171" s="96"/>
      <c r="BI171" s="96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</row>
    <row r="172" customFormat="false" ht="13.5" hidden="false" customHeight="true" outlineLevel="0" collapsed="false">
      <c r="A172" s="96"/>
      <c r="B172" s="96"/>
      <c r="C172" s="96"/>
      <c r="D172" s="96"/>
      <c r="E172" s="81"/>
      <c r="F172" s="82"/>
      <c r="G172" s="88"/>
      <c r="H172" s="96"/>
      <c r="I172" s="96"/>
      <c r="J172" s="96"/>
      <c r="K172" s="96"/>
      <c r="L172" s="88"/>
      <c r="M172" s="96"/>
      <c r="N172" s="96"/>
      <c r="O172" s="96"/>
      <c r="P172" s="96"/>
      <c r="Q172" s="88"/>
      <c r="R172" s="96"/>
      <c r="S172" s="96"/>
      <c r="T172" s="96"/>
      <c r="U172" s="96"/>
      <c r="V172" s="88"/>
      <c r="W172" s="96"/>
      <c r="X172" s="96"/>
      <c r="Y172" s="96"/>
      <c r="Z172" s="96"/>
      <c r="AA172" s="88"/>
      <c r="AB172" s="96"/>
      <c r="AC172" s="96"/>
      <c r="AD172" s="96"/>
      <c r="AE172" s="96"/>
      <c r="AF172" s="88"/>
      <c r="AG172" s="96"/>
      <c r="AH172" s="96"/>
      <c r="AI172" s="96"/>
      <c r="AJ172" s="96"/>
      <c r="AK172" s="88"/>
      <c r="AL172" s="96"/>
      <c r="AM172" s="96"/>
      <c r="AN172" s="96"/>
      <c r="AO172" s="96"/>
      <c r="AP172" s="88"/>
      <c r="AQ172" s="96"/>
      <c r="AR172" s="96"/>
      <c r="AS172" s="96"/>
      <c r="AT172" s="96"/>
      <c r="AU172" s="88"/>
      <c r="AV172" s="96"/>
      <c r="AW172" s="96"/>
      <c r="AX172" s="96"/>
      <c r="AY172" s="96"/>
      <c r="AZ172" s="88"/>
      <c r="BA172" s="96"/>
      <c r="BB172" s="96"/>
      <c r="BC172" s="96"/>
      <c r="BD172" s="96"/>
      <c r="BE172" s="88"/>
      <c r="BF172" s="96"/>
      <c r="BG172" s="96"/>
      <c r="BH172" s="96"/>
      <c r="BI172" s="96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85"/>
      <c r="BY172" s="85"/>
      <c r="BZ172" s="85"/>
      <c r="CA172" s="85"/>
      <c r="CB172" s="85"/>
      <c r="CC172" s="85"/>
      <c r="CD172" s="85"/>
    </row>
    <row r="173" customFormat="false" ht="13.5" hidden="false" customHeight="true" outlineLevel="0" collapsed="false">
      <c r="A173" s="96"/>
      <c r="B173" s="96"/>
      <c r="C173" s="96"/>
      <c r="D173" s="96"/>
      <c r="E173" s="81"/>
      <c r="F173" s="82"/>
      <c r="G173" s="88"/>
      <c r="H173" s="96"/>
      <c r="I173" s="96"/>
      <c r="J173" s="96"/>
      <c r="K173" s="96"/>
      <c r="L173" s="88"/>
      <c r="M173" s="96"/>
      <c r="N173" s="96"/>
      <c r="O173" s="96"/>
      <c r="P173" s="96"/>
      <c r="Q173" s="88"/>
      <c r="R173" s="96"/>
      <c r="S173" s="96"/>
      <c r="T173" s="96"/>
      <c r="U173" s="96"/>
      <c r="V173" s="88"/>
      <c r="W173" s="96"/>
      <c r="X173" s="96"/>
      <c r="Y173" s="96"/>
      <c r="Z173" s="96"/>
      <c r="AA173" s="88"/>
      <c r="AB173" s="96"/>
      <c r="AC173" s="96"/>
      <c r="AD173" s="96"/>
      <c r="AE173" s="96"/>
      <c r="AF173" s="88"/>
      <c r="AG173" s="96"/>
      <c r="AH173" s="96"/>
      <c r="AI173" s="96"/>
      <c r="AJ173" s="96"/>
      <c r="AK173" s="88"/>
      <c r="AL173" s="96"/>
      <c r="AM173" s="96"/>
      <c r="AN173" s="96"/>
      <c r="AO173" s="96"/>
      <c r="AP173" s="88"/>
      <c r="AQ173" s="96"/>
      <c r="AR173" s="96"/>
      <c r="AS173" s="96"/>
      <c r="AT173" s="96"/>
      <c r="AU173" s="88"/>
      <c r="AV173" s="96"/>
      <c r="AW173" s="96"/>
      <c r="AX173" s="96"/>
      <c r="AY173" s="96"/>
      <c r="AZ173" s="88"/>
      <c r="BA173" s="96"/>
      <c r="BB173" s="96"/>
      <c r="BC173" s="96"/>
      <c r="BD173" s="96"/>
      <c r="BE173" s="88"/>
      <c r="BF173" s="96"/>
      <c r="BG173" s="96"/>
      <c r="BH173" s="96"/>
      <c r="BI173" s="96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85"/>
      <c r="BW173" s="85"/>
      <c r="BX173" s="85"/>
      <c r="BY173" s="85"/>
      <c r="BZ173" s="85"/>
      <c r="CA173" s="85"/>
      <c r="CB173" s="85"/>
      <c r="CC173" s="85"/>
      <c r="CD173" s="85"/>
    </row>
    <row r="174" customFormat="false" ht="13.5" hidden="false" customHeight="true" outlineLevel="0" collapsed="false">
      <c r="A174" s="83"/>
      <c r="B174" s="83"/>
      <c r="C174" s="83"/>
      <c r="D174" s="83"/>
      <c r="E174" s="86"/>
      <c r="F174" s="107"/>
      <c r="G174" s="85"/>
      <c r="H174" s="83"/>
      <c r="I174" s="83"/>
      <c r="J174" s="83"/>
      <c r="K174" s="83"/>
      <c r="L174" s="85"/>
      <c r="M174" s="83"/>
      <c r="N174" s="83"/>
      <c r="O174" s="83"/>
      <c r="P174" s="83"/>
      <c r="Q174" s="85"/>
      <c r="R174" s="83"/>
      <c r="S174" s="83"/>
      <c r="T174" s="83"/>
      <c r="U174" s="83"/>
      <c r="V174" s="85"/>
      <c r="W174" s="83"/>
      <c r="X174" s="83"/>
      <c r="Y174" s="83"/>
      <c r="Z174" s="83"/>
      <c r="AA174" s="85"/>
      <c r="AB174" s="83"/>
      <c r="AC174" s="83"/>
      <c r="AD174" s="83"/>
      <c r="AE174" s="83"/>
      <c r="AF174" s="85"/>
      <c r="AG174" s="83"/>
      <c r="AH174" s="83"/>
      <c r="AI174" s="83"/>
      <c r="AJ174" s="83"/>
      <c r="AK174" s="85"/>
      <c r="AL174" s="83"/>
      <c r="AM174" s="83"/>
      <c r="AN174" s="83"/>
      <c r="AO174" s="83"/>
      <c r="AP174" s="85"/>
      <c r="AQ174" s="83"/>
      <c r="AR174" s="83"/>
      <c r="AS174" s="83"/>
      <c r="AT174" s="83"/>
      <c r="AU174" s="85"/>
      <c r="AV174" s="83"/>
      <c r="AW174" s="83"/>
      <c r="AX174" s="83"/>
      <c r="AY174" s="83"/>
      <c r="AZ174" s="85"/>
      <c r="BA174" s="83"/>
      <c r="BB174" s="83"/>
      <c r="BC174" s="83"/>
      <c r="BD174" s="83"/>
      <c r="BE174" s="85"/>
      <c r="BF174" s="83"/>
      <c r="BG174" s="83"/>
      <c r="BH174" s="83"/>
      <c r="BI174" s="83"/>
      <c r="BJ174" s="85"/>
      <c r="BK174" s="85"/>
      <c r="BL174" s="85"/>
      <c r="BM174" s="85"/>
      <c r="BN174" s="85"/>
      <c r="BO174" s="85"/>
      <c r="BP174" s="85"/>
      <c r="BQ174" s="85"/>
      <c r="BR174" s="85"/>
      <c r="BS174" s="85"/>
      <c r="BT174" s="85"/>
      <c r="BU174" s="85"/>
      <c r="BV174" s="85"/>
      <c r="BW174" s="85"/>
      <c r="BX174" s="85"/>
      <c r="BY174" s="85"/>
      <c r="BZ174" s="85"/>
      <c r="CA174" s="85"/>
      <c r="CB174" s="85"/>
      <c r="CC174" s="85"/>
      <c r="CD174" s="85"/>
    </row>
    <row r="175" customFormat="false" ht="13.5" hidden="false" customHeight="true" outlineLevel="0" collapsed="false">
      <c r="A175" s="83"/>
      <c r="B175" s="83"/>
      <c r="C175" s="83"/>
      <c r="D175" s="83"/>
      <c r="E175" s="86"/>
      <c r="F175" s="107"/>
      <c r="G175" s="85"/>
      <c r="H175" s="83"/>
      <c r="I175" s="83"/>
      <c r="J175" s="83"/>
      <c r="K175" s="83"/>
      <c r="L175" s="85"/>
      <c r="M175" s="83"/>
      <c r="N175" s="83"/>
      <c r="O175" s="83"/>
      <c r="P175" s="83"/>
      <c r="Q175" s="85"/>
      <c r="R175" s="83"/>
      <c r="S175" s="83"/>
      <c r="T175" s="83"/>
      <c r="U175" s="83"/>
      <c r="V175" s="85"/>
      <c r="W175" s="83"/>
      <c r="X175" s="83"/>
      <c r="Y175" s="83"/>
      <c r="Z175" s="83"/>
      <c r="AA175" s="85"/>
      <c r="AB175" s="83"/>
      <c r="AC175" s="83"/>
      <c r="AD175" s="83"/>
      <c r="AE175" s="83"/>
      <c r="AF175" s="85"/>
      <c r="AG175" s="83"/>
      <c r="AH175" s="83"/>
      <c r="AI175" s="83"/>
      <c r="AJ175" s="83"/>
      <c r="AK175" s="85"/>
      <c r="AL175" s="83"/>
      <c r="AM175" s="83"/>
      <c r="AN175" s="83"/>
      <c r="AO175" s="83"/>
      <c r="AP175" s="85"/>
      <c r="AQ175" s="83"/>
      <c r="AR175" s="83"/>
      <c r="AS175" s="83"/>
      <c r="AT175" s="83"/>
      <c r="AU175" s="85"/>
      <c r="AV175" s="83"/>
      <c r="AW175" s="83"/>
      <c r="AX175" s="83"/>
      <c r="AY175" s="83"/>
      <c r="AZ175" s="85"/>
      <c r="BA175" s="83"/>
      <c r="BB175" s="83"/>
      <c r="BC175" s="83"/>
      <c r="BD175" s="83"/>
      <c r="BE175" s="85"/>
      <c r="BF175" s="83"/>
      <c r="BG175" s="83"/>
      <c r="BH175" s="83"/>
      <c r="BI175" s="83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85"/>
      <c r="CD175" s="85"/>
    </row>
    <row r="176" customFormat="false" ht="13.5" hidden="false" customHeight="true" outlineLevel="0" collapsed="false">
      <c r="A176" s="83"/>
      <c r="B176" s="83"/>
      <c r="C176" s="83"/>
      <c r="D176" s="83"/>
      <c r="E176" s="60" t="s">
        <v>45</v>
      </c>
      <c r="F176" s="107"/>
      <c r="G176" s="85"/>
      <c r="H176" s="83"/>
      <c r="I176" s="83"/>
      <c r="J176" s="83"/>
      <c r="K176" s="83"/>
      <c r="L176" s="85"/>
      <c r="M176" s="83"/>
      <c r="N176" s="83"/>
      <c r="O176" s="83"/>
      <c r="P176" s="83"/>
      <c r="Q176" s="85"/>
      <c r="R176" s="83"/>
      <c r="S176" s="83"/>
      <c r="T176" s="83"/>
      <c r="U176" s="83"/>
      <c r="V176" s="85"/>
      <c r="W176" s="83"/>
      <c r="X176" s="83"/>
      <c r="Y176" s="83"/>
      <c r="Z176" s="83"/>
      <c r="AA176" s="85"/>
      <c r="AB176" s="83"/>
      <c r="AC176" s="83"/>
      <c r="AD176" s="83"/>
      <c r="AE176" s="83"/>
      <c r="AF176" s="85"/>
      <c r="AG176" s="83"/>
      <c r="AH176" s="83"/>
      <c r="AI176" s="83"/>
      <c r="AJ176" s="83"/>
      <c r="AK176" s="85"/>
      <c r="AL176" s="83"/>
      <c r="AM176" s="83"/>
      <c r="AN176" s="83"/>
      <c r="AO176" s="83"/>
      <c r="AP176" s="85"/>
      <c r="AQ176" s="83"/>
      <c r="AR176" s="83"/>
      <c r="AS176" s="83"/>
      <c r="AT176" s="83"/>
      <c r="AU176" s="85"/>
      <c r="AV176" s="83"/>
      <c r="AW176" s="83"/>
      <c r="AX176" s="83"/>
      <c r="AY176" s="83"/>
      <c r="AZ176" s="85"/>
      <c r="BA176" s="83"/>
      <c r="BB176" s="83"/>
      <c r="BC176" s="83"/>
      <c r="BD176" s="83"/>
      <c r="BE176" s="85"/>
      <c r="BF176" s="83"/>
      <c r="BG176" s="83"/>
      <c r="BH176" s="83"/>
      <c r="BI176" s="83"/>
      <c r="BJ176" s="85"/>
      <c r="BK176" s="85"/>
      <c r="BL176" s="85"/>
      <c r="BM176" s="85"/>
      <c r="BN176" s="85"/>
      <c r="BO176" s="85"/>
      <c r="BP176" s="85"/>
      <c r="BQ176" s="85"/>
      <c r="BR176" s="85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85"/>
      <c r="CD176" s="85"/>
    </row>
    <row r="177" customFormat="false" ht="13.5" hidden="false" customHeight="true" outlineLevel="0" collapsed="false">
      <c r="A177" s="83"/>
      <c r="B177" s="83"/>
      <c r="C177" s="83"/>
      <c r="D177" s="83"/>
      <c r="E177" s="87" t="s">
        <v>46</v>
      </c>
      <c r="F177" s="87"/>
      <c r="G177" s="88" t="n">
        <v>0.173611111111111</v>
      </c>
      <c r="H177" s="88"/>
      <c r="I177" s="88"/>
      <c r="J177" s="88"/>
      <c r="K177" s="88"/>
      <c r="L177" s="88" t="n">
        <v>0.239583333333333</v>
      </c>
      <c r="M177" s="88"/>
      <c r="N177" s="88"/>
      <c r="O177" s="88"/>
      <c r="P177" s="88"/>
      <c r="Q177" s="88" t="n">
        <v>0.3125</v>
      </c>
      <c r="R177" s="88"/>
      <c r="S177" s="88"/>
      <c r="T177" s="88"/>
      <c r="U177" s="88"/>
      <c r="V177" s="88" t="n">
        <v>0.493055555555556</v>
      </c>
      <c r="W177" s="88"/>
      <c r="X177" s="88"/>
      <c r="Y177" s="88"/>
      <c r="Z177" s="88"/>
      <c r="AA177" s="88" t="n">
        <v>0.607638888888889</v>
      </c>
      <c r="AB177" s="88"/>
      <c r="AC177" s="88"/>
      <c r="AD177" s="88"/>
      <c r="AE177" s="88"/>
      <c r="AF177" s="88" t="n">
        <v>0.666666666666667</v>
      </c>
      <c r="AG177" s="88"/>
      <c r="AH177" s="88"/>
      <c r="AI177" s="88"/>
      <c r="AJ177" s="88"/>
      <c r="AK177" s="88" t="n">
        <v>0.722222222222222</v>
      </c>
      <c r="AL177" s="88"/>
      <c r="AM177" s="88"/>
      <c r="AN177" s="88"/>
      <c r="AO177" s="88"/>
      <c r="AP177" s="88" t="n">
        <v>0.78125</v>
      </c>
      <c r="AQ177" s="88"/>
      <c r="AR177" s="88"/>
      <c r="AS177" s="88"/>
      <c r="AT177" s="88"/>
      <c r="AU177" s="88" t="n">
        <v>0.840277777777778</v>
      </c>
      <c r="AV177" s="88"/>
      <c r="AW177" s="88"/>
      <c r="AX177" s="88"/>
      <c r="AY177" s="88"/>
      <c r="AZ177" s="88" t="n">
        <v>0.899305555555556</v>
      </c>
      <c r="BA177" s="88"/>
      <c r="BB177" s="88"/>
      <c r="BC177" s="88"/>
      <c r="BD177" s="88"/>
      <c r="BE177" s="88" t="n">
        <v>0.947916666666667</v>
      </c>
      <c r="BF177" s="88"/>
      <c r="BG177" s="88"/>
      <c r="BH177" s="88"/>
      <c r="BI177" s="88"/>
      <c r="BJ177" s="85"/>
      <c r="BK177" s="85"/>
      <c r="BL177" s="85"/>
      <c r="BM177" s="85"/>
      <c r="BN177" s="85"/>
      <c r="BO177" s="85"/>
      <c r="BP177" s="85"/>
      <c r="BQ177" s="85"/>
      <c r="BR177" s="85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85"/>
      <c r="CD177" s="85"/>
    </row>
    <row r="178" customFormat="false" ht="13.5" hidden="false" customHeight="true" outlineLevel="0" collapsed="false">
      <c r="A178" s="83"/>
      <c r="B178" s="83"/>
      <c r="C178" s="83"/>
      <c r="D178" s="83"/>
      <c r="E178" s="87" t="s">
        <v>47</v>
      </c>
      <c r="F178" s="87"/>
      <c r="G178" s="125" t="n">
        <v>44712</v>
      </c>
      <c r="H178" s="125"/>
      <c r="I178" s="125"/>
      <c r="J178" s="125"/>
      <c r="K178" s="125"/>
      <c r="L178" s="125" t="n">
        <v>44712</v>
      </c>
      <c r="M178" s="125"/>
      <c r="N178" s="125"/>
      <c r="O178" s="125"/>
      <c r="P178" s="125"/>
      <c r="Q178" s="125" t="n">
        <v>44712</v>
      </c>
      <c r="R178" s="125"/>
      <c r="S178" s="125"/>
      <c r="T178" s="125"/>
      <c r="U178" s="125"/>
      <c r="V178" s="96" t="s">
        <v>185</v>
      </c>
      <c r="W178" s="96"/>
      <c r="X178" s="96"/>
      <c r="Y178" s="96"/>
      <c r="Z178" s="96"/>
      <c r="AA178" s="133" t="n">
        <v>44712</v>
      </c>
      <c r="AB178" s="133"/>
      <c r="AC178" s="133"/>
      <c r="AD178" s="133"/>
      <c r="AE178" s="133"/>
      <c r="AF178" s="133" t="n">
        <v>44712</v>
      </c>
      <c r="AG178" s="133"/>
      <c r="AH178" s="133"/>
      <c r="AI178" s="133"/>
      <c r="AJ178" s="133"/>
      <c r="AK178" s="133" t="n">
        <v>44712</v>
      </c>
      <c r="AL178" s="133"/>
      <c r="AM178" s="133"/>
      <c r="AN178" s="133"/>
      <c r="AO178" s="133"/>
      <c r="AP178" s="133" t="n">
        <v>44712</v>
      </c>
      <c r="AQ178" s="133"/>
      <c r="AR178" s="133"/>
      <c r="AS178" s="133"/>
      <c r="AT178" s="133"/>
      <c r="AU178" s="133" t="n">
        <v>44712</v>
      </c>
      <c r="AV178" s="133"/>
      <c r="AW178" s="133"/>
      <c r="AX178" s="133"/>
      <c r="AY178" s="133"/>
      <c r="AZ178" s="133" t="n">
        <v>44712</v>
      </c>
      <c r="BA178" s="133"/>
      <c r="BB178" s="133"/>
      <c r="BC178" s="133"/>
      <c r="BD178" s="133"/>
      <c r="BE178" s="133" t="n">
        <v>44712</v>
      </c>
      <c r="BF178" s="133"/>
      <c r="BG178" s="133"/>
      <c r="BH178" s="133"/>
      <c r="BI178" s="133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</row>
    <row r="179" customFormat="false" ht="13.5" hidden="false" customHeight="true" outlineLevel="0" collapsed="false">
      <c r="A179" s="83"/>
      <c r="B179" s="83"/>
      <c r="C179" s="83"/>
      <c r="D179" s="83"/>
      <c r="E179" s="87" t="s">
        <v>48</v>
      </c>
      <c r="F179" s="87"/>
      <c r="G179" s="96" t="s">
        <v>49</v>
      </c>
      <c r="H179" s="96"/>
      <c r="I179" s="96"/>
      <c r="J179" s="96"/>
      <c r="K179" s="96"/>
      <c r="L179" s="96" t="s">
        <v>49</v>
      </c>
      <c r="M179" s="96"/>
      <c r="N179" s="96"/>
      <c r="O179" s="96"/>
      <c r="P179" s="96"/>
      <c r="Q179" s="96" t="s">
        <v>49</v>
      </c>
      <c r="R179" s="96"/>
      <c r="S179" s="96"/>
      <c r="T179" s="96"/>
      <c r="U179" s="96"/>
      <c r="V179" s="96" t="s">
        <v>186</v>
      </c>
      <c r="W179" s="96"/>
      <c r="X179" s="96"/>
      <c r="Y179" s="96"/>
      <c r="Z179" s="96"/>
      <c r="AA179" s="96" t="s">
        <v>49</v>
      </c>
      <c r="AB179" s="96"/>
      <c r="AC179" s="96"/>
      <c r="AD179" s="96"/>
      <c r="AE179" s="96"/>
      <c r="AF179" s="96" t="s">
        <v>49</v>
      </c>
      <c r="AG179" s="96"/>
      <c r="AH179" s="96"/>
      <c r="AI179" s="96"/>
      <c r="AJ179" s="96"/>
      <c r="AK179" s="96" t="s">
        <v>49</v>
      </c>
      <c r="AL179" s="96"/>
      <c r="AM179" s="96"/>
      <c r="AN179" s="96"/>
      <c r="AO179" s="96"/>
      <c r="AP179" s="96" t="s">
        <v>49</v>
      </c>
      <c r="AQ179" s="96"/>
      <c r="AR179" s="96"/>
      <c r="AS179" s="96"/>
      <c r="AT179" s="96"/>
      <c r="AU179" s="96" t="s">
        <v>49</v>
      </c>
      <c r="AV179" s="96"/>
      <c r="AW179" s="96"/>
      <c r="AX179" s="96"/>
      <c r="AY179" s="96"/>
      <c r="AZ179" s="96" t="s">
        <v>49</v>
      </c>
      <c r="BA179" s="96"/>
      <c r="BB179" s="96"/>
      <c r="BC179" s="96"/>
      <c r="BD179" s="96"/>
      <c r="BE179" s="96" t="s">
        <v>49</v>
      </c>
      <c r="BF179" s="96"/>
      <c r="BG179" s="96"/>
      <c r="BH179" s="96"/>
      <c r="BI179" s="96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</row>
    <row r="180" customFormat="false" ht="13.5" hidden="false" customHeight="true" outlineLevel="0" collapsed="false">
      <c r="A180" s="83"/>
      <c r="B180" s="83"/>
      <c r="C180" s="83"/>
      <c r="D180" s="83"/>
      <c r="E180" s="87" t="s">
        <v>55</v>
      </c>
      <c r="F180" s="87"/>
      <c r="G180" s="96" t="s">
        <v>56</v>
      </c>
      <c r="H180" s="96"/>
      <c r="I180" s="96"/>
      <c r="J180" s="96"/>
      <c r="K180" s="96"/>
      <c r="L180" s="96" t="s">
        <v>56</v>
      </c>
      <c r="M180" s="96"/>
      <c r="N180" s="96"/>
      <c r="O180" s="96"/>
      <c r="P180" s="96"/>
      <c r="Q180" s="96" t="s">
        <v>56</v>
      </c>
      <c r="R180" s="96"/>
      <c r="S180" s="96"/>
      <c r="T180" s="96"/>
      <c r="U180" s="96"/>
      <c r="V180" s="96" t="s">
        <v>187</v>
      </c>
      <c r="W180" s="96"/>
      <c r="X180" s="96"/>
      <c r="Y180" s="96"/>
      <c r="Z180" s="96"/>
      <c r="AA180" s="96" t="s">
        <v>56</v>
      </c>
      <c r="AB180" s="96"/>
      <c r="AC180" s="96"/>
      <c r="AD180" s="96"/>
      <c r="AE180" s="96"/>
      <c r="AF180" s="96" t="s">
        <v>56</v>
      </c>
      <c r="AG180" s="96"/>
      <c r="AH180" s="96"/>
      <c r="AI180" s="96"/>
      <c r="AJ180" s="96"/>
      <c r="AK180" s="96" t="s">
        <v>56</v>
      </c>
      <c r="AL180" s="96"/>
      <c r="AM180" s="96"/>
      <c r="AN180" s="96"/>
      <c r="AO180" s="96"/>
      <c r="AP180" s="96" t="s">
        <v>56</v>
      </c>
      <c r="AQ180" s="96"/>
      <c r="AR180" s="96"/>
      <c r="AS180" s="96"/>
      <c r="AT180" s="96"/>
      <c r="AU180" s="96" t="s">
        <v>56</v>
      </c>
      <c r="AV180" s="96"/>
      <c r="AW180" s="96"/>
      <c r="AX180" s="96"/>
      <c r="AY180" s="96"/>
      <c r="AZ180" s="96" t="s">
        <v>56</v>
      </c>
      <c r="BA180" s="96"/>
      <c r="BB180" s="96"/>
      <c r="BC180" s="96"/>
      <c r="BD180" s="96"/>
      <c r="BE180" s="96" t="s">
        <v>56</v>
      </c>
      <c r="BF180" s="96"/>
      <c r="BG180" s="96"/>
      <c r="BH180" s="96"/>
      <c r="BI180" s="96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</row>
    <row r="181" customFormat="false" ht="13.5" hidden="false" customHeight="true" outlineLevel="0" collapsed="false">
      <c r="A181" s="83"/>
      <c r="B181" s="83"/>
      <c r="C181" s="83"/>
      <c r="D181" s="83"/>
      <c r="E181" s="98" t="s">
        <v>57</v>
      </c>
      <c r="F181" s="98"/>
      <c r="G181" s="41"/>
      <c r="H181" s="42"/>
      <c r="I181" s="39"/>
      <c r="J181" s="39"/>
      <c r="K181" s="43" t="n">
        <v>0</v>
      </c>
      <c r="L181" s="41"/>
      <c r="M181" s="42"/>
      <c r="N181" s="39"/>
      <c r="O181" s="39"/>
      <c r="P181" s="43" t="n">
        <v>4</v>
      </c>
      <c r="Q181" s="41"/>
      <c r="R181" s="42"/>
      <c r="S181" s="39"/>
      <c r="T181" s="39"/>
      <c r="U181" s="43" t="n">
        <v>7</v>
      </c>
      <c r="V181" s="41"/>
      <c r="W181" s="42"/>
      <c r="X181" s="39"/>
      <c r="Y181" s="39"/>
      <c r="Z181" s="43" t="n">
        <v>19</v>
      </c>
      <c r="AA181" s="41"/>
      <c r="AB181" s="42"/>
      <c r="AC181" s="39"/>
      <c r="AD181" s="39"/>
      <c r="AE181" s="43" t="n">
        <v>22</v>
      </c>
      <c r="AF181" s="41"/>
      <c r="AG181" s="42"/>
      <c r="AH181" s="39"/>
      <c r="AI181" s="39"/>
      <c r="AJ181" s="43" t="n">
        <v>22</v>
      </c>
      <c r="AK181" s="41"/>
      <c r="AL181" s="42"/>
      <c r="AM181" s="39"/>
      <c r="AN181" s="39"/>
      <c r="AO181" s="43" t="n">
        <v>17</v>
      </c>
      <c r="AP181" s="41"/>
      <c r="AQ181" s="42"/>
      <c r="AR181" s="39"/>
      <c r="AS181" s="39"/>
      <c r="AT181" s="43" t="n">
        <v>8</v>
      </c>
      <c r="AU181" s="41"/>
      <c r="AV181" s="42"/>
      <c r="AW181" s="39"/>
      <c r="AX181" s="39"/>
      <c r="AY181" s="43" t="n">
        <v>11</v>
      </c>
      <c r="AZ181" s="41"/>
      <c r="BA181" s="42"/>
      <c r="BB181" s="39"/>
      <c r="BC181" s="39"/>
      <c r="BD181" s="43" t="n">
        <v>9</v>
      </c>
      <c r="BE181" s="41"/>
      <c r="BF181" s="42"/>
      <c r="BG181" s="39"/>
      <c r="BH181" s="39"/>
      <c r="BI181" s="43" t="n">
        <v>2</v>
      </c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</row>
    <row r="182" customFormat="false" ht="13.5" hidden="false" customHeight="true" outlineLevel="0" collapsed="false">
      <c r="A182" s="83"/>
      <c r="B182" s="83"/>
      <c r="C182" s="83"/>
      <c r="D182" s="83"/>
      <c r="E182" s="98" t="s">
        <v>58</v>
      </c>
      <c r="F182" s="98"/>
      <c r="G182" s="37"/>
      <c r="H182" s="39"/>
      <c r="I182" s="39"/>
      <c r="J182" s="39"/>
      <c r="K182" s="44" t="n">
        <v>0</v>
      </c>
      <c r="L182" s="37"/>
      <c r="M182" s="39"/>
      <c r="N182" s="39"/>
      <c r="O182" s="39"/>
      <c r="P182" s="44" t="n">
        <v>1.59259259259259</v>
      </c>
      <c r="Q182" s="37"/>
      <c r="R182" s="39"/>
      <c r="S182" s="39"/>
      <c r="T182" s="39"/>
      <c r="U182" s="44" t="n">
        <v>2.59259259259259</v>
      </c>
      <c r="V182" s="37"/>
      <c r="W182" s="39"/>
      <c r="X182" s="39"/>
      <c r="Y182" s="39"/>
      <c r="Z182" s="44" t="n">
        <v>7.74074074074074</v>
      </c>
      <c r="AA182" s="37"/>
      <c r="AB182" s="39"/>
      <c r="AC182" s="39"/>
      <c r="AD182" s="39"/>
      <c r="AE182" s="44" t="n">
        <v>11.8148148148148</v>
      </c>
      <c r="AF182" s="37"/>
      <c r="AG182" s="39"/>
      <c r="AH182" s="39"/>
      <c r="AI182" s="39"/>
      <c r="AJ182" s="44" t="n">
        <v>10.7407407407407</v>
      </c>
      <c r="AK182" s="37"/>
      <c r="AL182" s="39"/>
      <c r="AM182" s="39"/>
      <c r="AN182" s="39"/>
      <c r="AO182" s="44" t="n">
        <v>8.77777777777778</v>
      </c>
      <c r="AP182" s="37"/>
      <c r="AQ182" s="39"/>
      <c r="AR182" s="39"/>
      <c r="AS182" s="39"/>
      <c r="AT182" s="44" t="n">
        <v>4.44444444444444</v>
      </c>
      <c r="AU182" s="37"/>
      <c r="AV182" s="39"/>
      <c r="AW182" s="39"/>
      <c r="AX182" s="39"/>
      <c r="AY182" s="44" t="n">
        <v>4.77777777777778</v>
      </c>
      <c r="AZ182" s="37"/>
      <c r="BA182" s="39"/>
      <c r="BB182" s="39"/>
      <c r="BC182" s="39"/>
      <c r="BD182" s="44" t="n">
        <v>3.66666666666667</v>
      </c>
      <c r="BE182" s="37"/>
      <c r="BF182" s="39"/>
      <c r="BG182" s="39"/>
      <c r="BH182" s="39"/>
      <c r="BI182" s="44" t="n">
        <v>0.814814814814815</v>
      </c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</row>
    <row r="183" customFormat="false" ht="13.5" hidden="false" customHeight="true" outlineLevel="0" collapsed="false">
      <c r="A183" s="83"/>
      <c r="B183" s="83"/>
      <c r="C183" s="83"/>
      <c r="D183" s="83"/>
      <c r="E183" s="98" t="s">
        <v>44</v>
      </c>
      <c r="F183" s="98"/>
      <c r="G183" s="45"/>
      <c r="H183" s="46"/>
      <c r="I183" s="47" t="n">
        <v>0</v>
      </c>
      <c r="J183" s="47" t="n">
        <v>0</v>
      </c>
      <c r="K183" s="39"/>
      <c r="L183" s="45"/>
      <c r="M183" s="46"/>
      <c r="N183" s="47" t="n">
        <v>6</v>
      </c>
      <c r="O183" s="47" t="n">
        <v>6</v>
      </c>
      <c r="P183" s="39"/>
      <c r="Q183" s="45"/>
      <c r="R183" s="46"/>
      <c r="S183" s="47" t="n">
        <v>10</v>
      </c>
      <c r="T183" s="47" t="n">
        <v>10</v>
      </c>
      <c r="U183" s="39"/>
      <c r="V183" s="45"/>
      <c r="W183" s="46"/>
      <c r="X183" s="47" t="n">
        <v>23</v>
      </c>
      <c r="Y183" s="47" t="n">
        <v>23</v>
      </c>
      <c r="Z183" s="39"/>
      <c r="AA183" s="45"/>
      <c r="AB183" s="46"/>
      <c r="AC183" s="47" t="n">
        <v>24</v>
      </c>
      <c r="AD183" s="47" t="n">
        <v>24</v>
      </c>
      <c r="AE183" s="39"/>
      <c r="AF183" s="45"/>
      <c r="AG183" s="46"/>
      <c r="AH183" s="47" t="n">
        <v>27</v>
      </c>
      <c r="AI183" s="47" t="n">
        <v>27</v>
      </c>
      <c r="AJ183" s="39"/>
      <c r="AK183" s="45"/>
      <c r="AL183" s="46"/>
      <c r="AM183" s="47" t="n">
        <v>19</v>
      </c>
      <c r="AN183" s="47" t="n">
        <v>19</v>
      </c>
      <c r="AO183" s="39"/>
      <c r="AP183" s="45"/>
      <c r="AQ183" s="46"/>
      <c r="AR183" s="47" t="n">
        <v>12</v>
      </c>
      <c r="AS183" s="47" t="n">
        <v>12</v>
      </c>
      <c r="AT183" s="39"/>
      <c r="AU183" s="45"/>
      <c r="AV183" s="46"/>
      <c r="AW183" s="47" t="n">
        <v>12</v>
      </c>
      <c r="AX183" s="47" t="n">
        <v>12</v>
      </c>
      <c r="AY183" s="39"/>
      <c r="AZ183" s="45"/>
      <c r="BA183" s="46"/>
      <c r="BB183" s="47" t="n">
        <v>9</v>
      </c>
      <c r="BC183" s="47" t="n">
        <v>9</v>
      </c>
      <c r="BD183" s="39"/>
      <c r="BE183" s="45"/>
      <c r="BF183" s="46"/>
      <c r="BG183" s="47" t="n">
        <v>2</v>
      </c>
      <c r="BH183" s="47" t="n">
        <v>2</v>
      </c>
      <c r="BI183" s="39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</row>
    <row r="184" s="22" customFormat="true" ht="70.5" hidden="false" customHeight="true" outlineLevel="0" collapsed="false">
      <c r="A184" s="99" t="s">
        <v>59</v>
      </c>
      <c r="B184" s="99" t="s">
        <v>60</v>
      </c>
      <c r="C184" s="100" t="s">
        <v>61</v>
      </c>
      <c r="D184" s="100" t="s">
        <v>62</v>
      </c>
      <c r="E184" s="99"/>
      <c r="F184" s="50" t="s">
        <v>4</v>
      </c>
      <c r="G184" s="51" t="s">
        <v>63</v>
      </c>
      <c r="H184" s="52" t="s">
        <v>64</v>
      </c>
      <c r="I184" s="52" t="s">
        <v>5</v>
      </c>
      <c r="J184" s="52" t="s">
        <v>6</v>
      </c>
      <c r="K184" s="52" t="s">
        <v>7</v>
      </c>
      <c r="L184" s="51" t="s">
        <v>63</v>
      </c>
      <c r="M184" s="52" t="s">
        <v>64</v>
      </c>
      <c r="N184" s="52" t="s">
        <v>5</v>
      </c>
      <c r="O184" s="52" t="s">
        <v>6</v>
      </c>
      <c r="P184" s="52" t="s">
        <v>7</v>
      </c>
      <c r="Q184" s="51" t="s">
        <v>63</v>
      </c>
      <c r="R184" s="52" t="s">
        <v>64</v>
      </c>
      <c r="S184" s="52" t="s">
        <v>5</v>
      </c>
      <c r="T184" s="52" t="s">
        <v>6</v>
      </c>
      <c r="U184" s="52" t="s">
        <v>7</v>
      </c>
      <c r="V184" s="51" t="s">
        <v>63</v>
      </c>
      <c r="W184" s="52" t="s">
        <v>64</v>
      </c>
      <c r="X184" s="52" t="s">
        <v>5</v>
      </c>
      <c r="Y184" s="52" t="s">
        <v>6</v>
      </c>
      <c r="Z184" s="52" t="s">
        <v>7</v>
      </c>
      <c r="AA184" s="51" t="s">
        <v>63</v>
      </c>
      <c r="AB184" s="52" t="s">
        <v>64</v>
      </c>
      <c r="AC184" s="52" t="s">
        <v>5</v>
      </c>
      <c r="AD184" s="52" t="s">
        <v>6</v>
      </c>
      <c r="AE184" s="52" t="s">
        <v>7</v>
      </c>
      <c r="AF184" s="51" t="s">
        <v>63</v>
      </c>
      <c r="AG184" s="52" t="s">
        <v>64</v>
      </c>
      <c r="AH184" s="52" t="s">
        <v>5</v>
      </c>
      <c r="AI184" s="52" t="s">
        <v>6</v>
      </c>
      <c r="AJ184" s="52" t="s">
        <v>7</v>
      </c>
      <c r="AK184" s="51" t="s">
        <v>63</v>
      </c>
      <c r="AL184" s="52" t="s">
        <v>64</v>
      </c>
      <c r="AM184" s="52" t="s">
        <v>5</v>
      </c>
      <c r="AN184" s="52" t="s">
        <v>6</v>
      </c>
      <c r="AO184" s="52" t="s">
        <v>7</v>
      </c>
      <c r="AP184" s="51" t="s">
        <v>63</v>
      </c>
      <c r="AQ184" s="52" t="s">
        <v>64</v>
      </c>
      <c r="AR184" s="52" t="s">
        <v>5</v>
      </c>
      <c r="AS184" s="52" t="s">
        <v>6</v>
      </c>
      <c r="AT184" s="52" t="s">
        <v>7</v>
      </c>
      <c r="AU184" s="51" t="s">
        <v>63</v>
      </c>
      <c r="AV184" s="52" t="s">
        <v>64</v>
      </c>
      <c r="AW184" s="52" t="s">
        <v>5</v>
      </c>
      <c r="AX184" s="52" t="s">
        <v>6</v>
      </c>
      <c r="AY184" s="52" t="s">
        <v>7</v>
      </c>
      <c r="AZ184" s="51" t="s">
        <v>63</v>
      </c>
      <c r="BA184" s="52" t="s">
        <v>64</v>
      </c>
      <c r="BB184" s="52" t="s">
        <v>5</v>
      </c>
      <c r="BC184" s="52" t="s">
        <v>6</v>
      </c>
      <c r="BD184" s="52" t="s">
        <v>7</v>
      </c>
      <c r="BE184" s="51" t="s">
        <v>63</v>
      </c>
      <c r="BF184" s="52" t="s">
        <v>64</v>
      </c>
      <c r="BG184" s="52" t="s">
        <v>5</v>
      </c>
      <c r="BH184" s="52" t="s">
        <v>6</v>
      </c>
      <c r="BI184" s="52" t="s">
        <v>7</v>
      </c>
    </row>
    <row r="185" customFormat="false" ht="13.5" hidden="false" customHeight="true" outlineLevel="0" collapsed="false">
      <c r="A185" s="96" t="n">
        <v>1</v>
      </c>
      <c r="B185" s="96"/>
      <c r="C185" s="108" t="n">
        <v>0</v>
      </c>
      <c r="D185" s="109" t="n">
        <v>0</v>
      </c>
      <c r="E185" s="81" t="s">
        <v>182</v>
      </c>
      <c r="F185" s="132" t="n">
        <v>846</v>
      </c>
      <c r="G185" s="88" t="n">
        <v>0.173611111111111</v>
      </c>
      <c r="H185" s="88" t="n">
        <v>0.173611111111111</v>
      </c>
      <c r="I185" s="96" t="n">
        <v>0</v>
      </c>
      <c r="J185" s="96" t="n">
        <v>0</v>
      </c>
      <c r="K185" s="96" t="n">
        <v>0</v>
      </c>
      <c r="L185" s="88" t="n">
        <v>0.239583333333333</v>
      </c>
      <c r="M185" s="88" t="n">
        <v>0.239583333333333</v>
      </c>
      <c r="N185" s="96" t="n">
        <v>0</v>
      </c>
      <c r="O185" s="96" t="n">
        <v>0</v>
      </c>
      <c r="P185" s="96" t="n">
        <v>0</v>
      </c>
      <c r="Q185" s="88" t="n">
        <v>0.3125</v>
      </c>
      <c r="R185" s="88" t="n">
        <v>0.3125</v>
      </c>
      <c r="S185" s="96" t="n">
        <v>2</v>
      </c>
      <c r="T185" s="96" t="n">
        <v>0</v>
      </c>
      <c r="U185" s="96" t="n">
        <v>2</v>
      </c>
      <c r="V185" s="88" t="n">
        <v>0.493055555555556</v>
      </c>
      <c r="W185" s="88" t="n">
        <v>0.493055555555556</v>
      </c>
      <c r="X185" s="96" t="n">
        <v>1</v>
      </c>
      <c r="Y185" s="96" t="n">
        <v>0</v>
      </c>
      <c r="Z185" s="96" t="n">
        <v>1</v>
      </c>
      <c r="AA185" s="88" t="n">
        <v>0.607638888888889</v>
      </c>
      <c r="AB185" s="88" t="n">
        <v>0.607638888888889</v>
      </c>
      <c r="AC185" s="96" t="n">
        <v>2</v>
      </c>
      <c r="AD185" s="96" t="n">
        <v>0</v>
      </c>
      <c r="AE185" s="96" t="n">
        <v>2</v>
      </c>
      <c r="AF185" s="88" t="n">
        <v>0.666666666666667</v>
      </c>
      <c r="AG185" s="88" t="n">
        <v>0.668055555555555</v>
      </c>
      <c r="AH185" s="96" t="n">
        <v>7</v>
      </c>
      <c r="AI185" s="96" t="n">
        <v>0</v>
      </c>
      <c r="AJ185" s="96" t="n">
        <v>7</v>
      </c>
      <c r="AK185" s="88" t="n">
        <v>0.722222222222222</v>
      </c>
      <c r="AL185" s="88" t="n">
        <v>0.722222222222222</v>
      </c>
      <c r="AM185" s="96" t="n">
        <v>3</v>
      </c>
      <c r="AN185" s="96" t="n">
        <v>0</v>
      </c>
      <c r="AO185" s="96" t="n">
        <v>3</v>
      </c>
      <c r="AP185" s="88" t="n">
        <v>0.78125</v>
      </c>
      <c r="AQ185" s="88" t="n">
        <v>0.78125</v>
      </c>
      <c r="AR185" s="96" t="n">
        <v>1</v>
      </c>
      <c r="AS185" s="96" t="n">
        <v>0</v>
      </c>
      <c r="AT185" s="96" t="n">
        <v>1</v>
      </c>
      <c r="AU185" s="88" t="n">
        <v>0.840277777777778</v>
      </c>
      <c r="AV185" s="88" t="n">
        <v>0.840277777777778</v>
      </c>
      <c r="AW185" s="96" t="n">
        <v>1</v>
      </c>
      <c r="AX185" s="96" t="n">
        <v>0</v>
      </c>
      <c r="AY185" s="96" t="n">
        <v>1</v>
      </c>
      <c r="AZ185" s="88" t="n">
        <v>0.899305555555555</v>
      </c>
      <c r="BA185" s="88" t="n">
        <v>0.899305555555555</v>
      </c>
      <c r="BB185" s="96" t="n">
        <v>4</v>
      </c>
      <c r="BC185" s="96" t="n">
        <v>0</v>
      </c>
      <c r="BD185" s="96" t="n">
        <v>4</v>
      </c>
      <c r="BE185" s="88" t="n">
        <v>0.947916666666667</v>
      </c>
      <c r="BF185" s="88" t="n">
        <v>0.947916666666667</v>
      </c>
      <c r="BG185" s="96" t="n">
        <v>1</v>
      </c>
      <c r="BH185" s="96" t="n">
        <v>0</v>
      </c>
      <c r="BI185" s="96" t="n">
        <v>1</v>
      </c>
      <c r="BJ185" s="85"/>
      <c r="BK185" s="85"/>
      <c r="BL185" s="85"/>
      <c r="BM185" s="85"/>
      <c r="BN185" s="85"/>
      <c r="BO185" s="85"/>
      <c r="BP185" s="85"/>
      <c r="BQ185" s="85"/>
      <c r="BR185" s="85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85"/>
      <c r="CD185" s="85"/>
    </row>
    <row r="186" customFormat="false" ht="13.5" hidden="false" customHeight="true" outlineLevel="0" collapsed="false">
      <c r="A186" s="96" t="n">
        <v>2</v>
      </c>
      <c r="B186" s="96"/>
      <c r="C186" s="103" t="n">
        <v>0.58</v>
      </c>
      <c r="D186" s="104" t="n">
        <v>0.58</v>
      </c>
      <c r="E186" s="81" t="s">
        <v>183</v>
      </c>
      <c r="F186" s="132" t="n">
        <v>873</v>
      </c>
      <c r="G186" s="88" t="n">
        <v>0.174305555555556</v>
      </c>
      <c r="H186" s="88" t="n">
        <v>0.174305555555556</v>
      </c>
      <c r="I186" s="96" t="n">
        <v>0</v>
      </c>
      <c r="J186" s="96" t="n">
        <v>0</v>
      </c>
      <c r="K186" s="96" t="n">
        <v>0</v>
      </c>
      <c r="L186" s="88" t="n">
        <v>0.240277777777778</v>
      </c>
      <c r="M186" s="88" t="n">
        <v>0.240277777777778</v>
      </c>
      <c r="N186" s="96" t="n">
        <v>0</v>
      </c>
      <c r="O186" s="96" t="n">
        <v>0</v>
      </c>
      <c r="P186" s="96" t="n">
        <v>0</v>
      </c>
      <c r="Q186" s="88" t="n">
        <v>0.313194444444444</v>
      </c>
      <c r="R186" s="88" t="n">
        <v>0.314583333333333</v>
      </c>
      <c r="S186" s="96" t="n">
        <v>3</v>
      </c>
      <c r="T186" s="96" t="n">
        <v>0</v>
      </c>
      <c r="U186" s="96" t="n">
        <v>5</v>
      </c>
      <c r="V186" s="88" t="n">
        <v>0.49375</v>
      </c>
      <c r="W186" s="88" t="n">
        <v>0.495138888888889</v>
      </c>
      <c r="X186" s="96" t="n">
        <v>1</v>
      </c>
      <c r="Y186" s="96" t="n">
        <v>0</v>
      </c>
      <c r="Z186" s="96" t="n">
        <v>2</v>
      </c>
      <c r="AA186" s="88" t="n">
        <v>0.608333333333333</v>
      </c>
      <c r="AB186" s="88" t="n">
        <v>0.609027777777778</v>
      </c>
      <c r="AC186" s="96" t="n">
        <v>2</v>
      </c>
      <c r="AD186" s="96" t="n">
        <v>0</v>
      </c>
      <c r="AE186" s="96" t="n">
        <v>4</v>
      </c>
      <c r="AF186" s="88" t="n">
        <v>0.667361111111111</v>
      </c>
      <c r="AG186" s="88" t="n">
        <v>0.66875</v>
      </c>
      <c r="AH186" s="96" t="n">
        <v>3</v>
      </c>
      <c r="AI186" s="96" t="n">
        <v>0</v>
      </c>
      <c r="AJ186" s="96" t="n">
        <v>10</v>
      </c>
      <c r="AK186" s="88" t="n">
        <v>0.722916666666667</v>
      </c>
      <c r="AL186" s="88" t="n">
        <v>0.723611111111111</v>
      </c>
      <c r="AM186" s="96" t="n">
        <v>0</v>
      </c>
      <c r="AN186" s="96" t="n">
        <v>0</v>
      </c>
      <c r="AO186" s="96" t="n">
        <v>3</v>
      </c>
      <c r="AP186" s="88" t="n">
        <v>0.781944444444444</v>
      </c>
      <c r="AQ186" s="88" t="n">
        <v>0.782638888888889</v>
      </c>
      <c r="AR186" s="96" t="n">
        <v>0</v>
      </c>
      <c r="AS186" s="96" t="n">
        <v>0</v>
      </c>
      <c r="AT186" s="96" t="n">
        <v>1</v>
      </c>
      <c r="AU186" s="88" t="n">
        <v>0.840972222222222</v>
      </c>
      <c r="AV186" s="88" t="n">
        <v>0.841666666666667</v>
      </c>
      <c r="AW186" s="96" t="n">
        <v>1</v>
      </c>
      <c r="AX186" s="96" t="n">
        <v>0</v>
      </c>
      <c r="AY186" s="96" t="n">
        <v>2</v>
      </c>
      <c r="AZ186" s="88" t="n">
        <v>0.9</v>
      </c>
      <c r="BA186" s="88" t="n">
        <v>0.9</v>
      </c>
      <c r="BB186" s="96" t="n">
        <v>0</v>
      </c>
      <c r="BC186" s="96" t="n">
        <v>0</v>
      </c>
      <c r="BD186" s="96" t="n">
        <v>4</v>
      </c>
      <c r="BE186" s="88" t="n">
        <v>0.948611111111111</v>
      </c>
      <c r="BF186" s="88" t="n">
        <v>0.949305555555556</v>
      </c>
      <c r="BG186" s="96" t="n">
        <v>0</v>
      </c>
      <c r="BH186" s="96" t="n">
        <v>0</v>
      </c>
      <c r="BI186" s="96" t="n">
        <v>1</v>
      </c>
      <c r="BJ186" s="85"/>
      <c r="BK186" s="85"/>
      <c r="BL186" s="85"/>
      <c r="BM186" s="85"/>
      <c r="BN186" s="85"/>
      <c r="BO186" s="85"/>
      <c r="BP186" s="85"/>
      <c r="BQ186" s="85"/>
      <c r="BR186" s="85"/>
      <c r="BS186" s="85"/>
      <c r="BT186" s="85"/>
      <c r="BU186" s="85"/>
      <c r="BV186" s="85"/>
      <c r="BW186" s="85"/>
      <c r="BX186" s="85"/>
      <c r="BY186" s="85"/>
      <c r="BZ186" s="85"/>
      <c r="CA186" s="85"/>
      <c r="CB186" s="85"/>
      <c r="CC186" s="85"/>
      <c r="CD186" s="85"/>
    </row>
    <row r="187" customFormat="false" ht="13.5" hidden="false" customHeight="true" outlineLevel="0" collapsed="false">
      <c r="A187" s="96" t="n">
        <v>3</v>
      </c>
      <c r="B187" s="96"/>
      <c r="C187" s="103" t="n">
        <v>0.64</v>
      </c>
      <c r="D187" s="104" t="n">
        <v>1.22</v>
      </c>
      <c r="E187" s="81" t="s">
        <v>184</v>
      </c>
      <c r="F187" s="132" t="n">
        <v>866</v>
      </c>
      <c r="G187" s="88" t="n">
        <v>0.175694444444444</v>
      </c>
      <c r="H187" s="88" t="n">
        <v>0.175694444444444</v>
      </c>
      <c r="I187" s="96" t="n">
        <v>0</v>
      </c>
      <c r="J187" s="96" t="n">
        <v>0</v>
      </c>
      <c r="K187" s="96" t="n">
        <v>0</v>
      </c>
      <c r="L187" s="88" t="n">
        <v>0.241666666666667</v>
      </c>
      <c r="M187" s="88" t="n">
        <v>0.242361111111111</v>
      </c>
      <c r="N187" s="96" t="n">
        <v>3</v>
      </c>
      <c r="O187" s="96" t="n">
        <v>0</v>
      </c>
      <c r="P187" s="96" t="n">
        <v>3</v>
      </c>
      <c r="Q187" s="88" t="n">
        <v>0.315277777777778</v>
      </c>
      <c r="R187" s="88" t="n">
        <v>0.316666666666667</v>
      </c>
      <c r="S187" s="96" t="n">
        <v>3</v>
      </c>
      <c r="T187" s="96" t="n">
        <v>1</v>
      </c>
      <c r="U187" s="96" t="n">
        <v>7</v>
      </c>
      <c r="V187" s="88" t="n">
        <v>0.495833333333333</v>
      </c>
      <c r="W187" s="88" t="n">
        <v>0.498611111111111</v>
      </c>
      <c r="X187" s="96" t="n">
        <v>17</v>
      </c>
      <c r="Y187" s="96" t="n">
        <v>0</v>
      </c>
      <c r="Z187" s="96" t="n">
        <v>19</v>
      </c>
      <c r="AA187" s="88" t="n">
        <v>0.610416666666667</v>
      </c>
      <c r="AB187" s="88" t="n">
        <v>0.611111111111111</v>
      </c>
      <c r="AC187" s="96" t="n">
        <v>18</v>
      </c>
      <c r="AD187" s="96" t="n">
        <v>0</v>
      </c>
      <c r="AE187" s="96" t="n">
        <v>22</v>
      </c>
      <c r="AF187" s="88" t="n">
        <v>0.669444444444444</v>
      </c>
      <c r="AG187" s="88" t="n">
        <v>0.670138888888889</v>
      </c>
      <c r="AH187" s="96" t="n">
        <v>11</v>
      </c>
      <c r="AI187" s="96" t="n">
        <v>1</v>
      </c>
      <c r="AJ187" s="96" t="n">
        <v>20</v>
      </c>
      <c r="AK187" s="88" t="n">
        <v>0.725</v>
      </c>
      <c r="AL187" s="88" t="n">
        <v>0.725</v>
      </c>
      <c r="AM187" s="96" t="n">
        <v>13</v>
      </c>
      <c r="AN187" s="96" t="n">
        <v>0</v>
      </c>
      <c r="AO187" s="96" t="n">
        <v>16</v>
      </c>
      <c r="AP187" s="88" t="n">
        <v>0.784027777777778</v>
      </c>
      <c r="AQ187" s="88" t="n">
        <v>0.784027777777778</v>
      </c>
      <c r="AR187" s="96" t="n">
        <v>6</v>
      </c>
      <c r="AS187" s="96" t="n">
        <v>0</v>
      </c>
      <c r="AT187" s="96" t="n">
        <v>7</v>
      </c>
      <c r="AU187" s="88" t="n">
        <v>0.843055555555556</v>
      </c>
      <c r="AV187" s="88" t="n">
        <v>0.843055555555556</v>
      </c>
      <c r="AW187" s="96" t="n">
        <v>9</v>
      </c>
      <c r="AX187" s="96" t="n">
        <v>0</v>
      </c>
      <c r="AY187" s="96" t="n">
        <v>11</v>
      </c>
      <c r="AZ187" s="88" t="n">
        <v>0.901388888888889</v>
      </c>
      <c r="BA187" s="88" t="n">
        <v>0.902083333333333</v>
      </c>
      <c r="BB187" s="96" t="n">
        <v>5</v>
      </c>
      <c r="BC187" s="96" t="n">
        <v>0</v>
      </c>
      <c r="BD187" s="96" t="n">
        <v>9</v>
      </c>
      <c r="BE187" s="88" t="n">
        <v>0.95</v>
      </c>
      <c r="BF187" s="88" t="n">
        <v>0.950694444444444</v>
      </c>
      <c r="BG187" s="96" t="n">
        <v>1</v>
      </c>
      <c r="BH187" s="96" t="n">
        <v>0</v>
      </c>
      <c r="BI187" s="96" t="n">
        <v>2</v>
      </c>
      <c r="BJ187" s="85"/>
      <c r="BK187" s="85"/>
      <c r="BL187" s="85"/>
      <c r="BM187" s="85"/>
      <c r="BN187" s="85"/>
      <c r="BO187" s="85"/>
      <c r="BP187" s="85"/>
      <c r="BQ187" s="85"/>
      <c r="BR187" s="85"/>
      <c r="BS187" s="85"/>
      <c r="BT187" s="85"/>
      <c r="BU187" s="85"/>
      <c r="BV187" s="85"/>
      <c r="BW187" s="85"/>
      <c r="BX187" s="85"/>
      <c r="BY187" s="85"/>
      <c r="BZ187" s="85"/>
      <c r="CA187" s="85"/>
      <c r="CB187" s="85"/>
      <c r="CC187" s="85"/>
      <c r="CD187" s="85"/>
    </row>
    <row r="188" customFormat="false" ht="13.5" hidden="false" customHeight="true" outlineLevel="0" collapsed="false">
      <c r="A188" s="96" t="n">
        <v>4</v>
      </c>
      <c r="B188" s="96"/>
      <c r="C188" s="103" t="n">
        <v>0.43</v>
      </c>
      <c r="D188" s="104" t="n">
        <v>1.65</v>
      </c>
      <c r="E188" s="81" t="s">
        <v>183</v>
      </c>
      <c r="F188" s="132" t="n">
        <v>873</v>
      </c>
      <c r="G188" s="88" t="n">
        <v>0.176388888888889</v>
      </c>
      <c r="H188" s="88" t="n">
        <v>0.176388888888889</v>
      </c>
      <c r="I188" s="96" t="n">
        <v>0</v>
      </c>
      <c r="J188" s="96" t="n">
        <v>0</v>
      </c>
      <c r="K188" s="96" t="n">
        <v>0</v>
      </c>
      <c r="L188" s="88" t="n">
        <v>0.242361111111111</v>
      </c>
      <c r="M188" s="88" t="n">
        <v>0.243055555555556</v>
      </c>
      <c r="N188" s="96" t="n">
        <v>0</v>
      </c>
      <c r="O188" s="96" t="n">
        <v>0</v>
      </c>
      <c r="P188" s="96" t="n">
        <v>3</v>
      </c>
      <c r="Q188" s="88" t="n">
        <v>0.315972222222222</v>
      </c>
      <c r="R188" s="88" t="n">
        <v>0.317361111111111</v>
      </c>
      <c r="S188" s="96" t="n">
        <v>0</v>
      </c>
      <c r="T188" s="96" t="n">
        <v>2</v>
      </c>
      <c r="U188" s="96" t="n">
        <v>5</v>
      </c>
      <c r="V188" s="88" t="n">
        <v>0.496527777777778</v>
      </c>
      <c r="W188" s="88" t="n">
        <v>0.499305555555556</v>
      </c>
      <c r="X188" s="96" t="n">
        <v>0</v>
      </c>
      <c r="Y188" s="96" t="n">
        <v>3</v>
      </c>
      <c r="Z188" s="96" t="n">
        <v>16</v>
      </c>
      <c r="AA188" s="88" t="n">
        <v>0.611111111111111</v>
      </c>
      <c r="AB188" s="88" t="n">
        <v>0.611805555555556</v>
      </c>
      <c r="AC188" s="96" t="n">
        <v>1</v>
      </c>
      <c r="AD188" s="96" t="n">
        <v>1</v>
      </c>
      <c r="AE188" s="96" t="n">
        <v>22</v>
      </c>
      <c r="AF188" s="88" t="n">
        <v>0.670138888888889</v>
      </c>
      <c r="AG188" s="88" t="n">
        <v>0.672222222222222</v>
      </c>
      <c r="AH188" s="96" t="n">
        <v>1</v>
      </c>
      <c r="AI188" s="96" t="n">
        <v>0</v>
      </c>
      <c r="AJ188" s="96" t="n">
        <v>21</v>
      </c>
      <c r="AK188" s="88" t="n">
        <v>0.725694444444444</v>
      </c>
      <c r="AL188" s="88" t="n">
        <v>0.725694444444444</v>
      </c>
      <c r="AM188" s="96" t="n">
        <v>0</v>
      </c>
      <c r="AN188" s="96" t="n">
        <v>1</v>
      </c>
      <c r="AO188" s="96" t="n">
        <v>15</v>
      </c>
      <c r="AP188" s="88" t="n">
        <v>0.784722222222222</v>
      </c>
      <c r="AQ188" s="88" t="n">
        <v>0.784722222222222</v>
      </c>
      <c r="AR188" s="96" t="n">
        <v>0</v>
      </c>
      <c r="AS188" s="96" t="n">
        <v>1</v>
      </c>
      <c r="AT188" s="96" t="n">
        <v>6</v>
      </c>
      <c r="AU188" s="88" t="n">
        <v>0.84375</v>
      </c>
      <c r="AV188" s="88" t="n">
        <v>0.84375</v>
      </c>
      <c r="AW188" s="96" t="n">
        <v>0</v>
      </c>
      <c r="AX188" s="96" t="n">
        <v>1</v>
      </c>
      <c r="AY188" s="96" t="n">
        <v>10</v>
      </c>
      <c r="AZ188" s="88" t="n">
        <v>0.902083333333333</v>
      </c>
      <c r="BA188" s="88" t="n">
        <v>0.902777777777778</v>
      </c>
      <c r="BB188" s="96" t="n">
        <v>0</v>
      </c>
      <c r="BC188" s="96" t="n">
        <v>0</v>
      </c>
      <c r="BD188" s="96" t="n">
        <v>9</v>
      </c>
      <c r="BE188" s="88" t="n">
        <v>0.950694444444444</v>
      </c>
      <c r="BF188" s="88" t="n">
        <v>0.951388888888889</v>
      </c>
      <c r="BG188" s="96" t="n">
        <v>0</v>
      </c>
      <c r="BH188" s="96" t="n">
        <v>0</v>
      </c>
      <c r="BI188" s="96" t="n">
        <v>2</v>
      </c>
      <c r="BJ188" s="85"/>
      <c r="BK188" s="85"/>
      <c r="BL188" s="85"/>
      <c r="BM188" s="85"/>
      <c r="BN188" s="85"/>
      <c r="BO188" s="85"/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5"/>
      <c r="CA188" s="85"/>
      <c r="CB188" s="85"/>
      <c r="CC188" s="85"/>
      <c r="CD188" s="85"/>
    </row>
    <row r="189" customFormat="false" ht="13.5" hidden="false" customHeight="true" outlineLevel="0" collapsed="false">
      <c r="A189" s="96" t="n">
        <v>5</v>
      </c>
      <c r="B189" s="96"/>
      <c r="C189" s="103" t="n">
        <v>0.32</v>
      </c>
      <c r="D189" s="104" t="n">
        <v>1.97</v>
      </c>
      <c r="E189" s="81" t="s">
        <v>182</v>
      </c>
      <c r="F189" s="132" t="n">
        <v>846</v>
      </c>
      <c r="G189" s="88" t="n">
        <v>0.177083333333333</v>
      </c>
      <c r="H189" s="88" t="n">
        <v>0.177083333333333</v>
      </c>
      <c r="I189" s="96" t="n">
        <v>0</v>
      </c>
      <c r="J189" s="96" t="n">
        <v>0</v>
      </c>
      <c r="K189" s="96" t="n">
        <v>0</v>
      </c>
      <c r="L189" s="88" t="n">
        <v>0.243055555555556</v>
      </c>
      <c r="M189" s="88" t="n">
        <v>0.243055555555556</v>
      </c>
      <c r="N189" s="96" t="n">
        <v>1</v>
      </c>
      <c r="O189" s="96" t="n">
        <v>0</v>
      </c>
      <c r="P189" s="96" t="n">
        <v>4</v>
      </c>
      <c r="Q189" s="88" t="n">
        <v>0.316666666666667</v>
      </c>
      <c r="R189" s="88" t="n">
        <v>0.318055555555556</v>
      </c>
      <c r="S189" s="96" t="n">
        <v>2</v>
      </c>
      <c r="T189" s="96" t="n">
        <v>0</v>
      </c>
      <c r="U189" s="96" t="n">
        <v>7</v>
      </c>
      <c r="V189" s="88" t="n">
        <v>0.497222222222222</v>
      </c>
      <c r="W189" s="88" t="n">
        <v>0.5</v>
      </c>
      <c r="X189" s="96" t="n">
        <v>0</v>
      </c>
      <c r="Y189" s="96" t="n">
        <v>4</v>
      </c>
      <c r="Z189" s="96" t="n">
        <v>12</v>
      </c>
      <c r="AA189" s="88" t="n">
        <v>0.611805555555556</v>
      </c>
      <c r="AB189" s="88" t="n">
        <v>0.6125</v>
      </c>
      <c r="AC189" s="96" t="n">
        <v>0</v>
      </c>
      <c r="AD189" s="96" t="n">
        <v>4</v>
      </c>
      <c r="AE189" s="96" t="n">
        <v>18</v>
      </c>
      <c r="AF189" s="88" t="n">
        <v>0.670833333333333</v>
      </c>
      <c r="AG189" s="88" t="n">
        <v>0.673611111111111</v>
      </c>
      <c r="AH189" s="96" t="n">
        <v>3</v>
      </c>
      <c r="AI189" s="96" t="n">
        <v>2</v>
      </c>
      <c r="AJ189" s="96" t="n">
        <v>22</v>
      </c>
      <c r="AK189" s="88" t="n">
        <v>0.726388888888889</v>
      </c>
      <c r="AL189" s="88" t="n">
        <v>0.727777777777778</v>
      </c>
      <c r="AM189" s="96" t="n">
        <v>1</v>
      </c>
      <c r="AN189" s="96" t="n">
        <v>0</v>
      </c>
      <c r="AO189" s="96" t="n">
        <v>16</v>
      </c>
      <c r="AP189" s="88" t="n">
        <v>0.785416666666667</v>
      </c>
      <c r="AQ189" s="88" t="n">
        <v>0.785416666666667</v>
      </c>
      <c r="AR189" s="96" t="n">
        <v>2</v>
      </c>
      <c r="AS189" s="96" t="n">
        <v>0</v>
      </c>
      <c r="AT189" s="96" t="n">
        <v>8</v>
      </c>
      <c r="AU189" s="88" t="n">
        <v>0.844444444444444</v>
      </c>
      <c r="AV189" s="88" t="n">
        <v>0.844444444444444</v>
      </c>
      <c r="AW189" s="96" t="n">
        <v>0</v>
      </c>
      <c r="AX189" s="96" t="n">
        <v>1</v>
      </c>
      <c r="AY189" s="96" t="n">
        <v>9</v>
      </c>
      <c r="AZ189" s="88" t="n">
        <v>0.902777777777778</v>
      </c>
      <c r="BA189" s="88" t="n">
        <v>0.903472222222222</v>
      </c>
      <c r="BB189" s="96" t="n">
        <v>0</v>
      </c>
      <c r="BC189" s="96" t="n">
        <v>0</v>
      </c>
      <c r="BD189" s="96" t="n">
        <v>9</v>
      </c>
      <c r="BE189" s="88" t="n">
        <v>0.951388888888889</v>
      </c>
      <c r="BF189" s="88" t="n">
        <v>0.952083333333333</v>
      </c>
      <c r="BG189" s="96" t="n">
        <v>0</v>
      </c>
      <c r="BH189" s="96" t="n">
        <v>0</v>
      </c>
      <c r="BI189" s="96" t="n">
        <v>2</v>
      </c>
      <c r="BJ189" s="85"/>
      <c r="BK189" s="85"/>
      <c r="BL189" s="85"/>
      <c r="BM189" s="85"/>
      <c r="BN189" s="85"/>
      <c r="BO189" s="85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5"/>
      <c r="CA189" s="85"/>
      <c r="CB189" s="85"/>
      <c r="CC189" s="85"/>
      <c r="CD189" s="85"/>
    </row>
    <row r="190" customFormat="false" ht="13.5" hidden="false" customHeight="true" outlineLevel="0" collapsed="false">
      <c r="A190" s="96" t="n">
        <v>6</v>
      </c>
      <c r="B190" s="96"/>
      <c r="C190" s="103" t="n">
        <v>1.09</v>
      </c>
      <c r="D190" s="104" t="n">
        <v>3.06</v>
      </c>
      <c r="E190" s="81" t="s">
        <v>205</v>
      </c>
      <c r="F190" s="132" t="n">
        <v>848</v>
      </c>
      <c r="G190" s="88" t="n">
        <v>0.177777777777778</v>
      </c>
      <c r="H190" s="88" t="n">
        <v>0.178472222222222</v>
      </c>
      <c r="I190" s="96" t="n">
        <v>0</v>
      </c>
      <c r="J190" s="96" t="n">
        <v>0</v>
      </c>
      <c r="K190" s="96" t="n">
        <v>0</v>
      </c>
      <c r="L190" s="88" t="n">
        <v>0.24375</v>
      </c>
      <c r="M190" s="88" t="n">
        <v>0.244444444444444</v>
      </c>
      <c r="N190" s="96" t="n">
        <v>0</v>
      </c>
      <c r="O190" s="96" t="n">
        <v>0</v>
      </c>
      <c r="P190" s="96" t="n">
        <v>4</v>
      </c>
      <c r="Q190" s="88" t="n">
        <v>0.318055555555556</v>
      </c>
      <c r="R190" s="88" t="n">
        <v>0.319444444444444</v>
      </c>
      <c r="S190" s="96" t="n">
        <v>0</v>
      </c>
      <c r="T190" s="96" t="n">
        <v>0</v>
      </c>
      <c r="U190" s="96" t="n">
        <v>7</v>
      </c>
      <c r="V190" s="88" t="n">
        <v>0.498611111111111</v>
      </c>
      <c r="W190" s="88" t="n">
        <v>0.501388888888889</v>
      </c>
      <c r="X190" s="96" t="n">
        <v>0</v>
      </c>
      <c r="Y190" s="96" t="n">
        <v>0</v>
      </c>
      <c r="Z190" s="96" t="n">
        <v>12</v>
      </c>
      <c r="AA190" s="88" t="n">
        <v>0.613194444444444</v>
      </c>
      <c r="AB190" s="88" t="n">
        <v>0.615972222222222</v>
      </c>
      <c r="AC190" s="96" t="n">
        <v>0</v>
      </c>
      <c r="AD190" s="96" t="n">
        <v>0</v>
      </c>
      <c r="AE190" s="96" t="n">
        <v>18</v>
      </c>
      <c r="AF190" s="88" t="n">
        <v>0.672222222222222</v>
      </c>
      <c r="AG190" s="134" t="n">
        <v>0.678472222222222</v>
      </c>
      <c r="AH190" s="96" t="n">
        <v>0</v>
      </c>
      <c r="AI190" s="96" t="n">
        <v>1</v>
      </c>
      <c r="AJ190" s="96" t="n">
        <v>21</v>
      </c>
      <c r="AK190" s="88" t="n">
        <v>0.727777777777778</v>
      </c>
      <c r="AL190" s="88" t="n">
        <v>0.73125</v>
      </c>
      <c r="AM190" s="96" t="n">
        <v>0</v>
      </c>
      <c r="AN190" s="96" t="n">
        <v>0</v>
      </c>
      <c r="AO190" s="96" t="n">
        <v>16</v>
      </c>
      <c r="AP190" s="88" t="n">
        <v>0.786805555555556</v>
      </c>
      <c r="AQ190" s="88" t="n">
        <v>0.786805555555556</v>
      </c>
      <c r="AR190" s="96" t="n">
        <v>0</v>
      </c>
      <c r="AS190" s="96" t="n">
        <v>1</v>
      </c>
      <c r="AT190" s="96" t="n">
        <v>7</v>
      </c>
      <c r="AU190" s="88" t="n">
        <v>0.845138888888889</v>
      </c>
      <c r="AV190" s="88" t="n">
        <v>0.845833333333333</v>
      </c>
      <c r="AW190" s="96" t="n">
        <v>0</v>
      </c>
      <c r="AX190" s="96" t="n">
        <v>0</v>
      </c>
      <c r="AY190" s="96" t="n">
        <v>9</v>
      </c>
      <c r="AZ190" s="88" t="n">
        <v>0.903472222222222</v>
      </c>
      <c r="BA190" s="88" t="n">
        <v>0.904861111111111</v>
      </c>
      <c r="BB190" s="96" t="n">
        <v>0</v>
      </c>
      <c r="BC190" s="96" t="n">
        <v>0</v>
      </c>
      <c r="BD190" s="96" t="n">
        <v>9</v>
      </c>
      <c r="BE190" s="88" t="n">
        <v>0.952083333333333</v>
      </c>
      <c r="BF190" s="88" t="n">
        <v>0.952777777777778</v>
      </c>
      <c r="BG190" s="96" t="n">
        <v>0</v>
      </c>
      <c r="BH190" s="96" t="n">
        <v>0</v>
      </c>
      <c r="BI190" s="96" t="n">
        <v>2</v>
      </c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5"/>
      <c r="CA190" s="85"/>
      <c r="CB190" s="85"/>
      <c r="CC190" s="85"/>
      <c r="CD190" s="85"/>
    </row>
    <row r="191" customFormat="false" ht="13.5" hidden="false" customHeight="true" outlineLevel="0" collapsed="false">
      <c r="A191" s="96" t="n">
        <v>7</v>
      </c>
      <c r="B191" s="96" t="s">
        <v>60</v>
      </c>
      <c r="C191" s="103" t="n">
        <v>0.3</v>
      </c>
      <c r="D191" s="104" t="n">
        <v>3.36</v>
      </c>
      <c r="E191" s="81" t="s">
        <v>204</v>
      </c>
      <c r="F191" s="132" t="n">
        <v>847</v>
      </c>
      <c r="G191" s="88" t="n">
        <v>0.178472222222222</v>
      </c>
      <c r="H191" s="88" t="n">
        <v>0.178472222222222</v>
      </c>
      <c r="I191" s="96" t="n">
        <v>0</v>
      </c>
      <c r="J191" s="96" t="n">
        <v>0</v>
      </c>
      <c r="K191" s="96" t="n">
        <v>0</v>
      </c>
      <c r="L191" s="88" t="n">
        <v>0.244444444444444</v>
      </c>
      <c r="M191" s="88" t="n">
        <v>0.245138888888889</v>
      </c>
      <c r="N191" s="96" t="n">
        <v>0</v>
      </c>
      <c r="O191" s="96" t="n">
        <v>0</v>
      </c>
      <c r="P191" s="96" t="n">
        <v>4</v>
      </c>
      <c r="Q191" s="88" t="n">
        <v>0.31875</v>
      </c>
      <c r="R191" s="88" t="n">
        <v>0.319444444444444</v>
      </c>
      <c r="S191" s="96" t="n">
        <v>0</v>
      </c>
      <c r="T191" s="96" t="n">
        <v>0</v>
      </c>
      <c r="U191" s="96" t="n">
        <v>7</v>
      </c>
      <c r="V191" s="88" t="n">
        <v>0.499305555555555</v>
      </c>
      <c r="W191" s="88" t="n">
        <v>0.501388888888889</v>
      </c>
      <c r="X191" s="96" t="n">
        <v>0</v>
      </c>
      <c r="Y191" s="96" t="n">
        <v>0</v>
      </c>
      <c r="Z191" s="96" t="n">
        <v>12</v>
      </c>
      <c r="AA191" s="88" t="n">
        <v>0.613888888888889</v>
      </c>
      <c r="AB191" s="88" t="n">
        <v>0.615972222222222</v>
      </c>
      <c r="AC191" s="96" t="n">
        <v>0</v>
      </c>
      <c r="AD191" s="96" t="n">
        <v>0</v>
      </c>
      <c r="AE191" s="96" t="n">
        <v>18</v>
      </c>
      <c r="AF191" s="88" t="n">
        <v>0.672916666666667</v>
      </c>
      <c r="AG191" s="134" t="n">
        <v>0.679166666666667</v>
      </c>
      <c r="AH191" s="96" t="n">
        <v>0</v>
      </c>
      <c r="AI191" s="96" t="n">
        <v>1</v>
      </c>
      <c r="AJ191" s="96" t="n">
        <v>20</v>
      </c>
      <c r="AK191" s="88" t="n">
        <v>0.728472222222222</v>
      </c>
      <c r="AL191" s="88" t="n">
        <v>0.73125</v>
      </c>
      <c r="AM191" s="96" t="n">
        <v>0</v>
      </c>
      <c r="AN191" s="96" t="n">
        <v>0</v>
      </c>
      <c r="AO191" s="96" t="n">
        <v>16</v>
      </c>
      <c r="AP191" s="88" t="n">
        <v>0.7875</v>
      </c>
      <c r="AQ191" s="88" t="n">
        <v>0.7875</v>
      </c>
      <c r="AR191" s="96" t="n">
        <v>0</v>
      </c>
      <c r="AS191" s="96" t="n">
        <v>0</v>
      </c>
      <c r="AT191" s="96" t="n">
        <v>7</v>
      </c>
      <c r="AU191" s="88" t="n">
        <v>0.845833333333333</v>
      </c>
      <c r="AV191" s="88" t="n">
        <v>0.845833333333333</v>
      </c>
      <c r="AW191" s="96" t="n">
        <v>0</v>
      </c>
      <c r="AX191" s="96" t="n">
        <v>0</v>
      </c>
      <c r="AY191" s="96" t="n">
        <v>9</v>
      </c>
      <c r="AZ191" s="88" t="n">
        <v>0.904166666666667</v>
      </c>
      <c r="BA191" s="88" t="n">
        <v>0.905555555555556</v>
      </c>
      <c r="BB191" s="96" t="n">
        <v>0</v>
      </c>
      <c r="BC191" s="96" t="n">
        <v>0</v>
      </c>
      <c r="BD191" s="96" t="n">
        <v>9</v>
      </c>
      <c r="BE191" s="88" t="n">
        <v>0.952777777777778</v>
      </c>
      <c r="BF191" s="88" t="n">
        <v>0.953472222222222</v>
      </c>
      <c r="BG191" s="96" t="n">
        <v>0</v>
      </c>
      <c r="BH191" s="96" t="n">
        <v>0</v>
      </c>
      <c r="BI191" s="96" t="n">
        <v>2</v>
      </c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</row>
    <row r="192" customFormat="false" ht="13.5" hidden="false" customHeight="true" outlineLevel="0" collapsed="false">
      <c r="A192" s="96" t="n">
        <v>8</v>
      </c>
      <c r="B192" s="96" t="s">
        <v>60</v>
      </c>
      <c r="C192" s="103" t="n">
        <v>0.41</v>
      </c>
      <c r="D192" s="104" t="n">
        <v>3.77</v>
      </c>
      <c r="E192" s="81" t="s">
        <v>203</v>
      </c>
      <c r="F192" s="132" t="n">
        <v>849</v>
      </c>
      <c r="G192" s="88" t="n">
        <v>0.179166666666667</v>
      </c>
      <c r="H192" s="88" t="n">
        <v>0.179166666666667</v>
      </c>
      <c r="I192" s="96" t="n">
        <v>0</v>
      </c>
      <c r="J192" s="96" t="n">
        <v>0</v>
      </c>
      <c r="K192" s="96" t="n">
        <v>0</v>
      </c>
      <c r="L192" s="88" t="n">
        <v>0.245138888888889</v>
      </c>
      <c r="M192" s="88" t="n">
        <v>0.245138888888889</v>
      </c>
      <c r="N192" s="96" t="n">
        <v>0</v>
      </c>
      <c r="O192" s="96" t="n">
        <v>0</v>
      </c>
      <c r="P192" s="96" t="n">
        <v>4</v>
      </c>
      <c r="Q192" s="88" t="n">
        <v>0.319444444444444</v>
      </c>
      <c r="R192" s="88" t="n">
        <v>0.320138888888889</v>
      </c>
      <c r="S192" s="96" t="n">
        <v>0</v>
      </c>
      <c r="T192" s="96" t="n">
        <v>0</v>
      </c>
      <c r="U192" s="96" t="n">
        <v>7</v>
      </c>
      <c r="V192" s="88" t="n">
        <v>0.5</v>
      </c>
      <c r="W192" s="88" t="n">
        <v>0.502083333333333</v>
      </c>
      <c r="X192" s="96" t="n">
        <v>0</v>
      </c>
      <c r="Y192" s="96" t="n">
        <v>0</v>
      </c>
      <c r="Z192" s="96" t="n">
        <v>12</v>
      </c>
      <c r="AA192" s="88" t="n">
        <v>0.614583333333333</v>
      </c>
      <c r="AB192" s="88" t="n">
        <v>0.616666666666667</v>
      </c>
      <c r="AC192" s="96" t="n">
        <v>0</v>
      </c>
      <c r="AD192" s="96" t="n">
        <v>1</v>
      </c>
      <c r="AE192" s="96" t="n">
        <v>17</v>
      </c>
      <c r="AF192" s="88" t="n">
        <v>0.673611111111111</v>
      </c>
      <c r="AG192" s="134" t="n">
        <v>0.680555555555556</v>
      </c>
      <c r="AH192" s="96" t="n">
        <v>0</v>
      </c>
      <c r="AI192" s="96" t="n">
        <v>0</v>
      </c>
      <c r="AJ192" s="96" t="n">
        <v>20</v>
      </c>
      <c r="AK192" s="88" t="n">
        <v>0.729166666666667</v>
      </c>
      <c r="AL192" s="88" t="n">
        <v>0.731944444444444</v>
      </c>
      <c r="AM192" s="96" t="n">
        <v>0</v>
      </c>
      <c r="AN192" s="96" t="n">
        <v>0</v>
      </c>
      <c r="AO192" s="96" t="n">
        <v>16</v>
      </c>
      <c r="AP192" s="88" t="n">
        <v>0.788194444444444</v>
      </c>
      <c r="AQ192" s="88" t="n">
        <v>0.788194444444444</v>
      </c>
      <c r="AR192" s="96" t="n">
        <v>0</v>
      </c>
      <c r="AS192" s="96" t="n">
        <v>0</v>
      </c>
      <c r="AT192" s="96" t="n">
        <v>7</v>
      </c>
      <c r="AU192" s="88" t="n">
        <v>0.846527777777778</v>
      </c>
      <c r="AV192" s="88" t="n">
        <v>0.846527777777778</v>
      </c>
      <c r="AW192" s="96" t="n">
        <v>0</v>
      </c>
      <c r="AX192" s="96" t="n">
        <v>0</v>
      </c>
      <c r="AY192" s="96" t="n">
        <v>9</v>
      </c>
      <c r="AZ192" s="88" t="n">
        <v>0.904861111111111</v>
      </c>
      <c r="BA192" s="88" t="n">
        <v>0.90625</v>
      </c>
      <c r="BB192" s="96" t="n">
        <v>0</v>
      </c>
      <c r="BC192" s="96" t="n">
        <v>2</v>
      </c>
      <c r="BD192" s="96" t="n">
        <v>7</v>
      </c>
      <c r="BE192" s="88" t="n">
        <v>0.953472222222222</v>
      </c>
      <c r="BF192" s="88" t="n">
        <v>0.953472222222222</v>
      </c>
      <c r="BG192" s="96" t="n">
        <v>0</v>
      </c>
      <c r="BH192" s="96" t="n">
        <v>0</v>
      </c>
      <c r="BI192" s="96" t="n">
        <v>2</v>
      </c>
      <c r="BJ192" s="85"/>
      <c r="BK192" s="85"/>
      <c r="BL192" s="85"/>
      <c r="BM192" s="85"/>
      <c r="BN192" s="85"/>
      <c r="BO192" s="85"/>
      <c r="BP192" s="85"/>
      <c r="BQ192" s="85"/>
      <c r="BR192" s="85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85"/>
      <c r="CD192" s="85"/>
    </row>
    <row r="193" customFormat="false" ht="13.5" hidden="false" customHeight="true" outlineLevel="0" collapsed="false">
      <c r="A193" s="96" t="n">
        <v>9</v>
      </c>
      <c r="B193" s="96"/>
      <c r="C193" s="103" t="n">
        <v>0.74</v>
      </c>
      <c r="D193" s="104" t="n">
        <v>4.51</v>
      </c>
      <c r="E193" s="81" t="s">
        <v>202</v>
      </c>
      <c r="F193" s="132" t="n">
        <v>850</v>
      </c>
      <c r="G193" s="88" t="n">
        <v>0.179861111111111</v>
      </c>
      <c r="H193" s="88" t="n">
        <v>0.179861111111111</v>
      </c>
      <c r="I193" s="96" t="n">
        <v>0</v>
      </c>
      <c r="J193" s="96" t="n">
        <v>0</v>
      </c>
      <c r="K193" s="96" t="n">
        <v>0</v>
      </c>
      <c r="L193" s="88" t="n">
        <v>0.245833333333333</v>
      </c>
      <c r="M193" s="88" t="n">
        <v>0.246527777777778</v>
      </c>
      <c r="N193" s="96" t="n">
        <v>0</v>
      </c>
      <c r="O193" s="96" t="n">
        <v>3</v>
      </c>
      <c r="P193" s="96" t="n">
        <v>1</v>
      </c>
      <c r="Q193" s="88" t="n">
        <v>0.320138888888889</v>
      </c>
      <c r="R193" s="88" t="n">
        <v>0.320833333333333</v>
      </c>
      <c r="S193" s="96" t="n">
        <v>0</v>
      </c>
      <c r="T193" s="96" t="n">
        <v>2</v>
      </c>
      <c r="U193" s="96" t="n">
        <v>5</v>
      </c>
      <c r="V193" s="88" t="n">
        <v>0.500694444444444</v>
      </c>
      <c r="W193" s="88" t="n">
        <v>0.502777777777778</v>
      </c>
      <c r="X193" s="96" t="n">
        <v>1</v>
      </c>
      <c r="Y193" s="96" t="n">
        <v>0</v>
      </c>
      <c r="Z193" s="96" t="n">
        <v>13</v>
      </c>
      <c r="AA193" s="88" t="n">
        <v>0.615277777777778</v>
      </c>
      <c r="AB193" s="88" t="n">
        <v>0.618055555555556</v>
      </c>
      <c r="AC193" s="96" t="n">
        <v>0</v>
      </c>
      <c r="AD193" s="96" t="n">
        <v>0</v>
      </c>
      <c r="AE193" s="96" t="n">
        <v>17</v>
      </c>
      <c r="AF193" s="88" t="n">
        <v>0.674305555555556</v>
      </c>
      <c r="AG193" s="88" t="n">
        <v>0.68125</v>
      </c>
      <c r="AH193" s="96" t="n">
        <v>0</v>
      </c>
      <c r="AI193" s="96" t="n">
        <v>0</v>
      </c>
      <c r="AJ193" s="96" t="n">
        <v>20</v>
      </c>
      <c r="AK193" s="88" t="n">
        <v>0.729861111111111</v>
      </c>
      <c r="AL193" s="88" t="n">
        <v>0.732638888888889</v>
      </c>
      <c r="AM193" s="96" t="n">
        <v>1</v>
      </c>
      <c r="AN193" s="96" t="n">
        <v>0</v>
      </c>
      <c r="AO193" s="96" t="n">
        <v>17</v>
      </c>
      <c r="AP193" s="88" t="n">
        <v>0.788888888888889</v>
      </c>
      <c r="AQ193" s="88" t="n">
        <v>0.788888888888889</v>
      </c>
      <c r="AR193" s="96" t="n">
        <v>1</v>
      </c>
      <c r="AS193" s="96" t="n">
        <v>0</v>
      </c>
      <c r="AT193" s="96" t="n">
        <v>8</v>
      </c>
      <c r="AU193" s="88" t="n">
        <v>0.847222222222222</v>
      </c>
      <c r="AV193" s="88" t="n">
        <v>0.847222222222222</v>
      </c>
      <c r="AW193" s="96" t="n">
        <v>1</v>
      </c>
      <c r="AX193" s="96" t="n">
        <v>3</v>
      </c>
      <c r="AY193" s="96" t="n">
        <v>7</v>
      </c>
      <c r="AZ193" s="88" t="n">
        <v>0.905555555555556</v>
      </c>
      <c r="BA193" s="88" t="n">
        <v>0.906944444444444</v>
      </c>
      <c r="BB193" s="96" t="n">
        <v>0</v>
      </c>
      <c r="BC193" s="96" t="n">
        <v>0</v>
      </c>
      <c r="BD193" s="96" t="n">
        <v>7</v>
      </c>
      <c r="BE193" s="88" t="n">
        <v>0.954166666666667</v>
      </c>
      <c r="BF193" s="88" t="n">
        <v>0.954861111111111</v>
      </c>
      <c r="BG193" s="96" t="n">
        <v>0</v>
      </c>
      <c r="BH193" s="96" t="n">
        <v>0</v>
      </c>
      <c r="BI193" s="96" t="n">
        <v>2</v>
      </c>
      <c r="BJ193" s="85"/>
      <c r="BK193" s="85"/>
      <c r="BL193" s="85"/>
      <c r="BM193" s="85"/>
      <c r="BN193" s="85"/>
      <c r="BO193" s="85"/>
      <c r="BP193" s="85"/>
      <c r="BQ193" s="85"/>
      <c r="BR193" s="85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85"/>
      <c r="CD193" s="85"/>
    </row>
    <row r="194" customFormat="false" ht="13.5" hidden="false" customHeight="true" outlineLevel="0" collapsed="false">
      <c r="A194" s="96" t="n">
        <v>10</v>
      </c>
      <c r="B194" s="96" t="s">
        <v>60</v>
      </c>
      <c r="C194" s="103" t="n">
        <v>0.63</v>
      </c>
      <c r="D194" s="104" t="n">
        <v>5.14</v>
      </c>
      <c r="E194" s="81" t="s">
        <v>177</v>
      </c>
      <c r="F194" s="132" t="n">
        <v>2179</v>
      </c>
      <c r="G194" s="88" t="n">
        <v>0.18125</v>
      </c>
      <c r="H194" s="88" t="n">
        <v>0.18125</v>
      </c>
      <c r="I194" s="96" t="n">
        <v>0</v>
      </c>
      <c r="J194" s="96" t="n">
        <v>0</v>
      </c>
      <c r="K194" s="96" t="n">
        <v>0</v>
      </c>
      <c r="L194" s="88" t="n">
        <v>0.247222222222222</v>
      </c>
      <c r="M194" s="88" t="n">
        <v>0.247916666666667</v>
      </c>
      <c r="N194" s="96" t="n">
        <v>0</v>
      </c>
      <c r="O194" s="96" t="n">
        <v>0</v>
      </c>
      <c r="P194" s="96" t="n">
        <v>1</v>
      </c>
      <c r="Q194" s="88" t="n">
        <v>0.321527777777778</v>
      </c>
      <c r="R194" s="88" t="n">
        <v>0.322222222222222</v>
      </c>
      <c r="S194" s="96" t="n">
        <v>0</v>
      </c>
      <c r="T194" s="96" t="n">
        <v>0</v>
      </c>
      <c r="U194" s="96" t="n">
        <v>5</v>
      </c>
      <c r="V194" s="88" t="n">
        <v>0.502083333333333</v>
      </c>
      <c r="W194" s="88" t="n">
        <v>0.504166666666667</v>
      </c>
      <c r="X194" s="96" t="n">
        <v>0</v>
      </c>
      <c r="Y194" s="96" t="n">
        <v>0</v>
      </c>
      <c r="Z194" s="96" t="n">
        <v>13</v>
      </c>
      <c r="AA194" s="88" t="n">
        <v>0.616666666666667</v>
      </c>
      <c r="AB194" s="88" t="n">
        <v>0.622916666666667</v>
      </c>
      <c r="AC194" s="96" t="n">
        <v>0</v>
      </c>
      <c r="AD194" s="96" t="n">
        <v>1</v>
      </c>
      <c r="AE194" s="96" t="n">
        <v>16</v>
      </c>
      <c r="AF194" s="88" t="n">
        <v>0.675694444444444</v>
      </c>
      <c r="AG194" s="88" t="n">
        <v>0.686111111111111</v>
      </c>
      <c r="AH194" s="96" t="n">
        <v>0</v>
      </c>
      <c r="AI194" s="96" t="n">
        <v>0</v>
      </c>
      <c r="AJ194" s="96" t="n">
        <v>20</v>
      </c>
      <c r="AK194" s="88" t="n">
        <v>0.73125</v>
      </c>
      <c r="AL194" s="88" t="n">
        <v>0.734722222222222</v>
      </c>
      <c r="AM194" s="96" t="n">
        <v>0</v>
      </c>
      <c r="AN194" s="96" t="n">
        <v>0</v>
      </c>
      <c r="AO194" s="96" t="n">
        <v>17</v>
      </c>
      <c r="AP194" s="88" t="n">
        <v>0.790277777777778</v>
      </c>
      <c r="AQ194" s="88" t="n">
        <v>0.791666666666667</v>
      </c>
      <c r="AR194" s="96" t="n">
        <v>0</v>
      </c>
      <c r="AS194" s="96" t="n">
        <v>0</v>
      </c>
      <c r="AT194" s="96" t="n">
        <v>8</v>
      </c>
      <c r="AU194" s="88" t="n">
        <v>0.848611111111111</v>
      </c>
      <c r="AV194" s="88" t="n">
        <v>0.847916666666667</v>
      </c>
      <c r="AW194" s="96" t="n">
        <v>0</v>
      </c>
      <c r="AX194" s="96" t="n">
        <v>0</v>
      </c>
      <c r="AY194" s="96" t="n">
        <v>7</v>
      </c>
      <c r="AZ194" s="88" t="n">
        <v>0.906944444444444</v>
      </c>
      <c r="BA194" s="88" t="n">
        <v>0.908333333333333</v>
      </c>
      <c r="BB194" s="96" t="n">
        <v>0</v>
      </c>
      <c r="BC194" s="96" t="n">
        <v>0</v>
      </c>
      <c r="BD194" s="96" t="n">
        <v>7</v>
      </c>
      <c r="BE194" s="88" t="n">
        <v>0.955555555555556</v>
      </c>
      <c r="BF194" s="88" t="n">
        <v>0.955555555555556</v>
      </c>
      <c r="BG194" s="96" t="n">
        <v>0</v>
      </c>
      <c r="BH194" s="96" t="n">
        <v>0</v>
      </c>
      <c r="BI194" s="96" t="n">
        <v>2</v>
      </c>
      <c r="BJ194" s="85"/>
      <c r="BK194" s="85"/>
      <c r="BL194" s="85"/>
      <c r="BM194" s="85"/>
      <c r="BN194" s="85"/>
      <c r="BO194" s="85"/>
      <c r="BP194" s="85"/>
      <c r="BQ194" s="85"/>
      <c r="BR194" s="85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85"/>
      <c r="CD194" s="85"/>
    </row>
    <row r="195" customFormat="false" ht="13.5" hidden="false" customHeight="true" outlineLevel="0" collapsed="false">
      <c r="A195" s="96" t="n">
        <v>11</v>
      </c>
      <c r="B195" s="96"/>
      <c r="C195" s="103" t="n">
        <v>0.63</v>
      </c>
      <c r="D195" s="104" t="n">
        <v>5.77</v>
      </c>
      <c r="E195" s="81" t="s">
        <v>176</v>
      </c>
      <c r="F195" s="132" t="n">
        <v>2180</v>
      </c>
      <c r="G195" s="88" t="n">
        <v>0.181944444444444</v>
      </c>
      <c r="H195" s="88" t="n">
        <v>0.181944444444444</v>
      </c>
      <c r="I195" s="96" t="n">
        <v>0</v>
      </c>
      <c r="J195" s="96" t="n">
        <v>0</v>
      </c>
      <c r="K195" s="96" t="n">
        <v>0</v>
      </c>
      <c r="L195" s="88" t="n">
        <v>0.247916666666667</v>
      </c>
      <c r="M195" s="88" t="n">
        <v>0.248611111111111</v>
      </c>
      <c r="N195" s="96" t="n">
        <v>0</v>
      </c>
      <c r="O195" s="96" t="n">
        <v>0</v>
      </c>
      <c r="P195" s="96" t="n">
        <v>1</v>
      </c>
      <c r="Q195" s="88" t="n">
        <v>0.322222222222222</v>
      </c>
      <c r="R195" s="88" t="n">
        <v>0.323611111111111</v>
      </c>
      <c r="S195" s="96" t="n">
        <v>0</v>
      </c>
      <c r="T195" s="96" t="n">
        <v>1</v>
      </c>
      <c r="U195" s="96" t="n">
        <v>4</v>
      </c>
      <c r="V195" s="88" t="n">
        <v>0.502777777777778</v>
      </c>
      <c r="W195" s="88" t="n">
        <v>0.505555555555556</v>
      </c>
      <c r="X195" s="96" t="n">
        <v>1</v>
      </c>
      <c r="Y195" s="96" t="n">
        <v>1</v>
      </c>
      <c r="Z195" s="96" t="n">
        <v>13</v>
      </c>
      <c r="AA195" s="88" t="n">
        <v>0.617361111111111</v>
      </c>
      <c r="AB195" s="88" t="n">
        <v>0.624305555555556</v>
      </c>
      <c r="AC195" s="96" t="n">
        <v>0</v>
      </c>
      <c r="AD195" s="96" t="n">
        <v>2</v>
      </c>
      <c r="AE195" s="96" t="n">
        <v>14</v>
      </c>
      <c r="AF195" s="88" t="n">
        <v>0.676388888888889</v>
      </c>
      <c r="AG195" s="88" t="n">
        <v>0.686805555555556</v>
      </c>
      <c r="AH195" s="96" t="n">
        <v>0</v>
      </c>
      <c r="AI195" s="96" t="n">
        <v>1</v>
      </c>
      <c r="AJ195" s="96" t="n">
        <v>19</v>
      </c>
      <c r="AK195" s="88" t="n">
        <v>0.731944444444444</v>
      </c>
      <c r="AL195" s="88" t="n">
        <v>0.736111111111111</v>
      </c>
      <c r="AM195" s="96" t="n">
        <v>0</v>
      </c>
      <c r="AN195" s="96" t="n">
        <v>1</v>
      </c>
      <c r="AO195" s="96" t="n">
        <v>16</v>
      </c>
      <c r="AP195" s="88" t="n">
        <v>0.790972222222222</v>
      </c>
      <c r="AQ195" s="88" t="n">
        <v>0.793055555555555</v>
      </c>
      <c r="AR195" s="96" t="n">
        <v>0</v>
      </c>
      <c r="AS195" s="96" t="n">
        <v>0</v>
      </c>
      <c r="AT195" s="96" t="n">
        <v>8</v>
      </c>
      <c r="AU195" s="88" t="n">
        <v>0.849305555555556</v>
      </c>
      <c r="AV195" s="88" t="n">
        <v>0.849305555555556</v>
      </c>
      <c r="AW195" s="96" t="n">
        <v>0</v>
      </c>
      <c r="AX195" s="96" t="n">
        <v>0</v>
      </c>
      <c r="AY195" s="96" t="n">
        <v>7</v>
      </c>
      <c r="AZ195" s="88" t="n">
        <v>0.907638888888889</v>
      </c>
      <c r="BA195" s="88" t="n">
        <v>0.909722222222222</v>
      </c>
      <c r="BB195" s="96" t="n">
        <v>0</v>
      </c>
      <c r="BC195" s="96" t="n">
        <v>2</v>
      </c>
      <c r="BD195" s="96" t="n">
        <v>5</v>
      </c>
      <c r="BE195" s="88" t="n">
        <v>0.95625</v>
      </c>
      <c r="BF195" s="88" t="n">
        <v>0.95625</v>
      </c>
      <c r="BG195" s="96" t="n">
        <v>0</v>
      </c>
      <c r="BH195" s="96" t="n">
        <v>1</v>
      </c>
      <c r="BI195" s="96" t="n">
        <v>1</v>
      </c>
      <c r="BJ195" s="85"/>
      <c r="BK195" s="85"/>
      <c r="BL195" s="85"/>
      <c r="BM195" s="85"/>
      <c r="BN195" s="85"/>
      <c r="BO195" s="85"/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85"/>
      <c r="CD195" s="85"/>
    </row>
    <row r="196" customFormat="false" ht="13.5" hidden="false" customHeight="true" outlineLevel="0" collapsed="false">
      <c r="A196" s="96" t="n">
        <v>12</v>
      </c>
      <c r="B196" s="96"/>
      <c r="C196" s="103" t="n">
        <v>0.57</v>
      </c>
      <c r="D196" s="104" t="n">
        <v>6.34</v>
      </c>
      <c r="E196" s="81" t="s">
        <v>175</v>
      </c>
      <c r="F196" s="132" t="n">
        <v>2181</v>
      </c>
      <c r="G196" s="88" t="n">
        <v>0.182638888888889</v>
      </c>
      <c r="H196" s="88" t="n">
        <v>0.182638888888889</v>
      </c>
      <c r="I196" s="96" t="n">
        <v>0</v>
      </c>
      <c r="J196" s="96" t="n">
        <v>0</v>
      </c>
      <c r="K196" s="96" t="n">
        <v>0</v>
      </c>
      <c r="L196" s="88" t="n">
        <v>0.248611111111111</v>
      </c>
      <c r="M196" s="88" t="n">
        <v>0.249305555555556</v>
      </c>
      <c r="N196" s="96" t="n">
        <v>0</v>
      </c>
      <c r="O196" s="96" t="n">
        <v>0</v>
      </c>
      <c r="P196" s="96" t="n">
        <v>1</v>
      </c>
      <c r="Q196" s="88" t="n">
        <v>0.322916666666667</v>
      </c>
      <c r="R196" s="88" t="n">
        <v>0.324305555555556</v>
      </c>
      <c r="S196" s="96" t="n">
        <v>0</v>
      </c>
      <c r="T196" s="96" t="n">
        <v>0</v>
      </c>
      <c r="U196" s="96" t="n">
        <v>4</v>
      </c>
      <c r="V196" s="88" t="n">
        <v>0.503472222222222</v>
      </c>
      <c r="W196" s="88" t="n">
        <v>0.50625</v>
      </c>
      <c r="X196" s="96" t="n">
        <v>0</v>
      </c>
      <c r="Y196" s="96" t="n">
        <v>1</v>
      </c>
      <c r="Z196" s="96" t="n">
        <v>12</v>
      </c>
      <c r="AA196" s="88" t="n">
        <v>0.618055555555556</v>
      </c>
      <c r="AB196" s="88" t="n">
        <v>0.625</v>
      </c>
      <c r="AC196" s="96" t="n">
        <v>0</v>
      </c>
      <c r="AD196" s="96" t="n">
        <v>0</v>
      </c>
      <c r="AE196" s="96" t="n">
        <v>14</v>
      </c>
      <c r="AF196" s="88" t="n">
        <v>0.677083333333333</v>
      </c>
      <c r="AG196" s="88" t="n">
        <v>0.6875</v>
      </c>
      <c r="AH196" s="96" t="n">
        <v>1</v>
      </c>
      <c r="AI196" s="96" t="n">
        <v>1</v>
      </c>
      <c r="AJ196" s="96" t="n">
        <v>19</v>
      </c>
      <c r="AK196" s="88" t="n">
        <v>0.732638888888889</v>
      </c>
      <c r="AL196" s="88" t="n">
        <v>0.736805555555556</v>
      </c>
      <c r="AM196" s="96" t="n">
        <v>0</v>
      </c>
      <c r="AN196" s="96" t="n">
        <v>1</v>
      </c>
      <c r="AO196" s="96" t="n">
        <v>15</v>
      </c>
      <c r="AP196" s="88" t="n">
        <v>0.791666666666667</v>
      </c>
      <c r="AQ196" s="88" t="n">
        <v>0.79375</v>
      </c>
      <c r="AR196" s="96" t="n">
        <v>0</v>
      </c>
      <c r="AS196" s="96" t="n">
        <v>1</v>
      </c>
      <c r="AT196" s="96" t="n">
        <v>7</v>
      </c>
      <c r="AU196" s="88" t="n">
        <v>0.85</v>
      </c>
      <c r="AV196" s="88" t="n">
        <v>0.85</v>
      </c>
      <c r="AW196" s="96" t="n">
        <v>0</v>
      </c>
      <c r="AX196" s="96" t="n">
        <v>0</v>
      </c>
      <c r="AY196" s="96" t="n">
        <v>7</v>
      </c>
      <c r="AZ196" s="88" t="n">
        <v>0.908333333333333</v>
      </c>
      <c r="BA196" s="88" t="n">
        <v>0.910416666666667</v>
      </c>
      <c r="BB196" s="96" t="n">
        <v>0</v>
      </c>
      <c r="BC196" s="96" t="n">
        <v>3</v>
      </c>
      <c r="BD196" s="96" t="n">
        <v>2</v>
      </c>
      <c r="BE196" s="88" t="n">
        <v>0.956944444444444</v>
      </c>
      <c r="BF196" s="88" t="n">
        <v>0.957638888888889</v>
      </c>
      <c r="BG196" s="96" t="n">
        <v>0</v>
      </c>
      <c r="BH196" s="96" t="n">
        <v>0</v>
      </c>
      <c r="BI196" s="96" t="n">
        <v>1</v>
      </c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</row>
    <row r="197" customFormat="false" ht="13.5" hidden="false" customHeight="true" outlineLevel="0" collapsed="false">
      <c r="A197" s="96" t="n">
        <v>13</v>
      </c>
      <c r="B197" s="96"/>
      <c r="C197" s="103" t="n">
        <v>0.890000000000001</v>
      </c>
      <c r="D197" s="104" t="n">
        <v>7.23</v>
      </c>
      <c r="E197" s="81" t="s">
        <v>174</v>
      </c>
      <c r="F197" s="132" t="n">
        <v>2182</v>
      </c>
      <c r="G197" s="88" t="n">
        <v>0.183333333333333</v>
      </c>
      <c r="H197" s="88" t="n">
        <v>0.184027777777778</v>
      </c>
      <c r="I197" s="96" t="n">
        <v>0</v>
      </c>
      <c r="J197" s="96" t="n">
        <v>0</v>
      </c>
      <c r="K197" s="96" t="n">
        <v>0</v>
      </c>
      <c r="L197" s="88" t="n">
        <v>0.249305555555556</v>
      </c>
      <c r="M197" s="88" t="n">
        <v>0.25</v>
      </c>
      <c r="N197" s="96" t="n">
        <v>0</v>
      </c>
      <c r="O197" s="96" t="n">
        <v>0</v>
      </c>
      <c r="P197" s="96" t="n">
        <v>1</v>
      </c>
      <c r="Q197" s="88" t="n">
        <v>0.323611111111111</v>
      </c>
      <c r="R197" s="88" t="n">
        <v>0.325694444444444</v>
      </c>
      <c r="S197" s="96" t="n">
        <v>0</v>
      </c>
      <c r="T197" s="96" t="n">
        <v>3</v>
      </c>
      <c r="U197" s="96" t="n">
        <v>1</v>
      </c>
      <c r="V197" s="88" t="n">
        <v>0.504166666666667</v>
      </c>
      <c r="W197" s="88" t="n">
        <v>0.507638888888889</v>
      </c>
      <c r="X197" s="96" t="n">
        <v>0</v>
      </c>
      <c r="Y197" s="96" t="n">
        <v>5</v>
      </c>
      <c r="Z197" s="96" t="n">
        <v>7</v>
      </c>
      <c r="AA197" s="88" t="n">
        <v>0.61875</v>
      </c>
      <c r="AB197" s="88" t="n">
        <v>0.626388888888889</v>
      </c>
      <c r="AC197" s="96" t="n">
        <v>0</v>
      </c>
      <c r="AD197" s="96" t="n">
        <v>1</v>
      </c>
      <c r="AE197" s="96" t="n">
        <v>13</v>
      </c>
      <c r="AF197" s="88" t="n">
        <v>0.677777777777778</v>
      </c>
      <c r="AG197" s="88" t="n">
        <v>0.688888888888889</v>
      </c>
      <c r="AH197" s="96" t="n">
        <v>0</v>
      </c>
      <c r="AI197" s="96" t="n">
        <v>8</v>
      </c>
      <c r="AJ197" s="96" t="n">
        <v>11</v>
      </c>
      <c r="AK197" s="88" t="n">
        <v>0.733333333333333</v>
      </c>
      <c r="AL197" s="88" t="n">
        <v>0.738194444444444</v>
      </c>
      <c r="AM197" s="96" t="n">
        <v>0</v>
      </c>
      <c r="AN197" s="96" t="n">
        <v>6</v>
      </c>
      <c r="AO197" s="96" t="n">
        <v>9</v>
      </c>
      <c r="AP197" s="88" t="n">
        <v>0.792361111111111</v>
      </c>
      <c r="AQ197" s="88" t="n">
        <v>0.795138888888889</v>
      </c>
      <c r="AR197" s="96" t="n">
        <v>1</v>
      </c>
      <c r="AS197" s="96" t="n">
        <v>3</v>
      </c>
      <c r="AT197" s="96" t="n">
        <v>5</v>
      </c>
      <c r="AU197" s="88" t="n">
        <v>0.850694444444444</v>
      </c>
      <c r="AV197" s="88" t="n">
        <v>0.851388888888889</v>
      </c>
      <c r="AW197" s="96" t="n">
        <v>0</v>
      </c>
      <c r="AX197" s="96" t="n">
        <v>1</v>
      </c>
      <c r="AY197" s="96" t="n">
        <v>6</v>
      </c>
      <c r="AZ197" s="88" t="n">
        <v>0.909027777777778</v>
      </c>
      <c r="BA197" s="88" t="n">
        <v>0.911111111111111</v>
      </c>
      <c r="BB197" s="96" t="n">
        <v>0</v>
      </c>
      <c r="BC197" s="96" t="n">
        <v>0</v>
      </c>
      <c r="BD197" s="96" t="n">
        <v>2</v>
      </c>
      <c r="BE197" s="88" t="n">
        <v>0.957638888888889</v>
      </c>
      <c r="BF197" s="88" t="n">
        <v>0.959027777777778</v>
      </c>
      <c r="BG197" s="96" t="n">
        <v>0</v>
      </c>
      <c r="BH197" s="96" t="n">
        <v>0</v>
      </c>
      <c r="BI197" s="96" t="n">
        <v>1</v>
      </c>
      <c r="BJ197" s="85"/>
      <c r="BK197" s="85"/>
      <c r="BL197" s="85"/>
      <c r="BM197" s="85"/>
      <c r="BN197" s="85"/>
      <c r="BO197" s="85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85"/>
      <c r="CD197" s="85"/>
    </row>
    <row r="198" customFormat="false" ht="13.5" hidden="false" customHeight="true" outlineLevel="0" collapsed="false">
      <c r="A198" s="96" t="n">
        <v>14</v>
      </c>
      <c r="B198" s="96" t="s">
        <v>60</v>
      </c>
      <c r="C198" s="103" t="n">
        <v>0.55</v>
      </c>
      <c r="D198" s="104" t="n">
        <v>7.78</v>
      </c>
      <c r="E198" s="81" t="s">
        <v>173</v>
      </c>
      <c r="F198" s="132" t="n">
        <v>2271</v>
      </c>
      <c r="G198" s="88" t="n">
        <v>0.184027777777778</v>
      </c>
      <c r="H198" s="88" t="n">
        <v>0.184722222222222</v>
      </c>
      <c r="I198" s="96" t="n">
        <v>0</v>
      </c>
      <c r="J198" s="96" t="n">
        <v>0</v>
      </c>
      <c r="K198" s="96" t="n">
        <v>0</v>
      </c>
      <c r="L198" s="88" t="n">
        <v>0.25</v>
      </c>
      <c r="M198" s="88" t="n">
        <v>0.250694444444444</v>
      </c>
      <c r="N198" s="96" t="n">
        <v>0</v>
      </c>
      <c r="O198" s="96" t="n">
        <v>0</v>
      </c>
      <c r="P198" s="96" t="n">
        <v>1</v>
      </c>
      <c r="Q198" s="88" t="n">
        <v>0.324305555555556</v>
      </c>
      <c r="R198" s="88" t="n">
        <v>0.326388888888889</v>
      </c>
      <c r="S198" s="96" t="n">
        <v>0</v>
      </c>
      <c r="T198" s="96" t="n">
        <v>0</v>
      </c>
      <c r="U198" s="96" t="n">
        <v>1</v>
      </c>
      <c r="V198" s="88" t="n">
        <v>0.504861111111111</v>
      </c>
      <c r="W198" s="88" t="n">
        <v>0.508333333333333</v>
      </c>
      <c r="X198" s="96" t="n">
        <v>0</v>
      </c>
      <c r="Y198" s="96" t="n">
        <v>0</v>
      </c>
      <c r="Z198" s="96" t="n">
        <v>7</v>
      </c>
      <c r="AA198" s="88" t="n">
        <v>0.619444444444444</v>
      </c>
      <c r="AB198" s="88" t="n">
        <v>0.627083333333333</v>
      </c>
      <c r="AC198" s="96" t="n">
        <v>0</v>
      </c>
      <c r="AD198" s="96" t="n">
        <v>0</v>
      </c>
      <c r="AE198" s="96" t="n">
        <v>13</v>
      </c>
      <c r="AF198" s="88" t="n">
        <v>0.678472222222222</v>
      </c>
      <c r="AG198" s="88" t="n">
        <v>0.689583333333333</v>
      </c>
      <c r="AH198" s="96" t="n">
        <v>0</v>
      </c>
      <c r="AI198" s="96" t="n">
        <v>0</v>
      </c>
      <c r="AJ198" s="96" t="n">
        <v>11</v>
      </c>
      <c r="AK198" s="88" t="n">
        <v>0.734027777777778</v>
      </c>
      <c r="AL198" s="88" t="n">
        <v>0.738888888888889</v>
      </c>
      <c r="AM198" s="96" t="n">
        <v>0</v>
      </c>
      <c r="AN198" s="96" t="n">
        <v>1</v>
      </c>
      <c r="AO198" s="96" t="n">
        <v>8</v>
      </c>
      <c r="AP198" s="88" t="n">
        <v>0.793055555555556</v>
      </c>
      <c r="AQ198" s="88" t="n">
        <v>0.795833333333333</v>
      </c>
      <c r="AR198" s="96" t="n">
        <v>0</v>
      </c>
      <c r="AS198" s="96" t="n">
        <v>0</v>
      </c>
      <c r="AT198" s="96" t="n">
        <v>5</v>
      </c>
      <c r="AU198" s="88" t="n">
        <v>0.851388888888889</v>
      </c>
      <c r="AV198" s="88" t="n">
        <v>0.852083333333333</v>
      </c>
      <c r="AW198" s="96" t="n">
        <v>0</v>
      </c>
      <c r="AX198" s="96" t="n">
        <v>0</v>
      </c>
      <c r="AY198" s="96" t="n">
        <v>6</v>
      </c>
      <c r="AZ198" s="88" t="n">
        <v>0.909722222222222</v>
      </c>
      <c r="BA198" s="88" t="n">
        <v>0.911805555555556</v>
      </c>
      <c r="BB198" s="96" t="n">
        <v>0</v>
      </c>
      <c r="BC198" s="96" t="n">
        <v>0</v>
      </c>
      <c r="BD198" s="96" t="n">
        <v>2</v>
      </c>
      <c r="BE198" s="88" t="n">
        <v>0.958333333333333</v>
      </c>
      <c r="BF198" s="88" t="n">
        <v>0.959722222222222</v>
      </c>
      <c r="BG198" s="96" t="n">
        <v>0</v>
      </c>
      <c r="BH198" s="96" t="n">
        <v>0</v>
      </c>
      <c r="BI198" s="96" t="n">
        <v>1</v>
      </c>
      <c r="BJ198" s="85"/>
      <c r="BK198" s="85"/>
      <c r="BL198" s="85"/>
      <c r="BM198" s="85"/>
      <c r="BN198" s="85"/>
      <c r="BO198" s="85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85"/>
      <c r="CD198" s="85"/>
    </row>
    <row r="199" customFormat="false" ht="13.5" hidden="false" customHeight="true" outlineLevel="0" collapsed="false">
      <c r="A199" s="96" t="n">
        <v>15</v>
      </c>
      <c r="B199" s="96"/>
      <c r="C199" s="103" t="n">
        <v>0.8</v>
      </c>
      <c r="D199" s="104" t="n">
        <v>8.58</v>
      </c>
      <c r="E199" s="81" t="s">
        <v>172</v>
      </c>
      <c r="F199" s="132" t="n">
        <v>2183</v>
      </c>
      <c r="G199" s="88" t="n">
        <v>0.185416666666667</v>
      </c>
      <c r="H199" s="88" t="n">
        <v>0.185416666666667</v>
      </c>
      <c r="I199" s="96" t="n">
        <v>0</v>
      </c>
      <c r="J199" s="96" t="n">
        <v>0</v>
      </c>
      <c r="K199" s="96" t="n">
        <v>0</v>
      </c>
      <c r="L199" s="88" t="n">
        <v>0.251388888888889</v>
      </c>
      <c r="M199" s="88" t="n">
        <v>0.251388888888889</v>
      </c>
      <c r="N199" s="96" t="n">
        <v>0</v>
      </c>
      <c r="O199" s="96" t="n">
        <v>0</v>
      </c>
      <c r="P199" s="96" t="n">
        <v>1</v>
      </c>
      <c r="Q199" s="88" t="n">
        <v>0.325694444444444</v>
      </c>
      <c r="R199" s="88" t="n">
        <v>0.327083333333333</v>
      </c>
      <c r="S199" s="96" t="n">
        <v>0</v>
      </c>
      <c r="T199" s="96" t="n">
        <v>0</v>
      </c>
      <c r="U199" s="96" t="n">
        <v>1</v>
      </c>
      <c r="V199" s="88" t="n">
        <v>0.50625</v>
      </c>
      <c r="W199" s="88" t="n">
        <v>0.509027777777778</v>
      </c>
      <c r="X199" s="96" t="n">
        <v>0</v>
      </c>
      <c r="Y199" s="96" t="n">
        <v>2</v>
      </c>
      <c r="Z199" s="96" t="n">
        <v>5</v>
      </c>
      <c r="AA199" s="88" t="n">
        <v>0.620833333333333</v>
      </c>
      <c r="AB199" s="88" t="n">
        <v>0.627777777777778</v>
      </c>
      <c r="AC199" s="96" t="n">
        <v>1</v>
      </c>
      <c r="AD199" s="96" t="n">
        <v>1</v>
      </c>
      <c r="AE199" s="96" t="n">
        <v>13</v>
      </c>
      <c r="AF199" s="88" t="n">
        <v>0.679861111111111</v>
      </c>
      <c r="AG199" s="88" t="n">
        <v>0.690277777777778</v>
      </c>
      <c r="AH199" s="96" t="n">
        <v>0</v>
      </c>
      <c r="AI199" s="96" t="n">
        <v>1</v>
      </c>
      <c r="AJ199" s="96" t="n">
        <v>10</v>
      </c>
      <c r="AK199" s="88" t="n">
        <v>0.735416666666667</v>
      </c>
      <c r="AL199" s="88" t="n">
        <v>0.739583333333333</v>
      </c>
      <c r="AM199" s="96" t="n">
        <v>0</v>
      </c>
      <c r="AN199" s="96" t="n">
        <v>0</v>
      </c>
      <c r="AO199" s="96" t="n">
        <v>8</v>
      </c>
      <c r="AP199" s="88" t="n">
        <v>0.794444444444444</v>
      </c>
      <c r="AQ199" s="88" t="n">
        <v>0.797222222222222</v>
      </c>
      <c r="AR199" s="96" t="n">
        <v>0</v>
      </c>
      <c r="AS199" s="96" t="n">
        <v>2</v>
      </c>
      <c r="AT199" s="96" t="n">
        <v>3</v>
      </c>
      <c r="AU199" s="88" t="n">
        <v>0.852777777777778</v>
      </c>
      <c r="AV199" s="88" t="n">
        <v>0.852777777777778</v>
      </c>
      <c r="AW199" s="96" t="n">
        <v>0</v>
      </c>
      <c r="AX199" s="96" t="n">
        <v>0</v>
      </c>
      <c r="AY199" s="96" t="n">
        <v>6</v>
      </c>
      <c r="AZ199" s="88" t="n">
        <v>0.911111111111111</v>
      </c>
      <c r="BA199" s="88" t="n">
        <v>0.9125</v>
      </c>
      <c r="BB199" s="96" t="n">
        <v>0</v>
      </c>
      <c r="BC199" s="96" t="n">
        <v>0</v>
      </c>
      <c r="BD199" s="96" t="n">
        <v>2</v>
      </c>
      <c r="BE199" s="88" t="n">
        <v>0.959722222222222</v>
      </c>
      <c r="BF199" s="88" t="n">
        <v>0.960416666666667</v>
      </c>
      <c r="BG199" s="96" t="n">
        <v>0</v>
      </c>
      <c r="BH199" s="96" t="n">
        <v>1</v>
      </c>
      <c r="BI199" s="96" t="n">
        <v>0</v>
      </c>
      <c r="BJ199" s="85"/>
      <c r="BK199" s="85"/>
      <c r="BL199" s="85"/>
      <c r="BM199" s="85"/>
      <c r="BN199" s="85"/>
      <c r="BO199" s="85"/>
      <c r="BP199" s="85"/>
      <c r="BQ199" s="85"/>
      <c r="BR199" s="85"/>
      <c r="BS199" s="85"/>
      <c r="BT199" s="85"/>
      <c r="BU199" s="85"/>
      <c r="BV199" s="85"/>
      <c r="BW199" s="85"/>
      <c r="BX199" s="85"/>
      <c r="BY199" s="85"/>
      <c r="BZ199" s="85"/>
      <c r="CA199" s="85"/>
      <c r="CB199" s="85"/>
      <c r="CC199" s="85"/>
      <c r="CD199" s="85"/>
    </row>
    <row r="200" customFormat="false" ht="13.5" hidden="false" customHeight="true" outlineLevel="0" collapsed="false">
      <c r="A200" s="96" t="n">
        <v>16</v>
      </c>
      <c r="B200" s="96" t="s">
        <v>60</v>
      </c>
      <c r="C200" s="103" t="n">
        <v>0.43</v>
      </c>
      <c r="D200" s="104" t="n">
        <v>9.01</v>
      </c>
      <c r="E200" s="81" t="s">
        <v>201</v>
      </c>
      <c r="F200" s="132" t="n">
        <v>2548</v>
      </c>
      <c r="G200" s="88" t="n">
        <v>0.186111111111111</v>
      </c>
      <c r="H200" s="88" t="n">
        <v>0.186111111111111</v>
      </c>
      <c r="I200" s="96" t="n">
        <v>0</v>
      </c>
      <c r="J200" s="96" t="n">
        <v>0</v>
      </c>
      <c r="K200" s="96" t="n">
        <v>0</v>
      </c>
      <c r="L200" s="88" t="n">
        <v>0.252083333333333</v>
      </c>
      <c r="M200" s="88" t="n">
        <v>0.252083333333333</v>
      </c>
      <c r="N200" s="96" t="n">
        <v>0</v>
      </c>
      <c r="O200" s="96" t="n">
        <v>0</v>
      </c>
      <c r="P200" s="96" t="n">
        <v>1</v>
      </c>
      <c r="Q200" s="88" t="n">
        <v>0.326388888888889</v>
      </c>
      <c r="R200" s="88" t="n">
        <v>0.327777777777778</v>
      </c>
      <c r="S200" s="96" t="n">
        <v>0</v>
      </c>
      <c r="T200" s="96" t="n">
        <v>0</v>
      </c>
      <c r="U200" s="96" t="n">
        <v>1</v>
      </c>
      <c r="V200" s="88" t="n">
        <v>0.506944444444444</v>
      </c>
      <c r="W200" s="88" t="n">
        <v>0.509722222222222</v>
      </c>
      <c r="X200" s="96" t="n">
        <v>0</v>
      </c>
      <c r="Y200" s="96" t="n">
        <v>0</v>
      </c>
      <c r="Z200" s="96" t="n">
        <v>5</v>
      </c>
      <c r="AA200" s="88" t="n">
        <v>0.621527777777778</v>
      </c>
      <c r="AB200" s="88" t="n">
        <v>0.628472222222222</v>
      </c>
      <c r="AC200" s="96" t="n">
        <v>0</v>
      </c>
      <c r="AD200" s="96" t="n">
        <v>0</v>
      </c>
      <c r="AE200" s="96" t="n">
        <v>13</v>
      </c>
      <c r="AF200" s="88" t="n">
        <v>0.680555555555555</v>
      </c>
      <c r="AG200" s="88" t="n">
        <v>0.690972222222222</v>
      </c>
      <c r="AH200" s="96" t="n">
        <v>0</v>
      </c>
      <c r="AI200" s="96" t="n">
        <v>2</v>
      </c>
      <c r="AJ200" s="96" t="n">
        <v>8</v>
      </c>
      <c r="AK200" s="88" t="n">
        <v>0.736111111111111</v>
      </c>
      <c r="AL200" s="88" t="n">
        <v>0.740277777777778</v>
      </c>
      <c r="AM200" s="96" t="n">
        <v>0</v>
      </c>
      <c r="AN200" s="96" t="n">
        <v>2</v>
      </c>
      <c r="AO200" s="96" t="n">
        <v>6</v>
      </c>
      <c r="AP200" s="88" t="n">
        <v>0.795138888888889</v>
      </c>
      <c r="AQ200" s="88" t="n">
        <v>0.797222222222222</v>
      </c>
      <c r="AR200" s="96" t="n">
        <v>0</v>
      </c>
      <c r="AS200" s="96" t="n">
        <v>0</v>
      </c>
      <c r="AT200" s="96" t="n">
        <v>3</v>
      </c>
      <c r="AU200" s="88" t="n">
        <v>0.853472222222222</v>
      </c>
      <c r="AV200" s="88" t="n">
        <v>0.853472222222222</v>
      </c>
      <c r="AW200" s="96" t="n">
        <v>0</v>
      </c>
      <c r="AX200" s="96" t="n">
        <v>2</v>
      </c>
      <c r="AY200" s="96" t="n">
        <v>4</v>
      </c>
      <c r="AZ200" s="88" t="n">
        <v>0.911805555555556</v>
      </c>
      <c r="BA200" s="88" t="n">
        <v>0.914583333333333</v>
      </c>
      <c r="BB200" s="96" t="n">
        <v>0</v>
      </c>
      <c r="BC200" s="96" t="n">
        <v>0</v>
      </c>
      <c r="BD200" s="96" t="n">
        <v>2</v>
      </c>
      <c r="BE200" s="88" t="n">
        <v>0.960416666666667</v>
      </c>
      <c r="BF200" s="88" t="n">
        <v>0.961111111111111</v>
      </c>
      <c r="BG200" s="96" t="n">
        <v>0</v>
      </c>
      <c r="BH200" s="96" t="n">
        <v>0</v>
      </c>
      <c r="BI200" s="96" t="n">
        <v>0</v>
      </c>
      <c r="BJ200" s="85"/>
      <c r="BK200" s="85"/>
      <c r="BL200" s="85"/>
      <c r="BM200" s="85"/>
      <c r="BN200" s="85"/>
      <c r="BO200" s="85"/>
      <c r="BP200" s="85"/>
      <c r="BQ200" s="85"/>
      <c r="BR200" s="85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85"/>
      <c r="CD200" s="85"/>
    </row>
    <row r="201" customFormat="false" ht="13.5" hidden="false" customHeight="true" outlineLevel="0" collapsed="false">
      <c r="A201" s="96" t="n">
        <v>17</v>
      </c>
      <c r="B201" s="96" t="s">
        <v>60</v>
      </c>
      <c r="C201" s="103" t="n">
        <v>1.91</v>
      </c>
      <c r="D201" s="104" t="n">
        <v>10.92</v>
      </c>
      <c r="E201" s="81" t="s">
        <v>206</v>
      </c>
      <c r="F201" s="132" t="n">
        <v>2550</v>
      </c>
      <c r="G201" s="88" t="n">
        <v>0.188888888888889</v>
      </c>
      <c r="H201" s="88" t="n">
        <v>0.188194444444444</v>
      </c>
      <c r="I201" s="96" t="n">
        <v>0</v>
      </c>
      <c r="J201" s="96" t="n">
        <v>0</v>
      </c>
      <c r="K201" s="96" t="n">
        <v>0</v>
      </c>
      <c r="L201" s="88" t="n">
        <v>0.254861111111111</v>
      </c>
      <c r="M201" s="88" t="n">
        <v>0.254861111111111</v>
      </c>
      <c r="N201" s="96" t="n">
        <v>0</v>
      </c>
      <c r="O201" s="96" t="n">
        <v>1</v>
      </c>
      <c r="P201" s="96" t="n">
        <v>0</v>
      </c>
      <c r="Q201" s="88" t="n">
        <v>0.329166666666667</v>
      </c>
      <c r="R201" s="88" t="n">
        <v>0.329861111111111</v>
      </c>
      <c r="S201" s="96" t="n">
        <v>0</v>
      </c>
      <c r="T201" s="96" t="n">
        <v>0</v>
      </c>
      <c r="U201" s="96" t="n">
        <v>1</v>
      </c>
      <c r="V201" s="88" t="n">
        <v>0.509722222222222</v>
      </c>
      <c r="W201" s="88" t="n">
        <v>0.511805555555555</v>
      </c>
      <c r="X201" s="96" t="n">
        <v>0</v>
      </c>
      <c r="Y201" s="96" t="n">
        <v>0</v>
      </c>
      <c r="Z201" s="96" t="n">
        <v>5</v>
      </c>
      <c r="AA201" s="88" t="n">
        <v>0.624305555555556</v>
      </c>
      <c r="AB201" s="88" t="n">
        <v>0.630555555555556</v>
      </c>
      <c r="AC201" s="96" t="n">
        <v>0</v>
      </c>
      <c r="AD201" s="96" t="n">
        <v>3</v>
      </c>
      <c r="AE201" s="96" t="n">
        <v>10</v>
      </c>
      <c r="AF201" s="88" t="n">
        <v>0.683333333333333</v>
      </c>
      <c r="AG201" s="88" t="n">
        <v>0.693055555555556</v>
      </c>
      <c r="AH201" s="96" t="n">
        <v>0</v>
      </c>
      <c r="AI201" s="96" t="n">
        <v>1</v>
      </c>
      <c r="AJ201" s="96" t="n">
        <v>7</v>
      </c>
      <c r="AK201" s="88" t="n">
        <v>0.738888888888889</v>
      </c>
      <c r="AL201" s="88" t="n">
        <v>0.741666666666667</v>
      </c>
      <c r="AM201" s="96" t="n">
        <v>0</v>
      </c>
      <c r="AN201" s="96" t="n">
        <v>0</v>
      </c>
      <c r="AO201" s="96" t="n">
        <v>6</v>
      </c>
      <c r="AP201" s="88" t="n">
        <v>0.797916666666667</v>
      </c>
      <c r="AQ201" s="88" t="n">
        <v>0.798611111111111</v>
      </c>
      <c r="AR201" s="96" t="n">
        <v>0</v>
      </c>
      <c r="AS201" s="96" t="n">
        <v>0</v>
      </c>
      <c r="AT201" s="96" t="n">
        <v>3</v>
      </c>
      <c r="AU201" s="88" t="n">
        <v>0.85625</v>
      </c>
      <c r="AV201" s="88" t="n">
        <v>0.855555555555556</v>
      </c>
      <c r="AW201" s="96" t="n">
        <v>0</v>
      </c>
      <c r="AX201" s="96" t="n">
        <v>2</v>
      </c>
      <c r="AY201" s="96" t="n">
        <v>2</v>
      </c>
      <c r="AZ201" s="88" t="n">
        <v>0.914583333333333</v>
      </c>
      <c r="BA201" s="88" t="n">
        <v>0.915972222222222</v>
      </c>
      <c r="BB201" s="96" t="n">
        <v>0</v>
      </c>
      <c r="BC201" s="96" t="n">
        <v>1</v>
      </c>
      <c r="BD201" s="96" t="n">
        <v>1</v>
      </c>
      <c r="BE201" s="88" t="n">
        <v>0.963194444444444</v>
      </c>
      <c r="BF201" s="88" t="n">
        <v>0.963194444444444</v>
      </c>
      <c r="BG201" s="96" t="n">
        <v>0</v>
      </c>
      <c r="BH201" s="96" t="n">
        <v>0</v>
      </c>
      <c r="BI201" s="96" t="n">
        <v>0</v>
      </c>
      <c r="BJ201" s="85"/>
      <c r="BK201" s="85"/>
      <c r="BL201" s="85"/>
      <c r="BM201" s="85"/>
      <c r="BN201" s="85"/>
      <c r="BO201" s="85"/>
      <c r="BP201" s="85"/>
      <c r="BQ201" s="85"/>
      <c r="BR201" s="85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85"/>
      <c r="CD201" s="85"/>
    </row>
    <row r="202" customFormat="false" ht="13.5" hidden="false" customHeight="true" outlineLevel="0" collapsed="false">
      <c r="A202" s="96" t="n">
        <v>18</v>
      </c>
      <c r="B202" s="96" t="s">
        <v>60</v>
      </c>
      <c r="C202" s="103" t="n">
        <v>0.65</v>
      </c>
      <c r="D202" s="104" t="n">
        <v>11.57</v>
      </c>
      <c r="E202" s="81" t="s">
        <v>207</v>
      </c>
      <c r="F202" s="132" t="n">
        <v>2551</v>
      </c>
      <c r="G202" s="88" t="n">
        <v>0.189583333333333</v>
      </c>
      <c r="H202" s="88" t="n">
        <v>0.189583333333333</v>
      </c>
      <c r="I202" s="96" t="n">
        <v>0</v>
      </c>
      <c r="J202" s="96" t="n">
        <v>0</v>
      </c>
      <c r="K202" s="96" t="n">
        <v>0</v>
      </c>
      <c r="L202" s="88" t="n">
        <v>0.255555555555556</v>
      </c>
      <c r="M202" s="88" t="n">
        <v>0.255555555555556</v>
      </c>
      <c r="N202" s="96" t="n">
        <v>0</v>
      </c>
      <c r="O202" s="96" t="n">
        <v>0</v>
      </c>
      <c r="P202" s="96" t="n">
        <v>0</v>
      </c>
      <c r="Q202" s="88" t="n">
        <v>0.329861111111111</v>
      </c>
      <c r="R202" s="88" t="n">
        <v>0.330555555555556</v>
      </c>
      <c r="S202" s="96" t="n">
        <v>0</v>
      </c>
      <c r="T202" s="96" t="n">
        <v>1</v>
      </c>
      <c r="U202" s="96" t="n">
        <v>0</v>
      </c>
      <c r="V202" s="88" t="n">
        <v>0.510416666666667</v>
      </c>
      <c r="W202" s="88" t="n">
        <v>0.519444444444444</v>
      </c>
      <c r="X202" s="96" t="n">
        <v>0</v>
      </c>
      <c r="Y202" s="96" t="n">
        <v>0</v>
      </c>
      <c r="Z202" s="96" t="n">
        <v>5</v>
      </c>
      <c r="AA202" s="88" t="n">
        <v>0.625</v>
      </c>
      <c r="AB202" s="88" t="n">
        <v>0.63125</v>
      </c>
      <c r="AC202" s="96" t="n">
        <v>0</v>
      </c>
      <c r="AD202" s="96" t="n">
        <v>0</v>
      </c>
      <c r="AE202" s="96" t="n">
        <v>10</v>
      </c>
      <c r="AF202" s="88" t="n">
        <v>0.684027777777778</v>
      </c>
      <c r="AG202" s="88" t="n">
        <v>0.69375</v>
      </c>
      <c r="AH202" s="96" t="n">
        <v>0</v>
      </c>
      <c r="AI202" s="96" t="n">
        <v>0</v>
      </c>
      <c r="AJ202" s="96" t="n">
        <v>7</v>
      </c>
      <c r="AK202" s="88" t="n">
        <v>0.739583333333333</v>
      </c>
      <c r="AL202" s="88" t="n">
        <v>0.742361111111111</v>
      </c>
      <c r="AM202" s="96" t="n">
        <v>0</v>
      </c>
      <c r="AN202" s="96" t="n">
        <v>0</v>
      </c>
      <c r="AO202" s="96" t="n">
        <v>6</v>
      </c>
      <c r="AP202" s="88" t="n">
        <v>0.798611111111111</v>
      </c>
      <c r="AQ202" s="88" t="n">
        <v>0.8</v>
      </c>
      <c r="AR202" s="96" t="n">
        <v>0</v>
      </c>
      <c r="AS202" s="96" t="n">
        <v>0</v>
      </c>
      <c r="AT202" s="96" t="n">
        <v>3</v>
      </c>
      <c r="AU202" s="88" t="n">
        <v>0.856944444444444</v>
      </c>
      <c r="AV202" s="88" t="n">
        <v>0.856944444444444</v>
      </c>
      <c r="AW202" s="96" t="n">
        <v>0</v>
      </c>
      <c r="AX202" s="96" t="n">
        <v>0</v>
      </c>
      <c r="AY202" s="96" t="n">
        <v>2</v>
      </c>
      <c r="AZ202" s="88" t="n">
        <v>0.915277777777778</v>
      </c>
      <c r="BA202" s="88" t="n">
        <v>0.917361111111111</v>
      </c>
      <c r="BB202" s="96" t="n">
        <v>0</v>
      </c>
      <c r="BC202" s="96" t="n">
        <v>0</v>
      </c>
      <c r="BD202" s="96" t="n">
        <v>1</v>
      </c>
      <c r="BE202" s="88" t="n">
        <v>0.963888888888889</v>
      </c>
      <c r="BF202" s="88" t="n">
        <v>0.963888888888889</v>
      </c>
      <c r="BG202" s="96" t="n">
        <v>0</v>
      </c>
      <c r="BH202" s="96" t="n">
        <v>0</v>
      </c>
      <c r="BI202" s="96" t="n">
        <v>0</v>
      </c>
      <c r="BJ202" s="85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5"/>
      <c r="BY202" s="85"/>
      <c r="BZ202" s="85"/>
      <c r="CA202" s="85"/>
      <c r="CB202" s="85"/>
      <c r="CC202" s="85"/>
      <c r="CD202" s="85"/>
    </row>
    <row r="203" customFormat="false" ht="13.5" hidden="false" customHeight="true" outlineLevel="0" collapsed="false">
      <c r="A203" s="96" t="n">
        <v>19</v>
      </c>
      <c r="B203" s="96" t="s">
        <v>60</v>
      </c>
      <c r="C203" s="103" t="n">
        <v>0.51</v>
      </c>
      <c r="D203" s="104" t="n">
        <v>12.08</v>
      </c>
      <c r="E203" s="81" t="s">
        <v>208</v>
      </c>
      <c r="F203" s="132" t="n">
        <v>2538</v>
      </c>
      <c r="G203" s="88" t="n">
        <v>0.190277777777778</v>
      </c>
      <c r="H203" s="88" t="n">
        <v>0.190277777777778</v>
      </c>
      <c r="I203" s="96" t="n">
        <v>0</v>
      </c>
      <c r="J203" s="96" t="n">
        <v>0</v>
      </c>
      <c r="K203" s="96" t="n">
        <v>0</v>
      </c>
      <c r="L203" s="88" t="n">
        <v>0.25625</v>
      </c>
      <c r="M203" s="88" t="n">
        <v>0.25625</v>
      </c>
      <c r="N203" s="96" t="n">
        <v>0</v>
      </c>
      <c r="O203" s="96" t="n">
        <v>0</v>
      </c>
      <c r="P203" s="96" t="n">
        <v>0</v>
      </c>
      <c r="Q203" s="88" t="n">
        <v>0.330555555555556</v>
      </c>
      <c r="R203" s="88" t="n">
        <v>0.33125</v>
      </c>
      <c r="S203" s="96" t="n">
        <v>0</v>
      </c>
      <c r="T203" s="96" t="n">
        <v>0</v>
      </c>
      <c r="U203" s="96" t="n">
        <v>0</v>
      </c>
      <c r="V203" s="88" t="n">
        <v>0.511111111111111</v>
      </c>
      <c r="W203" s="88" t="n">
        <v>0.513194444444444</v>
      </c>
      <c r="X203" s="96" t="n">
        <v>0</v>
      </c>
      <c r="Y203" s="96" t="n">
        <v>0</v>
      </c>
      <c r="Z203" s="96" t="n">
        <v>5</v>
      </c>
      <c r="AA203" s="88" t="n">
        <v>0.625694444444444</v>
      </c>
      <c r="AB203" s="88" t="n">
        <v>0.631944444444444</v>
      </c>
      <c r="AC203" s="96" t="n">
        <v>0</v>
      </c>
      <c r="AD203" s="96" t="n">
        <v>0</v>
      </c>
      <c r="AE203" s="96" t="n">
        <v>10</v>
      </c>
      <c r="AF203" s="88" t="n">
        <v>0.684722222222222</v>
      </c>
      <c r="AG203" s="88" t="n">
        <v>0.694444444444444</v>
      </c>
      <c r="AH203" s="96" t="n">
        <v>0</v>
      </c>
      <c r="AI203" s="96" t="n">
        <v>2</v>
      </c>
      <c r="AJ203" s="96" t="n">
        <v>5</v>
      </c>
      <c r="AK203" s="88" t="n">
        <v>0.740277777777778</v>
      </c>
      <c r="AL203" s="88" t="n">
        <v>0.743055555555556</v>
      </c>
      <c r="AM203" s="96" t="n">
        <v>0</v>
      </c>
      <c r="AN203" s="96" t="n">
        <v>1</v>
      </c>
      <c r="AO203" s="96" t="n">
        <v>5</v>
      </c>
      <c r="AP203" s="88" t="n">
        <v>0.799305555555556</v>
      </c>
      <c r="AQ203" s="88" t="n">
        <v>0.800694444444444</v>
      </c>
      <c r="AR203" s="96" t="n">
        <v>0</v>
      </c>
      <c r="AS203" s="96" t="n">
        <v>0</v>
      </c>
      <c r="AT203" s="96" t="n">
        <v>3</v>
      </c>
      <c r="AU203" s="88" t="n">
        <v>0.857638888888889</v>
      </c>
      <c r="AV203" s="88" t="n">
        <v>0.857638888888889</v>
      </c>
      <c r="AW203" s="96" t="n">
        <v>0</v>
      </c>
      <c r="AX203" s="96" t="n">
        <v>0</v>
      </c>
      <c r="AY203" s="96" t="n">
        <v>2</v>
      </c>
      <c r="AZ203" s="88" t="n">
        <v>0.915972222222222</v>
      </c>
      <c r="BA203" s="88" t="n">
        <v>0.917361111111111</v>
      </c>
      <c r="BB203" s="96" t="n">
        <v>0</v>
      </c>
      <c r="BC203" s="96" t="n">
        <v>0</v>
      </c>
      <c r="BD203" s="96" t="n">
        <v>1</v>
      </c>
      <c r="BE203" s="88" t="n">
        <v>0.964583333333333</v>
      </c>
      <c r="BF203" s="88" t="n">
        <v>0.964583333333333</v>
      </c>
      <c r="BG203" s="96" t="n">
        <v>0</v>
      </c>
      <c r="BH203" s="96" t="n">
        <v>0</v>
      </c>
      <c r="BI203" s="96" t="n">
        <v>0</v>
      </c>
      <c r="BJ203" s="85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5"/>
      <c r="BY203" s="85"/>
      <c r="BZ203" s="85"/>
      <c r="CA203" s="85"/>
      <c r="CB203" s="85"/>
      <c r="CC203" s="85"/>
      <c r="CD203" s="85"/>
    </row>
    <row r="204" customFormat="false" ht="13.5" hidden="false" customHeight="true" outlineLevel="0" collapsed="false">
      <c r="A204" s="96" t="n">
        <v>20</v>
      </c>
      <c r="B204" s="96"/>
      <c r="C204" s="103" t="n">
        <v>0.32</v>
      </c>
      <c r="D204" s="104" t="n">
        <v>12.4</v>
      </c>
      <c r="E204" s="81" t="s">
        <v>209</v>
      </c>
      <c r="F204" s="132" t="n">
        <v>2552</v>
      </c>
      <c r="G204" s="88" t="n">
        <v>0.190972222222222</v>
      </c>
      <c r="H204" s="88" t="n">
        <v>0.190972222222222</v>
      </c>
      <c r="I204" s="96" t="n">
        <v>0</v>
      </c>
      <c r="J204" s="96" t="n">
        <v>0</v>
      </c>
      <c r="K204" s="96" t="n">
        <v>0</v>
      </c>
      <c r="L204" s="88" t="n">
        <v>0.256944444444444</v>
      </c>
      <c r="M204" s="88" t="n">
        <v>0.256944444444444</v>
      </c>
      <c r="N204" s="96" t="n">
        <v>1</v>
      </c>
      <c r="O204" s="96" t="n">
        <v>0</v>
      </c>
      <c r="P204" s="96" t="n">
        <v>1</v>
      </c>
      <c r="Q204" s="88" t="n">
        <v>0.33125</v>
      </c>
      <c r="R204" s="88" t="n">
        <v>0.331944444444444</v>
      </c>
      <c r="S204" s="96" t="n">
        <v>0</v>
      </c>
      <c r="T204" s="96" t="n">
        <v>0</v>
      </c>
      <c r="U204" s="96" t="n">
        <v>0</v>
      </c>
      <c r="V204" s="88" t="n">
        <v>0.511805555555555</v>
      </c>
      <c r="W204" s="88" t="n">
        <v>0.513888888888889</v>
      </c>
      <c r="X204" s="96" t="n">
        <v>0</v>
      </c>
      <c r="Y204" s="96" t="n">
        <v>1</v>
      </c>
      <c r="Z204" s="96" t="n">
        <v>4</v>
      </c>
      <c r="AA204" s="88" t="n">
        <v>0.626388888888889</v>
      </c>
      <c r="AB204" s="88" t="n">
        <v>0.632638888888889</v>
      </c>
      <c r="AC204" s="96" t="n">
        <v>0</v>
      </c>
      <c r="AD204" s="96" t="n">
        <v>0</v>
      </c>
      <c r="AE204" s="96" t="n">
        <v>10</v>
      </c>
      <c r="AF204" s="88" t="n">
        <v>0.685416666666667</v>
      </c>
      <c r="AG204" s="88" t="n">
        <v>0.695138888888889</v>
      </c>
      <c r="AH204" s="96" t="n">
        <v>0</v>
      </c>
      <c r="AI204" s="96" t="n">
        <v>3</v>
      </c>
      <c r="AJ204" s="96" t="n">
        <v>2</v>
      </c>
      <c r="AK204" s="88" t="n">
        <v>0.740972222222222</v>
      </c>
      <c r="AL204" s="88" t="n">
        <v>0.744444444444444</v>
      </c>
      <c r="AM204" s="96" t="n">
        <v>0</v>
      </c>
      <c r="AN204" s="96" t="n">
        <v>0</v>
      </c>
      <c r="AO204" s="96" t="n">
        <v>5</v>
      </c>
      <c r="AP204" s="88" t="n">
        <v>0.8</v>
      </c>
      <c r="AQ204" s="88" t="n">
        <v>0.800694444444444</v>
      </c>
      <c r="AR204" s="96" t="n">
        <v>0</v>
      </c>
      <c r="AS204" s="96" t="n">
        <v>0</v>
      </c>
      <c r="AT204" s="96" t="n">
        <v>3</v>
      </c>
      <c r="AU204" s="88" t="n">
        <v>0.858333333333333</v>
      </c>
      <c r="AV204" s="88" t="n">
        <v>0.858333333333333</v>
      </c>
      <c r="AW204" s="96" t="n">
        <v>0</v>
      </c>
      <c r="AX204" s="96" t="n">
        <v>0</v>
      </c>
      <c r="AY204" s="96" t="n">
        <v>2</v>
      </c>
      <c r="AZ204" s="88" t="n">
        <v>0.916666666666667</v>
      </c>
      <c r="BA204" s="88" t="n">
        <v>0.91875</v>
      </c>
      <c r="BB204" s="96" t="n">
        <v>0</v>
      </c>
      <c r="BC204" s="96" t="n">
        <v>0</v>
      </c>
      <c r="BD204" s="96" t="n">
        <v>1</v>
      </c>
      <c r="BE204" s="88" t="n">
        <v>0.965277777777778</v>
      </c>
      <c r="BF204" s="88" t="n">
        <v>0.965277777777778</v>
      </c>
      <c r="BG204" s="96" t="n">
        <v>0</v>
      </c>
      <c r="BH204" s="96" t="n">
        <v>0</v>
      </c>
      <c r="BI204" s="96" t="n">
        <v>0</v>
      </c>
      <c r="BJ204" s="85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5"/>
      <c r="BZ204" s="85"/>
      <c r="CA204" s="85"/>
      <c r="CB204" s="85"/>
      <c r="CC204" s="85"/>
      <c r="CD204" s="85"/>
    </row>
    <row r="205" customFormat="false" ht="13.5" hidden="false" customHeight="true" outlineLevel="0" collapsed="false">
      <c r="A205" s="96" t="n">
        <v>21</v>
      </c>
      <c r="B205" s="96" t="s">
        <v>60</v>
      </c>
      <c r="C205" s="103" t="n">
        <v>0.44</v>
      </c>
      <c r="D205" s="104" t="n">
        <v>12.84</v>
      </c>
      <c r="E205" s="81" t="s">
        <v>208</v>
      </c>
      <c r="F205" s="132" t="n">
        <v>2538</v>
      </c>
      <c r="G205" s="88" t="n">
        <v>0.191666666666667</v>
      </c>
      <c r="H205" s="88" t="n">
        <v>0.191666666666667</v>
      </c>
      <c r="I205" s="96" t="n">
        <v>0</v>
      </c>
      <c r="J205" s="96" t="n">
        <v>0</v>
      </c>
      <c r="K205" s="96" t="n">
        <v>0</v>
      </c>
      <c r="L205" s="88" t="n">
        <v>0.257638888888889</v>
      </c>
      <c r="M205" s="88" t="n">
        <v>0.257638888888889</v>
      </c>
      <c r="N205" s="96" t="n">
        <v>1</v>
      </c>
      <c r="O205" s="96" t="n">
        <v>0</v>
      </c>
      <c r="P205" s="96" t="n">
        <v>2</v>
      </c>
      <c r="Q205" s="88" t="n">
        <v>0.331944444444444</v>
      </c>
      <c r="R205" s="88" t="n">
        <v>0.332638888888889</v>
      </c>
      <c r="S205" s="96" t="n">
        <v>0</v>
      </c>
      <c r="T205" s="96" t="n">
        <v>0</v>
      </c>
      <c r="U205" s="96" t="n">
        <v>0</v>
      </c>
      <c r="V205" s="88" t="n">
        <v>0.5125</v>
      </c>
      <c r="W205" s="88" t="n">
        <v>0.514583333333333</v>
      </c>
      <c r="X205" s="96" t="n">
        <v>0</v>
      </c>
      <c r="Y205" s="96" t="n">
        <v>0</v>
      </c>
      <c r="Z205" s="96" t="n">
        <v>4</v>
      </c>
      <c r="AA205" s="88" t="n">
        <v>0.627083333333333</v>
      </c>
      <c r="AB205" s="88" t="n">
        <v>0.633333333333333</v>
      </c>
      <c r="AC205" s="96" t="n">
        <v>0</v>
      </c>
      <c r="AD205" s="96" t="n">
        <v>0</v>
      </c>
      <c r="AE205" s="96" t="n">
        <v>10</v>
      </c>
      <c r="AF205" s="88" t="n">
        <v>0.686111111111111</v>
      </c>
      <c r="AG205" s="88" t="n">
        <v>0.695833333333333</v>
      </c>
      <c r="AH205" s="96" t="n">
        <v>0</v>
      </c>
      <c r="AI205" s="96" t="n">
        <v>0</v>
      </c>
      <c r="AJ205" s="96" t="n">
        <v>2</v>
      </c>
      <c r="AK205" s="88" t="n">
        <v>0.741666666666667</v>
      </c>
      <c r="AL205" s="88" t="n">
        <v>0.745138888888889</v>
      </c>
      <c r="AM205" s="96" t="n">
        <v>0</v>
      </c>
      <c r="AN205" s="96" t="n">
        <v>2</v>
      </c>
      <c r="AO205" s="96" t="n">
        <v>3</v>
      </c>
      <c r="AP205" s="88" t="n">
        <v>0.800694444444444</v>
      </c>
      <c r="AQ205" s="88" t="n">
        <v>0.801388888888889</v>
      </c>
      <c r="AR205" s="96" t="n">
        <v>0</v>
      </c>
      <c r="AS205" s="96" t="n">
        <v>0</v>
      </c>
      <c r="AT205" s="96" t="n">
        <v>3</v>
      </c>
      <c r="AU205" s="88" t="n">
        <v>0.859027777777778</v>
      </c>
      <c r="AV205" s="88" t="n">
        <v>0.859027777777778</v>
      </c>
      <c r="AW205" s="96" t="n">
        <v>0</v>
      </c>
      <c r="AX205" s="96" t="n">
        <v>0</v>
      </c>
      <c r="AY205" s="96" t="n">
        <v>2</v>
      </c>
      <c r="AZ205" s="88" t="n">
        <v>0.917361111111111</v>
      </c>
      <c r="BA205" s="88" t="n">
        <v>0.919444444444444</v>
      </c>
      <c r="BB205" s="96" t="n">
        <v>0</v>
      </c>
      <c r="BC205" s="96" t="n">
        <v>0</v>
      </c>
      <c r="BD205" s="96" t="n">
        <v>1</v>
      </c>
      <c r="BE205" s="88" t="n">
        <v>0.965972222222222</v>
      </c>
      <c r="BF205" s="88" t="n">
        <v>0.965972222222222</v>
      </c>
      <c r="BG205" s="96" t="n">
        <v>0</v>
      </c>
      <c r="BH205" s="96" t="n">
        <v>0</v>
      </c>
      <c r="BI205" s="96" t="n">
        <v>0</v>
      </c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</row>
    <row r="206" customFormat="false" ht="13.5" hidden="false" customHeight="true" outlineLevel="0" collapsed="false">
      <c r="A206" s="96" t="n">
        <v>22</v>
      </c>
      <c r="B206" s="96" t="s">
        <v>60</v>
      </c>
      <c r="C206" s="103" t="n">
        <v>0.43</v>
      </c>
      <c r="D206" s="104" t="n">
        <v>13.27</v>
      </c>
      <c r="E206" s="81" t="s">
        <v>207</v>
      </c>
      <c r="F206" s="132" t="n">
        <v>2551</v>
      </c>
      <c r="G206" s="88" t="n">
        <v>0.192361111111111</v>
      </c>
      <c r="H206" s="88" t="n">
        <v>0.192361111111111</v>
      </c>
      <c r="I206" s="96" t="n">
        <v>0</v>
      </c>
      <c r="J206" s="96" t="n">
        <v>0</v>
      </c>
      <c r="K206" s="96" t="n">
        <v>0</v>
      </c>
      <c r="L206" s="88" t="n">
        <v>0.258333333333333</v>
      </c>
      <c r="M206" s="88" t="n">
        <v>0.258333333333333</v>
      </c>
      <c r="N206" s="96" t="n">
        <v>0</v>
      </c>
      <c r="O206" s="96" t="n">
        <v>0</v>
      </c>
      <c r="P206" s="96" t="n">
        <v>2</v>
      </c>
      <c r="Q206" s="88" t="n">
        <v>0.332638888888889</v>
      </c>
      <c r="R206" s="88" t="n">
        <v>0.333333333333333</v>
      </c>
      <c r="S206" s="96" t="n">
        <v>0</v>
      </c>
      <c r="T206" s="96" t="n">
        <v>0</v>
      </c>
      <c r="U206" s="96" t="n">
        <v>0</v>
      </c>
      <c r="V206" s="88" t="n">
        <v>0.513194444444444</v>
      </c>
      <c r="W206" s="88" t="n">
        <v>0.515277777777778</v>
      </c>
      <c r="X206" s="96" t="n">
        <v>0</v>
      </c>
      <c r="Y206" s="96" t="n">
        <v>0</v>
      </c>
      <c r="Z206" s="96" t="n">
        <v>4</v>
      </c>
      <c r="AA206" s="88" t="n">
        <v>0.627777777777778</v>
      </c>
      <c r="AB206" s="88" t="n">
        <v>0.634027777777778</v>
      </c>
      <c r="AC206" s="96" t="n">
        <v>0</v>
      </c>
      <c r="AD206" s="96" t="n">
        <v>0</v>
      </c>
      <c r="AE206" s="96" t="n">
        <v>10</v>
      </c>
      <c r="AF206" s="88" t="n">
        <v>0.686805555555556</v>
      </c>
      <c r="AG206" s="88" t="n">
        <v>0.696527777777778</v>
      </c>
      <c r="AH206" s="96" t="n">
        <v>0</v>
      </c>
      <c r="AI206" s="96" t="n">
        <v>0</v>
      </c>
      <c r="AJ206" s="96" t="n">
        <v>2</v>
      </c>
      <c r="AK206" s="88" t="n">
        <v>0.742361111111111</v>
      </c>
      <c r="AL206" s="88" t="n">
        <v>0.745833333333333</v>
      </c>
      <c r="AM206" s="96" t="n">
        <v>0</v>
      </c>
      <c r="AN206" s="96" t="n">
        <v>0</v>
      </c>
      <c r="AO206" s="96" t="n">
        <v>3</v>
      </c>
      <c r="AP206" s="88" t="n">
        <v>0.801388888888889</v>
      </c>
      <c r="AQ206" s="88" t="n">
        <v>0.802083333333333</v>
      </c>
      <c r="AR206" s="96" t="n">
        <v>0</v>
      </c>
      <c r="AS206" s="96" t="n">
        <v>0</v>
      </c>
      <c r="AT206" s="96" t="n">
        <v>3</v>
      </c>
      <c r="AU206" s="88" t="n">
        <v>0.859722222222222</v>
      </c>
      <c r="AV206" s="88" t="n">
        <v>0.859722222222222</v>
      </c>
      <c r="AW206" s="96" t="n">
        <v>0</v>
      </c>
      <c r="AX206" s="96" t="n">
        <v>0</v>
      </c>
      <c r="AY206" s="96" t="n">
        <v>2</v>
      </c>
      <c r="AZ206" s="88" t="n">
        <v>0.918055555555556</v>
      </c>
      <c r="BA206" s="88" t="n">
        <v>0.919444444444444</v>
      </c>
      <c r="BB206" s="96" t="n">
        <v>0</v>
      </c>
      <c r="BC206" s="96" t="n">
        <v>0</v>
      </c>
      <c r="BD206" s="96" t="n">
        <v>1</v>
      </c>
      <c r="BE206" s="88" t="n">
        <v>0.966666666666667</v>
      </c>
      <c r="BF206" s="88" t="n">
        <v>0.966666666666667</v>
      </c>
      <c r="BG206" s="96" t="n">
        <v>0</v>
      </c>
      <c r="BH206" s="96" t="n">
        <v>0</v>
      </c>
      <c r="BI206" s="96" t="n">
        <v>0</v>
      </c>
      <c r="BJ206" s="85"/>
      <c r="BK206" s="85"/>
      <c r="BL206" s="85"/>
      <c r="BM206" s="85"/>
      <c r="BN206" s="85"/>
      <c r="BO206" s="85"/>
      <c r="BP206" s="85"/>
      <c r="BQ206" s="85"/>
      <c r="BR206" s="85"/>
      <c r="BS206" s="85"/>
      <c r="BT206" s="85"/>
      <c r="BU206" s="85"/>
      <c r="BV206" s="85"/>
      <c r="BW206" s="85"/>
      <c r="BX206" s="85"/>
      <c r="BY206" s="85"/>
      <c r="BZ206" s="85"/>
      <c r="CA206" s="85"/>
      <c r="CB206" s="85"/>
      <c r="CC206" s="85"/>
      <c r="CD206" s="85"/>
    </row>
    <row r="207" customFormat="false" ht="13.5" hidden="false" customHeight="true" outlineLevel="0" collapsed="false">
      <c r="A207" s="96" t="n">
        <v>23</v>
      </c>
      <c r="B207" s="96" t="s">
        <v>60</v>
      </c>
      <c r="C207" s="103" t="n">
        <v>0.66</v>
      </c>
      <c r="D207" s="104" t="n">
        <v>13.93</v>
      </c>
      <c r="E207" s="81" t="s">
        <v>206</v>
      </c>
      <c r="F207" s="132" t="n">
        <v>2550</v>
      </c>
      <c r="G207" s="88" t="n">
        <v>0.193055555555556</v>
      </c>
      <c r="H207" s="88" t="n">
        <v>0.193055555555556</v>
      </c>
      <c r="I207" s="96" t="n">
        <v>0</v>
      </c>
      <c r="J207" s="96" t="n">
        <v>0</v>
      </c>
      <c r="K207" s="96" t="n">
        <v>0</v>
      </c>
      <c r="L207" s="88" t="n">
        <v>0.259027777777778</v>
      </c>
      <c r="M207" s="88" t="n">
        <v>0.259027777777778</v>
      </c>
      <c r="N207" s="96" t="n">
        <v>0</v>
      </c>
      <c r="O207" s="96" t="n">
        <v>0</v>
      </c>
      <c r="P207" s="96" t="n">
        <v>2</v>
      </c>
      <c r="Q207" s="88" t="n">
        <v>0.333333333333333</v>
      </c>
      <c r="R207" s="88" t="n">
        <v>0.334027777777778</v>
      </c>
      <c r="S207" s="96" t="n">
        <v>0</v>
      </c>
      <c r="T207" s="96" t="n">
        <v>0</v>
      </c>
      <c r="U207" s="96" t="n">
        <v>0</v>
      </c>
      <c r="V207" s="88" t="n">
        <v>0.513888888888889</v>
      </c>
      <c r="W207" s="88" t="n">
        <v>0.515972222222222</v>
      </c>
      <c r="X207" s="96" t="n">
        <v>2</v>
      </c>
      <c r="Y207" s="96" t="n">
        <v>0</v>
      </c>
      <c r="Z207" s="96" t="n">
        <v>6</v>
      </c>
      <c r="AA207" s="88" t="n">
        <v>0.628472222222222</v>
      </c>
      <c r="AB207" s="88" t="n">
        <v>0.634722222222222</v>
      </c>
      <c r="AC207" s="96" t="n">
        <v>0</v>
      </c>
      <c r="AD207" s="96" t="n">
        <v>0</v>
      </c>
      <c r="AE207" s="96" t="n">
        <v>10</v>
      </c>
      <c r="AF207" s="88" t="n">
        <v>0.6875</v>
      </c>
      <c r="AG207" s="88" t="n">
        <v>0.697222222222222</v>
      </c>
      <c r="AH207" s="96" t="n">
        <v>0</v>
      </c>
      <c r="AI207" s="96" t="n">
        <v>0</v>
      </c>
      <c r="AJ207" s="96" t="n">
        <v>2</v>
      </c>
      <c r="AK207" s="88" t="n">
        <v>0.743055555555555</v>
      </c>
      <c r="AL207" s="88" t="n">
        <v>0.746527777777778</v>
      </c>
      <c r="AM207" s="96" t="n">
        <v>0</v>
      </c>
      <c r="AN207" s="96" t="n">
        <v>0</v>
      </c>
      <c r="AO207" s="96" t="n">
        <v>3</v>
      </c>
      <c r="AP207" s="88" t="n">
        <v>0.802083333333333</v>
      </c>
      <c r="AQ207" s="88" t="n">
        <v>0.802777777777778</v>
      </c>
      <c r="AR207" s="96" t="n">
        <v>1</v>
      </c>
      <c r="AS207" s="96" t="n">
        <v>0</v>
      </c>
      <c r="AT207" s="96" t="n">
        <v>4</v>
      </c>
      <c r="AU207" s="88" t="n">
        <v>0.860416666666667</v>
      </c>
      <c r="AV207" s="88" t="n">
        <v>0.860416666666667</v>
      </c>
      <c r="AW207" s="96" t="n">
        <v>0</v>
      </c>
      <c r="AX207" s="96" t="n">
        <v>0</v>
      </c>
      <c r="AY207" s="96" t="n">
        <v>2</v>
      </c>
      <c r="AZ207" s="88" t="n">
        <v>0.91875</v>
      </c>
      <c r="BA207" s="88" t="n">
        <v>0.919444444444444</v>
      </c>
      <c r="BB207" s="96" t="n">
        <v>0</v>
      </c>
      <c r="BC207" s="96" t="n">
        <v>0</v>
      </c>
      <c r="BD207" s="96" t="n">
        <v>1</v>
      </c>
      <c r="BE207" s="88" t="n">
        <v>0.967361111111111</v>
      </c>
      <c r="BF207" s="88" t="n">
        <v>0.967361111111111</v>
      </c>
      <c r="BG207" s="96" t="n">
        <v>0</v>
      </c>
      <c r="BH207" s="96" t="n">
        <v>0</v>
      </c>
      <c r="BI207" s="96" t="n">
        <v>0</v>
      </c>
      <c r="BJ207" s="85"/>
      <c r="BK207" s="85"/>
      <c r="BL207" s="85"/>
      <c r="BM207" s="85"/>
      <c r="BN207" s="85"/>
      <c r="BO207" s="85"/>
      <c r="BP207" s="85"/>
      <c r="BQ207" s="85"/>
      <c r="BR207" s="85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85"/>
      <c r="CD207" s="85"/>
    </row>
    <row r="208" customFormat="false" ht="13.5" hidden="false" customHeight="true" outlineLevel="0" collapsed="false">
      <c r="A208" s="96" t="n">
        <v>24</v>
      </c>
      <c r="B208" s="96" t="s">
        <v>60</v>
      </c>
      <c r="C208" s="103" t="n">
        <v>0.56</v>
      </c>
      <c r="D208" s="104" t="n">
        <v>14.49</v>
      </c>
      <c r="E208" s="81" t="s">
        <v>200</v>
      </c>
      <c r="F208" s="132" t="n">
        <v>2549</v>
      </c>
      <c r="G208" s="88" t="n">
        <v>0.19375</v>
      </c>
      <c r="H208" s="88" t="n">
        <v>0.19375</v>
      </c>
      <c r="I208" s="96" t="n">
        <v>0</v>
      </c>
      <c r="J208" s="96" t="n">
        <v>0</v>
      </c>
      <c r="K208" s="96" t="n">
        <v>0</v>
      </c>
      <c r="L208" s="88" t="n">
        <v>0.259722222222222</v>
      </c>
      <c r="M208" s="88" t="n">
        <v>0.259722222222222</v>
      </c>
      <c r="N208" s="96" t="n">
        <v>0</v>
      </c>
      <c r="O208" s="96" t="n">
        <v>0</v>
      </c>
      <c r="P208" s="96" t="n">
        <v>2</v>
      </c>
      <c r="Q208" s="88" t="n">
        <v>0.334027777777778</v>
      </c>
      <c r="R208" s="88" t="n">
        <v>0.334722222222222</v>
      </c>
      <c r="S208" s="96" t="n">
        <v>0</v>
      </c>
      <c r="T208" s="96" t="n">
        <v>0</v>
      </c>
      <c r="U208" s="96" t="n">
        <v>0</v>
      </c>
      <c r="V208" s="88" t="n">
        <v>0.514583333333333</v>
      </c>
      <c r="W208" s="88" t="n">
        <v>0.516666666666667</v>
      </c>
      <c r="X208" s="96" t="n">
        <v>0</v>
      </c>
      <c r="Y208" s="96" t="n">
        <v>1</v>
      </c>
      <c r="Z208" s="96" t="n">
        <v>5</v>
      </c>
      <c r="AA208" s="88" t="n">
        <v>0.629166666666667</v>
      </c>
      <c r="AB208" s="88" t="n">
        <v>0.635416666666667</v>
      </c>
      <c r="AC208" s="96" t="n">
        <v>0</v>
      </c>
      <c r="AD208" s="96" t="n">
        <v>2</v>
      </c>
      <c r="AE208" s="96" t="n">
        <v>8</v>
      </c>
      <c r="AF208" s="88" t="n">
        <v>0.688194444444444</v>
      </c>
      <c r="AG208" s="88" t="n">
        <v>0.697916666666667</v>
      </c>
      <c r="AH208" s="96" t="n">
        <v>0</v>
      </c>
      <c r="AI208" s="96" t="n">
        <v>1</v>
      </c>
      <c r="AJ208" s="96" t="n">
        <v>1</v>
      </c>
      <c r="AK208" s="88" t="n">
        <v>0.74375</v>
      </c>
      <c r="AL208" s="88" t="n">
        <v>0.747222222222222</v>
      </c>
      <c r="AM208" s="96" t="n">
        <v>0</v>
      </c>
      <c r="AN208" s="96" t="n">
        <v>0</v>
      </c>
      <c r="AO208" s="96" t="n">
        <v>3</v>
      </c>
      <c r="AP208" s="88" t="n">
        <v>0.802777777777778</v>
      </c>
      <c r="AQ208" s="88" t="n">
        <v>0.803472222222222</v>
      </c>
      <c r="AR208" s="96" t="n">
        <v>0</v>
      </c>
      <c r="AS208" s="96" t="n">
        <v>1</v>
      </c>
      <c r="AT208" s="96" t="n">
        <v>3</v>
      </c>
      <c r="AU208" s="88" t="n">
        <v>0.861111111111111</v>
      </c>
      <c r="AV208" s="88" t="n">
        <v>0.861111111111111</v>
      </c>
      <c r="AW208" s="96" t="n">
        <v>0</v>
      </c>
      <c r="AX208" s="96" t="n">
        <v>0</v>
      </c>
      <c r="AY208" s="96" t="n">
        <v>2</v>
      </c>
      <c r="AZ208" s="88" t="n">
        <v>0.919444444444444</v>
      </c>
      <c r="BA208" s="88" t="n">
        <v>0.920138888888889</v>
      </c>
      <c r="BB208" s="96" t="n">
        <v>0</v>
      </c>
      <c r="BC208" s="96" t="n">
        <v>0</v>
      </c>
      <c r="BD208" s="96" t="n">
        <v>1</v>
      </c>
      <c r="BE208" s="88" t="n">
        <v>0.968055555555556</v>
      </c>
      <c r="BF208" s="88" t="n">
        <v>0.968055555555556</v>
      </c>
      <c r="BG208" s="96" t="n">
        <v>0</v>
      </c>
      <c r="BH208" s="96" t="n">
        <v>0</v>
      </c>
      <c r="BI208" s="96" t="n">
        <v>0</v>
      </c>
      <c r="BJ208" s="85"/>
      <c r="BK208" s="85"/>
      <c r="BL208" s="85"/>
      <c r="BM208" s="85"/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</row>
    <row r="209" customFormat="false" ht="13.5" hidden="false" customHeight="true" outlineLevel="0" collapsed="false">
      <c r="A209" s="96" t="n">
        <v>25</v>
      </c>
      <c r="B209" s="96" t="s">
        <v>60</v>
      </c>
      <c r="C209" s="103" t="n">
        <v>0.68</v>
      </c>
      <c r="D209" s="104" t="n">
        <v>15.17</v>
      </c>
      <c r="E209" s="81" t="s">
        <v>199</v>
      </c>
      <c r="F209" s="132" t="n">
        <v>2553</v>
      </c>
      <c r="G209" s="88" t="n">
        <v>0.194444444444444</v>
      </c>
      <c r="H209" s="88" t="n">
        <v>0.194444444444444</v>
      </c>
      <c r="I209" s="96" t="n">
        <v>0</v>
      </c>
      <c r="J209" s="96" t="n">
        <v>0</v>
      </c>
      <c r="K209" s="96" t="n">
        <v>0</v>
      </c>
      <c r="L209" s="88" t="n">
        <v>0.260416666666667</v>
      </c>
      <c r="M209" s="88" t="n">
        <v>0.260416666666667</v>
      </c>
      <c r="N209" s="96" t="n">
        <v>0</v>
      </c>
      <c r="O209" s="96" t="n">
        <v>0</v>
      </c>
      <c r="P209" s="96" t="n">
        <v>2</v>
      </c>
      <c r="Q209" s="88" t="n">
        <v>0.334722222222222</v>
      </c>
      <c r="R209" s="88" t="n">
        <v>0.335416666666667</v>
      </c>
      <c r="S209" s="96" t="n">
        <v>0</v>
      </c>
      <c r="T209" s="96" t="n">
        <v>0</v>
      </c>
      <c r="U209" s="96" t="n">
        <v>0</v>
      </c>
      <c r="V209" s="88" t="n">
        <v>0.515277777777778</v>
      </c>
      <c r="W209" s="88" t="n">
        <v>0.517361111111111</v>
      </c>
      <c r="X209" s="96" t="n">
        <v>0</v>
      </c>
      <c r="Y209" s="96" t="n">
        <v>0</v>
      </c>
      <c r="Z209" s="96" t="n">
        <v>5</v>
      </c>
      <c r="AA209" s="88" t="n">
        <v>0.629861111111111</v>
      </c>
      <c r="AB209" s="88" t="n">
        <v>0.636111111111111</v>
      </c>
      <c r="AC209" s="96" t="n">
        <v>0</v>
      </c>
      <c r="AD209" s="96" t="n">
        <v>4</v>
      </c>
      <c r="AE209" s="96" t="n">
        <v>4</v>
      </c>
      <c r="AF209" s="88" t="n">
        <v>0.688888888888889</v>
      </c>
      <c r="AG209" s="88" t="n">
        <v>0.699305555555555</v>
      </c>
      <c r="AH209" s="96" t="n">
        <v>1</v>
      </c>
      <c r="AI209" s="96" t="n">
        <v>0</v>
      </c>
      <c r="AJ209" s="96" t="n">
        <v>2</v>
      </c>
      <c r="AK209" s="88" t="n">
        <v>0.744444444444444</v>
      </c>
      <c r="AL209" s="88" t="n">
        <v>0.748611111111111</v>
      </c>
      <c r="AM209" s="96" t="n">
        <v>1</v>
      </c>
      <c r="AN209" s="96" t="n">
        <v>0</v>
      </c>
      <c r="AO209" s="96" t="n">
        <v>4</v>
      </c>
      <c r="AP209" s="88" t="n">
        <v>0.803472222222222</v>
      </c>
      <c r="AQ209" s="88" t="n">
        <v>0.804166666666667</v>
      </c>
      <c r="AR209" s="96" t="n">
        <v>0</v>
      </c>
      <c r="AS209" s="96" t="n">
        <v>1</v>
      </c>
      <c r="AT209" s="96" t="n">
        <v>2</v>
      </c>
      <c r="AU209" s="88" t="n">
        <v>0.861805555555556</v>
      </c>
      <c r="AV209" s="88" t="n">
        <v>0.861805555555556</v>
      </c>
      <c r="AW209" s="96" t="n">
        <v>0</v>
      </c>
      <c r="AX209" s="96" t="n">
        <v>0</v>
      </c>
      <c r="AY209" s="96" t="n">
        <v>2</v>
      </c>
      <c r="AZ209" s="88" t="n">
        <v>0.920138888888889</v>
      </c>
      <c r="BA209" s="88" t="n">
        <v>0.920833333333333</v>
      </c>
      <c r="BB209" s="96" t="n">
        <v>0</v>
      </c>
      <c r="BC209" s="96" t="n">
        <v>0</v>
      </c>
      <c r="BD209" s="96" t="n">
        <v>1</v>
      </c>
      <c r="BE209" s="88" t="n">
        <v>0.96875</v>
      </c>
      <c r="BF209" s="88" t="n">
        <v>0.969444444444444</v>
      </c>
      <c r="BG209" s="96" t="n">
        <v>0</v>
      </c>
      <c r="BH209" s="96" t="n">
        <v>0</v>
      </c>
      <c r="BI209" s="96" t="n">
        <v>0</v>
      </c>
      <c r="BJ209" s="85"/>
      <c r="BK209" s="85"/>
      <c r="BL209" s="85"/>
      <c r="BM209" s="85"/>
      <c r="BN209" s="85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85"/>
      <c r="CD209" s="85"/>
    </row>
    <row r="210" customFormat="false" ht="13.5" hidden="false" customHeight="true" outlineLevel="0" collapsed="false">
      <c r="A210" s="96" t="n">
        <v>26</v>
      </c>
      <c r="B210" s="96" t="s">
        <v>60</v>
      </c>
      <c r="C210" s="103" t="n">
        <v>0.6</v>
      </c>
      <c r="D210" s="104" t="n">
        <v>15.77</v>
      </c>
      <c r="E210" s="81" t="s">
        <v>198</v>
      </c>
      <c r="F210" s="132" t="n">
        <v>2554</v>
      </c>
      <c r="G210" s="88" t="n">
        <v>0.195138888888889</v>
      </c>
      <c r="H210" s="88" t="n">
        <v>0.195138888888889</v>
      </c>
      <c r="I210" s="96" t="n">
        <v>0</v>
      </c>
      <c r="J210" s="96" t="n">
        <v>0</v>
      </c>
      <c r="K210" s="96" t="n">
        <v>0</v>
      </c>
      <c r="L210" s="88" t="n">
        <v>0.261111111111111</v>
      </c>
      <c r="M210" s="88" t="n">
        <v>0.261111111111111</v>
      </c>
      <c r="N210" s="96" t="n">
        <v>0</v>
      </c>
      <c r="O210" s="96" t="n">
        <v>0</v>
      </c>
      <c r="P210" s="96" t="n">
        <v>2</v>
      </c>
      <c r="Q210" s="88" t="n">
        <v>0.335416666666667</v>
      </c>
      <c r="R210" s="88" t="n">
        <v>0.336111111111111</v>
      </c>
      <c r="S210" s="96" t="n">
        <v>0</v>
      </c>
      <c r="T210" s="96" t="n">
        <v>0</v>
      </c>
      <c r="U210" s="96" t="n">
        <v>0</v>
      </c>
      <c r="V210" s="88" t="n">
        <v>0.515972222222222</v>
      </c>
      <c r="W210" s="88" t="n">
        <v>0.518055555555556</v>
      </c>
      <c r="X210" s="96" t="n">
        <v>0</v>
      </c>
      <c r="Y210" s="96" t="n">
        <v>0</v>
      </c>
      <c r="Z210" s="96" t="n">
        <v>5</v>
      </c>
      <c r="AA210" s="88" t="n">
        <v>0.630555555555556</v>
      </c>
      <c r="AB210" s="88" t="n">
        <v>0.636805555555555</v>
      </c>
      <c r="AC210" s="96" t="n">
        <v>0</v>
      </c>
      <c r="AD210" s="96" t="n">
        <v>1</v>
      </c>
      <c r="AE210" s="96" t="n">
        <v>3</v>
      </c>
      <c r="AF210" s="88" t="n">
        <v>0.689583333333333</v>
      </c>
      <c r="AG210" s="88" t="n">
        <v>0.7</v>
      </c>
      <c r="AH210" s="96" t="n">
        <v>0</v>
      </c>
      <c r="AI210" s="96" t="n">
        <v>1</v>
      </c>
      <c r="AJ210" s="96" t="n">
        <v>1</v>
      </c>
      <c r="AK210" s="88" t="n">
        <v>0.745138888888889</v>
      </c>
      <c r="AL210" s="88" t="n">
        <v>0.749305555555556</v>
      </c>
      <c r="AM210" s="96" t="n">
        <v>0</v>
      </c>
      <c r="AN210" s="96" t="n">
        <v>2</v>
      </c>
      <c r="AO210" s="96" t="n">
        <v>2</v>
      </c>
      <c r="AP210" s="88" t="n">
        <v>0.804166666666667</v>
      </c>
      <c r="AQ210" s="88" t="n">
        <v>0.804861111111111</v>
      </c>
      <c r="AR210" s="96" t="n">
        <v>0</v>
      </c>
      <c r="AS210" s="96" t="n">
        <v>0</v>
      </c>
      <c r="AT210" s="96" t="n">
        <v>2</v>
      </c>
      <c r="AU210" s="88" t="n">
        <v>0.8625</v>
      </c>
      <c r="AV210" s="88" t="n">
        <v>0.8625</v>
      </c>
      <c r="AW210" s="96" t="n">
        <v>0</v>
      </c>
      <c r="AX210" s="96" t="n">
        <v>1</v>
      </c>
      <c r="AY210" s="96" t="n">
        <v>1</v>
      </c>
      <c r="AZ210" s="88" t="n">
        <v>0.920833333333333</v>
      </c>
      <c r="BA210" s="88" t="n">
        <v>0.921527777777778</v>
      </c>
      <c r="BB210" s="96" t="n">
        <v>0</v>
      </c>
      <c r="BC210" s="96" t="n">
        <v>0</v>
      </c>
      <c r="BD210" s="96" t="n">
        <v>1</v>
      </c>
      <c r="BE210" s="88" t="n">
        <v>0.969444444444444</v>
      </c>
      <c r="BF210" s="88" t="n">
        <v>0.970138888888889</v>
      </c>
      <c r="BG210" s="96" t="n">
        <v>0</v>
      </c>
      <c r="BH210" s="96" t="n">
        <v>0</v>
      </c>
      <c r="BI210" s="96" t="n">
        <v>0</v>
      </c>
      <c r="BJ210" s="85"/>
      <c r="BK210" s="85"/>
      <c r="BL210" s="85"/>
      <c r="BM210" s="85"/>
      <c r="BN210" s="85"/>
      <c r="BO210" s="85"/>
      <c r="BP210" s="85"/>
      <c r="BQ210" s="85"/>
      <c r="BR210" s="85"/>
      <c r="BS210" s="85"/>
      <c r="BT210" s="85"/>
      <c r="BU210" s="85"/>
      <c r="BV210" s="85"/>
      <c r="BW210" s="85"/>
      <c r="BX210" s="85"/>
      <c r="BY210" s="85"/>
      <c r="BZ210" s="85"/>
      <c r="CA210" s="85"/>
      <c r="CB210" s="85"/>
      <c r="CC210" s="85"/>
      <c r="CD210" s="85"/>
    </row>
    <row r="211" customFormat="false" ht="13.5" hidden="false" customHeight="true" outlineLevel="0" collapsed="false">
      <c r="A211" s="96" t="n">
        <v>27</v>
      </c>
      <c r="B211" s="96"/>
      <c r="C211" s="103" t="n">
        <v>0.97</v>
      </c>
      <c r="D211" s="104" t="n">
        <v>16.74</v>
      </c>
      <c r="E211" s="81" t="s">
        <v>197</v>
      </c>
      <c r="F211" s="132" t="n">
        <v>2175</v>
      </c>
      <c r="G211" s="88" t="n">
        <v>0.196527777777778</v>
      </c>
      <c r="H211" s="88" t="n">
        <v>0.196527777777778</v>
      </c>
      <c r="I211" s="96" t="n">
        <v>0</v>
      </c>
      <c r="J211" s="96" t="n">
        <v>0</v>
      </c>
      <c r="K211" s="96" t="n">
        <v>0</v>
      </c>
      <c r="L211" s="88" t="n">
        <v>0.2625</v>
      </c>
      <c r="M211" s="88" t="n">
        <v>0.2625</v>
      </c>
      <c r="N211" s="96" t="n">
        <v>0</v>
      </c>
      <c r="O211" s="96" t="n">
        <v>2</v>
      </c>
      <c r="P211" s="96" t="n">
        <v>0</v>
      </c>
      <c r="Q211" s="88" t="n">
        <v>0.336805555555556</v>
      </c>
      <c r="R211" s="88" t="n">
        <v>0.3375</v>
      </c>
      <c r="S211" s="96" t="n">
        <v>0</v>
      </c>
      <c r="T211" s="96" t="n">
        <v>0</v>
      </c>
      <c r="U211" s="96" t="n">
        <v>0</v>
      </c>
      <c r="V211" s="88" t="n">
        <v>0.517361111111111</v>
      </c>
      <c r="W211" s="88" t="n">
        <v>0.519444444444444</v>
      </c>
      <c r="X211" s="96" t="n">
        <v>0</v>
      </c>
      <c r="Y211" s="96" t="n">
        <v>5</v>
      </c>
      <c r="Z211" s="96" t="n">
        <v>0</v>
      </c>
      <c r="AA211" s="88" t="n">
        <v>0.631944444444444</v>
      </c>
      <c r="AB211" s="88" t="n">
        <v>0.638194444444444</v>
      </c>
      <c r="AC211" s="96" t="n">
        <v>0</v>
      </c>
      <c r="AD211" s="96" t="n">
        <v>3</v>
      </c>
      <c r="AE211" s="96" t="n">
        <v>0</v>
      </c>
      <c r="AF211" s="88" t="n">
        <v>0.690972222222222</v>
      </c>
      <c r="AG211" s="88" t="n">
        <v>0.701388888888889</v>
      </c>
      <c r="AH211" s="96" t="n">
        <v>0</v>
      </c>
      <c r="AI211" s="96" t="n">
        <v>1</v>
      </c>
      <c r="AJ211" s="96" t="n">
        <v>0</v>
      </c>
      <c r="AK211" s="88" t="n">
        <v>0.746527777777778</v>
      </c>
      <c r="AL211" s="88" t="n">
        <v>0.750694444444444</v>
      </c>
      <c r="AM211" s="96" t="n">
        <v>0</v>
      </c>
      <c r="AN211" s="96" t="n">
        <v>2</v>
      </c>
      <c r="AO211" s="96" t="n">
        <v>0</v>
      </c>
      <c r="AP211" s="88" t="n">
        <v>0.805555555555555</v>
      </c>
      <c r="AQ211" s="88" t="n">
        <v>0.80625</v>
      </c>
      <c r="AR211" s="96" t="n">
        <v>0</v>
      </c>
      <c r="AS211" s="96" t="n">
        <v>2</v>
      </c>
      <c r="AT211" s="96" t="n">
        <v>0</v>
      </c>
      <c r="AU211" s="88" t="n">
        <v>0.863888888888889</v>
      </c>
      <c r="AV211" s="88" t="n">
        <v>0.863888888888889</v>
      </c>
      <c r="AW211" s="96" t="n">
        <v>0</v>
      </c>
      <c r="AX211" s="96" t="n">
        <v>1</v>
      </c>
      <c r="AY211" s="96" t="n">
        <v>0</v>
      </c>
      <c r="AZ211" s="88" t="n">
        <v>0.922222222222222</v>
      </c>
      <c r="BA211" s="88" t="n">
        <v>0.922916666666667</v>
      </c>
      <c r="BB211" s="96" t="n">
        <v>0</v>
      </c>
      <c r="BC211" s="96" t="n">
        <v>1</v>
      </c>
      <c r="BD211" s="96" t="n">
        <v>0</v>
      </c>
      <c r="BE211" s="88" t="n">
        <v>0.970833333333333</v>
      </c>
      <c r="BF211" s="88" t="n">
        <v>0.971527777777778</v>
      </c>
      <c r="BG211" s="96" t="n">
        <v>0</v>
      </c>
      <c r="BH211" s="96" t="n">
        <v>0</v>
      </c>
      <c r="BI211" s="96" t="n">
        <v>0</v>
      </c>
      <c r="BJ211" s="85"/>
      <c r="BK211" s="85"/>
      <c r="BL211" s="85"/>
      <c r="BM211" s="85"/>
      <c r="BN211" s="85"/>
      <c r="BO211" s="85"/>
      <c r="BP211" s="85"/>
      <c r="BQ211" s="85"/>
      <c r="BR211" s="85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85"/>
      <c r="CD211" s="85"/>
    </row>
    <row r="212" customFormat="false" ht="13.5" hidden="false" customHeight="true" outlineLevel="0" collapsed="false">
      <c r="A212" s="96"/>
      <c r="B212" s="96"/>
      <c r="C212" s="96"/>
      <c r="D212" s="96"/>
      <c r="E212" s="81"/>
      <c r="F212" s="82"/>
      <c r="G212" s="88"/>
      <c r="H212" s="96"/>
      <c r="I212" s="96"/>
      <c r="J212" s="96"/>
      <c r="K212" s="96"/>
      <c r="L212" s="88"/>
      <c r="M212" s="96"/>
      <c r="N212" s="96"/>
      <c r="O212" s="96"/>
      <c r="P212" s="96"/>
      <c r="Q212" s="88"/>
      <c r="R212" s="96"/>
      <c r="S212" s="96"/>
      <c r="T212" s="96"/>
      <c r="U212" s="96"/>
      <c r="V212" s="88"/>
      <c r="W212" s="96"/>
      <c r="X212" s="96"/>
      <c r="Y212" s="96"/>
      <c r="Z212" s="96"/>
      <c r="AA212" s="88"/>
      <c r="AB212" s="96"/>
      <c r="AC212" s="96"/>
      <c r="AD212" s="96"/>
      <c r="AE212" s="96"/>
      <c r="AF212" s="88"/>
      <c r="AG212" s="96"/>
      <c r="AH212" s="96"/>
      <c r="AI212" s="96"/>
      <c r="AJ212" s="96"/>
      <c r="AK212" s="88"/>
      <c r="AL212" s="96"/>
      <c r="AM212" s="96"/>
      <c r="AN212" s="96"/>
      <c r="AO212" s="96"/>
      <c r="AP212" s="88"/>
      <c r="AQ212" s="96"/>
      <c r="AR212" s="96"/>
      <c r="AS212" s="96"/>
      <c r="AT212" s="96"/>
      <c r="AU212" s="88"/>
      <c r="AV212" s="96"/>
      <c r="AW212" s="96"/>
      <c r="AX212" s="96"/>
      <c r="AY212" s="96"/>
      <c r="AZ212" s="88"/>
      <c r="BA212" s="96"/>
      <c r="BB212" s="96"/>
      <c r="BC212" s="96"/>
      <c r="BD212" s="96"/>
      <c r="BE212" s="88"/>
      <c r="BF212" s="96"/>
      <c r="BG212" s="96"/>
      <c r="BH212" s="96"/>
      <c r="BI212" s="96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</row>
    <row r="213" customFormat="false" ht="13.5" hidden="false" customHeight="true" outlineLevel="0" collapsed="false">
      <c r="A213" s="96"/>
      <c r="B213" s="96"/>
      <c r="C213" s="96"/>
      <c r="D213" s="96"/>
      <c r="E213" s="81"/>
      <c r="F213" s="82"/>
      <c r="G213" s="88"/>
      <c r="H213" s="96"/>
      <c r="I213" s="96"/>
      <c r="J213" s="96"/>
      <c r="K213" s="96"/>
      <c r="L213" s="88"/>
      <c r="M213" s="96"/>
      <c r="N213" s="96"/>
      <c r="O213" s="96"/>
      <c r="P213" s="96"/>
      <c r="Q213" s="88"/>
      <c r="R213" s="96"/>
      <c r="S213" s="96"/>
      <c r="T213" s="96"/>
      <c r="U213" s="96"/>
      <c r="V213" s="88"/>
      <c r="W213" s="96"/>
      <c r="X213" s="96"/>
      <c r="Y213" s="96"/>
      <c r="Z213" s="96"/>
      <c r="AA213" s="88"/>
      <c r="AB213" s="96"/>
      <c r="AC213" s="96"/>
      <c r="AD213" s="96"/>
      <c r="AE213" s="96"/>
      <c r="AF213" s="88"/>
      <c r="AG213" s="96"/>
      <c r="AH213" s="96"/>
      <c r="AI213" s="96"/>
      <c r="AJ213" s="96"/>
      <c r="AK213" s="88"/>
      <c r="AL213" s="96"/>
      <c r="AM213" s="96"/>
      <c r="AN213" s="96"/>
      <c r="AO213" s="96"/>
      <c r="AP213" s="88"/>
      <c r="AQ213" s="96"/>
      <c r="AR213" s="96"/>
      <c r="AS213" s="96"/>
      <c r="AT213" s="96"/>
      <c r="AU213" s="88"/>
      <c r="AV213" s="96"/>
      <c r="AW213" s="96"/>
      <c r="AX213" s="96"/>
      <c r="AY213" s="96"/>
      <c r="AZ213" s="88"/>
      <c r="BA213" s="96"/>
      <c r="BB213" s="96"/>
      <c r="BC213" s="96"/>
      <c r="BD213" s="96"/>
      <c r="BE213" s="88"/>
      <c r="BF213" s="96"/>
      <c r="BG213" s="96"/>
      <c r="BH213" s="96"/>
      <c r="BI213" s="96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</row>
    <row r="214" customFormat="false" ht="13.5" hidden="false" customHeight="true" outlineLevel="0" collapsed="false">
      <c r="A214" s="96"/>
      <c r="B214" s="96"/>
      <c r="C214" s="96"/>
      <c r="D214" s="96"/>
      <c r="E214" s="81"/>
      <c r="F214" s="82"/>
      <c r="G214" s="88"/>
      <c r="H214" s="96"/>
      <c r="I214" s="96"/>
      <c r="J214" s="96"/>
      <c r="K214" s="96"/>
      <c r="L214" s="88"/>
      <c r="M214" s="96"/>
      <c r="N214" s="96"/>
      <c r="O214" s="96"/>
      <c r="P214" s="96"/>
      <c r="Q214" s="88"/>
      <c r="R214" s="96"/>
      <c r="S214" s="96"/>
      <c r="T214" s="96"/>
      <c r="U214" s="96"/>
      <c r="V214" s="88"/>
      <c r="W214" s="96"/>
      <c r="X214" s="96"/>
      <c r="Y214" s="96"/>
      <c r="Z214" s="96"/>
      <c r="AA214" s="88"/>
      <c r="AB214" s="96"/>
      <c r="AC214" s="96"/>
      <c r="AD214" s="96"/>
      <c r="AE214" s="96"/>
      <c r="AF214" s="88"/>
      <c r="AG214" s="96"/>
      <c r="AH214" s="96"/>
      <c r="AI214" s="96"/>
      <c r="AJ214" s="96"/>
      <c r="AK214" s="88"/>
      <c r="AL214" s="96"/>
      <c r="AM214" s="96"/>
      <c r="AN214" s="96"/>
      <c r="AO214" s="96"/>
      <c r="AP214" s="88"/>
      <c r="AQ214" s="96"/>
      <c r="AR214" s="96"/>
      <c r="AS214" s="96"/>
      <c r="AT214" s="96"/>
      <c r="AU214" s="88"/>
      <c r="AV214" s="96"/>
      <c r="AW214" s="96"/>
      <c r="AX214" s="96"/>
      <c r="AY214" s="96"/>
      <c r="AZ214" s="88"/>
      <c r="BA214" s="96"/>
      <c r="BB214" s="96"/>
      <c r="BC214" s="96"/>
      <c r="BD214" s="96"/>
      <c r="BE214" s="88"/>
      <c r="BF214" s="96"/>
      <c r="BG214" s="96"/>
      <c r="BH214" s="96"/>
      <c r="BI214" s="96"/>
      <c r="BJ214" s="85"/>
      <c r="BK214" s="85"/>
      <c r="BL214" s="85"/>
      <c r="BM214" s="85"/>
      <c r="BN214" s="85"/>
      <c r="BO214" s="85"/>
      <c r="BP214" s="85"/>
      <c r="BQ214" s="85"/>
      <c r="BR214" s="85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85"/>
      <c r="CD214" s="85"/>
    </row>
    <row r="215" customFormat="false" ht="13.5" hidden="false" customHeight="true" outlineLevel="0" collapsed="false">
      <c r="A215" s="96"/>
      <c r="B215" s="96"/>
      <c r="C215" s="96"/>
      <c r="D215" s="96"/>
      <c r="E215" s="81"/>
      <c r="F215" s="82"/>
      <c r="G215" s="88"/>
      <c r="H215" s="96"/>
      <c r="I215" s="96"/>
      <c r="J215" s="96"/>
      <c r="K215" s="96"/>
      <c r="L215" s="88"/>
      <c r="M215" s="96"/>
      <c r="N215" s="96"/>
      <c r="O215" s="96"/>
      <c r="P215" s="96"/>
      <c r="Q215" s="88"/>
      <c r="R215" s="96"/>
      <c r="S215" s="96"/>
      <c r="T215" s="96"/>
      <c r="U215" s="96"/>
      <c r="V215" s="88"/>
      <c r="W215" s="96"/>
      <c r="X215" s="96"/>
      <c r="Y215" s="96"/>
      <c r="Z215" s="96"/>
      <c r="AA215" s="88"/>
      <c r="AB215" s="96"/>
      <c r="AC215" s="96"/>
      <c r="AD215" s="96"/>
      <c r="AE215" s="96"/>
      <c r="AF215" s="88"/>
      <c r="AG215" s="96"/>
      <c r="AH215" s="96"/>
      <c r="AI215" s="96"/>
      <c r="AJ215" s="96"/>
      <c r="AK215" s="88"/>
      <c r="AL215" s="96"/>
      <c r="AM215" s="96"/>
      <c r="AN215" s="96"/>
      <c r="AO215" s="96"/>
      <c r="AP215" s="88"/>
      <c r="AQ215" s="96"/>
      <c r="AR215" s="96"/>
      <c r="AS215" s="96"/>
      <c r="AT215" s="96"/>
      <c r="AU215" s="88"/>
      <c r="AV215" s="96"/>
      <c r="AW215" s="96"/>
      <c r="AX215" s="96"/>
      <c r="AY215" s="96"/>
      <c r="AZ215" s="88"/>
      <c r="BA215" s="96"/>
      <c r="BB215" s="96"/>
      <c r="BC215" s="96"/>
      <c r="BD215" s="96"/>
      <c r="BE215" s="88"/>
      <c r="BF215" s="96"/>
      <c r="BG215" s="96"/>
      <c r="BH215" s="96"/>
      <c r="BI215" s="96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85"/>
      <c r="CD215" s="85"/>
    </row>
    <row r="216" customFormat="false" ht="13.5" hidden="false" customHeight="true" outlineLevel="0" collapsed="false">
      <c r="A216" s="96"/>
      <c r="B216" s="96"/>
      <c r="C216" s="96"/>
      <c r="D216" s="96"/>
      <c r="E216" s="81"/>
      <c r="F216" s="82"/>
      <c r="G216" s="88"/>
      <c r="H216" s="96"/>
      <c r="I216" s="96"/>
      <c r="J216" s="96"/>
      <c r="K216" s="96"/>
      <c r="L216" s="88"/>
      <c r="M216" s="96"/>
      <c r="N216" s="96"/>
      <c r="O216" s="96"/>
      <c r="P216" s="96"/>
      <c r="Q216" s="88"/>
      <c r="R216" s="96"/>
      <c r="S216" s="96"/>
      <c r="T216" s="96"/>
      <c r="U216" s="96"/>
      <c r="V216" s="88"/>
      <c r="W216" s="96"/>
      <c r="X216" s="96"/>
      <c r="Y216" s="96"/>
      <c r="Z216" s="96"/>
      <c r="AA216" s="88"/>
      <c r="AB216" s="96"/>
      <c r="AC216" s="96"/>
      <c r="AD216" s="96"/>
      <c r="AE216" s="96"/>
      <c r="AF216" s="88"/>
      <c r="AG216" s="96"/>
      <c r="AH216" s="96"/>
      <c r="AI216" s="96"/>
      <c r="AJ216" s="96"/>
      <c r="AK216" s="88"/>
      <c r="AL216" s="96"/>
      <c r="AM216" s="96"/>
      <c r="AN216" s="96"/>
      <c r="AO216" s="96"/>
      <c r="AP216" s="88"/>
      <c r="AQ216" s="96"/>
      <c r="AR216" s="96"/>
      <c r="AS216" s="96"/>
      <c r="AT216" s="96"/>
      <c r="AU216" s="88"/>
      <c r="AV216" s="96"/>
      <c r="AW216" s="96"/>
      <c r="AX216" s="96"/>
      <c r="AY216" s="96"/>
      <c r="AZ216" s="88"/>
      <c r="BA216" s="96"/>
      <c r="BB216" s="96"/>
      <c r="BC216" s="96"/>
      <c r="BD216" s="96"/>
      <c r="BE216" s="88"/>
      <c r="BF216" s="96"/>
      <c r="BG216" s="96"/>
      <c r="BH216" s="96"/>
      <c r="BI216" s="96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85"/>
      <c r="CD216" s="85"/>
    </row>
    <row r="217" customFormat="false" ht="13.5" hidden="false" customHeight="true" outlineLevel="0" collapsed="false">
      <c r="A217" s="96"/>
      <c r="B217" s="96"/>
      <c r="C217" s="96"/>
      <c r="D217" s="96"/>
      <c r="E217" s="81"/>
      <c r="F217" s="82"/>
      <c r="G217" s="88"/>
      <c r="H217" s="96"/>
      <c r="I217" s="96"/>
      <c r="J217" s="96"/>
      <c r="K217" s="96"/>
      <c r="L217" s="88"/>
      <c r="M217" s="96"/>
      <c r="N217" s="96"/>
      <c r="O217" s="96"/>
      <c r="P217" s="96"/>
      <c r="Q217" s="88"/>
      <c r="R217" s="96"/>
      <c r="S217" s="96"/>
      <c r="T217" s="96"/>
      <c r="U217" s="96"/>
      <c r="V217" s="88"/>
      <c r="W217" s="96"/>
      <c r="X217" s="96"/>
      <c r="Y217" s="96"/>
      <c r="Z217" s="96"/>
      <c r="AA217" s="88"/>
      <c r="AB217" s="96"/>
      <c r="AC217" s="96"/>
      <c r="AD217" s="96"/>
      <c r="AE217" s="96"/>
      <c r="AF217" s="88"/>
      <c r="AG217" s="96"/>
      <c r="AH217" s="96"/>
      <c r="AI217" s="96"/>
      <c r="AJ217" s="96"/>
      <c r="AK217" s="88"/>
      <c r="AL217" s="96"/>
      <c r="AM217" s="96"/>
      <c r="AN217" s="96"/>
      <c r="AO217" s="96"/>
      <c r="AP217" s="88"/>
      <c r="AQ217" s="96"/>
      <c r="AR217" s="96"/>
      <c r="AS217" s="96"/>
      <c r="AT217" s="96"/>
      <c r="AU217" s="88"/>
      <c r="AV217" s="96"/>
      <c r="AW217" s="96"/>
      <c r="AX217" s="96"/>
      <c r="AY217" s="96"/>
      <c r="AZ217" s="88"/>
      <c r="BA217" s="96"/>
      <c r="BB217" s="96"/>
      <c r="BC217" s="96"/>
      <c r="BD217" s="96"/>
      <c r="BE217" s="88"/>
      <c r="BF217" s="96"/>
      <c r="BG217" s="96"/>
      <c r="BH217" s="96"/>
      <c r="BI217" s="96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85"/>
      <c r="CD217" s="85"/>
    </row>
    <row r="218" customFormat="false" ht="13.5" hidden="false" customHeight="true" outlineLevel="0" collapsed="false">
      <c r="A218" s="96"/>
      <c r="B218" s="96"/>
      <c r="C218" s="96"/>
      <c r="D218" s="96"/>
      <c r="E218" s="81"/>
      <c r="F218" s="82"/>
      <c r="G218" s="88"/>
      <c r="H218" s="96"/>
      <c r="I218" s="96"/>
      <c r="J218" s="96"/>
      <c r="K218" s="96"/>
      <c r="L218" s="88"/>
      <c r="M218" s="96"/>
      <c r="N218" s="96"/>
      <c r="O218" s="96"/>
      <c r="P218" s="96"/>
      <c r="Q218" s="88"/>
      <c r="R218" s="96"/>
      <c r="S218" s="96"/>
      <c r="T218" s="96"/>
      <c r="U218" s="96"/>
      <c r="V218" s="88"/>
      <c r="W218" s="96"/>
      <c r="X218" s="96"/>
      <c r="Y218" s="96"/>
      <c r="Z218" s="96"/>
      <c r="AA218" s="88"/>
      <c r="AB218" s="96"/>
      <c r="AC218" s="96"/>
      <c r="AD218" s="96"/>
      <c r="AE218" s="96"/>
      <c r="AF218" s="88"/>
      <c r="AG218" s="96"/>
      <c r="AH218" s="96"/>
      <c r="AI218" s="96"/>
      <c r="AJ218" s="96"/>
      <c r="AK218" s="88"/>
      <c r="AL218" s="96"/>
      <c r="AM218" s="96"/>
      <c r="AN218" s="96"/>
      <c r="AO218" s="96"/>
      <c r="AP218" s="88"/>
      <c r="AQ218" s="96"/>
      <c r="AR218" s="96"/>
      <c r="AS218" s="96"/>
      <c r="AT218" s="96"/>
      <c r="AU218" s="88"/>
      <c r="AV218" s="96"/>
      <c r="AW218" s="96"/>
      <c r="AX218" s="96"/>
      <c r="AY218" s="96"/>
      <c r="AZ218" s="88"/>
      <c r="BA218" s="96"/>
      <c r="BB218" s="96"/>
      <c r="BC218" s="96"/>
      <c r="BD218" s="96"/>
      <c r="BE218" s="88"/>
      <c r="BF218" s="96"/>
      <c r="BG218" s="96"/>
      <c r="BH218" s="96"/>
      <c r="BI218" s="96"/>
      <c r="BJ218" s="85"/>
      <c r="BK218" s="85"/>
      <c r="BL218" s="85"/>
      <c r="BM218" s="85"/>
      <c r="BN218" s="85"/>
      <c r="BO218" s="85"/>
      <c r="BP218" s="85"/>
      <c r="BQ218" s="85"/>
      <c r="BR218" s="85"/>
      <c r="BS218" s="85"/>
      <c r="BT218" s="85"/>
      <c r="BU218" s="85"/>
      <c r="BV218" s="85"/>
      <c r="BW218" s="85"/>
      <c r="BX218" s="85"/>
      <c r="BY218" s="85"/>
      <c r="BZ218" s="85"/>
      <c r="CA218" s="85"/>
      <c r="CB218" s="85"/>
      <c r="CC218" s="85"/>
      <c r="CD218" s="85"/>
    </row>
    <row r="219" customFormat="false" ht="13.5" hidden="false" customHeight="true" outlineLevel="0" collapsed="false">
      <c r="A219" s="96"/>
      <c r="B219" s="96"/>
      <c r="C219" s="96"/>
      <c r="D219" s="96"/>
      <c r="E219" s="81"/>
      <c r="F219" s="82"/>
      <c r="G219" s="88"/>
      <c r="H219" s="96"/>
      <c r="I219" s="96"/>
      <c r="J219" s="96"/>
      <c r="K219" s="96"/>
      <c r="L219" s="88"/>
      <c r="M219" s="96"/>
      <c r="N219" s="96"/>
      <c r="O219" s="96"/>
      <c r="P219" s="96"/>
      <c r="Q219" s="88"/>
      <c r="R219" s="96"/>
      <c r="S219" s="96"/>
      <c r="T219" s="96"/>
      <c r="U219" s="96"/>
      <c r="V219" s="88"/>
      <c r="W219" s="96"/>
      <c r="X219" s="96"/>
      <c r="Y219" s="96"/>
      <c r="Z219" s="96"/>
      <c r="AA219" s="88"/>
      <c r="AB219" s="96"/>
      <c r="AC219" s="96"/>
      <c r="AD219" s="96"/>
      <c r="AE219" s="96"/>
      <c r="AF219" s="88"/>
      <c r="AG219" s="96"/>
      <c r="AH219" s="96"/>
      <c r="AI219" s="96"/>
      <c r="AJ219" s="96"/>
      <c r="AK219" s="88"/>
      <c r="AL219" s="96"/>
      <c r="AM219" s="96"/>
      <c r="AN219" s="96"/>
      <c r="AO219" s="96"/>
      <c r="AP219" s="88"/>
      <c r="AQ219" s="96"/>
      <c r="AR219" s="96"/>
      <c r="AS219" s="96"/>
      <c r="AT219" s="96"/>
      <c r="AU219" s="88"/>
      <c r="AV219" s="96"/>
      <c r="AW219" s="96"/>
      <c r="AX219" s="96"/>
      <c r="AY219" s="96"/>
      <c r="AZ219" s="88"/>
      <c r="BA219" s="96"/>
      <c r="BB219" s="96"/>
      <c r="BC219" s="96"/>
      <c r="BD219" s="96"/>
      <c r="BE219" s="88"/>
      <c r="BF219" s="96"/>
      <c r="BG219" s="96"/>
      <c r="BH219" s="96"/>
      <c r="BI219" s="96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Y219" s="85"/>
      <c r="BZ219" s="85"/>
      <c r="CA219" s="85"/>
      <c r="CB219" s="85"/>
      <c r="CC219" s="85"/>
      <c r="CD219" s="85"/>
    </row>
    <row r="220" customFormat="false" ht="13.5" hidden="false" customHeight="true" outlineLevel="0" collapsed="false">
      <c r="A220" s="96"/>
      <c r="B220" s="96"/>
      <c r="C220" s="96"/>
      <c r="D220" s="96"/>
      <c r="E220" s="81"/>
      <c r="F220" s="82"/>
      <c r="G220" s="88"/>
      <c r="H220" s="96"/>
      <c r="I220" s="96"/>
      <c r="J220" s="96"/>
      <c r="K220" s="96"/>
      <c r="L220" s="88"/>
      <c r="M220" s="96"/>
      <c r="N220" s="96"/>
      <c r="O220" s="96"/>
      <c r="P220" s="96"/>
      <c r="Q220" s="88"/>
      <c r="R220" s="96"/>
      <c r="S220" s="96"/>
      <c r="T220" s="96"/>
      <c r="U220" s="96"/>
      <c r="V220" s="88"/>
      <c r="W220" s="96"/>
      <c r="X220" s="96"/>
      <c r="Y220" s="96"/>
      <c r="Z220" s="96"/>
      <c r="AA220" s="88"/>
      <c r="AB220" s="96"/>
      <c r="AC220" s="96"/>
      <c r="AD220" s="96"/>
      <c r="AE220" s="96"/>
      <c r="AF220" s="88"/>
      <c r="AG220" s="96"/>
      <c r="AH220" s="96"/>
      <c r="AI220" s="96"/>
      <c r="AJ220" s="96"/>
      <c r="AK220" s="88"/>
      <c r="AL220" s="96"/>
      <c r="AM220" s="96"/>
      <c r="AN220" s="96"/>
      <c r="AO220" s="96"/>
      <c r="AP220" s="88"/>
      <c r="AQ220" s="96"/>
      <c r="AR220" s="96"/>
      <c r="AS220" s="96"/>
      <c r="AT220" s="96"/>
      <c r="AU220" s="88"/>
      <c r="AV220" s="96"/>
      <c r="AW220" s="96"/>
      <c r="AX220" s="96"/>
      <c r="AY220" s="96"/>
      <c r="AZ220" s="88"/>
      <c r="BA220" s="96"/>
      <c r="BB220" s="96"/>
      <c r="BC220" s="96"/>
      <c r="BD220" s="96"/>
      <c r="BE220" s="88"/>
      <c r="BF220" s="96"/>
      <c r="BG220" s="96"/>
      <c r="BH220" s="96"/>
      <c r="BI220" s="96"/>
      <c r="BJ220" s="85"/>
      <c r="BK220" s="85"/>
      <c r="BL220" s="85"/>
      <c r="BM220" s="85"/>
      <c r="BN220" s="85"/>
      <c r="BO220" s="85"/>
      <c r="BP220" s="85"/>
      <c r="BQ220" s="85"/>
      <c r="BR220" s="85"/>
      <c r="BS220" s="85"/>
      <c r="BT220" s="85"/>
      <c r="BU220" s="85"/>
      <c r="BV220" s="85"/>
      <c r="BW220" s="85"/>
      <c r="BX220" s="85"/>
      <c r="BY220" s="85"/>
      <c r="BZ220" s="85"/>
      <c r="CA220" s="85"/>
      <c r="CB220" s="85"/>
      <c r="CC220" s="85"/>
      <c r="CD220" s="85"/>
    </row>
    <row r="221" customFormat="false" ht="13.5" hidden="false" customHeight="true" outlineLevel="0" collapsed="false">
      <c r="A221" s="96"/>
      <c r="B221" s="96"/>
      <c r="C221" s="96"/>
      <c r="D221" s="96"/>
      <c r="E221" s="81"/>
      <c r="F221" s="82"/>
      <c r="G221" s="88"/>
      <c r="H221" s="96"/>
      <c r="I221" s="96"/>
      <c r="J221" s="96"/>
      <c r="K221" s="96"/>
      <c r="L221" s="88"/>
      <c r="M221" s="96"/>
      <c r="N221" s="96"/>
      <c r="O221" s="96"/>
      <c r="P221" s="96"/>
      <c r="Q221" s="88"/>
      <c r="R221" s="96"/>
      <c r="S221" s="96"/>
      <c r="T221" s="96"/>
      <c r="U221" s="96"/>
      <c r="V221" s="88"/>
      <c r="W221" s="96"/>
      <c r="X221" s="96"/>
      <c r="Y221" s="96"/>
      <c r="Z221" s="96"/>
      <c r="AA221" s="88"/>
      <c r="AB221" s="96"/>
      <c r="AC221" s="96"/>
      <c r="AD221" s="96"/>
      <c r="AE221" s="96"/>
      <c r="AF221" s="88"/>
      <c r="AG221" s="96"/>
      <c r="AH221" s="96"/>
      <c r="AI221" s="96"/>
      <c r="AJ221" s="96"/>
      <c r="AK221" s="88"/>
      <c r="AL221" s="96"/>
      <c r="AM221" s="96"/>
      <c r="AN221" s="96"/>
      <c r="AO221" s="96"/>
      <c r="AP221" s="88"/>
      <c r="AQ221" s="96"/>
      <c r="AR221" s="96"/>
      <c r="AS221" s="96"/>
      <c r="AT221" s="96"/>
      <c r="AU221" s="88"/>
      <c r="AV221" s="96"/>
      <c r="AW221" s="96"/>
      <c r="AX221" s="96"/>
      <c r="AY221" s="96"/>
      <c r="AZ221" s="88"/>
      <c r="BA221" s="96"/>
      <c r="BB221" s="96"/>
      <c r="BC221" s="96"/>
      <c r="BD221" s="96"/>
      <c r="BE221" s="88"/>
      <c r="BF221" s="96"/>
      <c r="BG221" s="96"/>
      <c r="BH221" s="96"/>
      <c r="BI221" s="96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5"/>
      <c r="CC221" s="85"/>
      <c r="CD221" s="85"/>
    </row>
    <row r="222" customFormat="false" ht="13.5" hidden="false" customHeight="true" outlineLevel="0" collapsed="false">
      <c r="A222" s="96"/>
      <c r="B222" s="96"/>
      <c r="C222" s="96"/>
      <c r="D222" s="96"/>
      <c r="E222" s="81"/>
      <c r="F222" s="82"/>
      <c r="G222" s="88"/>
      <c r="H222" s="96"/>
      <c r="I222" s="96"/>
      <c r="J222" s="96"/>
      <c r="K222" s="96"/>
      <c r="L222" s="88"/>
      <c r="M222" s="96"/>
      <c r="N222" s="96"/>
      <c r="O222" s="96"/>
      <c r="P222" s="96"/>
      <c r="Q222" s="88"/>
      <c r="R222" s="96"/>
      <c r="S222" s="96"/>
      <c r="T222" s="96"/>
      <c r="U222" s="96"/>
      <c r="V222" s="88"/>
      <c r="W222" s="96"/>
      <c r="X222" s="96"/>
      <c r="Y222" s="96"/>
      <c r="Z222" s="96"/>
      <c r="AA222" s="88"/>
      <c r="AB222" s="96"/>
      <c r="AC222" s="96"/>
      <c r="AD222" s="96"/>
      <c r="AE222" s="96"/>
      <c r="AF222" s="88"/>
      <c r="AG222" s="96"/>
      <c r="AH222" s="96"/>
      <c r="AI222" s="96"/>
      <c r="AJ222" s="96"/>
      <c r="AK222" s="88"/>
      <c r="AL222" s="96"/>
      <c r="AM222" s="96"/>
      <c r="AN222" s="96"/>
      <c r="AO222" s="96"/>
      <c r="AP222" s="88"/>
      <c r="AQ222" s="96"/>
      <c r="AR222" s="96"/>
      <c r="AS222" s="96"/>
      <c r="AT222" s="96"/>
      <c r="AU222" s="88"/>
      <c r="AV222" s="96"/>
      <c r="AW222" s="96"/>
      <c r="AX222" s="96"/>
      <c r="AY222" s="96"/>
      <c r="AZ222" s="88"/>
      <c r="BA222" s="96"/>
      <c r="BB222" s="96"/>
      <c r="BC222" s="96"/>
      <c r="BD222" s="96"/>
      <c r="BE222" s="88"/>
      <c r="BF222" s="96"/>
      <c r="BG222" s="96"/>
      <c r="BH222" s="96"/>
      <c r="BI222" s="96"/>
      <c r="BJ222" s="85"/>
      <c r="BK222" s="85"/>
      <c r="BL222" s="85"/>
      <c r="BM222" s="85"/>
      <c r="BN222" s="85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5"/>
      <c r="CC222" s="85"/>
      <c r="CD222" s="85"/>
    </row>
    <row r="223" customFormat="false" ht="13.5" hidden="false" customHeight="true" outlineLevel="0" collapsed="false">
      <c r="A223" s="96"/>
      <c r="B223" s="96"/>
      <c r="C223" s="96"/>
      <c r="D223" s="96"/>
      <c r="E223" s="81"/>
      <c r="F223" s="82"/>
      <c r="G223" s="88"/>
      <c r="H223" s="96"/>
      <c r="I223" s="96"/>
      <c r="J223" s="96"/>
      <c r="K223" s="96"/>
      <c r="L223" s="88"/>
      <c r="M223" s="96"/>
      <c r="N223" s="96"/>
      <c r="O223" s="96"/>
      <c r="P223" s="96"/>
      <c r="Q223" s="88"/>
      <c r="R223" s="96"/>
      <c r="S223" s="96"/>
      <c r="T223" s="96"/>
      <c r="U223" s="96"/>
      <c r="V223" s="88"/>
      <c r="W223" s="96"/>
      <c r="X223" s="96"/>
      <c r="Y223" s="96"/>
      <c r="Z223" s="96"/>
      <c r="AA223" s="88"/>
      <c r="AB223" s="96"/>
      <c r="AC223" s="96"/>
      <c r="AD223" s="96"/>
      <c r="AE223" s="96"/>
      <c r="AF223" s="88"/>
      <c r="AG223" s="96"/>
      <c r="AH223" s="96"/>
      <c r="AI223" s="96"/>
      <c r="AJ223" s="96"/>
      <c r="AK223" s="88"/>
      <c r="AL223" s="96"/>
      <c r="AM223" s="96"/>
      <c r="AN223" s="96"/>
      <c r="AO223" s="96"/>
      <c r="AP223" s="88"/>
      <c r="AQ223" s="96"/>
      <c r="AR223" s="96"/>
      <c r="AS223" s="96"/>
      <c r="AT223" s="96"/>
      <c r="AU223" s="88"/>
      <c r="AV223" s="96"/>
      <c r="AW223" s="96"/>
      <c r="AX223" s="96"/>
      <c r="AY223" s="96"/>
      <c r="AZ223" s="88"/>
      <c r="BA223" s="96"/>
      <c r="BB223" s="96"/>
      <c r="BC223" s="96"/>
      <c r="BD223" s="96"/>
      <c r="BE223" s="88"/>
      <c r="BF223" s="96"/>
      <c r="BG223" s="96"/>
      <c r="BH223" s="96"/>
      <c r="BI223" s="96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85"/>
      <c r="CD223" s="85"/>
    </row>
    <row r="224" customFormat="false" ht="13.5" hidden="false" customHeight="true" outlineLevel="0" collapsed="false">
      <c r="A224" s="96"/>
      <c r="B224" s="96"/>
      <c r="C224" s="96"/>
      <c r="D224" s="96"/>
      <c r="E224" s="81"/>
      <c r="F224" s="82"/>
      <c r="G224" s="88"/>
      <c r="H224" s="96"/>
      <c r="I224" s="96"/>
      <c r="J224" s="96"/>
      <c r="K224" s="96"/>
      <c r="L224" s="88"/>
      <c r="M224" s="96"/>
      <c r="N224" s="96"/>
      <c r="O224" s="96"/>
      <c r="P224" s="96"/>
      <c r="Q224" s="88"/>
      <c r="R224" s="96"/>
      <c r="S224" s="96"/>
      <c r="T224" s="96"/>
      <c r="U224" s="96"/>
      <c r="V224" s="88"/>
      <c r="W224" s="96"/>
      <c r="X224" s="96"/>
      <c r="Y224" s="96"/>
      <c r="Z224" s="96"/>
      <c r="AA224" s="88"/>
      <c r="AB224" s="96"/>
      <c r="AC224" s="96"/>
      <c r="AD224" s="96"/>
      <c r="AE224" s="96"/>
      <c r="AF224" s="88"/>
      <c r="AG224" s="96"/>
      <c r="AH224" s="96"/>
      <c r="AI224" s="96"/>
      <c r="AJ224" s="96"/>
      <c r="AK224" s="88"/>
      <c r="AL224" s="96"/>
      <c r="AM224" s="96"/>
      <c r="AN224" s="96"/>
      <c r="AO224" s="96"/>
      <c r="AP224" s="88"/>
      <c r="AQ224" s="96"/>
      <c r="AR224" s="96"/>
      <c r="AS224" s="96"/>
      <c r="AT224" s="96"/>
      <c r="AU224" s="88"/>
      <c r="AV224" s="96"/>
      <c r="AW224" s="96"/>
      <c r="AX224" s="96"/>
      <c r="AY224" s="96"/>
      <c r="AZ224" s="88"/>
      <c r="BA224" s="96"/>
      <c r="BB224" s="96"/>
      <c r="BC224" s="96"/>
      <c r="BD224" s="96"/>
      <c r="BE224" s="88"/>
      <c r="BF224" s="96"/>
      <c r="BG224" s="96"/>
      <c r="BH224" s="96"/>
      <c r="BI224" s="96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85"/>
      <c r="CD224" s="85"/>
    </row>
    <row r="225" customFormat="false" ht="13.5" hidden="false" customHeight="true" outlineLevel="0" collapsed="false">
      <c r="A225" s="96"/>
      <c r="B225" s="96"/>
      <c r="C225" s="96"/>
      <c r="D225" s="96"/>
      <c r="E225" s="81"/>
      <c r="F225" s="82"/>
      <c r="G225" s="88"/>
      <c r="H225" s="96"/>
      <c r="I225" s="96"/>
      <c r="J225" s="96"/>
      <c r="K225" s="96"/>
      <c r="L225" s="88"/>
      <c r="M225" s="96"/>
      <c r="N225" s="96"/>
      <c r="O225" s="96"/>
      <c r="P225" s="96"/>
      <c r="Q225" s="88"/>
      <c r="R225" s="96"/>
      <c r="S225" s="96"/>
      <c r="T225" s="96"/>
      <c r="U225" s="96"/>
      <c r="V225" s="88"/>
      <c r="W225" s="96"/>
      <c r="X225" s="96"/>
      <c r="Y225" s="96"/>
      <c r="Z225" s="96"/>
      <c r="AA225" s="88"/>
      <c r="AB225" s="96"/>
      <c r="AC225" s="96"/>
      <c r="AD225" s="96"/>
      <c r="AE225" s="96"/>
      <c r="AF225" s="88"/>
      <c r="AG225" s="96"/>
      <c r="AH225" s="96"/>
      <c r="AI225" s="96"/>
      <c r="AJ225" s="96"/>
      <c r="AK225" s="88"/>
      <c r="AL225" s="96"/>
      <c r="AM225" s="96"/>
      <c r="AN225" s="96"/>
      <c r="AO225" s="96"/>
      <c r="AP225" s="88"/>
      <c r="AQ225" s="96"/>
      <c r="AR225" s="96"/>
      <c r="AS225" s="96"/>
      <c r="AT225" s="96"/>
      <c r="AU225" s="88"/>
      <c r="AV225" s="96"/>
      <c r="AW225" s="96"/>
      <c r="AX225" s="96"/>
      <c r="AY225" s="96"/>
      <c r="AZ225" s="88"/>
      <c r="BA225" s="96"/>
      <c r="BB225" s="96"/>
      <c r="BC225" s="96"/>
      <c r="BD225" s="96"/>
      <c r="BE225" s="88"/>
      <c r="BF225" s="96"/>
      <c r="BG225" s="96"/>
      <c r="BH225" s="96"/>
      <c r="BI225" s="96"/>
      <c r="BJ225" s="85"/>
      <c r="BK225" s="85"/>
      <c r="BL225" s="85"/>
      <c r="BM225" s="85"/>
      <c r="BN225" s="85"/>
      <c r="BO225" s="85"/>
      <c r="BP225" s="85"/>
      <c r="BQ225" s="85"/>
      <c r="BR225" s="85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85"/>
      <c r="CD225" s="85"/>
    </row>
    <row r="226" customFormat="false" ht="13.5" hidden="false" customHeight="true" outlineLevel="0" collapsed="false">
      <c r="A226" s="96"/>
      <c r="B226" s="96"/>
      <c r="C226" s="96"/>
      <c r="D226" s="96"/>
      <c r="E226" s="81"/>
      <c r="F226" s="82"/>
      <c r="G226" s="88"/>
      <c r="H226" s="96"/>
      <c r="I226" s="96"/>
      <c r="J226" s="96"/>
      <c r="K226" s="96"/>
      <c r="L226" s="88"/>
      <c r="M226" s="96"/>
      <c r="N226" s="96"/>
      <c r="O226" s="96"/>
      <c r="P226" s="96"/>
      <c r="Q226" s="88"/>
      <c r="R226" s="96"/>
      <c r="S226" s="96"/>
      <c r="T226" s="96"/>
      <c r="U226" s="96"/>
      <c r="V226" s="88"/>
      <c r="W226" s="96"/>
      <c r="X226" s="96"/>
      <c r="Y226" s="96"/>
      <c r="Z226" s="96"/>
      <c r="AA226" s="88"/>
      <c r="AB226" s="96"/>
      <c r="AC226" s="96"/>
      <c r="AD226" s="96"/>
      <c r="AE226" s="96"/>
      <c r="AF226" s="88"/>
      <c r="AG226" s="96"/>
      <c r="AH226" s="96"/>
      <c r="AI226" s="96"/>
      <c r="AJ226" s="96"/>
      <c r="AK226" s="88"/>
      <c r="AL226" s="96"/>
      <c r="AM226" s="96"/>
      <c r="AN226" s="96"/>
      <c r="AO226" s="96"/>
      <c r="AP226" s="88"/>
      <c r="AQ226" s="96"/>
      <c r="AR226" s="96"/>
      <c r="AS226" s="96"/>
      <c r="AT226" s="96"/>
      <c r="AU226" s="88"/>
      <c r="AV226" s="96"/>
      <c r="AW226" s="96"/>
      <c r="AX226" s="96"/>
      <c r="AY226" s="96"/>
      <c r="AZ226" s="88"/>
      <c r="BA226" s="96"/>
      <c r="BB226" s="96"/>
      <c r="BC226" s="96"/>
      <c r="BD226" s="96"/>
      <c r="BE226" s="88"/>
      <c r="BF226" s="96"/>
      <c r="BG226" s="96"/>
      <c r="BH226" s="96"/>
      <c r="BI226" s="96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</row>
    <row r="227" customFormat="false" ht="13.5" hidden="false" customHeight="true" outlineLevel="0" collapsed="false">
      <c r="A227" s="96"/>
      <c r="B227" s="96"/>
      <c r="C227" s="96"/>
      <c r="D227" s="96"/>
      <c r="E227" s="81"/>
      <c r="F227" s="82"/>
      <c r="G227" s="88"/>
      <c r="H227" s="96"/>
      <c r="I227" s="96"/>
      <c r="J227" s="96"/>
      <c r="K227" s="96"/>
      <c r="L227" s="88"/>
      <c r="M227" s="96"/>
      <c r="N227" s="96"/>
      <c r="O227" s="96"/>
      <c r="P227" s="96"/>
      <c r="Q227" s="88"/>
      <c r="R227" s="96"/>
      <c r="S227" s="96"/>
      <c r="T227" s="96"/>
      <c r="U227" s="96"/>
      <c r="V227" s="88"/>
      <c r="W227" s="96"/>
      <c r="X227" s="96"/>
      <c r="Y227" s="96"/>
      <c r="Z227" s="96"/>
      <c r="AA227" s="88"/>
      <c r="AB227" s="96"/>
      <c r="AC227" s="96"/>
      <c r="AD227" s="96"/>
      <c r="AE227" s="96"/>
      <c r="AF227" s="88"/>
      <c r="AG227" s="96"/>
      <c r="AH227" s="96"/>
      <c r="AI227" s="96"/>
      <c r="AJ227" s="96"/>
      <c r="AK227" s="88"/>
      <c r="AL227" s="96"/>
      <c r="AM227" s="96"/>
      <c r="AN227" s="96"/>
      <c r="AO227" s="96"/>
      <c r="AP227" s="88"/>
      <c r="AQ227" s="96"/>
      <c r="AR227" s="96"/>
      <c r="AS227" s="96"/>
      <c r="AT227" s="96"/>
      <c r="AU227" s="88"/>
      <c r="AV227" s="96"/>
      <c r="AW227" s="96"/>
      <c r="AX227" s="96"/>
      <c r="AY227" s="96"/>
      <c r="AZ227" s="88"/>
      <c r="BA227" s="96"/>
      <c r="BB227" s="96"/>
      <c r="BC227" s="96"/>
      <c r="BD227" s="96"/>
      <c r="BE227" s="88"/>
      <c r="BF227" s="96"/>
      <c r="BG227" s="96"/>
      <c r="BH227" s="96"/>
      <c r="BI227" s="96"/>
      <c r="BJ227" s="85"/>
      <c r="BK227" s="85"/>
      <c r="BL227" s="85"/>
      <c r="BM227" s="85"/>
      <c r="BN227" s="85"/>
      <c r="BO227" s="85"/>
      <c r="BP227" s="85"/>
      <c r="BQ227" s="85"/>
      <c r="BR227" s="85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85"/>
      <c r="CD227" s="85"/>
    </row>
    <row r="228" customFormat="false" ht="13.5" hidden="false" customHeight="true" outlineLevel="0" collapsed="false">
      <c r="A228" s="96"/>
      <c r="B228" s="96"/>
      <c r="C228" s="96"/>
      <c r="D228" s="96"/>
      <c r="E228" s="81"/>
      <c r="F228" s="82"/>
      <c r="G228" s="88"/>
      <c r="H228" s="96"/>
      <c r="I228" s="96"/>
      <c r="J228" s="96"/>
      <c r="K228" s="96"/>
      <c r="L228" s="88"/>
      <c r="M228" s="96"/>
      <c r="N228" s="96"/>
      <c r="O228" s="96"/>
      <c r="P228" s="96"/>
      <c r="Q228" s="88"/>
      <c r="R228" s="96"/>
      <c r="S228" s="96"/>
      <c r="T228" s="96"/>
      <c r="U228" s="96"/>
      <c r="V228" s="88"/>
      <c r="W228" s="96"/>
      <c r="X228" s="96"/>
      <c r="Y228" s="96"/>
      <c r="Z228" s="96"/>
      <c r="AA228" s="88"/>
      <c r="AB228" s="96"/>
      <c r="AC228" s="96"/>
      <c r="AD228" s="96"/>
      <c r="AE228" s="96"/>
      <c r="AF228" s="88"/>
      <c r="AG228" s="96"/>
      <c r="AH228" s="96"/>
      <c r="AI228" s="96"/>
      <c r="AJ228" s="96"/>
      <c r="AK228" s="88"/>
      <c r="AL228" s="96"/>
      <c r="AM228" s="96"/>
      <c r="AN228" s="96"/>
      <c r="AO228" s="96"/>
      <c r="AP228" s="88"/>
      <c r="AQ228" s="96"/>
      <c r="AR228" s="96"/>
      <c r="AS228" s="96"/>
      <c r="AT228" s="96"/>
      <c r="AU228" s="88"/>
      <c r="AV228" s="96"/>
      <c r="AW228" s="96"/>
      <c r="AX228" s="96"/>
      <c r="AY228" s="96"/>
      <c r="AZ228" s="88"/>
      <c r="BA228" s="96"/>
      <c r="BB228" s="96"/>
      <c r="BC228" s="96"/>
      <c r="BD228" s="96"/>
      <c r="BE228" s="88"/>
      <c r="BF228" s="96"/>
      <c r="BG228" s="96"/>
      <c r="BH228" s="96"/>
      <c r="BI228" s="96"/>
      <c r="BJ228" s="85"/>
      <c r="BK228" s="85"/>
      <c r="BL228" s="85"/>
      <c r="BM228" s="85"/>
      <c r="BN228" s="85"/>
      <c r="BO228" s="85"/>
      <c r="BP228" s="85"/>
      <c r="BQ228" s="85"/>
      <c r="BR228" s="85"/>
      <c r="BS228" s="85"/>
      <c r="BT228" s="85"/>
      <c r="BU228" s="85"/>
      <c r="BV228" s="85"/>
      <c r="BW228" s="85"/>
      <c r="BX228" s="85"/>
      <c r="BY228" s="85"/>
      <c r="BZ228" s="85"/>
      <c r="CA228" s="85"/>
      <c r="CB228" s="85"/>
      <c r="CC228" s="85"/>
      <c r="CD228" s="85"/>
    </row>
    <row r="229" customFormat="false" ht="13.5" hidden="false" customHeight="true" outlineLevel="0" collapsed="false">
      <c r="A229" s="96"/>
      <c r="B229" s="96"/>
      <c r="C229" s="96"/>
      <c r="D229" s="96"/>
      <c r="E229" s="81"/>
      <c r="F229" s="82"/>
      <c r="G229" s="88"/>
      <c r="H229" s="96"/>
      <c r="I229" s="96"/>
      <c r="J229" s="96"/>
      <c r="K229" s="96"/>
      <c r="L229" s="88"/>
      <c r="M229" s="96"/>
      <c r="N229" s="96"/>
      <c r="O229" s="96"/>
      <c r="P229" s="96"/>
      <c r="Q229" s="88"/>
      <c r="R229" s="96"/>
      <c r="S229" s="96"/>
      <c r="T229" s="96"/>
      <c r="U229" s="96"/>
      <c r="V229" s="88"/>
      <c r="W229" s="96"/>
      <c r="X229" s="96"/>
      <c r="Y229" s="96"/>
      <c r="Z229" s="96"/>
      <c r="AA229" s="88"/>
      <c r="AB229" s="96"/>
      <c r="AC229" s="96"/>
      <c r="AD229" s="96"/>
      <c r="AE229" s="96"/>
      <c r="AF229" s="88"/>
      <c r="AG229" s="96"/>
      <c r="AH229" s="96"/>
      <c r="AI229" s="96"/>
      <c r="AJ229" s="96"/>
      <c r="AK229" s="88"/>
      <c r="AL229" s="96"/>
      <c r="AM229" s="96"/>
      <c r="AN229" s="96"/>
      <c r="AO229" s="96"/>
      <c r="AP229" s="88"/>
      <c r="AQ229" s="96"/>
      <c r="AR229" s="96"/>
      <c r="AS229" s="96"/>
      <c r="AT229" s="96"/>
      <c r="AU229" s="88"/>
      <c r="AV229" s="96"/>
      <c r="AW229" s="96"/>
      <c r="AX229" s="96"/>
      <c r="AY229" s="96"/>
      <c r="AZ229" s="88"/>
      <c r="BA229" s="96"/>
      <c r="BB229" s="96"/>
      <c r="BC229" s="96"/>
      <c r="BD229" s="96"/>
      <c r="BE229" s="88"/>
      <c r="BF229" s="96"/>
      <c r="BG229" s="96"/>
      <c r="BH229" s="96"/>
      <c r="BI229" s="96"/>
      <c r="BJ229" s="85"/>
      <c r="BK229" s="85"/>
      <c r="BL229" s="85"/>
      <c r="BM229" s="85"/>
      <c r="BN229" s="85"/>
      <c r="BO229" s="85"/>
      <c r="BP229" s="85"/>
      <c r="BQ229" s="85"/>
      <c r="BR229" s="85"/>
      <c r="BS229" s="85"/>
      <c r="BT229" s="85"/>
      <c r="BU229" s="85"/>
      <c r="BV229" s="85"/>
      <c r="BW229" s="85"/>
      <c r="BX229" s="85"/>
      <c r="BY229" s="85"/>
      <c r="BZ229" s="85"/>
      <c r="CA229" s="85"/>
      <c r="CB229" s="85"/>
      <c r="CC229" s="85"/>
      <c r="CD229" s="85"/>
    </row>
    <row r="230" customFormat="false" ht="13.5" hidden="false" customHeight="true" outlineLevel="0" collapsed="false">
      <c r="A230" s="96"/>
      <c r="B230" s="96"/>
      <c r="C230" s="96"/>
      <c r="D230" s="96"/>
      <c r="E230" s="81"/>
      <c r="F230" s="82"/>
      <c r="G230" s="88"/>
      <c r="H230" s="96"/>
      <c r="I230" s="96"/>
      <c r="J230" s="96"/>
      <c r="K230" s="96"/>
      <c r="L230" s="88"/>
      <c r="M230" s="96"/>
      <c r="N230" s="96"/>
      <c r="O230" s="96"/>
      <c r="P230" s="96"/>
      <c r="Q230" s="88"/>
      <c r="R230" s="96"/>
      <c r="S230" s="96"/>
      <c r="T230" s="96"/>
      <c r="U230" s="96"/>
      <c r="V230" s="88"/>
      <c r="W230" s="96"/>
      <c r="X230" s="96"/>
      <c r="Y230" s="96"/>
      <c r="Z230" s="96"/>
      <c r="AA230" s="88"/>
      <c r="AB230" s="96"/>
      <c r="AC230" s="96"/>
      <c r="AD230" s="96"/>
      <c r="AE230" s="96"/>
      <c r="AF230" s="88"/>
      <c r="AG230" s="96"/>
      <c r="AH230" s="96"/>
      <c r="AI230" s="96"/>
      <c r="AJ230" s="96"/>
      <c r="AK230" s="88"/>
      <c r="AL230" s="96"/>
      <c r="AM230" s="96"/>
      <c r="AN230" s="96"/>
      <c r="AO230" s="96"/>
      <c r="AP230" s="88"/>
      <c r="AQ230" s="96"/>
      <c r="AR230" s="96"/>
      <c r="AS230" s="96"/>
      <c r="AT230" s="96"/>
      <c r="AU230" s="88"/>
      <c r="AV230" s="96"/>
      <c r="AW230" s="96"/>
      <c r="AX230" s="96"/>
      <c r="AY230" s="96"/>
      <c r="AZ230" s="88"/>
      <c r="BA230" s="96"/>
      <c r="BB230" s="96"/>
      <c r="BC230" s="96"/>
      <c r="BD230" s="96"/>
      <c r="BE230" s="88"/>
      <c r="BF230" s="96"/>
      <c r="BG230" s="96"/>
      <c r="BH230" s="96"/>
      <c r="BI230" s="96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85"/>
      <c r="CD230" s="85"/>
    </row>
    <row r="231" customFormat="false" ht="13.5" hidden="false" customHeight="true" outlineLevel="0" collapsed="false">
      <c r="A231" s="96"/>
      <c r="B231" s="96"/>
      <c r="C231" s="96"/>
      <c r="D231" s="96"/>
      <c r="E231" s="81"/>
      <c r="F231" s="82"/>
      <c r="G231" s="88"/>
      <c r="H231" s="96"/>
      <c r="I231" s="96"/>
      <c r="J231" s="96"/>
      <c r="K231" s="96"/>
      <c r="L231" s="88"/>
      <c r="M231" s="96"/>
      <c r="N231" s="96"/>
      <c r="O231" s="96"/>
      <c r="P231" s="96"/>
      <c r="Q231" s="88"/>
      <c r="R231" s="96"/>
      <c r="S231" s="96"/>
      <c r="T231" s="96"/>
      <c r="U231" s="96"/>
      <c r="V231" s="88"/>
      <c r="W231" s="96"/>
      <c r="X231" s="96"/>
      <c r="Y231" s="96"/>
      <c r="Z231" s="96"/>
      <c r="AA231" s="88"/>
      <c r="AB231" s="96"/>
      <c r="AC231" s="96"/>
      <c r="AD231" s="96"/>
      <c r="AE231" s="96"/>
      <c r="AF231" s="88"/>
      <c r="AG231" s="96"/>
      <c r="AH231" s="96"/>
      <c r="AI231" s="96"/>
      <c r="AJ231" s="96"/>
      <c r="AK231" s="88"/>
      <c r="AL231" s="96"/>
      <c r="AM231" s="96"/>
      <c r="AN231" s="96"/>
      <c r="AO231" s="96"/>
      <c r="AP231" s="88"/>
      <c r="AQ231" s="96"/>
      <c r="AR231" s="96"/>
      <c r="AS231" s="96"/>
      <c r="AT231" s="96"/>
      <c r="AU231" s="88"/>
      <c r="AV231" s="96"/>
      <c r="AW231" s="96"/>
      <c r="AX231" s="96"/>
      <c r="AY231" s="96"/>
      <c r="AZ231" s="88"/>
      <c r="BA231" s="96"/>
      <c r="BB231" s="96"/>
      <c r="BC231" s="96"/>
      <c r="BD231" s="96"/>
      <c r="BE231" s="88"/>
      <c r="BF231" s="96"/>
      <c r="BG231" s="96"/>
      <c r="BH231" s="96"/>
      <c r="BI231" s="96"/>
      <c r="BJ231" s="85"/>
      <c r="BK231" s="85"/>
      <c r="BL231" s="85"/>
      <c r="BM231" s="85"/>
      <c r="BN231" s="85"/>
      <c r="BO231" s="85"/>
      <c r="BP231" s="85"/>
      <c r="BQ231" s="85"/>
      <c r="BR231" s="85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85"/>
      <c r="CD231" s="85"/>
    </row>
    <row r="232" customFormat="false" ht="13.5" hidden="false" customHeight="true" outlineLevel="0" collapsed="false">
      <c r="A232" s="96"/>
      <c r="B232" s="96"/>
      <c r="C232" s="96"/>
      <c r="D232" s="96"/>
      <c r="E232" s="81"/>
      <c r="F232" s="82"/>
      <c r="G232" s="88"/>
      <c r="H232" s="96"/>
      <c r="I232" s="96"/>
      <c r="J232" s="96"/>
      <c r="K232" s="96"/>
      <c r="L232" s="88"/>
      <c r="M232" s="96"/>
      <c r="N232" s="96"/>
      <c r="O232" s="96"/>
      <c r="P232" s="96"/>
      <c r="Q232" s="88"/>
      <c r="R232" s="96"/>
      <c r="S232" s="96"/>
      <c r="T232" s="96"/>
      <c r="U232" s="96"/>
      <c r="V232" s="88"/>
      <c r="W232" s="96"/>
      <c r="X232" s="96"/>
      <c r="Y232" s="96"/>
      <c r="Z232" s="96"/>
      <c r="AA232" s="88"/>
      <c r="AB232" s="96"/>
      <c r="AC232" s="96"/>
      <c r="AD232" s="96"/>
      <c r="AE232" s="96"/>
      <c r="AF232" s="88"/>
      <c r="AG232" s="96"/>
      <c r="AH232" s="96"/>
      <c r="AI232" s="96"/>
      <c r="AJ232" s="96"/>
      <c r="AK232" s="88"/>
      <c r="AL232" s="96"/>
      <c r="AM232" s="96"/>
      <c r="AN232" s="96"/>
      <c r="AO232" s="96"/>
      <c r="AP232" s="88"/>
      <c r="AQ232" s="96"/>
      <c r="AR232" s="96"/>
      <c r="AS232" s="96"/>
      <c r="AT232" s="96"/>
      <c r="AU232" s="88"/>
      <c r="AV232" s="96"/>
      <c r="AW232" s="96"/>
      <c r="AX232" s="96"/>
      <c r="AY232" s="96"/>
      <c r="AZ232" s="88"/>
      <c r="BA232" s="96"/>
      <c r="BB232" s="96"/>
      <c r="BC232" s="96"/>
      <c r="BD232" s="96"/>
      <c r="BE232" s="88"/>
      <c r="BF232" s="96"/>
      <c r="BG232" s="96"/>
      <c r="BH232" s="96"/>
      <c r="BI232" s="96"/>
      <c r="BJ232" s="85"/>
      <c r="BK232" s="85"/>
      <c r="BL232" s="85"/>
      <c r="BM232" s="85"/>
      <c r="BN232" s="85"/>
      <c r="BO232" s="85"/>
      <c r="BP232" s="85"/>
      <c r="BQ232" s="85"/>
      <c r="BR232" s="85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85"/>
      <c r="CD232" s="85"/>
    </row>
    <row r="233" customFormat="false" ht="13.5" hidden="false" customHeight="true" outlineLevel="0" collapsed="false">
      <c r="A233" s="96"/>
      <c r="B233" s="96"/>
      <c r="C233" s="96"/>
      <c r="D233" s="96"/>
      <c r="E233" s="81"/>
      <c r="F233" s="82"/>
      <c r="G233" s="88"/>
      <c r="H233" s="96"/>
      <c r="I233" s="96"/>
      <c r="J233" s="96"/>
      <c r="K233" s="96"/>
      <c r="L233" s="88"/>
      <c r="M233" s="96"/>
      <c r="N233" s="96"/>
      <c r="O233" s="96"/>
      <c r="P233" s="96"/>
      <c r="Q233" s="88"/>
      <c r="R233" s="96"/>
      <c r="S233" s="96"/>
      <c r="T233" s="96"/>
      <c r="U233" s="96"/>
      <c r="V233" s="88"/>
      <c r="W233" s="96"/>
      <c r="X233" s="96"/>
      <c r="Y233" s="96"/>
      <c r="Z233" s="96"/>
      <c r="AA233" s="88"/>
      <c r="AB233" s="96"/>
      <c r="AC233" s="96"/>
      <c r="AD233" s="96"/>
      <c r="AE233" s="96"/>
      <c r="AF233" s="88"/>
      <c r="AG233" s="96"/>
      <c r="AH233" s="96"/>
      <c r="AI233" s="96"/>
      <c r="AJ233" s="96"/>
      <c r="AK233" s="88"/>
      <c r="AL233" s="96"/>
      <c r="AM233" s="96"/>
      <c r="AN233" s="96"/>
      <c r="AO233" s="96"/>
      <c r="AP233" s="88"/>
      <c r="AQ233" s="96"/>
      <c r="AR233" s="96"/>
      <c r="AS233" s="96"/>
      <c r="AT233" s="96"/>
      <c r="AU233" s="88"/>
      <c r="AV233" s="96"/>
      <c r="AW233" s="96"/>
      <c r="AX233" s="96"/>
      <c r="AY233" s="96"/>
      <c r="AZ233" s="88"/>
      <c r="BA233" s="96"/>
      <c r="BB233" s="96"/>
      <c r="BC233" s="96"/>
      <c r="BD233" s="96"/>
      <c r="BE233" s="88"/>
      <c r="BF233" s="96"/>
      <c r="BG233" s="96"/>
      <c r="BH233" s="96"/>
      <c r="BI233" s="96"/>
      <c r="BJ233" s="85"/>
      <c r="BK233" s="85"/>
      <c r="BL233" s="85"/>
      <c r="BM233" s="85"/>
      <c r="BN233" s="85"/>
      <c r="BO233" s="85"/>
      <c r="BP233" s="85"/>
      <c r="BQ233" s="85"/>
      <c r="BR233" s="85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85"/>
      <c r="CD233" s="85"/>
    </row>
    <row r="234" customFormat="false" ht="13.5" hidden="false" customHeight="true" outlineLevel="0" collapsed="false">
      <c r="A234" s="83"/>
      <c r="B234" s="83"/>
      <c r="C234" s="83"/>
      <c r="D234" s="83"/>
      <c r="E234" s="86"/>
      <c r="F234" s="107"/>
      <c r="G234" s="85"/>
      <c r="H234" s="83"/>
      <c r="I234" s="83"/>
      <c r="J234" s="83"/>
      <c r="K234" s="83"/>
      <c r="L234" s="85"/>
      <c r="M234" s="83"/>
      <c r="N234" s="83"/>
      <c r="O234" s="83"/>
      <c r="P234" s="83"/>
      <c r="Q234" s="85"/>
      <c r="R234" s="83"/>
      <c r="S234" s="83"/>
      <c r="T234" s="83"/>
      <c r="U234" s="83"/>
      <c r="V234" s="85"/>
      <c r="W234" s="83"/>
      <c r="X234" s="83"/>
      <c r="Y234" s="83"/>
      <c r="Z234" s="83"/>
      <c r="AA234" s="85"/>
      <c r="AB234" s="83"/>
      <c r="AC234" s="83"/>
      <c r="AD234" s="83"/>
      <c r="AE234" s="83"/>
      <c r="AF234" s="85"/>
      <c r="AG234" s="83"/>
      <c r="AH234" s="83"/>
      <c r="AI234" s="83"/>
      <c r="AJ234" s="83"/>
      <c r="AK234" s="85"/>
      <c r="AL234" s="83"/>
      <c r="AM234" s="83"/>
      <c r="AN234" s="83"/>
      <c r="AO234" s="83"/>
      <c r="AP234" s="85"/>
      <c r="AQ234" s="83"/>
      <c r="AR234" s="83"/>
      <c r="AS234" s="83"/>
      <c r="AT234" s="83"/>
      <c r="AU234" s="85"/>
      <c r="AV234" s="83"/>
      <c r="AW234" s="83"/>
      <c r="AX234" s="83"/>
      <c r="AY234" s="83"/>
      <c r="AZ234" s="85"/>
      <c r="BA234" s="83"/>
      <c r="BB234" s="83"/>
      <c r="BC234" s="83"/>
      <c r="BD234" s="83"/>
      <c r="BE234" s="85"/>
      <c r="BF234" s="83"/>
      <c r="BG234" s="83"/>
      <c r="BH234" s="83"/>
      <c r="BI234" s="83"/>
      <c r="BJ234" s="85"/>
      <c r="BK234" s="85"/>
      <c r="BL234" s="85"/>
      <c r="BM234" s="85"/>
      <c r="BN234" s="85"/>
      <c r="BO234" s="85"/>
      <c r="BP234" s="85"/>
      <c r="BQ234" s="85"/>
      <c r="BR234" s="85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</row>
    <row r="235" customFormat="false" ht="13.5" hidden="false" customHeight="true" outlineLevel="0" collapsed="false">
      <c r="A235" s="83"/>
      <c r="B235" s="83"/>
      <c r="C235" s="83"/>
      <c r="D235" s="83"/>
      <c r="E235" s="86"/>
      <c r="F235" s="107"/>
      <c r="G235" s="85"/>
      <c r="H235" s="85"/>
      <c r="I235" s="83"/>
      <c r="J235" s="83"/>
      <c r="K235" s="83"/>
      <c r="L235" s="85"/>
      <c r="M235" s="83"/>
      <c r="N235" s="83"/>
      <c r="O235" s="83"/>
      <c r="P235" s="83"/>
      <c r="Q235" s="85"/>
      <c r="R235" s="83"/>
      <c r="S235" s="83"/>
      <c r="T235" s="83"/>
      <c r="U235" s="83"/>
      <c r="V235" s="85"/>
      <c r="W235" s="83"/>
      <c r="X235" s="83"/>
      <c r="Y235" s="83"/>
      <c r="Z235" s="83"/>
      <c r="AA235" s="85"/>
      <c r="AB235" s="83"/>
      <c r="AC235" s="83"/>
      <c r="AD235" s="83"/>
      <c r="AE235" s="83"/>
      <c r="AF235" s="85"/>
      <c r="AG235" s="83"/>
      <c r="AH235" s="83"/>
      <c r="AI235" s="83"/>
      <c r="AJ235" s="83"/>
      <c r="AK235" s="85"/>
      <c r="AL235" s="83"/>
      <c r="AM235" s="83"/>
      <c r="AN235" s="83"/>
      <c r="AO235" s="83"/>
      <c r="AP235" s="85"/>
      <c r="AQ235" s="83"/>
      <c r="AR235" s="83"/>
      <c r="AS235" s="83"/>
      <c r="AT235" s="83"/>
      <c r="AU235" s="85"/>
      <c r="AV235" s="83"/>
      <c r="AW235" s="83"/>
      <c r="AX235" s="83"/>
      <c r="AY235" s="83"/>
      <c r="AZ235" s="85"/>
      <c r="BA235" s="83"/>
      <c r="BB235" s="83"/>
      <c r="BC235" s="83"/>
      <c r="BD235" s="83"/>
      <c r="BE235" s="85"/>
      <c r="BF235" s="83"/>
      <c r="BG235" s="83"/>
      <c r="BH235" s="83"/>
      <c r="BI235" s="83"/>
      <c r="BJ235" s="85"/>
      <c r="BK235" s="83"/>
      <c r="BL235" s="83"/>
      <c r="BM235" s="83"/>
      <c r="BN235" s="83"/>
      <c r="BO235" s="85"/>
      <c r="BP235" s="83"/>
      <c r="BQ235" s="83"/>
      <c r="BR235" s="83"/>
      <c r="BS235" s="83"/>
      <c r="BT235" s="85"/>
      <c r="BU235" s="83"/>
      <c r="BV235" s="83"/>
      <c r="BW235" s="83"/>
      <c r="BX235" s="83"/>
      <c r="BY235" s="85"/>
      <c r="BZ235" s="83"/>
      <c r="CA235" s="83"/>
      <c r="CB235" s="83"/>
      <c r="CC235" s="83"/>
    </row>
    <row r="236" customFormat="false" ht="13.5" hidden="false" customHeight="true" outlineLevel="0" collapsed="false">
      <c r="A236" s="83"/>
      <c r="B236" s="83"/>
      <c r="C236" s="83"/>
      <c r="D236" s="83"/>
      <c r="E236" s="86"/>
      <c r="F236" s="107"/>
      <c r="G236" s="85"/>
      <c r="H236" s="85"/>
      <c r="I236" s="83"/>
      <c r="J236" s="83"/>
      <c r="K236" s="83"/>
      <c r="L236" s="85"/>
      <c r="M236" s="83"/>
      <c r="N236" s="83"/>
      <c r="O236" s="83"/>
      <c r="P236" s="83"/>
      <c r="Q236" s="85"/>
      <c r="R236" s="83"/>
      <c r="S236" s="83"/>
      <c r="T236" s="83"/>
      <c r="U236" s="83"/>
      <c r="V236" s="85"/>
      <c r="W236" s="83"/>
      <c r="X236" s="83"/>
      <c r="Y236" s="83"/>
      <c r="Z236" s="83"/>
      <c r="AA236" s="85"/>
      <c r="AB236" s="83"/>
      <c r="AC236" s="83"/>
      <c r="AD236" s="83"/>
      <c r="AE236" s="83"/>
      <c r="AF236" s="85"/>
      <c r="AG236" s="83"/>
      <c r="AH236" s="83"/>
      <c r="AI236" s="83"/>
      <c r="AJ236" s="83"/>
      <c r="AK236" s="85"/>
      <c r="AL236" s="83"/>
      <c r="AM236" s="83"/>
      <c r="AN236" s="83"/>
      <c r="AO236" s="83"/>
      <c r="AP236" s="85"/>
      <c r="AQ236" s="83"/>
      <c r="AR236" s="83"/>
      <c r="AS236" s="83"/>
      <c r="AT236" s="83"/>
      <c r="AU236" s="85"/>
      <c r="AV236" s="83"/>
      <c r="AW236" s="83"/>
      <c r="AX236" s="83"/>
      <c r="AY236" s="83"/>
      <c r="AZ236" s="85"/>
      <c r="BA236" s="83"/>
      <c r="BB236" s="83"/>
      <c r="BC236" s="83"/>
      <c r="BD236" s="83"/>
      <c r="BE236" s="85"/>
      <c r="BF236" s="83"/>
      <c r="BG236" s="83"/>
      <c r="BH236" s="83"/>
      <c r="BI236" s="83"/>
      <c r="BJ236" s="85"/>
      <c r="BK236" s="83"/>
      <c r="BL236" s="83"/>
      <c r="BM236" s="83"/>
      <c r="BN236" s="83"/>
      <c r="BO236" s="85"/>
      <c r="BP236" s="83"/>
      <c r="BQ236" s="83"/>
      <c r="BR236" s="83"/>
      <c r="BS236" s="83"/>
      <c r="BT236" s="85"/>
      <c r="BU236" s="83"/>
      <c r="BV236" s="83"/>
      <c r="BW236" s="83"/>
      <c r="BX236" s="83"/>
      <c r="BY236" s="85"/>
      <c r="BZ236" s="83"/>
      <c r="CA236" s="83"/>
      <c r="CB236" s="83"/>
      <c r="CC236" s="83"/>
    </row>
    <row r="237" customFormat="false" ht="13.5" hidden="false" customHeight="true" outlineLevel="0" collapsed="false">
      <c r="A237" s="83"/>
      <c r="B237" s="83"/>
      <c r="C237" s="83"/>
      <c r="D237" s="83"/>
      <c r="E237" s="86"/>
      <c r="F237" s="107"/>
      <c r="G237" s="83"/>
      <c r="H237" s="83"/>
      <c r="I237" s="83"/>
      <c r="J237" s="83"/>
      <c r="K237" s="83"/>
      <c r="L237" s="85"/>
      <c r="M237" s="83"/>
      <c r="N237" s="83"/>
      <c r="O237" s="83"/>
      <c r="P237" s="83"/>
      <c r="Q237" s="85"/>
      <c r="R237" s="83"/>
      <c r="S237" s="83"/>
      <c r="T237" s="83"/>
      <c r="U237" s="83"/>
      <c r="V237" s="85"/>
      <c r="W237" s="83"/>
      <c r="X237" s="83"/>
      <c r="Y237" s="83"/>
      <c r="Z237" s="83"/>
      <c r="AA237" s="85"/>
      <c r="AB237" s="83"/>
      <c r="AC237" s="83"/>
      <c r="AD237" s="83"/>
      <c r="AE237" s="83"/>
      <c r="AF237" s="85"/>
      <c r="AG237" s="83"/>
      <c r="AH237" s="83"/>
      <c r="AI237" s="83"/>
      <c r="AJ237" s="83"/>
      <c r="AK237" s="85"/>
      <c r="AL237" s="83"/>
      <c r="AM237" s="83"/>
      <c r="AN237" s="83"/>
      <c r="AO237" s="83"/>
      <c r="AP237" s="85"/>
      <c r="AQ237" s="83"/>
      <c r="AR237" s="83"/>
      <c r="AS237" s="83"/>
      <c r="AT237" s="83"/>
      <c r="AU237" s="85"/>
      <c r="AV237" s="83"/>
      <c r="AW237" s="83"/>
      <c r="AX237" s="83"/>
      <c r="AY237" s="83"/>
      <c r="AZ237" s="85"/>
      <c r="BA237" s="83"/>
      <c r="BB237" s="83"/>
      <c r="BC237" s="83"/>
      <c r="BD237" s="83"/>
      <c r="BE237" s="85"/>
      <c r="BF237" s="83"/>
      <c r="BG237" s="83"/>
      <c r="BH237" s="83"/>
      <c r="BI237" s="83"/>
      <c r="BJ237" s="85"/>
      <c r="BK237" s="83"/>
      <c r="BL237" s="83"/>
      <c r="BM237" s="83"/>
      <c r="BN237" s="83"/>
      <c r="BO237" s="85"/>
      <c r="BP237" s="83"/>
      <c r="BQ237" s="83"/>
      <c r="BR237" s="83"/>
      <c r="BS237" s="83"/>
      <c r="BT237" s="85"/>
      <c r="BU237" s="83"/>
      <c r="BV237" s="83"/>
      <c r="BW237" s="83"/>
      <c r="BX237" s="83"/>
      <c r="BY237" s="85"/>
      <c r="BZ237" s="83"/>
      <c r="CA237" s="83"/>
      <c r="CB237" s="83"/>
      <c r="CC237" s="83"/>
    </row>
    <row r="238" customFormat="false" ht="13.5" hidden="false" customHeight="true" outlineLevel="0" collapsed="false">
      <c r="A238" s="83"/>
      <c r="B238" s="83"/>
      <c r="C238" s="83"/>
      <c r="D238" s="83"/>
      <c r="E238" s="86"/>
      <c r="F238" s="107"/>
      <c r="G238" s="83"/>
      <c r="H238" s="83"/>
      <c r="I238" s="83"/>
      <c r="J238" s="83"/>
      <c r="K238" s="83"/>
      <c r="L238" s="85"/>
      <c r="M238" s="83"/>
      <c r="N238" s="83"/>
      <c r="O238" s="83"/>
      <c r="P238" s="83"/>
      <c r="Q238" s="85"/>
      <c r="R238" s="83"/>
      <c r="S238" s="83"/>
      <c r="T238" s="83"/>
      <c r="U238" s="83"/>
      <c r="V238" s="85"/>
      <c r="W238" s="83"/>
      <c r="X238" s="83"/>
      <c r="Y238" s="83"/>
      <c r="Z238" s="83"/>
      <c r="AA238" s="85"/>
      <c r="AB238" s="83"/>
      <c r="AC238" s="83"/>
      <c r="AD238" s="83"/>
      <c r="AE238" s="83"/>
      <c r="AF238" s="85"/>
      <c r="AG238" s="83"/>
      <c r="AH238" s="83"/>
      <c r="AI238" s="83"/>
      <c r="AJ238" s="83"/>
      <c r="AK238" s="85"/>
      <c r="AL238" s="83"/>
      <c r="AM238" s="83"/>
      <c r="AN238" s="83"/>
      <c r="AO238" s="83"/>
      <c r="AP238" s="85"/>
      <c r="AQ238" s="83"/>
      <c r="AR238" s="83"/>
      <c r="AS238" s="83"/>
      <c r="AT238" s="83"/>
      <c r="AU238" s="85"/>
      <c r="AV238" s="83"/>
      <c r="AW238" s="83"/>
      <c r="AX238" s="83"/>
      <c r="AY238" s="83"/>
      <c r="AZ238" s="85"/>
      <c r="BA238" s="83"/>
      <c r="BB238" s="83"/>
      <c r="BC238" s="83"/>
      <c r="BD238" s="83"/>
      <c r="BE238" s="85"/>
      <c r="BF238" s="83"/>
      <c r="BG238" s="83"/>
      <c r="BH238" s="83"/>
      <c r="BI238" s="83"/>
      <c r="BJ238" s="85"/>
      <c r="BK238" s="83"/>
      <c r="BL238" s="83"/>
      <c r="BM238" s="83"/>
      <c r="BN238" s="83"/>
      <c r="BO238" s="85"/>
      <c r="BP238" s="83"/>
      <c r="BQ238" s="83"/>
      <c r="BR238" s="83"/>
      <c r="BS238" s="83"/>
      <c r="BT238" s="85"/>
      <c r="BU238" s="83"/>
      <c r="BV238" s="83"/>
      <c r="BW238" s="83"/>
      <c r="BX238" s="83"/>
      <c r="BY238" s="85"/>
      <c r="BZ238" s="83"/>
      <c r="CA238" s="83"/>
      <c r="CB238" s="83"/>
      <c r="CC238" s="83"/>
    </row>
    <row r="239" customFormat="false" ht="13.5" hidden="false" customHeight="true" outlineLevel="0" collapsed="false">
      <c r="A239" s="83"/>
      <c r="B239" s="83"/>
      <c r="C239" s="83"/>
      <c r="D239" s="83"/>
      <c r="E239" s="64" t="s">
        <v>65</v>
      </c>
      <c r="F239" s="11"/>
      <c r="G239" s="85"/>
      <c r="H239" s="9" t="n">
        <v>320</v>
      </c>
      <c r="I239" s="9" t="n">
        <v>2481</v>
      </c>
      <c r="J239" s="85"/>
      <c r="K239" s="83"/>
      <c r="L239" s="85"/>
      <c r="M239" s="83"/>
      <c r="N239" s="83"/>
      <c r="O239" s="83"/>
      <c r="P239" s="83"/>
      <c r="Q239" s="85"/>
      <c r="R239" s="83"/>
      <c r="S239" s="83"/>
      <c r="T239" s="83"/>
      <c r="U239" s="83"/>
      <c r="V239" s="85"/>
      <c r="W239" s="83"/>
      <c r="X239" s="83"/>
      <c r="Y239" s="83"/>
      <c r="Z239" s="83"/>
      <c r="AA239" s="85"/>
      <c r="AB239" s="83"/>
      <c r="AC239" s="83"/>
      <c r="AD239" s="83"/>
      <c r="AE239" s="83"/>
      <c r="AF239" s="85"/>
      <c r="AG239" s="83"/>
      <c r="AH239" s="83"/>
      <c r="AI239" s="83"/>
      <c r="AJ239" s="83"/>
      <c r="AK239" s="85"/>
      <c r="AL239" s="83"/>
      <c r="AM239" s="83"/>
      <c r="AN239" s="83"/>
      <c r="AO239" s="83"/>
      <c r="AP239" s="85"/>
      <c r="AQ239" s="83"/>
      <c r="AR239" s="83"/>
      <c r="AS239" s="83"/>
      <c r="AT239" s="83"/>
      <c r="AU239" s="85"/>
      <c r="AV239" s="83"/>
      <c r="AW239" s="83"/>
      <c r="AX239" s="83"/>
      <c r="AY239" s="83"/>
      <c r="AZ239" s="85"/>
      <c r="BA239" s="83"/>
      <c r="BB239" s="83"/>
      <c r="BC239" s="83"/>
      <c r="BD239" s="83"/>
      <c r="BE239" s="85"/>
      <c r="BF239" s="83"/>
      <c r="BG239" s="83"/>
      <c r="BH239" s="83"/>
      <c r="BI239" s="83"/>
      <c r="BJ239" s="85"/>
      <c r="BK239" s="83"/>
      <c r="BL239" s="83"/>
      <c r="BM239" s="83"/>
      <c r="BN239" s="83"/>
      <c r="BO239" s="85"/>
      <c r="BP239" s="83"/>
      <c r="BQ239" s="83"/>
      <c r="BR239" s="83"/>
      <c r="BS239" s="83"/>
      <c r="BT239" s="85"/>
      <c r="BU239" s="83"/>
      <c r="BV239" s="83"/>
      <c r="BW239" s="83"/>
      <c r="BX239" s="83"/>
      <c r="BY239" s="85"/>
      <c r="BZ239" s="83"/>
      <c r="CA239" s="83"/>
      <c r="CB239" s="83"/>
      <c r="CC239" s="83"/>
    </row>
    <row r="240" customFormat="false" ht="13.5" hidden="false" customHeight="true" outlineLevel="0" collapsed="false">
      <c r="A240" s="83"/>
      <c r="B240" s="83"/>
      <c r="C240" s="83"/>
      <c r="D240" s="83"/>
      <c r="E240" s="65" t="s">
        <v>2</v>
      </c>
      <c r="F240" s="11"/>
      <c r="G240" s="85"/>
      <c r="H240" s="85"/>
      <c r="I240" s="85"/>
      <c r="J240" s="85"/>
      <c r="K240" s="83"/>
      <c r="L240" s="85"/>
      <c r="M240" s="83"/>
      <c r="N240" s="83"/>
      <c r="O240" s="83"/>
      <c r="P240" s="83"/>
      <c r="Q240" s="85"/>
      <c r="R240" s="83"/>
      <c r="S240" s="83"/>
      <c r="T240" s="83"/>
      <c r="U240" s="83"/>
      <c r="V240" s="85"/>
      <c r="W240" s="83"/>
      <c r="X240" s="83"/>
      <c r="Y240" s="83"/>
      <c r="Z240" s="83"/>
      <c r="AA240" s="85"/>
      <c r="AB240" s="83"/>
      <c r="AC240" s="83"/>
      <c r="AD240" s="83"/>
      <c r="AE240" s="83"/>
      <c r="AF240" s="85"/>
      <c r="AG240" s="83"/>
      <c r="AH240" s="83"/>
      <c r="AI240" s="83"/>
      <c r="AJ240" s="83"/>
      <c r="AK240" s="85"/>
      <c r="AL240" s="83"/>
      <c r="AM240" s="83"/>
      <c r="AN240" s="83"/>
      <c r="AO240" s="83"/>
      <c r="AP240" s="85"/>
      <c r="AQ240" s="83"/>
      <c r="AR240" s="83"/>
      <c r="AS240" s="83"/>
      <c r="AT240" s="83"/>
      <c r="AU240" s="85"/>
      <c r="AV240" s="83"/>
      <c r="AW240" s="83"/>
      <c r="AX240" s="83"/>
      <c r="AY240" s="83"/>
      <c r="AZ240" s="85"/>
      <c r="BA240" s="83"/>
      <c r="BB240" s="83"/>
      <c r="BC240" s="83"/>
      <c r="BD240" s="83"/>
      <c r="BE240" s="85"/>
      <c r="BF240" s="83"/>
      <c r="BG240" s="83"/>
      <c r="BH240" s="83"/>
      <c r="BI240" s="83"/>
      <c r="BJ240" s="85"/>
      <c r="BK240" s="83"/>
      <c r="BL240" s="83"/>
      <c r="BM240" s="83"/>
      <c r="BN240" s="83"/>
      <c r="BO240" s="85"/>
      <c r="BP240" s="83"/>
      <c r="BQ240" s="83"/>
      <c r="BR240" s="83"/>
      <c r="BS240" s="83"/>
      <c r="BT240" s="85"/>
      <c r="BU240" s="83"/>
      <c r="BV240" s="83"/>
      <c r="BW240" s="83"/>
      <c r="BX240" s="83"/>
      <c r="BY240" s="85"/>
      <c r="BZ240" s="83"/>
      <c r="CA240" s="83"/>
      <c r="CB240" s="83"/>
      <c r="CC240" s="83"/>
    </row>
    <row r="241" customFormat="false" ht="13.5" hidden="false" customHeight="true" outlineLevel="0" collapsed="false">
      <c r="A241" s="83"/>
      <c r="B241" s="83"/>
      <c r="C241" s="83"/>
      <c r="E241" s="13" t="s">
        <v>3</v>
      </c>
      <c r="F241" s="14" t="s">
        <v>4</v>
      </c>
      <c r="G241" s="15" t="s">
        <v>5</v>
      </c>
      <c r="H241" s="15" t="s">
        <v>6</v>
      </c>
      <c r="I241" s="15" t="s">
        <v>7</v>
      </c>
      <c r="J241" s="83"/>
      <c r="K241" s="83"/>
      <c r="L241" s="85"/>
      <c r="M241" s="83"/>
      <c r="N241" s="83"/>
      <c r="O241" s="83"/>
      <c r="P241" s="83"/>
      <c r="Q241" s="85"/>
      <c r="R241" s="83"/>
      <c r="S241" s="83"/>
      <c r="T241" s="83"/>
      <c r="U241" s="83"/>
      <c r="V241" s="85"/>
      <c r="W241" s="83"/>
      <c r="X241" s="83"/>
      <c r="Y241" s="83"/>
      <c r="Z241" s="83"/>
      <c r="AA241" s="85"/>
      <c r="AB241" s="83"/>
      <c r="AC241" s="83"/>
      <c r="AD241" s="83"/>
      <c r="AE241" s="83"/>
      <c r="AF241" s="85"/>
      <c r="AG241" s="83"/>
      <c r="AH241" s="83"/>
      <c r="AI241" s="83"/>
      <c r="AJ241" s="83"/>
      <c r="AK241" s="85"/>
      <c r="AL241" s="83"/>
      <c r="AM241" s="83"/>
      <c r="AN241" s="83"/>
      <c r="AO241" s="83"/>
      <c r="AP241" s="85"/>
      <c r="AQ241" s="83"/>
      <c r="AR241" s="83"/>
      <c r="AS241" s="83"/>
      <c r="AT241" s="83"/>
      <c r="AU241" s="85"/>
      <c r="AV241" s="83"/>
      <c r="AW241" s="83"/>
      <c r="AX241" s="83"/>
      <c r="AY241" s="83"/>
      <c r="AZ241" s="85"/>
      <c r="BA241" s="83"/>
      <c r="BB241" s="83"/>
      <c r="BC241" s="83"/>
      <c r="BD241" s="83"/>
      <c r="BE241" s="85"/>
      <c r="BF241" s="83"/>
      <c r="BG241" s="83"/>
      <c r="BH241" s="83"/>
      <c r="BI241" s="83"/>
      <c r="BJ241" s="85"/>
      <c r="BK241" s="83"/>
      <c r="BL241" s="83"/>
      <c r="BM241" s="83"/>
      <c r="BN241" s="83"/>
      <c r="BO241" s="85"/>
      <c r="BP241" s="83"/>
      <c r="BQ241" s="83"/>
      <c r="BR241" s="83"/>
      <c r="BS241" s="83"/>
      <c r="BT241" s="85"/>
      <c r="BU241" s="83"/>
      <c r="BV241" s="83"/>
      <c r="BW241" s="83"/>
      <c r="BX241" s="83"/>
      <c r="BY241" s="85"/>
      <c r="BZ241" s="83"/>
      <c r="CA241" s="83"/>
      <c r="CB241" s="83"/>
      <c r="CC241" s="83"/>
    </row>
    <row r="242" customFormat="false" ht="13.5" hidden="false" customHeight="true" outlineLevel="0" collapsed="false">
      <c r="A242" s="83"/>
      <c r="B242" s="83"/>
      <c r="C242" s="83"/>
      <c r="E242" s="81" t="s">
        <v>197</v>
      </c>
      <c r="F242" s="82" t="n">
        <v>2175</v>
      </c>
      <c r="G242" s="18" t="n">
        <v>5</v>
      </c>
      <c r="H242" s="18" t="n">
        <v>0</v>
      </c>
      <c r="I242" s="18" t="n">
        <v>5</v>
      </c>
      <c r="J242" s="83"/>
      <c r="K242" s="83"/>
      <c r="L242" s="85"/>
      <c r="M242" s="83"/>
      <c r="N242" s="83"/>
      <c r="O242" s="83"/>
      <c r="P242" s="83"/>
      <c r="Q242" s="85"/>
      <c r="R242" s="83"/>
      <c r="S242" s="83"/>
      <c r="T242" s="83"/>
      <c r="U242" s="83"/>
      <c r="V242" s="85"/>
      <c r="W242" s="83"/>
      <c r="X242" s="83"/>
      <c r="Y242" s="83"/>
      <c r="Z242" s="83"/>
      <c r="AA242" s="85"/>
      <c r="AB242" s="83"/>
      <c r="AC242" s="83"/>
      <c r="AD242" s="83"/>
      <c r="AE242" s="83"/>
      <c r="AF242" s="85"/>
      <c r="AG242" s="83"/>
      <c r="AH242" s="83"/>
      <c r="AI242" s="83"/>
      <c r="AJ242" s="83"/>
      <c r="AK242" s="85"/>
      <c r="AL242" s="83"/>
      <c r="AM242" s="83"/>
      <c r="AN242" s="83"/>
      <c r="AO242" s="83"/>
      <c r="AP242" s="85"/>
      <c r="AQ242" s="83"/>
      <c r="AR242" s="83"/>
      <c r="AS242" s="83"/>
      <c r="AT242" s="83"/>
      <c r="AU242" s="85"/>
      <c r="AV242" s="83"/>
      <c r="AW242" s="83"/>
      <c r="AX242" s="83"/>
      <c r="AY242" s="83"/>
      <c r="AZ242" s="85"/>
      <c r="BA242" s="83"/>
      <c r="BB242" s="83"/>
      <c r="BC242" s="83"/>
      <c r="BD242" s="83"/>
      <c r="BE242" s="85"/>
      <c r="BF242" s="83"/>
      <c r="BG242" s="83"/>
      <c r="BH242" s="83"/>
      <c r="BI242" s="83"/>
      <c r="BJ242" s="85"/>
      <c r="BK242" s="83"/>
      <c r="BL242" s="83"/>
      <c r="BM242" s="83"/>
      <c r="BN242" s="83"/>
      <c r="BO242" s="85"/>
      <c r="BP242" s="83"/>
      <c r="BQ242" s="83"/>
      <c r="BR242" s="83"/>
      <c r="BS242" s="83"/>
      <c r="BT242" s="85"/>
      <c r="BU242" s="83"/>
      <c r="BV242" s="83"/>
      <c r="BW242" s="83"/>
      <c r="BX242" s="83"/>
      <c r="BY242" s="85"/>
      <c r="BZ242" s="83"/>
      <c r="CA242" s="83"/>
      <c r="CB242" s="83"/>
      <c r="CC242" s="83"/>
    </row>
    <row r="243" customFormat="false" ht="13.5" hidden="false" customHeight="true" outlineLevel="0" collapsed="false">
      <c r="A243" s="83"/>
      <c r="B243" s="83"/>
      <c r="C243" s="83"/>
      <c r="E243" s="81" t="s">
        <v>198</v>
      </c>
      <c r="F243" s="82" t="n">
        <v>2554</v>
      </c>
      <c r="G243" s="18" t="n">
        <v>3</v>
      </c>
      <c r="H243" s="18" t="n">
        <v>0</v>
      </c>
      <c r="I243" s="18" t="n">
        <v>8</v>
      </c>
      <c r="J243" s="83"/>
      <c r="K243" s="83"/>
      <c r="L243" s="85"/>
      <c r="M243" s="83"/>
      <c r="N243" s="83"/>
      <c r="O243" s="83"/>
      <c r="P243" s="83"/>
      <c r="Q243" s="85"/>
      <c r="R243" s="83"/>
      <c r="S243" s="83"/>
      <c r="T243" s="83"/>
      <c r="U243" s="83"/>
      <c r="V243" s="85"/>
      <c r="W243" s="83"/>
      <c r="X243" s="83"/>
      <c r="Y243" s="83"/>
      <c r="Z243" s="83"/>
      <c r="AA243" s="85"/>
      <c r="AB243" s="83"/>
      <c r="AC243" s="83"/>
      <c r="AD243" s="83"/>
      <c r="AE243" s="83"/>
      <c r="AF243" s="85"/>
      <c r="AG243" s="83"/>
      <c r="AH243" s="83"/>
      <c r="AI243" s="83"/>
      <c r="AJ243" s="83"/>
      <c r="AK243" s="85"/>
      <c r="AL243" s="83"/>
      <c r="AM243" s="83"/>
      <c r="AN243" s="83"/>
      <c r="AO243" s="83"/>
      <c r="AP243" s="85"/>
      <c r="AQ243" s="83"/>
      <c r="AR243" s="83"/>
      <c r="AS243" s="83"/>
      <c r="AT243" s="83"/>
      <c r="AU243" s="85"/>
      <c r="AV243" s="83"/>
      <c r="AW243" s="83"/>
      <c r="AX243" s="83"/>
      <c r="AY243" s="83"/>
      <c r="AZ243" s="85"/>
      <c r="BA243" s="83"/>
      <c r="BB243" s="83"/>
      <c r="BC243" s="83"/>
      <c r="BD243" s="83"/>
      <c r="BE243" s="85"/>
      <c r="BF243" s="83"/>
      <c r="BG243" s="83"/>
      <c r="BH243" s="83"/>
      <c r="BI243" s="83"/>
      <c r="BJ243" s="85"/>
      <c r="BK243" s="83"/>
      <c r="BL243" s="83"/>
      <c r="BM243" s="83"/>
      <c r="BN243" s="83"/>
      <c r="BO243" s="85"/>
      <c r="BP243" s="83"/>
      <c r="BQ243" s="83"/>
      <c r="BR243" s="83"/>
      <c r="BS243" s="83"/>
      <c r="BT243" s="85"/>
      <c r="BU243" s="83"/>
      <c r="BV243" s="83"/>
      <c r="BW243" s="83"/>
      <c r="BX243" s="83"/>
      <c r="BY243" s="85"/>
      <c r="BZ243" s="83"/>
      <c r="CA243" s="83"/>
      <c r="CB243" s="83"/>
      <c r="CC243" s="83"/>
    </row>
    <row r="244" customFormat="false" ht="13.5" hidden="false" customHeight="true" outlineLevel="0" collapsed="false">
      <c r="A244" s="83"/>
      <c r="B244" s="83"/>
      <c r="C244" s="83"/>
      <c r="E244" s="81" t="s">
        <v>199</v>
      </c>
      <c r="F244" s="82" t="n">
        <v>2553</v>
      </c>
      <c r="G244" s="18" t="n">
        <v>0</v>
      </c>
      <c r="H244" s="18" t="n">
        <v>0</v>
      </c>
      <c r="I244" s="18" t="n">
        <v>8</v>
      </c>
      <c r="J244" s="83"/>
      <c r="K244" s="83"/>
      <c r="L244" s="85"/>
      <c r="M244" s="83"/>
      <c r="N244" s="83"/>
      <c r="O244" s="83"/>
      <c r="P244" s="83"/>
      <c r="Q244" s="85"/>
      <c r="R244" s="83"/>
      <c r="S244" s="83"/>
      <c r="T244" s="83"/>
      <c r="U244" s="83"/>
      <c r="V244" s="85"/>
      <c r="W244" s="83"/>
      <c r="X244" s="83"/>
      <c r="Y244" s="83"/>
      <c r="Z244" s="83"/>
      <c r="AA244" s="85"/>
      <c r="AB244" s="83"/>
      <c r="AC244" s="83"/>
      <c r="AD244" s="83"/>
      <c r="AE244" s="83"/>
      <c r="AF244" s="85"/>
      <c r="AG244" s="83"/>
      <c r="AH244" s="83"/>
      <c r="AI244" s="83"/>
      <c r="AJ244" s="83"/>
      <c r="AK244" s="85"/>
      <c r="AL244" s="83"/>
      <c r="AM244" s="83"/>
      <c r="AN244" s="83"/>
      <c r="AO244" s="83"/>
      <c r="AP244" s="85"/>
      <c r="AQ244" s="83"/>
      <c r="AR244" s="83"/>
      <c r="AS244" s="83"/>
      <c r="AT244" s="83"/>
      <c r="AU244" s="85"/>
      <c r="AV244" s="83"/>
      <c r="AW244" s="83"/>
      <c r="AX244" s="83"/>
      <c r="AY244" s="83"/>
      <c r="AZ244" s="85"/>
      <c r="BA244" s="83"/>
      <c r="BB244" s="83"/>
      <c r="BC244" s="83"/>
      <c r="BD244" s="83"/>
      <c r="BE244" s="85"/>
      <c r="BF244" s="83"/>
      <c r="BG244" s="83"/>
      <c r="BH244" s="83"/>
      <c r="BI244" s="83"/>
      <c r="BJ244" s="85"/>
      <c r="BK244" s="83"/>
      <c r="BL244" s="83"/>
      <c r="BM244" s="83"/>
      <c r="BN244" s="83"/>
      <c r="BO244" s="85"/>
      <c r="BP244" s="83"/>
      <c r="BQ244" s="83"/>
      <c r="BR244" s="83"/>
      <c r="BS244" s="83"/>
      <c r="BT244" s="85"/>
      <c r="BU244" s="83"/>
      <c r="BV244" s="83"/>
      <c r="BW244" s="83"/>
      <c r="BX244" s="83"/>
      <c r="BY244" s="85"/>
      <c r="BZ244" s="83"/>
      <c r="CA244" s="83"/>
      <c r="CB244" s="83"/>
      <c r="CC244" s="83"/>
    </row>
    <row r="245" customFormat="false" ht="13.5" hidden="false" customHeight="true" outlineLevel="0" collapsed="false">
      <c r="A245" s="83"/>
      <c r="B245" s="83"/>
      <c r="C245" s="83"/>
      <c r="E245" s="81" t="s">
        <v>200</v>
      </c>
      <c r="F245" s="82" t="n">
        <v>2549</v>
      </c>
      <c r="G245" s="18" t="n">
        <v>2</v>
      </c>
      <c r="H245" s="18" t="n">
        <v>0</v>
      </c>
      <c r="I245" s="18" t="n">
        <v>10</v>
      </c>
      <c r="J245" s="83"/>
      <c r="K245" s="83"/>
      <c r="L245" s="85"/>
      <c r="M245" s="83"/>
      <c r="N245" s="83"/>
      <c r="O245" s="83"/>
      <c r="P245" s="83"/>
      <c r="Q245" s="85"/>
      <c r="R245" s="83"/>
      <c r="S245" s="83"/>
      <c r="T245" s="83"/>
      <c r="U245" s="83"/>
      <c r="V245" s="85"/>
      <c r="W245" s="83"/>
      <c r="X245" s="83"/>
      <c r="Y245" s="83"/>
      <c r="Z245" s="83"/>
      <c r="AA245" s="85"/>
      <c r="AB245" s="83"/>
      <c r="AC245" s="83"/>
      <c r="AD245" s="83"/>
      <c r="AE245" s="83"/>
      <c r="AF245" s="85"/>
      <c r="AG245" s="83"/>
      <c r="AH245" s="83"/>
      <c r="AI245" s="83"/>
      <c r="AJ245" s="83"/>
      <c r="AK245" s="85"/>
      <c r="AL245" s="83"/>
      <c r="AM245" s="83"/>
      <c r="AN245" s="83"/>
      <c r="AO245" s="83"/>
      <c r="AP245" s="85"/>
      <c r="AQ245" s="83"/>
      <c r="AR245" s="83"/>
      <c r="AS245" s="83"/>
      <c r="AT245" s="83"/>
      <c r="AU245" s="85"/>
      <c r="AV245" s="83"/>
      <c r="AW245" s="83"/>
      <c r="AX245" s="83"/>
      <c r="AY245" s="83"/>
      <c r="AZ245" s="85"/>
      <c r="BA245" s="83"/>
      <c r="BB245" s="83"/>
      <c r="BC245" s="83"/>
      <c r="BD245" s="83"/>
      <c r="BE245" s="85"/>
      <c r="BF245" s="83"/>
      <c r="BG245" s="83"/>
      <c r="BH245" s="83"/>
      <c r="BI245" s="83"/>
      <c r="BJ245" s="85"/>
      <c r="BK245" s="83"/>
      <c r="BL245" s="83"/>
      <c r="BM245" s="83"/>
      <c r="BN245" s="83"/>
      <c r="BO245" s="85"/>
      <c r="BP245" s="83"/>
      <c r="BQ245" s="83"/>
      <c r="BR245" s="83"/>
      <c r="BS245" s="83"/>
      <c r="BT245" s="85"/>
      <c r="BU245" s="83"/>
      <c r="BV245" s="83"/>
      <c r="BW245" s="83"/>
      <c r="BX245" s="83"/>
      <c r="BY245" s="85"/>
      <c r="BZ245" s="83"/>
      <c r="CA245" s="83"/>
      <c r="CB245" s="83"/>
      <c r="CC245" s="83"/>
    </row>
    <row r="246" customFormat="false" ht="13.5" hidden="false" customHeight="true" outlineLevel="0" collapsed="false">
      <c r="A246" s="83"/>
      <c r="B246" s="83"/>
      <c r="C246" s="83"/>
      <c r="E246" s="81" t="s">
        <v>201</v>
      </c>
      <c r="F246" s="82" t="n">
        <v>2548</v>
      </c>
      <c r="G246" s="18" t="n">
        <v>2</v>
      </c>
      <c r="H246" s="18" t="n">
        <v>0</v>
      </c>
      <c r="I246" s="18" t="n">
        <v>12</v>
      </c>
      <c r="J246" s="83"/>
      <c r="K246" s="83"/>
      <c r="L246" s="85"/>
      <c r="M246" s="83"/>
      <c r="N246" s="83"/>
      <c r="O246" s="83"/>
      <c r="P246" s="83"/>
      <c r="Q246" s="85"/>
      <c r="R246" s="83"/>
      <c r="S246" s="83"/>
      <c r="T246" s="83"/>
      <c r="U246" s="83"/>
      <c r="V246" s="85"/>
      <c r="W246" s="83"/>
      <c r="X246" s="83"/>
      <c r="Y246" s="83"/>
      <c r="Z246" s="83"/>
      <c r="AA246" s="85"/>
      <c r="AB246" s="83"/>
      <c r="AC246" s="83"/>
      <c r="AD246" s="83"/>
      <c r="AE246" s="83"/>
      <c r="AF246" s="85"/>
      <c r="AG246" s="83"/>
      <c r="AH246" s="83"/>
      <c r="AI246" s="83"/>
      <c r="AJ246" s="83"/>
      <c r="AK246" s="85"/>
      <c r="AL246" s="83"/>
      <c r="AM246" s="83"/>
      <c r="AN246" s="83"/>
      <c r="AO246" s="83"/>
      <c r="AP246" s="85"/>
      <c r="AQ246" s="83"/>
      <c r="AR246" s="83"/>
      <c r="AS246" s="83"/>
      <c r="AT246" s="83"/>
      <c r="AU246" s="85"/>
      <c r="AV246" s="83"/>
      <c r="AW246" s="83"/>
      <c r="AX246" s="83"/>
      <c r="AY246" s="83"/>
      <c r="AZ246" s="85"/>
      <c r="BA246" s="83"/>
      <c r="BB246" s="83"/>
      <c r="BC246" s="83"/>
      <c r="BD246" s="83"/>
      <c r="BE246" s="85"/>
      <c r="BF246" s="83"/>
      <c r="BG246" s="83"/>
      <c r="BH246" s="83"/>
      <c r="BI246" s="83"/>
      <c r="BJ246" s="85"/>
      <c r="BK246" s="83"/>
      <c r="BL246" s="83"/>
      <c r="BM246" s="83"/>
      <c r="BN246" s="83"/>
      <c r="BO246" s="85"/>
      <c r="BP246" s="83"/>
      <c r="BQ246" s="83"/>
      <c r="BR246" s="83"/>
      <c r="BS246" s="83"/>
      <c r="BT246" s="85"/>
      <c r="BU246" s="83"/>
      <c r="BV246" s="83"/>
      <c r="BW246" s="83"/>
      <c r="BX246" s="83"/>
      <c r="BY246" s="85"/>
      <c r="BZ246" s="83"/>
      <c r="CA246" s="83"/>
      <c r="CB246" s="83"/>
      <c r="CC246" s="83"/>
    </row>
    <row r="247" customFormat="false" ht="13.5" hidden="false" customHeight="true" outlineLevel="0" collapsed="false">
      <c r="A247" s="83"/>
      <c r="B247" s="83"/>
      <c r="C247" s="83"/>
      <c r="E247" s="81" t="s">
        <v>172</v>
      </c>
      <c r="F247" s="82" t="n">
        <v>2183</v>
      </c>
      <c r="G247" s="18" t="n">
        <v>29</v>
      </c>
      <c r="H247" s="18" t="n">
        <v>0</v>
      </c>
      <c r="I247" s="18" t="n">
        <v>41</v>
      </c>
      <c r="J247" s="83"/>
      <c r="K247" s="83"/>
      <c r="L247" s="85"/>
      <c r="M247" s="83"/>
      <c r="N247" s="83"/>
      <c r="O247" s="83"/>
      <c r="P247" s="83"/>
      <c r="Q247" s="85"/>
      <c r="R247" s="83"/>
      <c r="S247" s="83"/>
      <c r="T247" s="83"/>
      <c r="U247" s="83"/>
      <c r="V247" s="85"/>
      <c r="W247" s="83"/>
      <c r="X247" s="83"/>
      <c r="Y247" s="83"/>
      <c r="Z247" s="83"/>
      <c r="AA247" s="85"/>
      <c r="AB247" s="83"/>
      <c r="AC247" s="83"/>
      <c r="AD247" s="83"/>
      <c r="AE247" s="83"/>
      <c r="AF247" s="85"/>
      <c r="AG247" s="83"/>
      <c r="AH247" s="83"/>
      <c r="AI247" s="83"/>
      <c r="AJ247" s="83"/>
      <c r="AK247" s="85"/>
      <c r="AL247" s="83"/>
      <c r="AM247" s="83"/>
      <c r="AN247" s="83"/>
      <c r="AO247" s="83"/>
      <c r="AP247" s="85"/>
      <c r="AQ247" s="83"/>
      <c r="AR247" s="83"/>
      <c r="AS247" s="83"/>
      <c r="AT247" s="83"/>
      <c r="AU247" s="85"/>
      <c r="AV247" s="83"/>
      <c r="AW247" s="83"/>
      <c r="AX247" s="83"/>
      <c r="AY247" s="83"/>
      <c r="AZ247" s="85"/>
      <c r="BA247" s="83"/>
      <c r="BB247" s="83"/>
      <c r="BC247" s="83"/>
      <c r="BD247" s="83"/>
      <c r="BE247" s="85"/>
      <c r="BF247" s="83"/>
      <c r="BG247" s="83"/>
      <c r="BH247" s="83"/>
      <c r="BI247" s="83"/>
      <c r="BJ247" s="85"/>
      <c r="BK247" s="83"/>
      <c r="BL247" s="83"/>
      <c r="BM247" s="83"/>
      <c r="BN247" s="83"/>
      <c r="BO247" s="85"/>
      <c r="BP247" s="83"/>
      <c r="BQ247" s="83"/>
      <c r="BR247" s="83"/>
      <c r="BS247" s="83"/>
      <c r="BT247" s="85"/>
      <c r="BU247" s="83"/>
      <c r="BV247" s="83"/>
      <c r="BW247" s="83"/>
      <c r="BX247" s="83"/>
      <c r="BY247" s="85"/>
      <c r="BZ247" s="83"/>
      <c r="CA247" s="83"/>
      <c r="CB247" s="83"/>
      <c r="CC247" s="83"/>
    </row>
    <row r="248" customFormat="false" ht="13.5" hidden="false" customHeight="true" outlineLevel="0" collapsed="false">
      <c r="A248" s="83"/>
      <c r="B248" s="83"/>
      <c r="C248" s="83"/>
      <c r="E248" s="81" t="s">
        <v>173</v>
      </c>
      <c r="F248" s="82" t="n">
        <v>2271</v>
      </c>
      <c r="G248" s="18" t="n">
        <v>3</v>
      </c>
      <c r="H248" s="18" t="n">
        <v>1</v>
      </c>
      <c r="I248" s="18" t="n">
        <v>43</v>
      </c>
      <c r="J248" s="83"/>
      <c r="K248" s="83"/>
      <c r="L248" s="85"/>
      <c r="M248" s="83"/>
      <c r="N248" s="83"/>
      <c r="O248" s="83"/>
      <c r="P248" s="83"/>
      <c r="Q248" s="85"/>
      <c r="R248" s="83"/>
      <c r="S248" s="83"/>
      <c r="T248" s="83"/>
      <c r="U248" s="83"/>
      <c r="V248" s="85"/>
      <c r="W248" s="83"/>
      <c r="X248" s="83"/>
      <c r="Y248" s="83"/>
      <c r="Z248" s="83"/>
      <c r="AA248" s="85"/>
      <c r="AB248" s="83"/>
      <c r="AC248" s="83"/>
      <c r="AD248" s="83"/>
      <c r="AE248" s="83"/>
      <c r="AF248" s="85"/>
      <c r="AG248" s="83"/>
      <c r="AH248" s="83"/>
      <c r="AI248" s="83"/>
      <c r="AJ248" s="83"/>
      <c r="AK248" s="85"/>
      <c r="AL248" s="83"/>
      <c r="AM248" s="83"/>
      <c r="AN248" s="83"/>
      <c r="AO248" s="83"/>
      <c r="AP248" s="85"/>
      <c r="AQ248" s="83"/>
      <c r="AR248" s="83"/>
      <c r="AS248" s="83"/>
      <c r="AT248" s="83"/>
      <c r="AU248" s="85"/>
      <c r="AV248" s="83"/>
      <c r="AW248" s="83"/>
      <c r="AX248" s="83"/>
      <c r="AY248" s="83"/>
      <c r="AZ248" s="85"/>
      <c r="BA248" s="83"/>
      <c r="BB248" s="83"/>
      <c r="BC248" s="83"/>
      <c r="BD248" s="83"/>
      <c r="BE248" s="85"/>
      <c r="BF248" s="83"/>
      <c r="BG248" s="83"/>
      <c r="BH248" s="83"/>
      <c r="BI248" s="83"/>
      <c r="BJ248" s="85"/>
      <c r="BK248" s="83"/>
      <c r="BL248" s="83"/>
      <c r="BM248" s="83"/>
      <c r="BN248" s="83"/>
      <c r="BO248" s="85"/>
      <c r="BP248" s="83"/>
      <c r="BQ248" s="83"/>
      <c r="BR248" s="83"/>
      <c r="BS248" s="83"/>
      <c r="BT248" s="85"/>
      <c r="BU248" s="83"/>
      <c r="BV248" s="83"/>
      <c r="BW248" s="83"/>
      <c r="BX248" s="83"/>
      <c r="BY248" s="85"/>
      <c r="BZ248" s="83"/>
      <c r="CA248" s="83"/>
      <c r="CB248" s="83"/>
      <c r="CC248" s="83"/>
    </row>
    <row r="249" customFormat="false" ht="13.5" hidden="false" customHeight="true" outlineLevel="0" collapsed="false">
      <c r="A249" s="83"/>
      <c r="B249" s="83"/>
      <c r="C249" s="83"/>
      <c r="E249" s="81" t="s">
        <v>174</v>
      </c>
      <c r="F249" s="82" t="n">
        <v>2182</v>
      </c>
      <c r="G249" s="18" t="n">
        <v>24</v>
      </c>
      <c r="H249" s="18" t="n">
        <v>2</v>
      </c>
      <c r="I249" s="18" t="n">
        <v>65</v>
      </c>
      <c r="J249" s="83"/>
      <c r="K249" s="83"/>
      <c r="L249" s="85"/>
      <c r="M249" s="83"/>
      <c r="N249" s="83"/>
      <c r="O249" s="83"/>
      <c r="P249" s="83"/>
      <c r="Q249" s="85"/>
      <c r="R249" s="83"/>
      <c r="S249" s="83"/>
      <c r="T249" s="83"/>
      <c r="U249" s="83"/>
      <c r="V249" s="85"/>
      <c r="W249" s="83"/>
      <c r="X249" s="83"/>
      <c r="Y249" s="83"/>
      <c r="Z249" s="83"/>
      <c r="AA249" s="85"/>
      <c r="AB249" s="83"/>
      <c r="AC249" s="83"/>
      <c r="AD249" s="83"/>
      <c r="AE249" s="83"/>
      <c r="AF249" s="85"/>
      <c r="AG249" s="83"/>
      <c r="AH249" s="83"/>
      <c r="AI249" s="83"/>
      <c r="AJ249" s="83"/>
      <c r="AK249" s="85"/>
      <c r="AL249" s="83"/>
      <c r="AM249" s="83"/>
      <c r="AN249" s="83"/>
      <c r="AO249" s="83"/>
      <c r="AP249" s="85"/>
      <c r="AQ249" s="83"/>
      <c r="AR249" s="83"/>
      <c r="AS249" s="83"/>
      <c r="AT249" s="83"/>
      <c r="AU249" s="85"/>
      <c r="AV249" s="83"/>
      <c r="AW249" s="83"/>
      <c r="AX249" s="83"/>
      <c r="AY249" s="83"/>
      <c r="AZ249" s="85"/>
      <c r="BA249" s="83"/>
      <c r="BB249" s="83"/>
      <c r="BC249" s="83"/>
      <c r="BD249" s="83"/>
      <c r="BE249" s="85"/>
      <c r="BF249" s="83"/>
      <c r="BG249" s="83"/>
      <c r="BH249" s="83"/>
      <c r="BI249" s="83"/>
      <c r="BJ249" s="85"/>
      <c r="BK249" s="83"/>
      <c r="BL249" s="83"/>
      <c r="BM249" s="83"/>
      <c r="BN249" s="83"/>
      <c r="BO249" s="85"/>
      <c r="BP249" s="83"/>
      <c r="BQ249" s="83"/>
      <c r="BR249" s="83"/>
      <c r="BS249" s="83"/>
      <c r="BT249" s="85"/>
      <c r="BU249" s="83"/>
      <c r="BV249" s="83"/>
      <c r="BW249" s="83"/>
      <c r="BX249" s="83"/>
      <c r="BY249" s="85"/>
      <c r="BZ249" s="83"/>
      <c r="CA249" s="83"/>
      <c r="CB249" s="83"/>
      <c r="CC249" s="83"/>
    </row>
    <row r="250" customFormat="false" ht="13.5" hidden="false" customHeight="true" outlineLevel="0" collapsed="false">
      <c r="A250" s="83"/>
      <c r="B250" s="83"/>
      <c r="C250" s="83"/>
      <c r="E250" s="81" t="s">
        <v>175</v>
      </c>
      <c r="F250" s="82" t="n">
        <v>2181</v>
      </c>
      <c r="G250" s="18" t="n">
        <v>12</v>
      </c>
      <c r="H250" s="18" t="n">
        <v>2</v>
      </c>
      <c r="I250" s="18" t="n">
        <v>75</v>
      </c>
      <c r="J250" s="83"/>
      <c r="K250" s="83"/>
      <c r="L250" s="85"/>
      <c r="M250" s="83"/>
      <c r="N250" s="83"/>
      <c r="O250" s="83"/>
      <c r="P250" s="83"/>
      <c r="Q250" s="85"/>
      <c r="R250" s="83"/>
      <c r="S250" s="83"/>
      <c r="T250" s="83"/>
      <c r="U250" s="83"/>
      <c r="V250" s="85"/>
      <c r="W250" s="83"/>
      <c r="X250" s="83"/>
      <c r="Y250" s="83"/>
      <c r="Z250" s="83"/>
      <c r="AA250" s="85"/>
      <c r="AB250" s="83"/>
      <c r="AC250" s="83"/>
      <c r="AD250" s="83"/>
      <c r="AE250" s="83"/>
      <c r="AF250" s="85"/>
      <c r="AG250" s="83"/>
      <c r="AH250" s="83"/>
      <c r="AI250" s="83"/>
      <c r="AJ250" s="83"/>
      <c r="AK250" s="85"/>
      <c r="AL250" s="83"/>
      <c r="AM250" s="83"/>
      <c r="AN250" s="83"/>
      <c r="AO250" s="83"/>
      <c r="AP250" s="85"/>
      <c r="AQ250" s="83"/>
      <c r="AR250" s="83"/>
      <c r="AS250" s="83"/>
      <c r="AT250" s="83"/>
      <c r="AU250" s="85"/>
      <c r="AV250" s="83"/>
      <c r="AW250" s="83"/>
      <c r="AX250" s="83"/>
      <c r="AY250" s="83"/>
      <c r="AZ250" s="85"/>
      <c r="BA250" s="83"/>
      <c r="BB250" s="83"/>
      <c r="BC250" s="83"/>
      <c r="BD250" s="83"/>
      <c r="BE250" s="85"/>
      <c r="BF250" s="83"/>
      <c r="BG250" s="83"/>
      <c r="BH250" s="83"/>
      <c r="BI250" s="83"/>
      <c r="BJ250" s="85"/>
      <c r="BK250" s="83"/>
      <c r="BL250" s="83"/>
      <c r="BM250" s="83"/>
      <c r="BN250" s="83"/>
      <c r="BO250" s="85"/>
      <c r="BP250" s="83"/>
      <c r="BQ250" s="83"/>
      <c r="BR250" s="83"/>
      <c r="BS250" s="83"/>
      <c r="BT250" s="85"/>
      <c r="BU250" s="83"/>
      <c r="BV250" s="83"/>
      <c r="BW250" s="83"/>
      <c r="BX250" s="83"/>
      <c r="BY250" s="85"/>
      <c r="BZ250" s="83"/>
      <c r="CA250" s="83"/>
      <c r="CB250" s="83"/>
      <c r="CC250" s="83"/>
    </row>
    <row r="251" customFormat="false" ht="13.5" hidden="false" customHeight="true" outlineLevel="0" collapsed="false">
      <c r="A251" s="83"/>
      <c r="B251" s="83"/>
      <c r="C251" s="83"/>
      <c r="E251" s="81" t="s">
        <v>176</v>
      </c>
      <c r="F251" s="82" t="n">
        <v>2180</v>
      </c>
      <c r="G251" s="18" t="n">
        <v>13</v>
      </c>
      <c r="H251" s="18" t="n">
        <v>4</v>
      </c>
      <c r="I251" s="18" t="n">
        <v>84</v>
      </c>
      <c r="J251" s="83"/>
      <c r="K251" s="83"/>
      <c r="L251" s="85"/>
      <c r="M251" s="83"/>
      <c r="N251" s="83"/>
      <c r="O251" s="83"/>
      <c r="P251" s="83"/>
      <c r="Q251" s="85"/>
      <c r="R251" s="83"/>
      <c r="S251" s="83"/>
      <c r="T251" s="83"/>
      <c r="U251" s="83"/>
      <c r="V251" s="85"/>
      <c r="W251" s="83"/>
      <c r="X251" s="83"/>
      <c r="Y251" s="83"/>
      <c r="Z251" s="83"/>
      <c r="AA251" s="85"/>
      <c r="AB251" s="83"/>
      <c r="AC251" s="83"/>
      <c r="AD251" s="83"/>
      <c r="AE251" s="83"/>
      <c r="AF251" s="85"/>
      <c r="AG251" s="83"/>
      <c r="AH251" s="83"/>
      <c r="AI251" s="83"/>
      <c r="AJ251" s="83"/>
      <c r="AK251" s="85"/>
      <c r="AL251" s="83"/>
      <c r="AM251" s="83"/>
      <c r="AN251" s="83"/>
      <c r="AO251" s="83"/>
      <c r="AP251" s="85"/>
      <c r="AQ251" s="83"/>
      <c r="AR251" s="83"/>
      <c r="AS251" s="83"/>
      <c r="AT251" s="83"/>
      <c r="AU251" s="85"/>
      <c r="AV251" s="83"/>
      <c r="AW251" s="83"/>
      <c r="AX251" s="83"/>
      <c r="AY251" s="83"/>
      <c r="AZ251" s="85"/>
      <c r="BA251" s="83"/>
      <c r="BB251" s="83"/>
      <c r="BC251" s="83"/>
      <c r="BD251" s="83"/>
      <c r="BE251" s="85"/>
      <c r="BF251" s="83"/>
      <c r="BG251" s="83"/>
      <c r="BH251" s="83"/>
      <c r="BI251" s="83"/>
      <c r="BJ251" s="85"/>
      <c r="BK251" s="83"/>
      <c r="BL251" s="83"/>
      <c r="BM251" s="83"/>
      <c r="BN251" s="83"/>
      <c r="BO251" s="85"/>
      <c r="BP251" s="83"/>
      <c r="BQ251" s="83"/>
      <c r="BR251" s="83"/>
      <c r="BS251" s="83"/>
      <c r="BT251" s="85"/>
      <c r="BU251" s="83"/>
      <c r="BV251" s="83"/>
      <c r="BW251" s="83"/>
      <c r="BX251" s="83"/>
      <c r="BY251" s="85"/>
      <c r="BZ251" s="83"/>
      <c r="CA251" s="83"/>
      <c r="CB251" s="83"/>
      <c r="CC251" s="83"/>
    </row>
    <row r="252" customFormat="false" ht="13.5" hidden="false" customHeight="true" outlineLevel="0" collapsed="false">
      <c r="A252" s="83"/>
      <c r="B252" s="83"/>
      <c r="C252" s="83"/>
      <c r="E252" s="81" t="s">
        <v>177</v>
      </c>
      <c r="F252" s="82" t="n">
        <v>2179</v>
      </c>
      <c r="G252" s="18" t="n">
        <v>0</v>
      </c>
      <c r="H252" s="18" t="n">
        <v>0</v>
      </c>
      <c r="I252" s="18" t="n">
        <v>84</v>
      </c>
      <c r="J252" s="83"/>
      <c r="K252" s="83"/>
      <c r="L252" s="85"/>
      <c r="M252" s="83"/>
      <c r="N252" s="83"/>
      <c r="O252" s="83"/>
      <c r="P252" s="83"/>
      <c r="Q252" s="85"/>
      <c r="R252" s="83"/>
      <c r="S252" s="83"/>
      <c r="T252" s="83"/>
      <c r="U252" s="83"/>
      <c r="V252" s="85"/>
      <c r="W252" s="83"/>
      <c r="X252" s="83"/>
      <c r="Y252" s="83"/>
      <c r="Z252" s="83"/>
      <c r="AA252" s="85"/>
      <c r="AB252" s="83"/>
      <c r="AC252" s="83"/>
      <c r="AD252" s="83"/>
      <c r="AE252" s="83"/>
      <c r="AF252" s="85"/>
      <c r="AG252" s="83"/>
      <c r="AH252" s="83"/>
      <c r="AI252" s="83"/>
      <c r="AJ252" s="83"/>
      <c r="AK252" s="85"/>
      <c r="AL252" s="83"/>
      <c r="AM252" s="83"/>
      <c r="AN252" s="83"/>
      <c r="AO252" s="83"/>
      <c r="AP252" s="85"/>
      <c r="AQ252" s="83"/>
      <c r="AR252" s="83"/>
      <c r="AS252" s="83"/>
      <c r="AT252" s="83"/>
      <c r="AU252" s="85"/>
      <c r="AV252" s="83"/>
      <c r="AW252" s="83"/>
      <c r="AX252" s="83"/>
      <c r="AY252" s="83"/>
      <c r="AZ252" s="85"/>
      <c r="BA252" s="83"/>
      <c r="BB252" s="83"/>
      <c r="BC252" s="83"/>
      <c r="BD252" s="83"/>
      <c r="BE252" s="85"/>
      <c r="BF252" s="83"/>
      <c r="BG252" s="83"/>
      <c r="BH252" s="83"/>
      <c r="BI252" s="83"/>
      <c r="BJ252" s="85"/>
      <c r="BK252" s="83"/>
      <c r="BL252" s="83"/>
      <c r="BM252" s="83"/>
      <c r="BN252" s="83"/>
      <c r="BO252" s="85"/>
      <c r="BP252" s="83"/>
      <c r="BQ252" s="83"/>
      <c r="BR252" s="83"/>
      <c r="BS252" s="83"/>
      <c r="BT252" s="85"/>
      <c r="BU252" s="83"/>
      <c r="BV252" s="83"/>
      <c r="BW252" s="83"/>
      <c r="BX252" s="83"/>
      <c r="BY252" s="85"/>
      <c r="BZ252" s="83"/>
      <c r="CA252" s="83"/>
      <c r="CB252" s="83"/>
      <c r="CC252" s="83"/>
    </row>
    <row r="253" customFormat="false" ht="13.5" hidden="false" customHeight="true" outlineLevel="0" collapsed="false">
      <c r="A253" s="83"/>
      <c r="B253" s="83"/>
      <c r="C253" s="83"/>
      <c r="E253" s="81" t="s">
        <v>202</v>
      </c>
      <c r="F253" s="82" t="n">
        <v>850</v>
      </c>
      <c r="G253" s="18" t="n">
        <v>3</v>
      </c>
      <c r="H253" s="18" t="n">
        <v>2</v>
      </c>
      <c r="I253" s="18" t="n">
        <v>85</v>
      </c>
      <c r="J253" s="83"/>
      <c r="K253" s="83"/>
      <c r="L253" s="85"/>
      <c r="M253" s="83"/>
      <c r="N253" s="83"/>
      <c r="O253" s="83"/>
      <c r="P253" s="83"/>
      <c r="Q253" s="85"/>
      <c r="R253" s="83"/>
      <c r="S253" s="83"/>
      <c r="T253" s="83"/>
      <c r="U253" s="83"/>
      <c r="V253" s="85"/>
      <c r="W253" s="83"/>
      <c r="X253" s="83"/>
      <c r="Y253" s="83"/>
      <c r="Z253" s="83"/>
      <c r="AA253" s="85"/>
      <c r="AB253" s="83"/>
      <c r="AC253" s="83"/>
      <c r="AD253" s="83"/>
      <c r="AE253" s="83"/>
      <c r="AF253" s="85"/>
      <c r="AG253" s="83"/>
      <c r="AH253" s="83"/>
      <c r="AI253" s="83"/>
      <c r="AJ253" s="83"/>
      <c r="AK253" s="85"/>
      <c r="AL253" s="83"/>
      <c r="AM253" s="83"/>
      <c r="AN253" s="83"/>
      <c r="AO253" s="83"/>
      <c r="AP253" s="85"/>
      <c r="AQ253" s="83"/>
      <c r="AR253" s="83"/>
      <c r="AS253" s="83"/>
      <c r="AT253" s="83"/>
      <c r="AU253" s="85"/>
      <c r="AV253" s="83"/>
      <c r="AW253" s="83"/>
      <c r="AX253" s="83"/>
      <c r="AY253" s="83"/>
      <c r="AZ253" s="85"/>
      <c r="BA253" s="83"/>
      <c r="BB253" s="83"/>
      <c r="BC253" s="83"/>
      <c r="BD253" s="83"/>
      <c r="BE253" s="85"/>
      <c r="BF253" s="83"/>
      <c r="BG253" s="83"/>
      <c r="BH253" s="83"/>
      <c r="BI253" s="83"/>
      <c r="BJ253" s="85"/>
      <c r="BK253" s="83"/>
      <c r="BL253" s="83"/>
      <c r="BM253" s="83"/>
      <c r="BN253" s="83"/>
      <c r="BO253" s="85"/>
      <c r="BP253" s="83"/>
      <c r="BQ253" s="83"/>
      <c r="BR253" s="83"/>
      <c r="BS253" s="83"/>
      <c r="BT253" s="85"/>
      <c r="BU253" s="83"/>
      <c r="BV253" s="83"/>
      <c r="BW253" s="83"/>
      <c r="BX253" s="83"/>
      <c r="BY253" s="85"/>
      <c r="BZ253" s="83"/>
      <c r="CA253" s="83"/>
      <c r="CB253" s="83"/>
      <c r="CC253" s="83"/>
    </row>
    <row r="254" customFormat="false" ht="13.5" hidden="false" customHeight="true" outlineLevel="0" collapsed="false">
      <c r="A254" s="83"/>
      <c r="B254" s="83"/>
      <c r="C254" s="83"/>
      <c r="E254" s="81" t="s">
        <v>203</v>
      </c>
      <c r="F254" s="82" t="n">
        <v>849</v>
      </c>
      <c r="G254" s="18" t="n">
        <v>1</v>
      </c>
      <c r="H254" s="18" t="n">
        <v>0</v>
      </c>
      <c r="I254" s="18" t="n">
        <v>86</v>
      </c>
      <c r="J254" s="83"/>
      <c r="K254" s="83"/>
      <c r="L254" s="85"/>
      <c r="M254" s="83"/>
      <c r="N254" s="83"/>
      <c r="O254" s="83"/>
      <c r="P254" s="83"/>
      <c r="Q254" s="85"/>
      <c r="R254" s="83"/>
      <c r="S254" s="83"/>
      <c r="T254" s="83"/>
      <c r="U254" s="83"/>
      <c r="V254" s="85"/>
      <c r="W254" s="83"/>
      <c r="X254" s="83"/>
      <c r="Y254" s="83"/>
      <c r="Z254" s="83"/>
      <c r="AA254" s="85"/>
      <c r="AB254" s="83"/>
      <c r="AC254" s="83"/>
      <c r="AD254" s="83"/>
      <c r="AE254" s="83"/>
      <c r="AF254" s="85"/>
      <c r="AG254" s="83"/>
      <c r="AH254" s="83"/>
      <c r="AI254" s="83"/>
      <c r="AJ254" s="83"/>
      <c r="AK254" s="85"/>
      <c r="AL254" s="83"/>
      <c r="AM254" s="83"/>
      <c r="AN254" s="83"/>
      <c r="AO254" s="83"/>
      <c r="AP254" s="85"/>
      <c r="AQ254" s="83"/>
      <c r="AR254" s="83"/>
      <c r="AS254" s="83"/>
      <c r="AT254" s="83"/>
      <c r="AU254" s="85"/>
      <c r="AV254" s="83"/>
      <c r="AW254" s="83"/>
      <c r="AX254" s="83"/>
      <c r="AY254" s="83"/>
      <c r="AZ254" s="85"/>
      <c r="BA254" s="83"/>
      <c r="BB254" s="83"/>
      <c r="BC254" s="83"/>
      <c r="BD254" s="83"/>
      <c r="BE254" s="85"/>
      <c r="BF254" s="83"/>
      <c r="BG254" s="83"/>
      <c r="BH254" s="83"/>
      <c r="BI254" s="83"/>
      <c r="BJ254" s="85"/>
      <c r="BK254" s="83"/>
      <c r="BL254" s="83"/>
      <c r="BM254" s="83"/>
      <c r="BN254" s="83"/>
      <c r="BO254" s="85"/>
      <c r="BP254" s="83"/>
      <c r="BQ254" s="83"/>
      <c r="BR254" s="83"/>
      <c r="BS254" s="83"/>
      <c r="BT254" s="85"/>
      <c r="BU254" s="83"/>
      <c r="BV254" s="83"/>
      <c r="BW254" s="83"/>
      <c r="BX254" s="83"/>
      <c r="BY254" s="85"/>
      <c r="BZ254" s="83"/>
      <c r="CA254" s="83"/>
      <c r="CB254" s="83"/>
      <c r="CC254" s="83"/>
    </row>
    <row r="255" customFormat="false" ht="13.5" hidden="false" customHeight="true" outlineLevel="0" collapsed="false">
      <c r="A255" s="83"/>
      <c r="B255" s="83"/>
      <c r="C255" s="83"/>
      <c r="E255" s="81" t="s">
        <v>204</v>
      </c>
      <c r="F255" s="82" t="n">
        <v>847</v>
      </c>
      <c r="G255" s="18" t="n">
        <v>4</v>
      </c>
      <c r="H255" s="18" t="n">
        <v>0</v>
      </c>
      <c r="I255" s="18" t="n">
        <v>90</v>
      </c>
      <c r="J255" s="83"/>
      <c r="K255" s="83"/>
      <c r="L255" s="85"/>
      <c r="M255" s="83"/>
      <c r="N255" s="83"/>
      <c r="O255" s="83"/>
      <c r="P255" s="83"/>
      <c r="Q255" s="85"/>
      <c r="R255" s="83"/>
      <c r="S255" s="83"/>
      <c r="T255" s="83"/>
      <c r="U255" s="83"/>
      <c r="V255" s="85"/>
      <c r="W255" s="83"/>
      <c r="X255" s="83"/>
      <c r="Y255" s="83"/>
      <c r="Z255" s="83"/>
      <c r="AA255" s="85"/>
      <c r="AB255" s="83"/>
      <c r="AC255" s="83"/>
      <c r="AD255" s="83"/>
      <c r="AE255" s="83"/>
      <c r="AF255" s="85"/>
      <c r="AG255" s="83"/>
      <c r="AH255" s="83"/>
      <c r="AI255" s="83"/>
      <c r="AJ255" s="83"/>
      <c r="AK255" s="85"/>
      <c r="AL255" s="83"/>
      <c r="AM255" s="83"/>
      <c r="AN255" s="83"/>
      <c r="AO255" s="83"/>
      <c r="AP255" s="85"/>
      <c r="AQ255" s="83"/>
      <c r="AR255" s="83"/>
      <c r="AS255" s="83"/>
      <c r="AT255" s="83"/>
      <c r="AU255" s="85"/>
      <c r="AV255" s="83"/>
      <c r="AW255" s="83"/>
      <c r="AX255" s="83"/>
      <c r="AY255" s="83"/>
      <c r="AZ255" s="85"/>
      <c r="BA255" s="83"/>
      <c r="BB255" s="83"/>
      <c r="BC255" s="83"/>
      <c r="BD255" s="83"/>
      <c r="BE255" s="85"/>
      <c r="BF255" s="83"/>
      <c r="BG255" s="83"/>
      <c r="BH255" s="83"/>
      <c r="BI255" s="83"/>
      <c r="BJ255" s="85"/>
      <c r="BK255" s="83"/>
      <c r="BL255" s="83"/>
      <c r="BM255" s="83"/>
      <c r="BN255" s="83"/>
      <c r="BO255" s="85"/>
      <c r="BP255" s="83"/>
      <c r="BQ255" s="83"/>
      <c r="BR255" s="83"/>
      <c r="BS255" s="83"/>
      <c r="BT255" s="85"/>
      <c r="BU255" s="83"/>
      <c r="BV255" s="83"/>
      <c r="BW255" s="83"/>
      <c r="BX255" s="83"/>
      <c r="BY255" s="85"/>
      <c r="BZ255" s="83"/>
      <c r="CA255" s="83"/>
      <c r="CB255" s="83"/>
      <c r="CC255" s="83"/>
    </row>
    <row r="256" customFormat="false" ht="13.5" hidden="false" customHeight="true" outlineLevel="0" collapsed="false">
      <c r="A256" s="83"/>
      <c r="B256" s="83"/>
      <c r="C256" s="83"/>
      <c r="E256" s="81" t="s">
        <v>205</v>
      </c>
      <c r="F256" s="82" t="n">
        <v>848</v>
      </c>
      <c r="G256" s="18" t="n">
        <v>11</v>
      </c>
      <c r="H256" s="18" t="n">
        <v>0</v>
      </c>
      <c r="I256" s="18" t="n">
        <v>101</v>
      </c>
      <c r="J256" s="83"/>
      <c r="K256" s="83"/>
      <c r="L256" s="85"/>
      <c r="M256" s="83"/>
      <c r="N256" s="83"/>
      <c r="O256" s="83"/>
      <c r="P256" s="83"/>
      <c r="Q256" s="85"/>
      <c r="R256" s="83"/>
      <c r="S256" s="83"/>
      <c r="T256" s="83"/>
      <c r="U256" s="83"/>
      <c r="V256" s="85"/>
      <c r="W256" s="83"/>
      <c r="X256" s="83"/>
      <c r="Y256" s="83"/>
      <c r="Z256" s="83"/>
      <c r="AA256" s="85"/>
      <c r="AB256" s="83"/>
      <c r="AC256" s="83"/>
      <c r="AD256" s="83"/>
      <c r="AE256" s="83"/>
      <c r="AF256" s="85"/>
      <c r="AG256" s="83"/>
      <c r="AH256" s="83"/>
      <c r="AI256" s="83"/>
      <c r="AJ256" s="83"/>
      <c r="AK256" s="85"/>
      <c r="AL256" s="83"/>
      <c r="AM256" s="83"/>
      <c r="AN256" s="83"/>
      <c r="AO256" s="83"/>
      <c r="AP256" s="85"/>
      <c r="AQ256" s="83"/>
      <c r="AR256" s="83"/>
      <c r="AS256" s="83"/>
      <c r="AT256" s="83"/>
      <c r="AU256" s="85"/>
      <c r="AV256" s="83"/>
      <c r="AW256" s="83"/>
      <c r="AX256" s="83"/>
      <c r="AY256" s="83"/>
      <c r="AZ256" s="85"/>
      <c r="BA256" s="83"/>
      <c r="BB256" s="83"/>
      <c r="BC256" s="83"/>
      <c r="BD256" s="83"/>
      <c r="BE256" s="85"/>
      <c r="BF256" s="83"/>
      <c r="BG256" s="83"/>
      <c r="BH256" s="83"/>
      <c r="BI256" s="83"/>
      <c r="BJ256" s="85"/>
      <c r="BK256" s="83"/>
      <c r="BL256" s="83"/>
      <c r="BM256" s="83"/>
      <c r="BN256" s="83"/>
      <c r="BO256" s="85"/>
      <c r="BP256" s="83"/>
      <c r="BQ256" s="83"/>
      <c r="BR256" s="83"/>
      <c r="BS256" s="83"/>
      <c r="BT256" s="85"/>
      <c r="BU256" s="83"/>
      <c r="BV256" s="83"/>
      <c r="BW256" s="83"/>
      <c r="BX256" s="83"/>
      <c r="BY256" s="85"/>
      <c r="BZ256" s="83"/>
      <c r="CA256" s="83"/>
      <c r="CB256" s="83"/>
      <c r="CC256" s="83"/>
    </row>
    <row r="257" customFormat="false" ht="13.5" hidden="false" customHeight="true" outlineLevel="0" collapsed="false">
      <c r="A257" s="83"/>
      <c r="B257" s="83"/>
      <c r="C257" s="83"/>
      <c r="E257" s="81" t="s">
        <v>182</v>
      </c>
      <c r="F257" s="82" t="n">
        <v>846</v>
      </c>
      <c r="G257" s="18" t="n">
        <v>5</v>
      </c>
      <c r="H257" s="18" t="n">
        <v>16</v>
      </c>
      <c r="I257" s="18" t="n">
        <v>90</v>
      </c>
      <c r="J257" s="83"/>
      <c r="K257" s="83"/>
      <c r="L257" s="85"/>
      <c r="M257" s="83"/>
      <c r="N257" s="83"/>
      <c r="O257" s="83"/>
      <c r="P257" s="83"/>
      <c r="Q257" s="85"/>
      <c r="R257" s="83"/>
      <c r="S257" s="83"/>
      <c r="T257" s="83"/>
      <c r="U257" s="83"/>
      <c r="V257" s="85"/>
      <c r="W257" s="83"/>
      <c r="X257" s="83"/>
      <c r="Y257" s="83"/>
      <c r="Z257" s="83"/>
      <c r="AA257" s="85"/>
      <c r="AB257" s="83"/>
      <c r="AC257" s="83"/>
      <c r="AD257" s="83"/>
      <c r="AE257" s="83"/>
      <c r="AF257" s="85"/>
      <c r="AG257" s="83"/>
      <c r="AH257" s="83"/>
      <c r="AI257" s="83"/>
      <c r="AJ257" s="83"/>
      <c r="AK257" s="85"/>
      <c r="AL257" s="83"/>
      <c r="AM257" s="83"/>
      <c r="AN257" s="83"/>
      <c r="AO257" s="83"/>
      <c r="AP257" s="85"/>
      <c r="AQ257" s="83"/>
      <c r="AR257" s="83"/>
      <c r="AS257" s="83"/>
      <c r="AT257" s="83"/>
      <c r="AU257" s="85"/>
      <c r="AV257" s="83"/>
      <c r="AW257" s="83"/>
      <c r="AX257" s="83"/>
      <c r="AY257" s="83"/>
      <c r="AZ257" s="85"/>
      <c r="BA257" s="83"/>
      <c r="BB257" s="83"/>
      <c r="BC257" s="83"/>
      <c r="BD257" s="83"/>
      <c r="BE257" s="85"/>
      <c r="BF257" s="83"/>
      <c r="BG257" s="83"/>
      <c r="BH257" s="83"/>
      <c r="BI257" s="83"/>
      <c r="BJ257" s="85"/>
      <c r="BK257" s="83"/>
      <c r="BL257" s="83"/>
      <c r="BM257" s="83"/>
      <c r="BN257" s="83"/>
      <c r="BO257" s="85"/>
      <c r="BP257" s="83"/>
      <c r="BQ257" s="83"/>
      <c r="BR257" s="83"/>
      <c r="BS257" s="83"/>
      <c r="BT257" s="85"/>
      <c r="BU257" s="83"/>
      <c r="BV257" s="83"/>
      <c r="BW257" s="83"/>
      <c r="BX257" s="83"/>
      <c r="BY257" s="85"/>
      <c r="BZ257" s="83"/>
      <c r="CA257" s="83"/>
      <c r="CB257" s="83"/>
      <c r="CC257" s="83"/>
    </row>
    <row r="258" customFormat="false" ht="13.5" hidden="false" customHeight="true" outlineLevel="0" collapsed="false">
      <c r="A258" s="83"/>
      <c r="B258" s="83"/>
      <c r="C258" s="83"/>
      <c r="E258" s="81" t="s">
        <v>183</v>
      </c>
      <c r="F258" s="82" t="n">
        <v>873</v>
      </c>
      <c r="G258" s="18" t="n">
        <v>5</v>
      </c>
      <c r="H258" s="18" t="n">
        <v>11</v>
      </c>
      <c r="I258" s="18" t="n">
        <v>84</v>
      </c>
      <c r="J258" s="83"/>
      <c r="K258" s="83"/>
      <c r="L258" s="85"/>
      <c r="M258" s="83"/>
      <c r="N258" s="83"/>
      <c r="O258" s="83"/>
      <c r="P258" s="83"/>
      <c r="Q258" s="85"/>
      <c r="R258" s="83"/>
      <c r="S258" s="83"/>
      <c r="T258" s="83"/>
      <c r="U258" s="83"/>
      <c r="V258" s="85"/>
      <c r="W258" s="83"/>
      <c r="X258" s="83"/>
      <c r="Y258" s="83"/>
      <c r="Z258" s="83"/>
      <c r="AA258" s="85"/>
      <c r="AB258" s="83"/>
      <c r="AC258" s="83"/>
      <c r="AD258" s="83"/>
      <c r="AE258" s="83"/>
      <c r="AF258" s="85"/>
      <c r="AG258" s="83"/>
      <c r="AH258" s="83"/>
      <c r="AI258" s="83"/>
      <c r="AJ258" s="83"/>
      <c r="AK258" s="85"/>
      <c r="AL258" s="83"/>
      <c r="AM258" s="83"/>
      <c r="AN258" s="83"/>
      <c r="AO258" s="83"/>
      <c r="AP258" s="85"/>
      <c r="AQ258" s="83"/>
      <c r="AR258" s="83"/>
      <c r="AS258" s="83"/>
      <c r="AT258" s="83"/>
      <c r="AU258" s="85"/>
      <c r="AV258" s="83"/>
      <c r="AW258" s="83"/>
      <c r="AX258" s="83"/>
      <c r="AY258" s="83"/>
      <c r="AZ258" s="85"/>
      <c r="BA258" s="83"/>
      <c r="BB258" s="83"/>
      <c r="BC258" s="83"/>
      <c r="BD258" s="83"/>
      <c r="BE258" s="85"/>
      <c r="BF258" s="83"/>
      <c r="BG258" s="83"/>
      <c r="BH258" s="83"/>
      <c r="BI258" s="83"/>
      <c r="BJ258" s="85"/>
      <c r="BK258" s="83"/>
      <c r="BL258" s="83"/>
      <c r="BM258" s="83"/>
      <c r="BN258" s="83"/>
      <c r="BO258" s="85"/>
      <c r="BP258" s="83"/>
      <c r="BQ258" s="83"/>
      <c r="BR258" s="83"/>
      <c r="BS258" s="83"/>
      <c r="BT258" s="85"/>
      <c r="BU258" s="83"/>
      <c r="BV258" s="83"/>
      <c r="BW258" s="83"/>
      <c r="BX258" s="83"/>
      <c r="BY258" s="85"/>
      <c r="BZ258" s="83"/>
      <c r="CA258" s="83"/>
      <c r="CB258" s="83"/>
      <c r="CC258" s="83"/>
    </row>
    <row r="259" customFormat="false" ht="13.5" hidden="false" customHeight="true" outlineLevel="0" collapsed="false">
      <c r="A259" s="83"/>
      <c r="B259" s="83"/>
      <c r="C259" s="83"/>
      <c r="E259" s="81" t="s">
        <v>184</v>
      </c>
      <c r="F259" s="82" t="n">
        <v>866</v>
      </c>
      <c r="G259" s="18" t="n">
        <v>24</v>
      </c>
      <c r="H259" s="18" t="n">
        <v>82</v>
      </c>
      <c r="I259" s="18" t="n">
        <v>26</v>
      </c>
      <c r="J259" s="83"/>
      <c r="K259" s="83"/>
      <c r="L259" s="85"/>
      <c r="M259" s="83"/>
      <c r="N259" s="83"/>
      <c r="O259" s="83"/>
      <c r="P259" s="83"/>
      <c r="Q259" s="85"/>
      <c r="R259" s="83"/>
      <c r="S259" s="83"/>
      <c r="T259" s="83"/>
      <c r="U259" s="83"/>
      <c r="V259" s="85"/>
      <c r="W259" s="83"/>
      <c r="X259" s="83"/>
      <c r="Y259" s="83"/>
      <c r="Z259" s="83"/>
      <c r="AA259" s="85"/>
      <c r="AB259" s="83"/>
      <c r="AC259" s="83"/>
      <c r="AD259" s="83"/>
      <c r="AE259" s="83"/>
      <c r="AF259" s="85"/>
      <c r="AG259" s="83"/>
      <c r="AH259" s="83"/>
      <c r="AI259" s="83"/>
      <c r="AJ259" s="83"/>
      <c r="AK259" s="85"/>
      <c r="AL259" s="83"/>
      <c r="AM259" s="83"/>
      <c r="AN259" s="83"/>
      <c r="AO259" s="83"/>
      <c r="AP259" s="85"/>
      <c r="AQ259" s="83"/>
      <c r="AR259" s="83"/>
      <c r="AS259" s="83"/>
      <c r="AT259" s="83"/>
      <c r="AU259" s="85"/>
      <c r="AV259" s="83"/>
      <c r="AW259" s="83"/>
      <c r="AX259" s="83"/>
      <c r="AY259" s="83"/>
      <c r="AZ259" s="85"/>
      <c r="BA259" s="83"/>
      <c r="BB259" s="83"/>
      <c r="BC259" s="83"/>
      <c r="BD259" s="83"/>
      <c r="BE259" s="85"/>
      <c r="BF259" s="83"/>
      <c r="BG259" s="83"/>
      <c r="BH259" s="83"/>
      <c r="BI259" s="83"/>
      <c r="BJ259" s="85"/>
      <c r="BK259" s="83"/>
      <c r="BL259" s="83"/>
      <c r="BM259" s="83"/>
      <c r="BN259" s="83"/>
      <c r="BO259" s="85"/>
      <c r="BP259" s="83"/>
      <c r="BQ259" s="83"/>
      <c r="BR259" s="83"/>
      <c r="BS259" s="83"/>
      <c r="BT259" s="85"/>
      <c r="BU259" s="83"/>
      <c r="BV259" s="83"/>
      <c r="BW259" s="83"/>
      <c r="BX259" s="83"/>
      <c r="BY259" s="85"/>
      <c r="BZ259" s="83"/>
      <c r="CA259" s="83"/>
      <c r="CB259" s="83"/>
      <c r="CC259" s="83"/>
    </row>
    <row r="260" customFormat="false" ht="13.5" hidden="false" customHeight="true" outlineLevel="0" collapsed="false">
      <c r="A260" s="83"/>
      <c r="B260" s="83"/>
      <c r="C260" s="83"/>
      <c r="E260" s="81" t="s">
        <v>183</v>
      </c>
      <c r="F260" s="82" t="n">
        <v>873</v>
      </c>
      <c r="G260" s="18" t="n">
        <v>2</v>
      </c>
      <c r="H260" s="18" t="n">
        <v>9</v>
      </c>
      <c r="I260" s="18" t="n">
        <v>19</v>
      </c>
      <c r="J260" s="83"/>
      <c r="K260" s="83"/>
      <c r="L260" s="85"/>
      <c r="M260" s="83"/>
      <c r="N260" s="83"/>
      <c r="O260" s="83"/>
      <c r="P260" s="83"/>
      <c r="Q260" s="85"/>
      <c r="R260" s="83"/>
      <c r="S260" s="83"/>
      <c r="T260" s="83"/>
      <c r="U260" s="83"/>
      <c r="V260" s="85"/>
      <c r="W260" s="83"/>
      <c r="X260" s="83"/>
      <c r="Y260" s="83"/>
      <c r="Z260" s="83"/>
      <c r="AA260" s="85"/>
      <c r="AB260" s="83"/>
      <c r="AC260" s="83"/>
      <c r="AD260" s="83"/>
      <c r="AE260" s="83"/>
      <c r="AF260" s="85"/>
      <c r="AG260" s="83"/>
      <c r="AH260" s="83"/>
      <c r="AI260" s="83"/>
      <c r="AJ260" s="83"/>
      <c r="AK260" s="85"/>
      <c r="AL260" s="83"/>
      <c r="AM260" s="83"/>
      <c r="AN260" s="83"/>
      <c r="AO260" s="83"/>
      <c r="AP260" s="85"/>
      <c r="AQ260" s="83"/>
      <c r="AR260" s="83"/>
      <c r="AS260" s="83"/>
      <c r="AT260" s="83"/>
      <c r="AU260" s="85"/>
      <c r="AV260" s="83"/>
      <c r="AW260" s="83"/>
      <c r="AX260" s="83"/>
      <c r="AY260" s="83"/>
      <c r="AZ260" s="85"/>
      <c r="BA260" s="83"/>
      <c r="BB260" s="83"/>
      <c r="BC260" s="83"/>
      <c r="BD260" s="83"/>
      <c r="BE260" s="85"/>
      <c r="BF260" s="83"/>
      <c r="BG260" s="83"/>
      <c r="BH260" s="83"/>
      <c r="BI260" s="83"/>
      <c r="BJ260" s="85"/>
      <c r="BK260" s="83"/>
      <c r="BL260" s="83"/>
      <c r="BM260" s="83"/>
      <c r="BN260" s="83"/>
      <c r="BO260" s="85"/>
      <c r="BP260" s="83"/>
      <c r="BQ260" s="83"/>
      <c r="BR260" s="83"/>
      <c r="BS260" s="83"/>
      <c r="BT260" s="85"/>
      <c r="BU260" s="83"/>
      <c r="BV260" s="83"/>
      <c r="BW260" s="83"/>
      <c r="BX260" s="83"/>
      <c r="BY260" s="85"/>
      <c r="BZ260" s="83"/>
      <c r="CA260" s="83"/>
      <c r="CB260" s="83"/>
      <c r="CC260" s="83"/>
    </row>
    <row r="261" customFormat="false" ht="13.5" hidden="false" customHeight="true" outlineLevel="0" collapsed="false">
      <c r="A261" s="83"/>
      <c r="B261" s="83"/>
      <c r="C261" s="83"/>
      <c r="E261" s="81" t="s">
        <v>182</v>
      </c>
      <c r="F261" s="82" t="n">
        <v>846</v>
      </c>
      <c r="G261" s="18" t="n">
        <v>0</v>
      </c>
      <c r="H261" s="18" t="n">
        <v>19</v>
      </c>
      <c r="I261" s="18" t="n">
        <v>0</v>
      </c>
      <c r="J261" s="83"/>
      <c r="K261" s="83"/>
      <c r="L261" s="85"/>
      <c r="M261" s="83"/>
      <c r="N261" s="83"/>
      <c r="O261" s="83"/>
      <c r="P261" s="83"/>
      <c r="Q261" s="85"/>
      <c r="R261" s="83"/>
      <c r="S261" s="83"/>
      <c r="T261" s="83"/>
      <c r="U261" s="83"/>
      <c r="V261" s="85"/>
      <c r="W261" s="83"/>
      <c r="X261" s="83"/>
      <c r="Y261" s="83"/>
      <c r="Z261" s="83"/>
      <c r="AA261" s="85"/>
      <c r="AB261" s="83"/>
      <c r="AC261" s="83"/>
      <c r="AD261" s="83"/>
      <c r="AE261" s="83"/>
      <c r="AF261" s="85"/>
      <c r="AG261" s="83"/>
      <c r="AH261" s="83"/>
      <c r="AI261" s="83"/>
      <c r="AJ261" s="83"/>
      <c r="AK261" s="85"/>
      <c r="AL261" s="83"/>
      <c r="AM261" s="83"/>
      <c r="AN261" s="83"/>
      <c r="AO261" s="83"/>
      <c r="AP261" s="85"/>
      <c r="AQ261" s="83"/>
      <c r="AR261" s="83"/>
      <c r="AS261" s="83"/>
      <c r="AT261" s="83"/>
      <c r="AU261" s="85"/>
      <c r="AV261" s="83"/>
      <c r="AW261" s="83"/>
      <c r="AX261" s="83"/>
      <c r="AY261" s="83"/>
      <c r="AZ261" s="85"/>
      <c r="BA261" s="83"/>
      <c r="BB261" s="83"/>
      <c r="BC261" s="83"/>
      <c r="BD261" s="83"/>
      <c r="BE261" s="85"/>
      <c r="BF261" s="83"/>
      <c r="BG261" s="83"/>
      <c r="BH261" s="83"/>
      <c r="BI261" s="83"/>
      <c r="BJ261" s="85"/>
      <c r="BK261" s="83"/>
      <c r="BL261" s="83"/>
      <c r="BM261" s="83"/>
      <c r="BN261" s="83"/>
      <c r="BO261" s="85"/>
      <c r="BP261" s="83"/>
      <c r="BQ261" s="83"/>
      <c r="BR261" s="83"/>
      <c r="BS261" s="83"/>
      <c r="BT261" s="85"/>
      <c r="BU261" s="83"/>
      <c r="BV261" s="83"/>
      <c r="BW261" s="83"/>
      <c r="BX261" s="83"/>
      <c r="BY261" s="85"/>
      <c r="BZ261" s="83"/>
      <c r="CA261" s="83"/>
      <c r="CB261" s="83"/>
      <c r="CC261" s="83"/>
    </row>
    <row r="262" customFormat="false" ht="13.5" hidden="false" customHeight="true" outlineLevel="0" collapsed="false">
      <c r="A262" s="83"/>
      <c r="B262" s="83"/>
      <c r="C262" s="83"/>
      <c r="E262" s="81"/>
      <c r="F262" s="82"/>
      <c r="G262" s="18" t="n">
        <v>0</v>
      </c>
      <c r="H262" s="18" t="n">
        <v>0</v>
      </c>
      <c r="I262" s="18" t="n">
        <v>0</v>
      </c>
      <c r="J262" s="83"/>
      <c r="K262" s="83"/>
      <c r="L262" s="85"/>
      <c r="M262" s="83"/>
      <c r="N262" s="83"/>
      <c r="O262" s="83"/>
      <c r="P262" s="83"/>
      <c r="Q262" s="85"/>
      <c r="R262" s="83"/>
      <c r="S262" s="83"/>
      <c r="T262" s="83"/>
      <c r="U262" s="83"/>
      <c r="V262" s="85"/>
      <c r="W262" s="83"/>
      <c r="X262" s="83"/>
      <c r="Y262" s="83"/>
      <c r="Z262" s="83"/>
      <c r="AA262" s="85"/>
      <c r="AB262" s="83"/>
      <c r="AC262" s="83"/>
      <c r="AD262" s="83"/>
      <c r="AE262" s="83"/>
      <c r="AF262" s="85"/>
      <c r="AG262" s="83"/>
      <c r="AH262" s="83"/>
      <c r="AI262" s="83"/>
      <c r="AJ262" s="83"/>
      <c r="AK262" s="85"/>
      <c r="AL262" s="83"/>
      <c r="AM262" s="83"/>
      <c r="AN262" s="83"/>
      <c r="AO262" s="83"/>
      <c r="AP262" s="85"/>
      <c r="AQ262" s="83"/>
      <c r="AR262" s="83"/>
      <c r="AS262" s="83"/>
      <c r="AT262" s="83"/>
      <c r="AU262" s="85"/>
      <c r="AV262" s="83"/>
      <c r="AW262" s="83"/>
      <c r="AX262" s="83"/>
      <c r="AY262" s="83"/>
      <c r="AZ262" s="85"/>
      <c r="BA262" s="83"/>
      <c r="BB262" s="83"/>
      <c r="BC262" s="83"/>
      <c r="BD262" s="83"/>
      <c r="BE262" s="85"/>
      <c r="BF262" s="83"/>
      <c r="BG262" s="83"/>
      <c r="BH262" s="83"/>
      <c r="BI262" s="83"/>
      <c r="BJ262" s="85"/>
      <c r="BK262" s="83"/>
      <c r="BL262" s="83"/>
      <c r="BM262" s="83"/>
      <c r="BN262" s="83"/>
      <c r="BO262" s="85"/>
      <c r="BP262" s="83"/>
      <c r="BQ262" s="83"/>
      <c r="BR262" s="83"/>
      <c r="BS262" s="83"/>
      <c r="BT262" s="85"/>
      <c r="BU262" s="83"/>
      <c r="BV262" s="83"/>
      <c r="BW262" s="83"/>
      <c r="BX262" s="83"/>
      <c r="BY262" s="85"/>
      <c r="BZ262" s="83"/>
      <c r="CA262" s="83"/>
      <c r="CB262" s="83"/>
      <c r="CC262" s="83"/>
    </row>
    <row r="263" customFormat="false" ht="13.5" hidden="false" customHeight="true" outlineLevel="0" collapsed="false">
      <c r="A263" s="83"/>
      <c r="B263" s="83"/>
      <c r="C263" s="83"/>
      <c r="E263" s="81"/>
      <c r="F263" s="82"/>
      <c r="G263" s="18" t="n">
        <v>0</v>
      </c>
      <c r="H263" s="18" t="n">
        <v>0</v>
      </c>
      <c r="I263" s="18" t="n">
        <v>0</v>
      </c>
      <c r="J263" s="83"/>
      <c r="K263" s="83"/>
      <c r="L263" s="85"/>
      <c r="M263" s="83"/>
      <c r="N263" s="83"/>
      <c r="O263" s="83"/>
      <c r="P263" s="83"/>
      <c r="Q263" s="85"/>
      <c r="R263" s="83"/>
      <c r="S263" s="83"/>
      <c r="T263" s="83"/>
      <c r="U263" s="83"/>
      <c r="V263" s="85"/>
      <c r="W263" s="83"/>
      <c r="X263" s="83"/>
      <c r="Y263" s="83"/>
      <c r="Z263" s="83"/>
      <c r="AA263" s="85"/>
      <c r="AB263" s="83"/>
      <c r="AC263" s="83"/>
      <c r="AD263" s="83"/>
      <c r="AE263" s="83"/>
      <c r="AF263" s="85"/>
      <c r="AG263" s="83"/>
      <c r="AH263" s="83"/>
      <c r="AI263" s="83"/>
      <c r="AJ263" s="83"/>
      <c r="AK263" s="85"/>
      <c r="AL263" s="83"/>
      <c r="AM263" s="83"/>
      <c r="AN263" s="83"/>
      <c r="AO263" s="83"/>
      <c r="AP263" s="85"/>
      <c r="AQ263" s="83"/>
      <c r="AR263" s="83"/>
      <c r="AS263" s="83"/>
      <c r="AT263" s="83"/>
      <c r="AU263" s="85"/>
      <c r="AV263" s="83"/>
      <c r="AW263" s="83"/>
      <c r="AX263" s="83"/>
      <c r="AY263" s="83"/>
      <c r="AZ263" s="85"/>
      <c r="BA263" s="83"/>
      <c r="BB263" s="83"/>
      <c r="BC263" s="83"/>
      <c r="BD263" s="83"/>
      <c r="BE263" s="85"/>
      <c r="BF263" s="83"/>
      <c r="BG263" s="83"/>
      <c r="BH263" s="83"/>
      <c r="BI263" s="83"/>
      <c r="BJ263" s="85"/>
      <c r="BK263" s="83"/>
      <c r="BL263" s="83"/>
      <c r="BM263" s="83"/>
      <c r="BN263" s="83"/>
      <c r="BO263" s="85"/>
      <c r="BP263" s="83"/>
      <c r="BQ263" s="83"/>
      <c r="BR263" s="83"/>
      <c r="BS263" s="83"/>
      <c r="BT263" s="85"/>
      <c r="BU263" s="83"/>
      <c r="BV263" s="83"/>
      <c r="BW263" s="83"/>
      <c r="BX263" s="83"/>
      <c r="BY263" s="85"/>
      <c r="BZ263" s="83"/>
      <c r="CA263" s="83"/>
      <c r="CB263" s="83"/>
      <c r="CC263" s="83"/>
    </row>
    <row r="264" customFormat="false" ht="13.5" hidden="false" customHeight="true" outlineLevel="0" collapsed="false">
      <c r="A264" s="83"/>
      <c r="B264" s="83"/>
      <c r="C264" s="83"/>
      <c r="E264" s="81"/>
      <c r="F264" s="82"/>
      <c r="G264" s="18" t="n">
        <v>0</v>
      </c>
      <c r="H264" s="18" t="n">
        <v>0</v>
      </c>
      <c r="I264" s="18" t="n">
        <v>0</v>
      </c>
      <c r="J264" s="83"/>
      <c r="K264" s="83"/>
      <c r="L264" s="85"/>
      <c r="M264" s="83"/>
      <c r="N264" s="83"/>
      <c r="O264" s="83"/>
      <c r="P264" s="83"/>
      <c r="Q264" s="85"/>
      <c r="R264" s="83"/>
      <c r="S264" s="83"/>
      <c r="T264" s="83"/>
      <c r="U264" s="83"/>
      <c r="V264" s="85"/>
      <c r="W264" s="83"/>
      <c r="X264" s="83"/>
      <c r="Y264" s="83"/>
      <c r="Z264" s="83"/>
      <c r="AA264" s="85"/>
      <c r="AB264" s="83"/>
      <c r="AC264" s="83"/>
      <c r="AD264" s="83"/>
      <c r="AE264" s="83"/>
      <c r="AF264" s="85"/>
      <c r="AG264" s="83"/>
      <c r="AH264" s="83"/>
      <c r="AI264" s="83"/>
      <c r="AJ264" s="83"/>
      <c r="AK264" s="85"/>
      <c r="AL264" s="83"/>
      <c r="AM264" s="83"/>
      <c r="AN264" s="83"/>
      <c r="AO264" s="83"/>
      <c r="AP264" s="85"/>
      <c r="AQ264" s="83"/>
      <c r="AR264" s="83"/>
      <c r="AS264" s="83"/>
      <c r="AT264" s="83"/>
      <c r="AU264" s="85"/>
      <c r="AV264" s="83"/>
      <c r="AW264" s="83"/>
      <c r="AX264" s="83"/>
      <c r="AY264" s="83"/>
      <c r="AZ264" s="85"/>
      <c r="BA264" s="83"/>
      <c r="BB264" s="83"/>
      <c r="BC264" s="83"/>
      <c r="BD264" s="83"/>
      <c r="BE264" s="85"/>
      <c r="BF264" s="83"/>
      <c r="BG264" s="83"/>
      <c r="BH264" s="83"/>
      <c r="BI264" s="83"/>
      <c r="BJ264" s="85"/>
      <c r="BK264" s="83"/>
      <c r="BL264" s="83"/>
      <c r="BM264" s="83"/>
      <c r="BN264" s="83"/>
      <c r="BO264" s="85"/>
      <c r="BP264" s="83"/>
      <c r="BQ264" s="83"/>
      <c r="BR264" s="83"/>
      <c r="BS264" s="83"/>
      <c r="BT264" s="85"/>
      <c r="BU264" s="83"/>
      <c r="BV264" s="83"/>
      <c r="BW264" s="83"/>
      <c r="BX264" s="83"/>
      <c r="BY264" s="85"/>
      <c r="BZ264" s="83"/>
      <c r="CA264" s="83"/>
      <c r="CB264" s="83"/>
      <c r="CC264" s="83"/>
    </row>
    <row r="265" customFormat="false" ht="13.5" hidden="false" customHeight="true" outlineLevel="0" collapsed="false">
      <c r="A265" s="83"/>
      <c r="B265" s="83"/>
      <c r="C265" s="83"/>
      <c r="E265" s="81"/>
      <c r="F265" s="82"/>
      <c r="G265" s="18" t="n">
        <v>0</v>
      </c>
      <c r="H265" s="18" t="n">
        <v>0</v>
      </c>
      <c r="I265" s="18" t="n">
        <v>0</v>
      </c>
      <c r="J265" s="83"/>
      <c r="K265" s="83"/>
      <c r="L265" s="85"/>
      <c r="M265" s="83"/>
      <c r="N265" s="83"/>
      <c r="O265" s="83"/>
      <c r="P265" s="83"/>
      <c r="Q265" s="85"/>
      <c r="R265" s="83"/>
      <c r="S265" s="83"/>
      <c r="T265" s="83"/>
      <c r="U265" s="83"/>
      <c r="V265" s="85"/>
      <c r="W265" s="83"/>
      <c r="X265" s="83"/>
      <c r="Y265" s="83"/>
      <c r="Z265" s="83"/>
      <c r="AA265" s="85"/>
      <c r="AB265" s="83"/>
      <c r="AC265" s="83"/>
      <c r="AD265" s="83"/>
      <c r="AE265" s="83"/>
      <c r="AF265" s="85"/>
      <c r="AG265" s="83"/>
      <c r="AH265" s="83"/>
      <c r="AI265" s="83"/>
      <c r="AJ265" s="83"/>
      <c r="AK265" s="85"/>
      <c r="AL265" s="83"/>
      <c r="AM265" s="83"/>
      <c r="AN265" s="83"/>
      <c r="AO265" s="83"/>
      <c r="AP265" s="85"/>
      <c r="AQ265" s="83"/>
      <c r="AR265" s="83"/>
      <c r="AS265" s="83"/>
      <c r="AT265" s="83"/>
      <c r="AU265" s="85"/>
      <c r="AV265" s="83"/>
      <c r="AW265" s="83"/>
      <c r="AX265" s="83"/>
      <c r="AY265" s="83"/>
      <c r="AZ265" s="85"/>
      <c r="BA265" s="83"/>
      <c r="BB265" s="83"/>
      <c r="BC265" s="83"/>
      <c r="BD265" s="83"/>
      <c r="BE265" s="85"/>
      <c r="BF265" s="83"/>
      <c r="BG265" s="83"/>
      <c r="BH265" s="83"/>
      <c r="BI265" s="83"/>
      <c r="BJ265" s="85"/>
      <c r="BK265" s="83"/>
      <c r="BL265" s="83"/>
      <c r="BM265" s="83"/>
      <c r="BN265" s="83"/>
      <c r="BO265" s="85"/>
      <c r="BP265" s="83"/>
      <c r="BQ265" s="83"/>
      <c r="BR265" s="83"/>
      <c r="BS265" s="83"/>
      <c r="BT265" s="85"/>
      <c r="BU265" s="83"/>
      <c r="BV265" s="83"/>
      <c r="BW265" s="83"/>
      <c r="BX265" s="83"/>
      <c r="BY265" s="85"/>
      <c r="BZ265" s="83"/>
      <c r="CA265" s="83"/>
      <c r="CB265" s="83"/>
      <c r="CC265" s="83"/>
    </row>
    <row r="266" customFormat="false" ht="13.5" hidden="false" customHeight="true" outlineLevel="0" collapsed="false">
      <c r="A266" s="83"/>
      <c r="B266" s="83"/>
      <c r="C266" s="83"/>
      <c r="E266" s="81"/>
      <c r="F266" s="82"/>
      <c r="G266" s="18" t="n">
        <v>0</v>
      </c>
      <c r="H266" s="18" t="n">
        <v>0</v>
      </c>
      <c r="I266" s="18" t="n">
        <v>0</v>
      </c>
      <c r="J266" s="83"/>
      <c r="K266" s="83"/>
      <c r="L266" s="85"/>
      <c r="M266" s="83"/>
      <c r="N266" s="83"/>
      <c r="O266" s="83"/>
      <c r="P266" s="83"/>
      <c r="Q266" s="85"/>
      <c r="R266" s="83"/>
      <c r="S266" s="83"/>
      <c r="T266" s="83"/>
      <c r="U266" s="83"/>
      <c r="V266" s="85"/>
      <c r="W266" s="83"/>
      <c r="X266" s="83"/>
      <c r="Y266" s="83"/>
      <c r="Z266" s="83"/>
      <c r="AA266" s="85"/>
      <c r="AB266" s="83"/>
      <c r="AC266" s="83"/>
      <c r="AD266" s="83"/>
      <c r="AE266" s="83"/>
      <c r="AF266" s="85"/>
      <c r="AG266" s="83"/>
      <c r="AH266" s="83"/>
      <c r="AI266" s="83"/>
      <c r="AJ266" s="83"/>
      <c r="AK266" s="85"/>
      <c r="AL266" s="83"/>
      <c r="AM266" s="83"/>
      <c r="AN266" s="83"/>
      <c r="AO266" s="83"/>
      <c r="AP266" s="85"/>
      <c r="AQ266" s="83"/>
      <c r="AR266" s="83"/>
      <c r="AS266" s="83"/>
      <c r="AT266" s="83"/>
      <c r="AU266" s="85"/>
      <c r="AV266" s="83"/>
      <c r="AW266" s="83"/>
      <c r="AX266" s="83"/>
      <c r="AY266" s="83"/>
      <c r="AZ266" s="85"/>
      <c r="BA266" s="83"/>
      <c r="BB266" s="83"/>
      <c r="BC266" s="83"/>
      <c r="BD266" s="83"/>
      <c r="BE266" s="85"/>
      <c r="BF266" s="83"/>
      <c r="BG266" s="83"/>
      <c r="BH266" s="83"/>
      <c r="BI266" s="83"/>
      <c r="BJ266" s="85"/>
      <c r="BK266" s="83"/>
      <c r="BL266" s="83"/>
      <c r="BM266" s="83"/>
      <c r="BN266" s="83"/>
      <c r="BO266" s="85"/>
      <c r="BP266" s="83"/>
      <c r="BQ266" s="83"/>
      <c r="BR266" s="83"/>
      <c r="BS266" s="83"/>
      <c r="BT266" s="85"/>
      <c r="BU266" s="83"/>
      <c r="BV266" s="83"/>
      <c r="BW266" s="83"/>
      <c r="BX266" s="83"/>
      <c r="BY266" s="85"/>
      <c r="BZ266" s="83"/>
      <c r="CA266" s="83"/>
      <c r="CB266" s="83"/>
      <c r="CC266" s="83"/>
    </row>
    <row r="267" customFormat="false" ht="13.5" hidden="false" customHeight="true" outlineLevel="0" collapsed="false">
      <c r="A267" s="83"/>
      <c r="B267" s="83"/>
      <c r="C267" s="83"/>
      <c r="E267" s="81"/>
      <c r="F267" s="82"/>
      <c r="G267" s="18" t="n">
        <v>0</v>
      </c>
      <c r="H267" s="18" t="n">
        <v>0</v>
      </c>
      <c r="I267" s="18" t="n">
        <v>0</v>
      </c>
      <c r="J267" s="83"/>
      <c r="K267" s="83"/>
      <c r="L267" s="85"/>
      <c r="M267" s="83"/>
      <c r="N267" s="83"/>
      <c r="O267" s="83"/>
      <c r="P267" s="83"/>
      <c r="Q267" s="85"/>
      <c r="R267" s="83"/>
      <c r="S267" s="83"/>
      <c r="T267" s="83"/>
      <c r="U267" s="83"/>
      <c r="V267" s="85"/>
      <c r="W267" s="83"/>
      <c r="X267" s="83"/>
      <c r="Y267" s="83"/>
      <c r="Z267" s="83"/>
      <c r="AA267" s="85"/>
      <c r="AB267" s="83"/>
      <c r="AC267" s="83"/>
      <c r="AD267" s="83"/>
      <c r="AE267" s="83"/>
      <c r="AF267" s="85"/>
      <c r="AG267" s="83"/>
      <c r="AH267" s="83"/>
      <c r="AI267" s="83"/>
      <c r="AJ267" s="83"/>
      <c r="AK267" s="85"/>
      <c r="AL267" s="83"/>
      <c r="AM267" s="83"/>
      <c r="AN267" s="83"/>
      <c r="AO267" s="83"/>
      <c r="AP267" s="85"/>
      <c r="AQ267" s="83"/>
      <c r="AR267" s="83"/>
      <c r="AS267" s="83"/>
      <c r="AT267" s="83"/>
      <c r="AU267" s="85"/>
      <c r="AV267" s="83"/>
      <c r="AW267" s="83"/>
      <c r="AX267" s="83"/>
      <c r="AY267" s="83"/>
      <c r="AZ267" s="85"/>
      <c r="BA267" s="83"/>
      <c r="BB267" s="83"/>
      <c r="BC267" s="83"/>
      <c r="BD267" s="83"/>
      <c r="BE267" s="85"/>
      <c r="BF267" s="83"/>
      <c r="BG267" s="83"/>
      <c r="BH267" s="83"/>
      <c r="BI267" s="83"/>
      <c r="BJ267" s="85"/>
      <c r="BK267" s="83"/>
      <c r="BL267" s="83"/>
      <c r="BM267" s="83"/>
      <c r="BN267" s="83"/>
      <c r="BO267" s="85"/>
      <c r="BP267" s="83"/>
      <c r="BQ267" s="83"/>
      <c r="BR267" s="83"/>
      <c r="BS267" s="83"/>
      <c r="BT267" s="85"/>
      <c r="BU267" s="83"/>
      <c r="BV267" s="83"/>
      <c r="BW267" s="83"/>
      <c r="BX267" s="83"/>
      <c r="BY267" s="85"/>
      <c r="BZ267" s="83"/>
      <c r="CA267" s="83"/>
      <c r="CB267" s="83"/>
      <c r="CC267" s="83"/>
    </row>
    <row r="268" customFormat="false" ht="13.5" hidden="false" customHeight="true" outlineLevel="0" collapsed="false">
      <c r="A268" s="83"/>
      <c r="B268" s="83"/>
      <c r="C268" s="83"/>
      <c r="E268" s="81"/>
      <c r="F268" s="82"/>
      <c r="G268" s="18" t="n">
        <v>0</v>
      </c>
      <c r="H268" s="18" t="n">
        <v>0</v>
      </c>
      <c r="I268" s="18" t="n">
        <v>0</v>
      </c>
      <c r="J268" s="83"/>
      <c r="K268" s="83"/>
      <c r="L268" s="85"/>
      <c r="M268" s="83"/>
      <c r="N268" s="83"/>
      <c r="O268" s="83"/>
      <c r="P268" s="83"/>
      <c r="Q268" s="85"/>
      <c r="R268" s="83"/>
      <c r="S268" s="83"/>
      <c r="T268" s="83"/>
      <c r="U268" s="83"/>
      <c r="V268" s="85"/>
      <c r="W268" s="83"/>
      <c r="X268" s="83"/>
      <c r="Y268" s="83"/>
      <c r="Z268" s="83"/>
      <c r="AA268" s="85"/>
      <c r="AB268" s="83"/>
      <c r="AC268" s="83"/>
      <c r="AD268" s="83"/>
      <c r="AE268" s="83"/>
      <c r="AF268" s="85"/>
      <c r="AG268" s="83"/>
      <c r="AH268" s="83"/>
      <c r="AI268" s="83"/>
      <c r="AJ268" s="83"/>
      <c r="AK268" s="85"/>
      <c r="AL268" s="83"/>
      <c r="AM268" s="83"/>
      <c r="AN268" s="83"/>
      <c r="AO268" s="83"/>
      <c r="AP268" s="85"/>
      <c r="AQ268" s="83"/>
      <c r="AR268" s="83"/>
      <c r="AS268" s="83"/>
      <c r="AT268" s="83"/>
      <c r="AU268" s="85"/>
      <c r="AV268" s="83"/>
      <c r="AW268" s="83"/>
      <c r="AX268" s="83"/>
      <c r="AY268" s="83"/>
      <c r="AZ268" s="85"/>
      <c r="BA268" s="83"/>
      <c r="BB268" s="83"/>
      <c r="BC268" s="83"/>
      <c r="BD268" s="83"/>
      <c r="BE268" s="85"/>
      <c r="BF268" s="83"/>
      <c r="BG268" s="83"/>
      <c r="BH268" s="83"/>
      <c r="BI268" s="83"/>
      <c r="BJ268" s="85"/>
      <c r="BK268" s="83"/>
      <c r="BL268" s="83"/>
      <c r="BM268" s="83"/>
      <c r="BN268" s="83"/>
      <c r="BO268" s="85"/>
      <c r="BP268" s="83"/>
      <c r="BQ268" s="83"/>
      <c r="BR268" s="83"/>
      <c r="BS268" s="83"/>
      <c r="BT268" s="85"/>
      <c r="BU268" s="83"/>
      <c r="BV268" s="83"/>
      <c r="BW268" s="83"/>
      <c r="BX268" s="83"/>
      <c r="BY268" s="85"/>
      <c r="BZ268" s="83"/>
      <c r="CA268" s="83"/>
      <c r="CB268" s="83"/>
      <c r="CC268" s="83"/>
    </row>
    <row r="269" customFormat="false" ht="13.5" hidden="false" customHeight="true" outlineLevel="0" collapsed="false">
      <c r="A269" s="83"/>
      <c r="B269" s="83"/>
      <c r="C269" s="83"/>
      <c r="E269" s="81"/>
      <c r="F269" s="82"/>
      <c r="G269" s="18" t="n">
        <v>0</v>
      </c>
      <c r="H269" s="18" t="n">
        <v>0</v>
      </c>
      <c r="I269" s="18" t="n">
        <v>0</v>
      </c>
      <c r="J269" s="83"/>
      <c r="K269" s="83"/>
      <c r="L269" s="85"/>
      <c r="M269" s="83"/>
      <c r="N269" s="83"/>
      <c r="O269" s="83"/>
      <c r="P269" s="83"/>
      <c r="Q269" s="85"/>
      <c r="R269" s="83"/>
      <c r="S269" s="83"/>
      <c r="T269" s="83"/>
      <c r="U269" s="83"/>
      <c r="V269" s="85"/>
      <c r="W269" s="83"/>
      <c r="X269" s="83"/>
      <c r="Y269" s="83"/>
      <c r="Z269" s="83"/>
      <c r="AA269" s="85"/>
      <c r="AB269" s="83"/>
      <c r="AC269" s="83"/>
      <c r="AD269" s="83"/>
      <c r="AE269" s="83"/>
      <c r="AF269" s="85"/>
      <c r="AG269" s="83"/>
      <c r="AH269" s="83"/>
      <c r="AI269" s="83"/>
      <c r="AJ269" s="83"/>
      <c r="AK269" s="85"/>
      <c r="AL269" s="83"/>
      <c r="AM269" s="83"/>
      <c r="AN269" s="83"/>
      <c r="AO269" s="83"/>
      <c r="AP269" s="85"/>
      <c r="AQ269" s="83"/>
      <c r="AR269" s="83"/>
      <c r="AS269" s="83"/>
      <c r="AT269" s="83"/>
      <c r="AU269" s="85"/>
      <c r="AV269" s="83"/>
      <c r="AW269" s="83"/>
      <c r="AX269" s="83"/>
      <c r="AY269" s="83"/>
      <c r="AZ269" s="85"/>
      <c r="BA269" s="83"/>
      <c r="BB269" s="83"/>
      <c r="BC269" s="83"/>
      <c r="BD269" s="83"/>
      <c r="BE269" s="85"/>
      <c r="BF269" s="83"/>
      <c r="BG269" s="83"/>
      <c r="BH269" s="83"/>
      <c r="BI269" s="83"/>
      <c r="BJ269" s="85"/>
      <c r="BK269" s="83"/>
      <c r="BL269" s="83"/>
      <c r="BM269" s="83"/>
      <c r="BN269" s="83"/>
      <c r="BO269" s="85"/>
      <c r="BP269" s="83"/>
      <c r="BQ269" s="83"/>
      <c r="BR269" s="83"/>
      <c r="BS269" s="83"/>
      <c r="BT269" s="85"/>
      <c r="BU269" s="83"/>
      <c r="BV269" s="83"/>
      <c r="BW269" s="83"/>
      <c r="BX269" s="83"/>
      <c r="BY269" s="85"/>
      <c r="BZ269" s="83"/>
      <c r="CA269" s="83"/>
      <c r="CB269" s="83"/>
      <c r="CC269" s="83"/>
    </row>
    <row r="270" customFormat="false" ht="13.5" hidden="false" customHeight="true" outlineLevel="0" collapsed="false">
      <c r="A270" s="83"/>
      <c r="B270" s="83"/>
      <c r="C270" s="83"/>
      <c r="E270" s="81"/>
      <c r="F270" s="82"/>
      <c r="G270" s="18" t="n">
        <v>0</v>
      </c>
      <c r="H270" s="18" t="n">
        <v>0</v>
      </c>
      <c r="I270" s="18" t="n">
        <v>0</v>
      </c>
      <c r="J270" s="83"/>
      <c r="K270" s="83"/>
      <c r="L270" s="85"/>
      <c r="M270" s="83"/>
      <c r="N270" s="83"/>
      <c r="O270" s="83"/>
      <c r="P270" s="83"/>
      <c r="Q270" s="85"/>
      <c r="R270" s="83"/>
      <c r="S270" s="83"/>
      <c r="T270" s="83"/>
      <c r="U270" s="83"/>
      <c r="V270" s="85"/>
      <c r="W270" s="83"/>
      <c r="X270" s="83"/>
      <c r="Y270" s="83"/>
      <c r="Z270" s="83"/>
      <c r="AA270" s="85"/>
      <c r="AB270" s="83"/>
      <c r="AC270" s="83"/>
      <c r="AD270" s="83"/>
      <c r="AE270" s="83"/>
      <c r="AF270" s="85"/>
      <c r="AG270" s="83"/>
      <c r="AH270" s="83"/>
      <c r="AI270" s="83"/>
      <c r="AJ270" s="83"/>
      <c r="AK270" s="85"/>
      <c r="AL270" s="83"/>
      <c r="AM270" s="83"/>
      <c r="AN270" s="83"/>
      <c r="AO270" s="83"/>
      <c r="AP270" s="85"/>
      <c r="AQ270" s="83"/>
      <c r="AR270" s="83"/>
      <c r="AS270" s="83"/>
      <c r="AT270" s="83"/>
      <c r="AU270" s="85"/>
      <c r="AV270" s="83"/>
      <c r="AW270" s="83"/>
      <c r="AX270" s="83"/>
      <c r="AY270" s="83"/>
      <c r="AZ270" s="85"/>
      <c r="BA270" s="83"/>
      <c r="BB270" s="83"/>
      <c r="BC270" s="83"/>
      <c r="BD270" s="83"/>
      <c r="BE270" s="85"/>
      <c r="BF270" s="83"/>
      <c r="BG270" s="83"/>
      <c r="BH270" s="83"/>
      <c r="BI270" s="83"/>
      <c r="BJ270" s="85"/>
      <c r="BK270" s="83"/>
      <c r="BL270" s="83"/>
      <c r="BM270" s="83"/>
      <c r="BN270" s="83"/>
      <c r="BO270" s="85"/>
      <c r="BP270" s="83"/>
      <c r="BQ270" s="83"/>
      <c r="BR270" s="83"/>
      <c r="BS270" s="83"/>
      <c r="BT270" s="85"/>
      <c r="BU270" s="83"/>
      <c r="BV270" s="83"/>
      <c r="BW270" s="83"/>
      <c r="BX270" s="83"/>
      <c r="BY270" s="85"/>
      <c r="BZ270" s="83"/>
      <c r="CA270" s="83"/>
      <c r="CB270" s="83"/>
      <c r="CC270" s="83"/>
    </row>
    <row r="271" customFormat="false" ht="13.5" hidden="false" customHeight="true" outlineLevel="0" collapsed="false">
      <c r="A271" s="83"/>
      <c r="B271" s="83"/>
      <c r="C271" s="83"/>
      <c r="E271" s="81"/>
      <c r="F271" s="82"/>
      <c r="G271" s="18" t="n">
        <v>0</v>
      </c>
      <c r="H271" s="18" t="n">
        <v>0</v>
      </c>
      <c r="I271" s="18" t="n">
        <v>0</v>
      </c>
      <c r="J271" s="83"/>
      <c r="K271" s="83"/>
      <c r="L271" s="85"/>
      <c r="M271" s="83"/>
      <c r="N271" s="83"/>
      <c r="O271" s="83"/>
      <c r="P271" s="83"/>
      <c r="Q271" s="85"/>
      <c r="R271" s="83"/>
      <c r="S271" s="83"/>
      <c r="T271" s="83"/>
      <c r="U271" s="83"/>
      <c r="V271" s="85"/>
      <c r="W271" s="83"/>
      <c r="X271" s="83"/>
      <c r="Y271" s="83"/>
      <c r="Z271" s="83"/>
      <c r="AA271" s="85"/>
      <c r="AB271" s="83"/>
      <c r="AC271" s="83"/>
      <c r="AD271" s="83"/>
      <c r="AE271" s="83"/>
      <c r="AF271" s="85"/>
      <c r="AG271" s="83"/>
      <c r="AH271" s="83"/>
      <c r="AI271" s="83"/>
      <c r="AJ271" s="83"/>
      <c r="AK271" s="85"/>
      <c r="AL271" s="83"/>
      <c r="AM271" s="83"/>
      <c r="AN271" s="83"/>
      <c r="AO271" s="83"/>
      <c r="AP271" s="85"/>
      <c r="AQ271" s="83"/>
      <c r="AR271" s="83"/>
      <c r="AS271" s="83"/>
      <c r="AT271" s="83"/>
      <c r="AU271" s="85"/>
      <c r="AV271" s="83"/>
      <c r="AW271" s="83"/>
      <c r="AX271" s="83"/>
      <c r="AY271" s="83"/>
      <c r="AZ271" s="85"/>
      <c r="BA271" s="83"/>
      <c r="BB271" s="83"/>
      <c r="BC271" s="83"/>
      <c r="BD271" s="83"/>
      <c r="BE271" s="85"/>
      <c r="BF271" s="83"/>
      <c r="BG271" s="83"/>
      <c r="BH271" s="83"/>
      <c r="BI271" s="83"/>
      <c r="BJ271" s="85"/>
      <c r="BK271" s="83"/>
      <c r="BL271" s="83"/>
      <c r="BM271" s="83"/>
      <c r="BN271" s="83"/>
      <c r="BO271" s="85"/>
      <c r="BP271" s="83"/>
      <c r="BQ271" s="83"/>
      <c r="BR271" s="83"/>
      <c r="BS271" s="83"/>
      <c r="BT271" s="85"/>
      <c r="BU271" s="83"/>
      <c r="BV271" s="83"/>
      <c r="BW271" s="83"/>
      <c r="BX271" s="83"/>
      <c r="BY271" s="85"/>
      <c r="BZ271" s="83"/>
      <c r="CA271" s="83"/>
      <c r="CB271" s="83"/>
      <c r="CC271" s="83"/>
    </row>
    <row r="272" customFormat="false" ht="13.5" hidden="false" customHeight="true" outlineLevel="0" collapsed="false">
      <c r="A272" s="83"/>
      <c r="B272" s="83"/>
      <c r="C272" s="83"/>
      <c r="E272" s="81"/>
      <c r="F272" s="82"/>
      <c r="G272" s="18" t="n">
        <v>0</v>
      </c>
      <c r="H272" s="18" t="n">
        <v>0</v>
      </c>
      <c r="I272" s="18" t="n">
        <v>0</v>
      </c>
      <c r="J272" s="83"/>
      <c r="K272" s="83"/>
      <c r="L272" s="85"/>
      <c r="M272" s="83"/>
      <c r="N272" s="83"/>
      <c r="O272" s="83"/>
      <c r="P272" s="83"/>
      <c r="Q272" s="85"/>
      <c r="R272" s="83"/>
      <c r="S272" s="83"/>
      <c r="T272" s="83"/>
      <c r="U272" s="83"/>
      <c r="V272" s="85"/>
      <c r="W272" s="83"/>
      <c r="X272" s="83"/>
      <c r="Y272" s="83"/>
      <c r="Z272" s="83"/>
      <c r="AA272" s="85"/>
      <c r="AB272" s="83"/>
      <c r="AC272" s="83"/>
      <c r="AD272" s="83"/>
      <c r="AE272" s="83"/>
      <c r="AF272" s="85"/>
      <c r="AG272" s="83"/>
      <c r="AH272" s="83"/>
      <c r="AI272" s="83"/>
      <c r="AJ272" s="83"/>
      <c r="AK272" s="85"/>
      <c r="AL272" s="83"/>
      <c r="AM272" s="83"/>
      <c r="AN272" s="83"/>
      <c r="AO272" s="83"/>
      <c r="AP272" s="85"/>
      <c r="AQ272" s="83"/>
      <c r="AR272" s="83"/>
      <c r="AS272" s="83"/>
      <c r="AT272" s="83"/>
      <c r="AU272" s="85"/>
      <c r="AV272" s="83"/>
      <c r="AW272" s="83"/>
      <c r="AX272" s="83"/>
      <c r="AY272" s="83"/>
      <c r="AZ272" s="85"/>
      <c r="BA272" s="83"/>
      <c r="BB272" s="83"/>
      <c r="BC272" s="83"/>
      <c r="BD272" s="83"/>
      <c r="BE272" s="85"/>
      <c r="BF272" s="83"/>
      <c r="BG272" s="83"/>
      <c r="BH272" s="83"/>
      <c r="BI272" s="83"/>
      <c r="BJ272" s="85"/>
      <c r="BK272" s="83"/>
      <c r="BL272" s="83"/>
      <c r="BM272" s="83"/>
      <c r="BN272" s="83"/>
      <c r="BO272" s="85"/>
      <c r="BP272" s="83"/>
      <c r="BQ272" s="83"/>
      <c r="BR272" s="83"/>
      <c r="BS272" s="83"/>
      <c r="BT272" s="85"/>
      <c r="BU272" s="83"/>
      <c r="BV272" s="83"/>
      <c r="BW272" s="83"/>
      <c r="BX272" s="83"/>
      <c r="BY272" s="85"/>
      <c r="BZ272" s="83"/>
      <c r="CA272" s="83"/>
      <c r="CB272" s="83"/>
      <c r="CC272" s="83"/>
    </row>
    <row r="273" customFormat="false" ht="13.5" hidden="false" customHeight="true" outlineLevel="0" collapsed="false">
      <c r="A273" s="83"/>
      <c r="B273" s="83"/>
      <c r="C273" s="83"/>
      <c r="E273" s="81"/>
      <c r="F273" s="82"/>
      <c r="G273" s="18" t="n">
        <v>0</v>
      </c>
      <c r="H273" s="18" t="n">
        <v>0</v>
      </c>
      <c r="I273" s="18" t="n">
        <v>0</v>
      </c>
      <c r="J273" s="83"/>
      <c r="K273" s="83"/>
      <c r="L273" s="85"/>
      <c r="M273" s="83"/>
      <c r="N273" s="83"/>
      <c r="O273" s="83"/>
      <c r="P273" s="83"/>
      <c r="Q273" s="85"/>
      <c r="R273" s="83"/>
      <c r="S273" s="83"/>
      <c r="T273" s="83"/>
      <c r="U273" s="83"/>
      <c r="V273" s="85"/>
      <c r="W273" s="83"/>
      <c r="X273" s="83"/>
      <c r="Y273" s="83"/>
      <c r="Z273" s="83"/>
      <c r="AA273" s="85"/>
      <c r="AB273" s="83"/>
      <c r="AC273" s="83"/>
      <c r="AD273" s="83"/>
      <c r="AE273" s="83"/>
      <c r="AF273" s="85"/>
      <c r="AG273" s="83"/>
      <c r="AH273" s="83"/>
      <c r="AI273" s="83"/>
      <c r="AJ273" s="83"/>
      <c r="AK273" s="85"/>
      <c r="AL273" s="83"/>
      <c r="AM273" s="83"/>
      <c r="AN273" s="83"/>
      <c r="AO273" s="83"/>
      <c r="AP273" s="85"/>
      <c r="AQ273" s="83"/>
      <c r="AR273" s="83"/>
      <c r="AS273" s="83"/>
      <c r="AT273" s="83"/>
      <c r="AU273" s="85"/>
      <c r="AV273" s="83"/>
      <c r="AW273" s="83"/>
      <c r="AX273" s="83"/>
      <c r="AY273" s="83"/>
      <c r="AZ273" s="85"/>
      <c r="BA273" s="83"/>
      <c r="BB273" s="83"/>
      <c r="BC273" s="83"/>
      <c r="BD273" s="83"/>
      <c r="BE273" s="85"/>
      <c r="BF273" s="83"/>
      <c r="BG273" s="83"/>
      <c r="BH273" s="83"/>
      <c r="BI273" s="83"/>
      <c r="BJ273" s="85"/>
      <c r="BK273" s="83"/>
      <c r="BL273" s="83"/>
      <c r="BM273" s="83"/>
      <c r="BN273" s="83"/>
      <c r="BO273" s="85"/>
      <c r="BP273" s="83"/>
      <c r="BQ273" s="83"/>
      <c r="BR273" s="83"/>
      <c r="BS273" s="83"/>
      <c r="BT273" s="85"/>
      <c r="BU273" s="83"/>
      <c r="BV273" s="83"/>
      <c r="BW273" s="83"/>
      <c r="BX273" s="83"/>
      <c r="BY273" s="85"/>
      <c r="BZ273" s="83"/>
      <c r="CA273" s="83"/>
      <c r="CB273" s="83"/>
      <c r="CC273" s="83"/>
    </row>
    <row r="274" customFormat="false" ht="13.5" hidden="false" customHeight="true" outlineLevel="0" collapsed="false">
      <c r="A274" s="83"/>
      <c r="B274" s="83"/>
      <c r="C274" s="83"/>
      <c r="E274" s="81"/>
      <c r="F274" s="82"/>
      <c r="G274" s="18" t="n">
        <v>0</v>
      </c>
      <c r="H274" s="18" t="n">
        <v>0</v>
      </c>
      <c r="I274" s="18" t="n">
        <v>0</v>
      </c>
      <c r="J274" s="83"/>
      <c r="K274" s="83"/>
      <c r="L274" s="85"/>
      <c r="M274" s="83"/>
      <c r="N274" s="83"/>
      <c r="O274" s="83"/>
      <c r="P274" s="83"/>
      <c r="Q274" s="85"/>
      <c r="R274" s="83"/>
      <c r="S274" s="83"/>
      <c r="T274" s="83"/>
      <c r="U274" s="83"/>
      <c r="V274" s="85"/>
      <c r="W274" s="83"/>
      <c r="X274" s="83"/>
      <c r="Y274" s="83"/>
      <c r="Z274" s="83"/>
      <c r="AA274" s="85"/>
      <c r="AB274" s="83"/>
      <c r="AC274" s="83"/>
      <c r="AD274" s="83"/>
      <c r="AE274" s="83"/>
      <c r="AF274" s="85"/>
      <c r="AG274" s="83"/>
      <c r="AH274" s="83"/>
      <c r="AI274" s="83"/>
      <c r="AJ274" s="83"/>
      <c r="AK274" s="85"/>
      <c r="AL274" s="83"/>
      <c r="AM274" s="83"/>
      <c r="AN274" s="83"/>
      <c r="AO274" s="83"/>
      <c r="AP274" s="85"/>
      <c r="AQ274" s="83"/>
      <c r="AR274" s="83"/>
      <c r="AS274" s="83"/>
      <c r="AT274" s="83"/>
      <c r="AU274" s="85"/>
      <c r="AV274" s="83"/>
      <c r="AW274" s="83"/>
      <c r="AX274" s="83"/>
      <c r="AY274" s="83"/>
      <c r="AZ274" s="85"/>
      <c r="BA274" s="83"/>
      <c r="BB274" s="83"/>
      <c r="BC274" s="83"/>
      <c r="BD274" s="83"/>
      <c r="BE274" s="85"/>
      <c r="BF274" s="83"/>
      <c r="BG274" s="83"/>
      <c r="BH274" s="83"/>
      <c r="BI274" s="83"/>
      <c r="BJ274" s="85"/>
      <c r="BK274" s="83"/>
      <c r="BL274" s="83"/>
      <c r="BM274" s="83"/>
      <c r="BN274" s="83"/>
      <c r="BO274" s="85"/>
      <c r="BP274" s="83"/>
      <c r="BQ274" s="83"/>
      <c r="BR274" s="83"/>
      <c r="BS274" s="83"/>
      <c r="BT274" s="85"/>
      <c r="BU274" s="83"/>
      <c r="BV274" s="83"/>
      <c r="BW274" s="83"/>
      <c r="BX274" s="83"/>
      <c r="BY274" s="85"/>
      <c r="BZ274" s="83"/>
      <c r="CA274" s="83"/>
      <c r="CB274" s="83"/>
      <c r="CC274" s="83"/>
    </row>
    <row r="275" customFormat="false" ht="13.5" hidden="false" customHeight="true" outlineLevel="0" collapsed="false">
      <c r="A275" s="83"/>
      <c r="B275" s="83"/>
      <c r="C275" s="83"/>
      <c r="E275" s="81"/>
      <c r="F275" s="82"/>
      <c r="G275" s="18" t="n">
        <v>0</v>
      </c>
      <c r="H275" s="18" t="n">
        <v>0</v>
      </c>
      <c r="I275" s="18" t="n">
        <v>0</v>
      </c>
      <c r="J275" s="83"/>
      <c r="K275" s="83"/>
      <c r="L275" s="85"/>
      <c r="M275" s="83"/>
      <c r="N275" s="83"/>
      <c r="O275" s="83"/>
      <c r="P275" s="83"/>
      <c r="Q275" s="85"/>
      <c r="R275" s="83"/>
      <c r="S275" s="83"/>
      <c r="T275" s="83"/>
      <c r="U275" s="83"/>
      <c r="V275" s="85"/>
      <c r="W275" s="83"/>
      <c r="X275" s="83"/>
      <c r="Y275" s="83"/>
      <c r="Z275" s="83"/>
      <c r="AA275" s="85"/>
      <c r="AB275" s="83"/>
      <c r="AC275" s="83"/>
      <c r="AD275" s="83"/>
      <c r="AE275" s="83"/>
      <c r="AF275" s="85"/>
      <c r="AG275" s="83"/>
      <c r="AH275" s="83"/>
      <c r="AI275" s="83"/>
      <c r="AJ275" s="83"/>
      <c r="AK275" s="85"/>
      <c r="AL275" s="83"/>
      <c r="AM275" s="83"/>
      <c r="AN275" s="83"/>
      <c r="AO275" s="83"/>
      <c r="AP275" s="85"/>
      <c r="AQ275" s="83"/>
      <c r="AR275" s="83"/>
      <c r="AS275" s="83"/>
      <c r="AT275" s="83"/>
      <c r="AU275" s="85"/>
      <c r="AV275" s="83"/>
      <c r="AW275" s="83"/>
      <c r="AX275" s="83"/>
      <c r="AY275" s="83"/>
      <c r="AZ275" s="85"/>
      <c r="BA275" s="83"/>
      <c r="BB275" s="83"/>
      <c r="BC275" s="83"/>
      <c r="BD275" s="83"/>
      <c r="BE275" s="85"/>
      <c r="BF275" s="83"/>
      <c r="BG275" s="83"/>
      <c r="BH275" s="83"/>
      <c r="BI275" s="83"/>
      <c r="BJ275" s="85"/>
      <c r="BK275" s="83"/>
      <c r="BL275" s="83"/>
      <c r="BM275" s="83"/>
      <c r="BN275" s="83"/>
      <c r="BO275" s="85"/>
      <c r="BP275" s="83"/>
      <c r="BQ275" s="83"/>
      <c r="BR275" s="83"/>
      <c r="BS275" s="83"/>
      <c r="BT275" s="85"/>
      <c r="BU275" s="83"/>
      <c r="BV275" s="83"/>
      <c r="BW275" s="83"/>
      <c r="BX275" s="83"/>
      <c r="BY275" s="85"/>
      <c r="BZ275" s="83"/>
      <c r="CA275" s="83"/>
      <c r="CB275" s="83"/>
      <c r="CC275" s="83"/>
    </row>
    <row r="276" customFormat="false" ht="13.5" hidden="false" customHeight="true" outlineLevel="0" collapsed="false">
      <c r="A276" s="83"/>
      <c r="B276" s="83"/>
      <c r="C276" s="83"/>
      <c r="E276" s="81"/>
      <c r="F276" s="82"/>
      <c r="G276" s="18" t="n">
        <v>0</v>
      </c>
      <c r="H276" s="18" t="n">
        <v>0</v>
      </c>
      <c r="I276" s="18" t="n">
        <v>0</v>
      </c>
      <c r="J276" s="83"/>
      <c r="K276" s="83"/>
      <c r="L276" s="85"/>
      <c r="M276" s="83"/>
      <c r="N276" s="83"/>
      <c r="O276" s="83"/>
      <c r="P276" s="83"/>
      <c r="Q276" s="85"/>
      <c r="R276" s="83"/>
      <c r="S276" s="83"/>
      <c r="T276" s="83"/>
      <c r="U276" s="83"/>
      <c r="V276" s="85"/>
      <c r="W276" s="83"/>
      <c r="X276" s="83"/>
      <c r="Y276" s="83"/>
      <c r="Z276" s="83"/>
      <c r="AA276" s="85"/>
      <c r="AB276" s="83"/>
      <c r="AC276" s="83"/>
      <c r="AD276" s="83"/>
      <c r="AE276" s="83"/>
      <c r="AF276" s="85"/>
      <c r="AG276" s="83"/>
      <c r="AH276" s="83"/>
      <c r="AI276" s="83"/>
      <c r="AJ276" s="83"/>
      <c r="AK276" s="85"/>
      <c r="AL276" s="83"/>
      <c r="AM276" s="83"/>
      <c r="AN276" s="83"/>
      <c r="AO276" s="83"/>
      <c r="AP276" s="85"/>
      <c r="AQ276" s="83"/>
      <c r="AR276" s="83"/>
      <c r="AS276" s="83"/>
      <c r="AT276" s="83"/>
      <c r="AU276" s="85"/>
      <c r="AV276" s="83"/>
      <c r="AW276" s="83"/>
      <c r="AX276" s="83"/>
      <c r="AY276" s="83"/>
      <c r="AZ276" s="85"/>
      <c r="BA276" s="83"/>
      <c r="BB276" s="83"/>
      <c r="BC276" s="83"/>
      <c r="BD276" s="83"/>
      <c r="BE276" s="85"/>
      <c r="BF276" s="83"/>
      <c r="BG276" s="83"/>
      <c r="BH276" s="83"/>
      <c r="BI276" s="83"/>
      <c r="BJ276" s="85"/>
      <c r="BK276" s="83"/>
      <c r="BL276" s="83"/>
      <c r="BM276" s="83"/>
      <c r="BN276" s="83"/>
      <c r="BO276" s="85"/>
      <c r="BP276" s="83"/>
      <c r="BQ276" s="83"/>
      <c r="BR276" s="83"/>
      <c r="BS276" s="83"/>
      <c r="BT276" s="85"/>
      <c r="BU276" s="83"/>
      <c r="BV276" s="83"/>
      <c r="BW276" s="83"/>
      <c r="BX276" s="83"/>
      <c r="BY276" s="85"/>
      <c r="BZ276" s="83"/>
      <c r="CA276" s="83"/>
      <c r="CB276" s="83"/>
      <c r="CC276" s="83"/>
    </row>
    <row r="277" customFormat="false" ht="13.5" hidden="false" customHeight="true" outlineLevel="0" collapsed="false">
      <c r="A277" s="83"/>
      <c r="B277" s="83"/>
      <c r="C277" s="83"/>
      <c r="E277" s="81"/>
      <c r="F277" s="82"/>
      <c r="G277" s="18" t="n">
        <v>0</v>
      </c>
      <c r="H277" s="18" t="n">
        <v>0</v>
      </c>
      <c r="I277" s="18" t="n">
        <v>0</v>
      </c>
      <c r="J277" s="83"/>
      <c r="K277" s="83"/>
      <c r="L277" s="85"/>
      <c r="M277" s="83"/>
      <c r="N277" s="83"/>
      <c r="O277" s="83"/>
      <c r="P277" s="83"/>
      <c r="Q277" s="85"/>
      <c r="R277" s="83"/>
      <c r="S277" s="83"/>
      <c r="T277" s="83"/>
      <c r="U277" s="83"/>
      <c r="V277" s="85"/>
      <c r="W277" s="83"/>
      <c r="X277" s="83"/>
      <c r="Y277" s="83"/>
      <c r="Z277" s="83"/>
      <c r="AA277" s="85"/>
      <c r="AB277" s="83"/>
      <c r="AC277" s="83"/>
      <c r="AD277" s="83"/>
      <c r="AE277" s="83"/>
      <c r="AF277" s="85"/>
      <c r="AG277" s="83"/>
      <c r="AH277" s="83"/>
      <c r="AI277" s="83"/>
      <c r="AJ277" s="83"/>
      <c r="AK277" s="85"/>
      <c r="AL277" s="83"/>
      <c r="AM277" s="83"/>
      <c r="AN277" s="83"/>
      <c r="AO277" s="83"/>
      <c r="AP277" s="85"/>
      <c r="AQ277" s="83"/>
      <c r="AR277" s="83"/>
      <c r="AS277" s="83"/>
      <c r="AT277" s="83"/>
      <c r="AU277" s="85"/>
      <c r="AV277" s="83"/>
      <c r="AW277" s="83"/>
      <c r="AX277" s="83"/>
      <c r="AY277" s="83"/>
      <c r="AZ277" s="85"/>
      <c r="BA277" s="83"/>
      <c r="BB277" s="83"/>
      <c r="BC277" s="83"/>
      <c r="BD277" s="83"/>
      <c r="BE277" s="85"/>
      <c r="BF277" s="83"/>
      <c r="BG277" s="83"/>
      <c r="BH277" s="83"/>
      <c r="BI277" s="83"/>
      <c r="BJ277" s="85"/>
      <c r="BK277" s="83"/>
      <c r="BL277" s="83"/>
      <c r="BM277" s="83"/>
      <c r="BN277" s="83"/>
      <c r="BO277" s="85"/>
      <c r="BP277" s="83"/>
      <c r="BQ277" s="83"/>
      <c r="BR277" s="83"/>
      <c r="BS277" s="83"/>
      <c r="BT277" s="85"/>
      <c r="BU277" s="83"/>
      <c r="BV277" s="83"/>
      <c r="BW277" s="83"/>
      <c r="BX277" s="83"/>
      <c r="BY277" s="85"/>
      <c r="BZ277" s="83"/>
      <c r="CA277" s="83"/>
      <c r="CB277" s="83"/>
      <c r="CC277" s="83"/>
    </row>
    <row r="278" customFormat="false" ht="13.5" hidden="false" customHeight="true" outlineLevel="0" collapsed="false">
      <c r="A278" s="83"/>
      <c r="B278" s="83"/>
      <c r="C278" s="83"/>
      <c r="E278" s="81"/>
      <c r="F278" s="82"/>
      <c r="G278" s="18" t="n">
        <v>0</v>
      </c>
      <c r="H278" s="18" t="n">
        <v>0</v>
      </c>
      <c r="I278" s="18" t="n">
        <v>0</v>
      </c>
      <c r="J278" s="83"/>
      <c r="K278" s="83"/>
      <c r="L278" s="85"/>
      <c r="M278" s="83"/>
      <c r="N278" s="83"/>
      <c r="O278" s="83"/>
      <c r="P278" s="83"/>
      <c r="Q278" s="85"/>
      <c r="R278" s="83"/>
      <c r="S278" s="83"/>
      <c r="T278" s="83"/>
      <c r="U278" s="83"/>
      <c r="V278" s="85"/>
      <c r="W278" s="83"/>
      <c r="X278" s="83"/>
      <c r="Y278" s="83"/>
      <c r="Z278" s="83"/>
      <c r="AA278" s="85"/>
      <c r="AB278" s="83"/>
      <c r="AC278" s="83"/>
      <c r="AD278" s="83"/>
      <c r="AE278" s="83"/>
      <c r="AF278" s="85"/>
      <c r="AG278" s="83"/>
      <c r="AH278" s="83"/>
      <c r="AI278" s="83"/>
      <c r="AJ278" s="83"/>
      <c r="AK278" s="85"/>
      <c r="AL278" s="83"/>
      <c r="AM278" s="83"/>
      <c r="AN278" s="83"/>
      <c r="AO278" s="83"/>
      <c r="AP278" s="85"/>
      <c r="AQ278" s="83"/>
      <c r="AR278" s="83"/>
      <c r="AS278" s="83"/>
      <c r="AT278" s="83"/>
      <c r="AU278" s="85"/>
      <c r="AV278" s="83"/>
      <c r="AW278" s="83"/>
      <c r="AX278" s="83"/>
      <c r="AY278" s="83"/>
      <c r="AZ278" s="85"/>
      <c r="BA278" s="83"/>
      <c r="BB278" s="83"/>
      <c r="BC278" s="83"/>
      <c r="BD278" s="83"/>
      <c r="BE278" s="85"/>
      <c r="BF278" s="83"/>
      <c r="BG278" s="83"/>
      <c r="BH278" s="83"/>
      <c r="BI278" s="83"/>
      <c r="BJ278" s="85"/>
      <c r="BK278" s="83"/>
      <c r="BL278" s="83"/>
      <c r="BM278" s="83"/>
      <c r="BN278" s="83"/>
      <c r="BO278" s="85"/>
      <c r="BP278" s="83"/>
      <c r="BQ278" s="83"/>
      <c r="BR278" s="83"/>
      <c r="BS278" s="83"/>
      <c r="BT278" s="85"/>
      <c r="BU278" s="83"/>
      <c r="BV278" s="83"/>
      <c r="BW278" s="83"/>
      <c r="BX278" s="83"/>
      <c r="BY278" s="85"/>
      <c r="BZ278" s="83"/>
      <c r="CA278" s="83"/>
      <c r="CB278" s="83"/>
      <c r="CC278" s="83"/>
    </row>
    <row r="279" customFormat="false" ht="13.5" hidden="false" customHeight="true" outlineLevel="0" collapsed="false">
      <c r="A279" s="83"/>
      <c r="B279" s="83"/>
      <c r="C279" s="83"/>
      <c r="E279" s="81"/>
      <c r="F279" s="82"/>
      <c r="G279" s="18" t="n">
        <v>0</v>
      </c>
      <c r="H279" s="18" t="n">
        <v>0</v>
      </c>
      <c r="I279" s="18" t="n">
        <v>0</v>
      </c>
      <c r="J279" s="83"/>
      <c r="K279" s="83"/>
      <c r="L279" s="85"/>
      <c r="M279" s="83"/>
      <c r="N279" s="83"/>
      <c r="O279" s="83"/>
      <c r="P279" s="83"/>
      <c r="Q279" s="85"/>
      <c r="R279" s="83"/>
      <c r="S279" s="83"/>
      <c r="T279" s="83"/>
      <c r="U279" s="83"/>
      <c r="V279" s="85"/>
      <c r="W279" s="83"/>
      <c r="X279" s="83"/>
      <c r="Y279" s="83"/>
      <c r="Z279" s="83"/>
      <c r="AA279" s="85"/>
      <c r="AB279" s="83"/>
      <c r="AC279" s="83"/>
      <c r="AD279" s="83"/>
      <c r="AE279" s="83"/>
      <c r="AF279" s="85"/>
      <c r="AG279" s="83"/>
      <c r="AH279" s="83"/>
      <c r="AI279" s="83"/>
      <c r="AJ279" s="83"/>
      <c r="AK279" s="85"/>
      <c r="AL279" s="83"/>
      <c r="AM279" s="83"/>
      <c r="AN279" s="83"/>
      <c r="AO279" s="83"/>
      <c r="AP279" s="85"/>
      <c r="AQ279" s="83"/>
      <c r="AR279" s="83"/>
      <c r="AS279" s="83"/>
      <c r="AT279" s="83"/>
      <c r="AU279" s="85"/>
      <c r="AV279" s="83"/>
      <c r="AW279" s="83"/>
      <c r="AX279" s="83"/>
      <c r="AY279" s="83"/>
      <c r="AZ279" s="85"/>
      <c r="BA279" s="83"/>
      <c r="BB279" s="83"/>
      <c r="BC279" s="83"/>
      <c r="BD279" s="83"/>
      <c r="BE279" s="85"/>
      <c r="BF279" s="83"/>
      <c r="BG279" s="83"/>
      <c r="BH279" s="83"/>
      <c r="BI279" s="83"/>
      <c r="BJ279" s="85"/>
      <c r="BK279" s="83"/>
      <c r="BL279" s="83"/>
      <c r="BM279" s="83"/>
      <c r="BN279" s="83"/>
      <c r="BO279" s="85"/>
      <c r="BP279" s="83"/>
      <c r="BQ279" s="83"/>
      <c r="BR279" s="83"/>
      <c r="BS279" s="83"/>
      <c r="BT279" s="85"/>
      <c r="BU279" s="83"/>
      <c r="BV279" s="83"/>
      <c r="BW279" s="83"/>
      <c r="BX279" s="83"/>
      <c r="BY279" s="85"/>
      <c r="BZ279" s="83"/>
      <c r="CA279" s="83"/>
      <c r="CB279" s="83"/>
      <c r="CC279" s="83"/>
    </row>
    <row r="280" customFormat="false" ht="13.5" hidden="false" customHeight="true" outlineLevel="0" collapsed="false">
      <c r="A280" s="83"/>
      <c r="B280" s="83"/>
      <c r="C280" s="83"/>
      <c r="E280" s="81"/>
      <c r="F280" s="82"/>
      <c r="G280" s="18" t="n">
        <v>0</v>
      </c>
      <c r="H280" s="18" t="n">
        <v>0</v>
      </c>
      <c r="I280" s="18" t="n">
        <v>0</v>
      </c>
      <c r="J280" s="83"/>
      <c r="K280" s="83"/>
      <c r="L280" s="85"/>
      <c r="M280" s="83"/>
      <c r="N280" s="83"/>
      <c r="O280" s="83"/>
      <c r="P280" s="83"/>
      <c r="Q280" s="85"/>
      <c r="R280" s="83"/>
      <c r="S280" s="83"/>
      <c r="T280" s="83"/>
      <c r="U280" s="83"/>
      <c r="V280" s="85"/>
      <c r="W280" s="83"/>
      <c r="X280" s="83"/>
      <c r="Y280" s="83"/>
      <c r="Z280" s="83"/>
      <c r="AA280" s="85"/>
      <c r="AB280" s="83"/>
      <c r="AC280" s="83"/>
      <c r="AD280" s="83"/>
      <c r="AE280" s="83"/>
      <c r="AF280" s="85"/>
      <c r="AG280" s="83"/>
      <c r="AH280" s="83"/>
      <c r="AI280" s="83"/>
      <c r="AJ280" s="83"/>
      <c r="AK280" s="85"/>
      <c r="AL280" s="83"/>
      <c r="AM280" s="83"/>
      <c r="AN280" s="83"/>
      <c r="AO280" s="83"/>
      <c r="AP280" s="85"/>
      <c r="AQ280" s="83"/>
      <c r="AR280" s="83"/>
      <c r="AS280" s="83"/>
      <c r="AT280" s="83"/>
      <c r="AU280" s="85"/>
      <c r="AV280" s="83"/>
      <c r="AW280" s="83"/>
      <c r="AX280" s="83"/>
      <c r="AY280" s="83"/>
      <c r="AZ280" s="85"/>
      <c r="BA280" s="83"/>
      <c r="BB280" s="83"/>
      <c r="BC280" s="83"/>
      <c r="BD280" s="83"/>
      <c r="BE280" s="85"/>
      <c r="BF280" s="83"/>
      <c r="BG280" s="83"/>
      <c r="BH280" s="83"/>
      <c r="BI280" s="83"/>
      <c r="BJ280" s="85"/>
      <c r="BK280" s="83"/>
      <c r="BL280" s="83"/>
      <c r="BM280" s="83"/>
      <c r="BN280" s="83"/>
      <c r="BO280" s="85"/>
      <c r="BP280" s="83"/>
      <c r="BQ280" s="83"/>
      <c r="BR280" s="83"/>
      <c r="BS280" s="83"/>
      <c r="BT280" s="85"/>
      <c r="BU280" s="83"/>
      <c r="BV280" s="83"/>
      <c r="BW280" s="83"/>
      <c r="BX280" s="83"/>
      <c r="BY280" s="85"/>
      <c r="BZ280" s="83"/>
      <c r="CA280" s="83"/>
      <c r="CB280" s="83"/>
      <c r="CC280" s="83"/>
    </row>
    <row r="281" customFormat="false" ht="13.5" hidden="false" customHeight="true" outlineLevel="0" collapsed="false">
      <c r="A281" s="83"/>
      <c r="B281" s="83"/>
      <c r="C281" s="83"/>
      <c r="E281" s="81"/>
      <c r="F281" s="82"/>
      <c r="G281" s="18" t="n">
        <v>0</v>
      </c>
      <c r="H281" s="18" t="n">
        <v>0</v>
      </c>
      <c r="I281" s="18" t="n">
        <v>0</v>
      </c>
      <c r="J281" s="83"/>
      <c r="K281" s="83"/>
      <c r="L281" s="85"/>
      <c r="M281" s="83"/>
      <c r="N281" s="83"/>
      <c r="O281" s="83"/>
      <c r="P281" s="83"/>
      <c r="Q281" s="85"/>
      <c r="R281" s="83"/>
      <c r="S281" s="83"/>
      <c r="T281" s="83"/>
      <c r="U281" s="83"/>
      <c r="V281" s="85"/>
      <c r="W281" s="83"/>
      <c r="X281" s="83"/>
      <c r="Y281" s="83"/>
      <c r="Z281" s="83"/>
      <c r="AA281" s="85"/>
      <c r="AB281" s="83"/>
      <c r="AC281" s="83"/>
      <c r="AD281" s="83"/>
      <c r="AE281" s="83"/>
      <c r="AF281" s="85"/>
      <c r="AG281" s="83"/>
      <c r="AH281" s="83"/>
      <c r="AI281" s="83"/>
      <c r="AJ281" s="83"/>
      <c r="AK281" s="85"/>
      <c r="AL281" s="83"/>
      <c r="AM281" s="83"/>
      <c r="AN281" s="83"/>
      <c r="AO281" s="83"/>
      <c r="AP281" s="85"/>
      <c r="AQ281" s="83"/>
      <c r="AR281" s="83"/>
      <c r="AS281" s="83"/>
      <c r="AT281" s="83"/>
      <c r="AU281" s="85"/>
      <c r="AV281" s="83"/>
      <c r="AW281" s="83"/>
      <c r="AX281" s="83"/>
      <c r="AY281" s="83"/>
      <c r="AZ281" s="85"/>
      <c r="BA281" s="83"/>
      <c r="BB281" s="83"/>
      <c r="BC281" s="83"/>
      <c r="BD281" s="83"/>
      <c r="BE281" s="85"/>
      <c r="BF281" s="83"/>
      <c r="BG281" s="83"/>
      <c r="BH281" s="83"/>
      <c r="BI281" s="83"/>
      <c r="BJ281" s="85"/>
      <c r="BK281" s="83"/>
      <c r="BL281" s="83"/>
      <c r="BM281" s="83"/>
      <c r="BN281" s="83"/>
      <c r="BO281" s="85"/>
      <c r="BP281" s="83"/>
      <c r="BQ281" s="83"/>
      <c r="BR281" s="83"/>
      <c r="BS281" s="83"/>
      <c r="BT281" s="85"/>
      <c r="BU281" s="83"/>
      <c r="BV281" s="83"/>
      <c r="BW281" s="83"/>
      <c r="BX281" s="83"/>
      <c r="BY281" s="85"/>
      <c r="BZ281" s="83"/>
      <c r="CA281" s="83"/>
      <c r="CB281" s="83"/>
      <c r="CC281" s="83"/>
    </row>
    <row r="282" customFormat="false" ht="13.5" hidden="false" customHeight="true" outlineLevel="0" collapsed="false">
      <c r="A282" s="83"/>
      <c r="B282" s="83"/>
      <c r="C282" s="83"/>
      <c r="E282" s="81"/>
      <c r="F282" s="82"/>
      <c r="G282" s="18" t="n">
        <v>0</v>
      </c>
      <c r="H282" s="18" t="n">
        <v>0</v>
      </c>
      <c r="I282" s="18" t="n">
        <v>0</v>
      </c>
      <c r="J282" s="83"/>
      <c r="K282" s="83"/>
      <c r="L282" s="85"/>
      <c r="M282" s="83"/>
      <c r="N282" s="83"/>
      <c r="O282" s="83"/>
      <c r="P282" s="83"/>
      <c r="Q282" s="85"/>
      <c r="R282" s="83"/>
      <c r="S282" s="83"/>
      <c r="T282" s="83"/>
      <c r="U282" s="83"/>
      <c r="V282" s="85"/>
      <c r="W282" s="83"/>
      <c r="X282" s="83"/>
      <c r="Y282" s="83"/>
      <c r="Z282" s="83"/>
      <c r="AA282" s="85"/>
      <c r="AB282" s="83"/>
      <c r="AC282" s="83"/>
      <c r="AD282" s="83"/>
      <c r="AE282" s="83"/>
      <c r="AF282" s="85"/>
      <c r="AG282" s="83"/>
      <c r="AH282" s="83"/>
      <c r="AI282" s="83"/>
      <c r="AJ282" s="83"/>
      <c r="AK282" s="85"/>
      <c r="AL282" s="83"/>
      <c r="AM282" s="83"/>
      <c r="AN282" s="83"/>
      <c r="AO282" s="83"/>
      <c r="AP282" s="85"/>
      <c r="AQ282" s="83"/>
      <c r="AR282" s="83"/>
      <c r="AS282" s="83"/>
      <c r="AT282" s="83"/>
      <c r="AU282" s="85"/>
      <c r="AV282" s="83"/>
      <c r="AW282" s="83"/>
      <c r="AX282" s="83"/>
      <c r="AY282" s="83"/>
      <c r="AZ282" s="85"/>
      <c r="BA282" s="83"/>
      <c r="BB282" s="83"/>
      <c r="BC282" s="83"/>
      <c r="BD282" s="83"/>
      <c r="BE282" s="85"/>
      <c r="BF282" s="83"/>
      <c r="BG282" s="83"/>
      <c r="BH282" s="83"/>
      <c r="BI282" s="83"/>
      <c r="BJ282" s="85"/>
      <c r="BK282" s="83"/>
      <c r="BL282" s="83"/>
      <c r="BM282" s="83"/>
      <c r="BN282" s="83"/>
      <c r="BO282" s="85"/>
      <c r="BP282" s="83"/>
      <c r="BQ282" s="83"/>
      <c r="BR282" s="83"/>
      <c r="BS282" s="83"/>
      <c r="BT282" s="85"/>
      <c r="BU282" s="83"/>
      <c r="BV282" s="83"/>
      <c r="BW282" s="83"/>
      <c r="BX282" s="83"/>
      <c r="BY282" s="85"/>
      <c r="BZ282" s="83"/>
      <c r="CA282" s="83"/>
      <c r="CB282" s="83"/>
      <c r="CC282" s="83"/>
    </row>
    <row r="283" customFormat="false" ht="13.5" hidden="false" customHeight="true" outlineLevel="0" collapsed="false">
      <c r="A283" s="83"/>
      <c r="B283" s="83"/>
      <c r="C283" s="83"/>
      <c r="E283" s="81"/>
      <c r="F283" s="82"/>
      <c r="G283" s="18" t="n">
        <v>0</v>
      </c>
      <c r="H283" s="18" t="n">
        <v>0</v>
      </c>
      <c r="I283" s="18" t="n">
        <v>0</v>
      </c>
      <c r="J283" s="83"/>
      <c r="K283" s="83"/>
      <c r="L283" s="85"/>
      <c r="M283" s="83"/>
      <c r="N283" s="83"/>
      <c r="O283" s="83"/>
      <c r="P283" s="83"/>
      <c r="Q283" s="85"/>
      <c r="R283" s="83"/>
      <c r="S283" s="83"/>
      <c r="T283" s="83"/>
      <c r="U283" s="83"/>
      <c r="V283" s="85"/>
      <c r="W283" s="83"/>
      <c r="X283" s="83"/>
      <c r="Y283" s="83"/>
      <c r="Z283" s="83"/>
      <c r="AA283" s="85"/>
      <c r="AB283" s="83"/>
      <c r="AC283" s="83"/>
      <c r="AD283" s="83"/>
      <c r="AE283" s="83"/>
      <c r="AF283" s="85"/>
      <c r="AG283" s="83"/>
      <c r="AH283" s="83"/>
      <c r="AI283" s="83"/>
      <c r="AJ283" s="83"/>
      <c r="AK283" s="85"/>
      <c r="AL283" s="83"/>
      <c r="AM283" s="83"/>
      <c r="AN283" s="83"/>
      <c r="AO283" s="83"/>
      <c r="AP283" s="85"/>
      <c r="AQ283" s="83"/>
      <c r="AR283" s="83"/>
      <c r="AS283" s="83"/>
      <c r="AT283" s="83"/>
      <c r="AU283" s="85"/>
      <c r="AV283" s="83"/>
      <c r="AW283" s="83"/>
      <c r="AX283" s="83"/>
      <c r="AY283" s="83"/>
      <c r="AZ283" s="85"/>
      <c r="BA283" s="83"/>
      <c r="BB283" s="83"/>
      <c r="BC283" s="83"/>
      <c r="BD283" s="83"/>
      <c r="BE283" s="85"/>
      <c r="BF283" s="83"/>
      <c r="BG283" s="83"/>
      <c r="BH283" s="83"/>
      <c r="BI283" s="83"/>
      <c r="BJ283" s="85"/>
      <c r="BK283" s="83"/>
      <c r="BL283" s="83"/>
      <c r="BM283" s="83"/>
      <c r="BN283" s="83"/>
      <c r="BO283" s="85"/>
      <c r="BP283" s="83"/>
      <c r="BQ283" s="83"/>
      <c r="BR283" s="83"/>
      <c r="BS283" s="83"/>
      <c r="BT283" s="85"/>
      <c r="BU283" s="83"/>
      <c r="BV283" s="83"/>
      <c r="BW283" s="83"/>
      <c r="BX283" s="83"/>
      <c r="BY283" s="85"/>
      <c r="BZ283" s="83"/>
      <c r="CA283" s="83"/>
      <c r="CB283" s="83"/>
      <c r="CC283" s="83"/>
    </row>
    <row r="284" customFormat="false" ht="13.5" hidden="false" customHeight="true" outlineLevel="0" collapsed="false">
      <c r="A284" s="83"/>
      <c r="B284" s="83"/>
      <c r="C284" s="83"/>
      <c r="E284" s="81"/>
      <c r="F284" s="82"/>
      <c r="G284" s="18" t="n">
        <v>0</v>
      </c>
      <c r="H284" s="18" t="n">
        <v>0</v>
      </c>
      <c r="I284" s="18" t="n">
        <v>0</v>
      </c>
      <c r="J284" s="83"/>
      <c r="K284" s="83"/>
      <c r="L284" s="85"/>
      <c r="M284" s="83"/>
      <c r="N284" s="83"/>
      <c r="O284" s="83"/>
      <c r="P284" s="83"/>
      <c r="Q284" s="85"/>
      <c r="R284" s="83"/>
      <c r="S284" s="83"/>
      <c r="T284" s="83"/>
      <c r="U284" s="83"/>
      <c r="V284" s="85"/>
      <c r="W284" s="83"/>
      <c r="X284" s="83"/>
      <c r="Y284" s="83"/>
      <c r="Z284" s="83"/>
      <c r="AA284" s="85"/>
      <c r="AB284" s="83"/>
      <c r="AC284" s="83"/>
      <c r="AD284" s="83"/>
      <c r="AE284" s="83"/>
      <c r="AF284" s="85"/>
      <c r="AG284" s="83"/>
      <c r="AH284" s="83"/>
      <c r="AI284" s="83"/>
      <c r="AJ284" s="83"/>
      <c r="AK284" s="85"/>
      <c r="AL284" s="83"/>
      <c r="AM284" s="83"/>
      <c r="AN284" s="83"/>
      <c r="AO284" s="83"/>
      <c r="AP284" s="85"/>
      <c r="AQ284" s="83"/>
      <c r="AR284" s="83"/>
      <c r="AS284" s="83"/>
      <c r="AT284" s="83"/>
      <c r="AU284" s="85"/>
      <c r="AV284" s="83"/>
      <c r="AW284" s="83"/>
      <c r="AX284" s="83"/>
      <c r="AY284" s="83"/>
      <c r="AZ284" s="85"/>
      <c r="BA284" s="83"/>
      <c r="BB284" s="83"/>
      <c r="BC284" s="83"/>
      <c r="BD284" s="83"/>
      <c r="BE284" s="85"/>
      <c r="BF284" s="83"/>
      <c r="BG284" s="83"/>
      <c r="BH284" s="83"/>
      <c r="BI284" s="83"/>
      <c r="BJ284" s="85"/>
      <c r="BK284" s="83"/>
      <c r="BL284" s="83"/>
      <c r="BM284" s="83"/>
      <c r="BN284" s="83"/>
      <c r="BO284" s="85"/>
      <c r="BP284" s="83"/>
      <c r="BQ284" s="83"/>
      <c r="BR284" s="83"/>
      <c r="BS284" s="83"/>
      <c r="BT284" s="85"/>
      <c r="BU284" s="83"/>
      <c r="BV284" s="83"/>
      <c r="BW284" s="83"/>
      <c r="BX284" s="83"/>
      <c r="BY284" s="85"/>
      <c r="BZ284" s="83"/>
      <c r="CA284" s="83"/>
      <c r="CB284" s="83"/>
      <c r="CC284" s="83"/>
    </row>
    <row r="285" customFormat="false" ht="13.5" hidden="false" customHeight="true" outlineLevel="0" collapsed="false">
      <c r="A285" s="83"/>
      <c r="B285" s="83"/>
      <c r="C285" s="83"/>
      <c r="E285" s="81"/>
      <c r="F285" s="82"/>
      <c r="G285" s="18" t="n">
        <v>0</v>
      </c>
      <c r="H285" s="18" t="n">
        <v>0</v>
      </c>
      <c r="I285" s="18" t="n">
        <v>0</v>
      </c>
      <c r="J285" s="83"/>
      <c r="K285" s="83"/>
      <c r="L285" s="85"/>
      <c r="M285" s="83"/>
      <c r="N285" s="83"/>
      <c r="O285" s="83"/>
      <c r="P285" s="83"/>
      <c r="Q285" s="85"/>
      <c r="R285" s="83"/>
      <c r="S285" s="83"/>
      <c r="T285" s="83"/>
      <c r="U285" s="83"/>
      <c r="V285" s="85"/>
      <c r="W285" s="83"/>
      <c r="X285" s="83"/>
      <c r="Y285" s="83"/>
      <c r="Z285" s="83"/>
      <c r="AA285" s="85"/>
      <c r="AB285" s="83"/>
      <c r="AC285" s="83"/>
      <c r="AD285" s="83"/>
      <c r="AE285" s="83"/>
      <c r="AF285" s="85"/>
      <c r="AG285" s="83"/>
      <c r="AH285" s="83"/>
      <c r="AI285" s="83"/>
      <c r="AJ285" s="83"/>
      <c r="AK285" s="85"/>
      <c r="AL285" s="83"/>
      <c r="AM285" s="83"/>
      <c r="AN285" s="83"/>
      <c r="AO285" s="83"/>
      <c r="AP285" s="85"/>
      <c r="AQ285" s="83"/>
      <c r="AR285" s="83"/>
      <c r="AS285" s="83"/>
      <c r="AT285" s="83"/>
      <c r="AU285" s="85"/>
      <c r="AV285" s="83"/>
      <c r="AW285" s="83"/>
      <c r="AX285" s="83"/>
      <c r="AY285" s="83"/>
      <c r="AZ285" s="85"/>
      <c r="BA285" s="83"/>
      <c r="BB285" s="83"/>
      <c r="BC285" s="83"/>
      <c r="BD285" s="83"/>
      <c r="BE285" s="85"/>
      <c r="BF285" s="83"/>
      <c r="BG285" s="83"/>
      <c r="BH285" s="83"/>
      <c r="BI285" s="83"/>
      <c r="BJ285" s="85"/>
      <c r="BK285" s="83"/>
      <c r="BL285" s="83"/>
      <c r="BM285" s="83"/>
      <c r="BN285" s="83"/>
      <c r="BO285" s="85"/>
      <c r="BP285" s="83"/>
      <c r="BQ285" s="83"/>
      <c r="BR285" s="83"/>
      <c r="BS285" s="83"/>
      <c r="BT285" s="85"/>
      <c r="BU285" s="83"/>
      <c r="BV285" s="83"/>
      <c r="BW285" s="83"/>
      <c r="BX285" s="83"/>
      <c r="BY285" s="85"/>
      <c r="BZ285" s="83"/>
      <c r="CA285" s="83"/>
      <c r="CB285" s="83"/>
      <c r="CC285" s="83"/>
    </row>
    <row r="286" customFormat="false" ht="13.5" hidden="false" customHeight="true" outlineLevel="0" collapsed="false">
      <c r="A286" s="83"/>
      <c r="B286" s="83"/>
      <c r="C286" s="83"/>
      <c r="E286" s="81"/>
      <c r="F286" s="82"/>
      <c r="G286" s="18" t="n">
        <v>0</v>
      </c>
      <c r="H286" s="18" t="n">
        <v>0</v>
      </c>
      <c r="I286" s="18" t="n">
        <v>0</v>
      </c>
      <c r="J286" s="83"/>
      <c r="K286" s="83"/>
      <c r="L286" s="85"/>
      <c r="M286" s="83"/>
      <c r="N286" s="83"/>
      <c r="O286" s="83"/>
      <c r="P286" s="83"/>
      <c r="Q286" s="85"/>
      <c r="R286" s="83"/>
      <c r="S286" s="83"/>
      <c r="T286" s="83"/>
      <c r="U286" s="83"/>
      <c r="V286" s="85"/>
      <c r="W286" s="83"/>
      <c r="X286" s="83"/>
      <c r="Y286" s="83"/>
      <c r="Z286" s="83"/>
      <c r="AA286" s="85"/>
      <c r="AB286" s="83"/>
      <c r="AC286" s="83"/>
      <c r="AD286" s="83"/>
      <c r="AE286" s="83"/>
      <c r="AF286" s="85"/>
      <c r="AG286" s="83"/>
      <c r="AH286" s="83"/>
      <c r="AI286" s="83"/>
      <c r="AJ286" s="83"/>
      <c r="AK286" s="85"/>
      <c r="AL286" s="83"/>
      <c r="AM286" s="83"/>
      <c r="AN286" s="83"/>
      <c r="AO286" s="83"/>
      <c r="AP286" s="85"/>
      <c r="AQ286" s="83"/>
      <c r="AR286" s="83"/>
      <c r="AS286" s="83"/>
      <c r="AT286" s="83"/>
      <c r="AU286" s="85"/>
      <c r="AV286" s="83"/>
      <c r="AW286" s="83"/>
      <c r="AX286" s="83"/>
      <c r="AY286" s="83"/>
      <c r="AZ286" s="85"/>
      <c r="BA286" s="83"/>
      <c r="BB286" s="83"/>
      <c r="BC286" s="83"/>
      <c r="BD286" s="83"/>
      <c r="BE286" s="85"/>
      <c r="BF286" s="83"/>
      <c r="BG286" s="83"/>
      <c r="BH286" s="83"/>
      <c r="BI286" s="83"/>
      <c r="BJ286" s="85"/>
      <c r="BK286" s="83"/>
      <c r="BL286" s="83"/>
      <c r="BM286" s="83"/>
      <c r="BN286" s="83"/>
      <c r="BO286" s="85"/>
      <c r="BP286" s="83"/>
      <c r="BQ286" s="83"/>
      <c r="BR286" s="83"/>
      <c r="BS286" s="83"/>
      <c r="BT286" s="85"/>
      <c r="BU286" s="83"/>
      <c r="BV286" s="83"/>
      <c r="BW286" s="83"/>
      <c r="BX286" s="83"/>
      <c r="BY286" s="85"/>
      <c r="BZ286" s="83"/>
      <c r="CA286" s="83"/>
      <c r="CB286" s="83"/>
      <c r="CC286" s="83"/>
    </row>
    <row r="287" customFormat="false" ht="13.5" hidden="false" customHeight="true" outlineLevel="0" collapsed="false">
      <c r="A287" s="83"/>
      <c r="B287" s="83"/>
      <c r="C287" s="83"/>
      <c r="E287" s="81"/>
      <c r="F287" s="82"/>
      <c r="G287" s="18" t="n">
        <v>0</v>
      </c>
      <c r="H287" s="18" t="n">
        <v>0</v>
      </c>
      <c r="I287" s="18" t="n">
        <v>0</v>
      </c>
      <c r="J287" s="83"/>
      <c r="K287" s="83"/>
      <c r="L287" s="85"/>
      <c r="M287" s="83"/>
      <c r="N287" s="83"/>
      <c r="O287" s="83"/>
      <c r="P287" s="83"/>
      <c r="Q287" s="85"/>
      <c r="R287" s="83"/>
      <c r="S287" s="83"/>
      <c r="T287" s="83"/>
      <c r="U287" s="83"/>
      <c r="V287" s="85"/>
      <c r="W287" s="83"/>
      <c r="X287" s="83"/>
      <c r="Y287" s="83"/>
      <c r="Z287" s="83"/>
      <c r="AA287" s="85"/>
      <c r="AB287" s="83"/>
      <c r="AC287" s="83"/>
      <c r="AD287" s="83"/>
      <c r="AE287" s="83"/>
      <c r="AF287" s="85"/>
      <c r="AG287" s="83"/>
      <c r="AH287" s="83"/>
      <c r="AI287" s="83"/>
      <c r="AJ287" s="83"/>
      <c r="AK287" s="85"/>
      <c r="AL287" s="83"/>
      <c r="AM287" s="83"/>
      <c r="AN287" s="83"/>
      <c r="AO287" s="83"/>
      <c r="AP287" s="85"/>
      <c r="AQ287" s="83"/>
      <c r="AR287" s="83"/>
      <c r="AS287" s="83"/>
      <c r="AT287" s="83"/>
      <c r="AU287" s="85"/>
      <c r="AV287" s="83"/>
      <c r="AW287" s="83"/>
      <c r="AX287" s="83"/>
      <c r="AY287" s="83"/>
      <c r="AZ287" s="85"/>
      <c r="BA287" s="83"/>
      <c r="BB287" s="83"/>
      <c r="BC287" s="83"/>
      <c r="BD287" s="83"/>
      <c r="BE287" s="85"/>
      <c r="BF287" s="83"/>
      <c r="BG287" s="83"/>
      <c r="BH287" s="83"/>
      <c r="BI287" s="83"/>
      <c r="BJ287" s="85"/>
      <c r="BK287" s="83"/>
      <c r="BL287" s="83"/>
      <c r="BM287" s="83"/>
      <c r="BN287" s="83"/>
      <c r="BO287" s="85"/>
      <c r="BP287" s="83"/>
      <c r="BQ287" s="83"/>
      <c r="BR287" s="83"/>
      <c r="BS287" s="83"/>
      <c r="BT287" s="85"/>
      <c r="BU287" s="83"/>
      <c r="BV287" s="83"/>
      <c r="BW287" s="83"/>
      <c r="BX287" s="83"/>
      <c r="BY287" s="85"/>
      <c r="BZ287" s="83"/>
      <c r="CA287" s="83"/>
      <c r="CB287" s="83"/>
      <c r="CC287" s="83"/>
    </row>
    <row r="288" customFormat="false" ht="13.5" hidden="false" customHeight="true" outlineLevel="0" collapsed="false">
      <c r="A288" s="83"/>
      <c r="B288" s="83"/>
      <c r="C288" s="83"/>
      <c r="E288" s="81"/>
      <c r="F288" s="82"/>
      <c r="G288" s="18" t="n">
        <v>0</v>
      </c>
      <c r="H288" s="18" t="n">
        <v>0</v>
      </c>
      <c r="I288" s="18" t="n">
        <v>0</v>
      </c>
      <c r="J288" s="83"/>
      <c r="K288" s="83"/>
      <c r="L288" s="85"/>
      <c r="M288" s="83"/>
      <c r="N288" s="83"/>
      <c r="O288" s="83"/>
      <c r="P288" s="83"/>
      <c r="Q288" s="85"/>
      <c r="R288" s="83"/>
      <c r="S288" s="83"/>
      <c r="T288" s="83"/>
      <c r="U288" s="83"/>
      <c r="V288" s="85"/>
      <c r="W288" s="83"/>
      <c r="X288" s="83"/>
      <c r="Y288" s="83"/>
      <c r="Z288" s="83"/>
      <c r="AA288" s="85"/>
      <c r="AB288" s="83"/>
      <c r="AC288" s="83"/>
      <c r="AD288" s="83"/>
      <c r="AE288" s="83"/>
      <c r="AF288" s="85"/>
      <c r="AG288" s="83"/>
      <c r="AH288" s="83"/>
      <c r="AI288" s="83"/>
      <c r="AJ288" s="83"/>
      <c r="AK288" s="85"/>
      <c r="AL288" s="83"/>
      <c r="AM288" s="83"/>
      <c r="AN288" s="83"/>
      <c r="AO288" s="83"/>
      <c r="AP288" s="85"/>
      <c r="AQ288" s="83"/>
      <c r="AR288" s="83"/>
      <c r="AS288" s="83"/>
      <c r="AT288" s="83"/>
      <c r="AU288" s="85"/>
      <c r="AV288" s="83"/>
      <c r="AW288" s="83"/>
      <c r="AX288" s="83"/>
      <c r="AY288" s="83"/>
      <c r="AZ288" s="85"/>
      <c r="BA288" s="83"/>
      <c r="BB288" s="83"/>
      <c r="BC288" s="83"/>
      <c r="BD288" s="83"/>
      <c r="BE288" s="85"/>
      <c r="BF288" s="83"/>
      <c r="BG288" s="83"/>
      <c r="BH288" s="83"/>
      <c r="BI288" s="83"/>
      <c r="BJ288" s="85"/>
      <c r="BK288" s="83"/>
      <c r="BL288" s="83"/>
      <c r="BM288" s="83"/>
      <c r="BN288" s="83"/>
      <c r="BO288" s="85"/>
      <c r="BP288" s="83"/>
      <c r="BQ288" s="83"/>
      <c r="BR288" s="83"/>
      <c r="BS288" s="83"/>
      <c r="BT288" s="85"/>
      <c r="BU288" s="83"/>
      <c r="BV288" s="83"/>
      <c r="BW288" s="83"/>
      <c r="BX288" s="83"/>
      <c r="BY288" s="85"/>
      <c r="BZ288" s="83"/>
      <c r="CA288" s="83"/>
      <c r="CB288" s="83"/>
      <c r="CC288" s="83"/>
    </row>
    <row r="289" customFormat="false" ht="13.5" hidden="false" customHeight="true" outlineLevel="0" collapsed="false">
      <c r="A289" s="83"/>
      <c r="B289" s="83"/>
      <c r="C289" s="83"/>
      <c r="E289" s="81"/>
      <c r="F289" s="82"/>
      <c r="G289" s="18" t="n">
        <v>0</v>
      </c>
      <c r="H289" s="18" t="n">
        <v>0</v>
      </c>
      <c r="I289" s="18" t="n">
        <v>0</v>
      </c>
      <c r="J289" s="83"/>
      <c r="K289" s="83"/>
      <c r="L289" s="85"/>
      <c r="M289" s="83"/>
      <c r="N289" s="83"/>
      <c r="O289" s="83"/>
      <c r="P289" s="83"/>
      <c r="Q289" s="85"/>
      <c r="R289" s="83"/>
      <c r="S289" s="83"/>
      <c r="T289" s="83"/>
      <c r="U289" s="83"/>
      <c r="V289" s="85"/>
      <c r="W289" s="83"/>
      <c r="X289" s="83"/>
      <c r="Y289" s="83"/>
      <c r="Z289" s="83"/>
      <c r="AA289" s="85"/>
      <c r="AB289" s="83"/>
      <c r="AC289" s="83"/>
      <c r="AD289" s="83"/>
      <c r="AE289" s="83"/>
      <c r="AF289" s="85"/>
      <c r="AG289" s="83"/>
      <c r="AH289" s="83"/>
      <c r="AI289" s="83"/>
      <c r="AJ289" s="83"/>
      <c r="AK289" s="85"/>
      <c r="AL289" s="83"/>
      <c r="AM289" s="83"/>
      <c r="AN289" s="83"/>
      <c r="AO289" s="83"/>
      <c r="AP289" s="85"/>
      <c r="AQ289" s="83"/>
      <c r="AR289" s="83"/>
      <c r="AS289" s="83"/>
      <c r="AT289" s="83"/>
      <c r="AU289" s="85"/>
      <c r="AV289" s="83"/>
      <c r="AW289" s="83"/>
      <c r="AX289" s="83"/>
      <c r="AY289" s="83"/>
      <c r="AZ289" s="85"/>
      <c r="BA289" s="83"/>
      <c r="BB289" s="83"/>
      <c r="BC289" s="83"/>
      <c r="BD289" s="83"/>
      <c r="BE289" s="85"/>
      <c r="BF289" s="83"/>
      <c r="BG289" s="83"/>
      <c r="BH289" s="83"/>
      <c r="BI289" s="83"/>
      <c r="BJ289" s="85"/>
      <c r="BK289" s="83"/>
      <c r="BL289" s="83"/>
      <c r="BM289" s="83"/>
      <c r="BN289" s="83"/>
      <c r="BO289" s="85"/>
      <c r="BP289" s="83"/>
      <c r="BQ289" s="83"/>
      <c r="BR289" s="83"/>
      <c r="BS289" s="83"/>
      <c r="BT289" s="85"/>
      <c r="BU289" s="83"/>
      <c r="BV289" s="83"/>
      <c r="BW289" s="83"/>
      <c r="BX289" s="83"/>
      <c r="BY289" s="85"/>
      <c r="BZ289" s="83"/>
      <c r="CA289" s="83"/>
      <c r="CB289" s="83"/>
      <c r="CC289" s="83"/>
    </row>
    <row r="290" customFormat="false" ht="13.5" hidden="false" customHeight="true" outlineLevel="0" collapsed="false">
      <c r="A290" s="83"/>
      <c r="B290" s="83"/>
      <c r="C290" s="83"/>
      <c r="E290" s="81"/>
      <c r="F290" s="82"/>
      <c r="G290" s="18" t="n">
        <v>0</v>
      </c>
      <c r="H290" s="18" t="n">
        <v>0</v>
      </c>
      <c r="I290" s="18" t="n">
        <v>0</v>
      </c>
      <c r="J290" s="83"/>
      <c r="K290" s="83"/>
      <c r="L290" s="85"/>
      <c r="M290" s="83"/>
      <c r="N290" s="83"/>
      <c r="O290" s="83"/>
      <c r="P290" s="83"/>
      <c r="Q290" s="85"/>
      <c r="R290" s="83"/>
      <c r="S290" s="83"/>
      <c r="T290" s="83"/>
      <c r="U290" s="83"/>
      <c r="V290" s="85"/>
      <c r="W290" s="83"/>
      <c r="X290" s="83"/>
      <c r="Y290" s="83"/>
      <c r="Z290" s="83"/>
      <c r="AA290" s="85"/>
      <c r="AB290" s="83"/>
      <c r="AC290" s="83"/>
      <c r="AD290" s="83"/>
      <c r="AE290" s="83"/>
      <c r="AF290" s="85"/>
      <c r="AG290" s="83"/>
      <c r="AH290" s="83"/>
      <c r="AI290" s="83"/>
      <c r="AJ290" s="83"/>
      <c r="AK290" s="85"/>
      <c r="AL290" s="83"/>
      <c r="AM290" s="83"/>
      <c r="AN290" s="83"/>
      <c r="AO290" s="83"/>
      <c r="AP290" s="85"/>
      <c r="AQ290" s="83"/>
      <c r="AR290" s="83"/>
      <c r="AS290" s="83"/>
      <c r="AT290" s="83"/>
      <c r="AU290" s="85"/>
      <c r="AV290" s="83"/>
      <c r="AW290" s="83"/>
      <c r="AX290" s="83"/>
      <c r="AY290" s="83"/>
      <c r="AZ290" s="85"/>
      <c r="BA290" s="83"/>
      <c r="BB290" s="83"/>
      <c r="BC290" s="83"/>
      <c r="BD290" s="83"/>
      <c r="BE290" s="85"/>
      <c r="BF290" s="83"/>
      <c r="BG290" s="83"/>
      <c r="BH290" s="83"/>
      <c r="BI290" s="83"/>
      <c r="BJ290" s="85"/>
      <c r="BK290" s="83"/>
      <c r="BL290" s="83"/>
      <c r="BM290" s="83"/>
      <c r="BN290" s="83"/>
      <c r="BO290" s="85"/>
      <c r="BP290" s="83"/>
      <c r="BQ290" s="83"/>
      <c r="BR290" s="83"/>
      <c r="BS290" s="83"/>
      <c r="BT290" s="85"/>
      <c r="BU290" s="83"/>
      <c r="BV290" s="83"/>
      <c r="BW290" s="83"/>
      <c r="BX290" s="83"/>
      <c r="BY290" s="85"/>
      <c r="BZ290" s="83"/>
      <c r="CA290" s="83"/>
      <c r="CB290" s="83"/>
      <c r="CC290" s="83"/>
    </row>
    <row r="291" customFormat="false" ht="13.5" hidden="false" customHeight="true" outlineLevel="0" collapsed="false">
      <c r="A291" s="83"/>
      <c r="B291" s="83"/>
      <c r="C291" s="83"/>
      <c r="E291" s="19" t="s">
        <v>44</v>
      </c>
      <c r="F291" s="20"/>
      <c r="G291" s="21" t="n">
        <v>148</v>
      </c>
      <c r="H291" s="21" t="n">
        <v>148</v>
      </c>
      <c r="I291" s="21" t="n">
        <v>1016</v>
      </c>
      <c r="J291" s="83"/>
      <c r="K291" s="83"/>
      <c r="L291" s="85"/>
      <c r="M291" s="83"/>
      <c r="N291" s="83"/>
      <c r="O291" s="83"/>
      <c r="P291" s="83"/>
      <c r="Q291" s="85"/>
      <c r="R291" s="83"/>
      <c r="S291" s="83"/>
      <c r="T291" s="83"/>
      <c r="U291" s="83"/>
      <c r="V291" s="85"/>
      <c r="W291" s="83"/>
      <c r="X291" s="83"/>
      <c r="Y291" s="83"/>
      <c r="Z291" s="83"/>
      <c r="AA291" s="85"/>
      <c r="AB291" s="83"/>
      <c r="AC291" s="83"/>
      <c r="AD291" s="83"/>
      <c r="AE291" s="83"/>
      <c r="AF291" s="85"/>
      <c r="AG291" s="83"/>
      <c r="AH291" s="83"/>
      <c r="AI291" s="83"/>
      <c r="AJ291" s="83"/>
      <c r="AK291" s="85"/>
      <c r="AL291" s="83"/>
      <c r="AM291" s="83"/>
      <c r="AN291" s="83"/>
      <c r="AO291" s="83"/>
      <c r="AP291" s="85"/>
      <c r="AQ291" s="83"/>
      <c r="AR291" s="83"/>
      <c r="AS291" s="83"/>
      <c r="AT291" s="83"/>
      <c r="AU291" s="85"/>
      <c r="AV291" s="83"/>
      <c r="AW291" s="83"/>
      <c r="AX291" s="83"/>
      <c r="AY291" s="83"/>
      <c r="AZ291" s="85"/>
      <c r="BA291" s="83"/>
      <c r="BB291" s="83"/>
      <c r="BC291" s="83"/>
      <c r="BD291" s="83"/>
      <c r="BE291" s="85"/>
      <c r="BF291" s="83"/>
      <c r="BG291" s="83"/>
      <c r="BH291" s="83"/>
      <c r="BI291" s="83"/>
      <c r="BJ291" s="85"/>
      <c r="BK291" s="83"/>
      <c r="BL291" s="83"/>
      <c r="BM291" s="83"/>
      <c r="BN291" s="83"/>
      <c r="BO291" s="85"/>
      <c r="BP291" s="83"/>
      <c r="BQ291" s="83"/>
      <c r="BR291" s="83"/>
      <c r="BS291" s="83"/>
      <c r="BT291" s="85"/>
      <c r="BU291" s="83"/>
      <c r="BV291" s="83"/>
      <c r="BW291" s="83"/>
      <c r="BX291" s="83"/>
      <c r="BY291" s="85"/>
      <c r="BZ291" s="83"/>
      <c r="CA291" s="83"/>
      <c r="CB291" s="83"/>
      <c r="CC291" s="83"/>
    </row>
    <row r="292" customFormat="false" ht="13.5" hidden="false" customHeight="true" outlineLevel="0" collapsed="false">
      <c r="A292" s="83"/>
      <c r="B292" s="83"/>
      <c r="C292" s="83"/>
      <c r="E292" s="86"/>
      <c r="F292" s="107"/>
      <c r="G292" s="83"/>
      <c r="H292" s="83"/>
      <c r="I292" s="83"/>
      <c r="J292" s="83"/>
      <c r="K292" s="83"/>
      <c r="L292" s="85"/>
      <c r="M292" s="83"/>
      <c r="N292" s="83"/>
      <c r="O292" s="83"/>
      <c r="P292" s="83"/>
      <c r="Q292" s="85"/>
      <c r="R292" s="83"/>
      <c r="S292" s="83"/>
      <c r="T292" s="83"/>
      <c r="U292" s="83"/>
      <c r="V292" s="85"/>
      <c r="W292" s="83"/>
      <c r="X292" s="83"/>
      <c r="Y292" s="83"/>
      <c r="Z292" s="83"/>
      <c r="AA292" s="85"/>
      <c r="AB292" s="83"/>
      <c r="AC292" s="83"/>
      <c r="AD292" s="83"/>
      <c r="AE292" s="83"/>
      <c r="AF292" s="85"/>
      <c r="AG292" s="83"/>
      <c r="AH292" s="83"/>
      <c r="AI292" s="83"/>
      <c r="AJ292" s="83"/>
      <c r="AK292" s="85"/>
      <c r="AL292" s="83"/>
      <c r="AM292" s="83"/>
      <c r="AN292" s="83"/>
      <c r="AO292" s="83"/>
      <c r="AP292" s="85"/>
      <c r="AQ292" s="83"/>
      <c r="AR292" s="83"/>
      <c r="AS292" s="83"/>
      <c r="AT292" s="83"/>
      <c r="AU292" s="85"/>
      <c r="AV292" s="83"/>
      <c r="AW292" s="83"/>
      <c r="AX292" s="83"/>
      <c r="AY292" s="83"/>
      <c r="AZ292" s="85"/>
      <c r="BA292" s="83"/>
      <c r="BB292" s="83"/>
      <c r="BC292" s="83"/>
      <c r="BD292" s="83"/>
      <c r="BE292" s="85"/>
      <c r="BF292" s="83"/>
      <c r="BG292" s="83"/>
      <c r="BH292" s="83"/>
      <c r="BI292" s="83"/>
      <c r="BJ292" s="85"/>
      <c r="BK292" s="83"/>
      <c r="BL292" s="83"/>
      <c r="BM292" s="83"/>
      <c r="BN292" s="83"/>
      <c r="BO292" s="85"/>
      <c r="BP292" s="83"/>
      <c r="BQ292" s="83"/>
      <c r="BR292" s="83"/>
      <c r="BS292" s="83"/>
      <c r="BT292" s="85"/>
      <c r="BU292" s="83"/>
      <c r="BV292" s="83"/>
      <c r="BW292" s="83"/>
      <c r="BX292" s="83"/>
      <c r="BY292" s="85"/>
      <c r="BZ292" s="83"/>
      <c r="CA292" s="83"/>
      <c r="CB292" s="83"/>
      <c r="CC292" s="83"/>
    </row>
    <row r="293" customFormat="false" ht="13.5" hidden="false" customHeight="true" outlineLevel="0" collapsed="false">
      <c r="A293" s="83"/>
      <c r="B293" s="83"/>
      <c r="C293" s="83"/>
      <c r="E293" s="86"/>
      <c r="F293" s="107"/>
      <c r="G293" s="83"/>
      <c r="H293" s="83"/>
      <c r="I293" s="83"/>
      <c r="J293" s="83"/>
      <c r="K293" s="83"/>
      <c r="L293" s="85"/>
      <c r="M293" s="83"/>
      <c r="N293" s="83"/>
      <c r="O293" s="83"/>
      <c r="P293" s="83"/>
      <c r="Q293" s="85"/>
      <c r="R293" s="83"/>
      <c r="S293" s="83"/>
      <c r="T293" s="83"/>
      <c r="U293" s="83"/>
      <c r="V293" s="85"/>
      <c r="W293" s="83"/>
      <c r="X293" s="83"/>
      <c r="Y293" s="83"/>
      <c r="Z293" s="83"/>
      <c r="AA293" s="85"/>
      <c r="AB293" s="83"/>
      <c r="AC293" s="83"/>
      <c r="AD293" s="83"/>
      <c r="AE293" s="83"/>
      <c r="AF293" s="85"/>
      <c r="AG293" s="83"/>
      <c r="AH293" s="83"/>
      <c r="AI293" s="83"/>
      <c r="AJ293" s="83"/>
      <c r="AK293" s="85"/>
      <c r="AL293" s="83"/>
      <c r="AM293" s="83"/>
      <c r="AN293" s="83"/>
      <c r="AO293" s="83"/>
      <c r="AP293" s="85"/>
      <c r="AQ293" s="83"/>
      <c r="AR293" s="83"/>
      <c r="AS293" s="83"/>
      <c r="AT293" s="83"/>
      <c r="AU293" s="85"/>
      <c r="AV293" s="83"/>
      <c r="AW293" s="83"/>
      <c r="AX293" s="83"/>
      <c r="AY293" s="83"/>
      <c r="AZ293" s="85"/>
      <c r="BA293" s="83"/>
      <c r="BB293" s="83"/>
      <c r="BC293" s="83"/>
      <c r="BD293" s="83"/>
      <c r="BE293" s="85"/>
      <c r="BF293" s="83"/>
      <c r="BG293" s="83"/>
      <c r="BH293" s="83"/>
      <c r="BI293" s="83"/>
      <c r="BJ293" s="85"/>
      <c r="BK293" s="83"/>
      <c r="BL293" s="83"/>
      <c r="BM293" s="83"/>
      <c r="BN293" s="83"/>
      <c r="BO293" s="85"/>
      <c r="BP293" s="83"/>
      <c r="BQ293" s="83"/>
      <c r="BR293" s="83"/>
      <c r="BS293" s="83"/>
      <c r="BT293" s="85"/>
      <c r="BU293" s="83"/>
      <c r="BV293" s="83"/>
      <c r="BW293" s="83"/>
      <c r="BX293" s="83"/>
      <c r="BY293" s="85"/>
      <c r="BZ293" s="83"/>
      <c r="CA293" s="83"/>
      <c r="CB293" s="83"/>
      <c r="CC293" s="83"/>
    </row>
    <row r="294" customFormat="false" ht="13.5" hidden="false" customHeight="true" outlineLevel="0" collapsed="false">
      <c r="A294" s="83"/>
      <c r="B294" s="83"/>
      <c r="C294" s="83"/>
      <c r="E294" s="64" t="s">
        <v>65</v>
      </c>
      <c r="F294" s="107"/>
      <c r="G294" s="83"/>
      <c r="H294" s="83"/>
      <c r="I294" s="83"/>
      <c r="J294" s="83"/>
      <c r="K294" s="83"/>
      <c r="L294" s="85"/>
      <c r="M294" s="83"/>
      <c r="N294" s="83"/>
      <c r="O294" s="83"/>
      <c r="P294" s="83"/>
      <c r="Q294" s="85"/>
      <c r="R294" s="83"/>
      <c r="S294" s="83"/>
      <c r="T294" s="83"/>
      <c r="U294" s="83"/>
      <c r="V294" s="85"/>
      <c r="W294" s="83"/>
      <c r="X294" s="83"/>
      <c r="Y294" s="83"/>
      <c r="Z294" s="83"/>
      <c r="AA294" s="85"/>
      <c r="AB294" s="83"/>
      <c r="AC294" s="83"/>
      <c r="AD294" s="83"/>
      <c r="AE294" s="83"/>
      <c r="AF294" s="85"/>
      <c r="AG294" s="83"/>
      <c r="AH294" s="83"/>
      <c r="AI294" s="83"/>
      <c r="AJ294" s="83"/>
      <c r="AK294" s="85"/>
      <c r="AL294" s="83"/>
      <c r="AM294" s="83"/>
      <c r="AN294" s="83"/>
      <c r="AO294" s="83"/>
      <c r="AP294" s="85"/>
      <c r="AQ294" s="83"/>
      <c r="AR294" s="83"/>
      <c r="AS294" s="83"/>
      <c r="AT294" s="83"/>
      <c r="AU294" s="85"/>
      <c r="AV294" s="83"/>
      <c r="AW294" s="83"/>
      <c r="AX294" s="83"/>
      <c r="AY294" s="83"/>
      <c r="AZ294" s="85"/>
      <c r="BA294" s="83"/>
      <c r="BB294" s="83"/>
      <c r="BC294" s="83"/>
      <c r="BD294" s="83"/>
      <c r="BE294" s="85"/>
      <c r="BF294" s="83"/>
      <c r="BG294" s="83"/>
      <c r="BH294" s="83"/>
      <c r="BI294" s="83"/>
      <c r="BJ294" s="85"/>
      <c r="BK294" s="83"/>
      <c r="BL294" s="83"/>
      <c r="BM294" s="83"/>
      <c r="BN294" s="83"/>
      <c r="BO294" s="85"/>
      <c r="BP294" s="83"/>
      <c r="BQ294" s="83"/>
      <c r="BR294" s="83"/>
      <c r="BS294" s="83"/>
      <c r="BT294" s="85"/>
      <c r="BU294" s="83"/>
      <c r="BV294" s="83"/>
      <c r="BW294" s="83"/>
      <c r="BX294" s="83"/>
      <c r="BY294" s="85"/>
      <c r="BZ294" s="83"/>
      <c r="CA294" s="83"/>
      <c r="CB294" s="83"/>
      <c r="CC294" s="83"/>
    </row>
    <row r="295" customFormat="false" ht="13.5" hidden="false" customHeight="true" outlineLevel="0" collapsed="false">
      <c r="A295" s="83"/>
      <c r="B295" s="83"/>
      <c r="C295" s="83"/>
      <c r="E295" s="65" t="s">
        <v>45</v>
      </c>
      <c r="F295" s="107"/>
      <c r="G295" s="83"/>
      <c r="H295" s="83"/>
      <c r="I295" s="83"/>
      <c r="J295" s="83"/>
      <c r="K295" s="83"/>
      <c r="L295" s="85"/>
      <c r="M295" s="83"/>
      <c r="N295" s="83"/>
      <c r="O295" s="83"/>
      <c r="P295" s="83"/>
      <c r="Q295" s="85"/>
      <c r="R295" s="83"/>
      <c r="S295" s="83"/>
      <c r="T295" s="83"/>
      <c r="U295" s="83"/>
      <c r="V295" s="85"/>
      <c r="W295" s="83"/>
      <c r="X295" s="83"/>
      <c r="Y295" s="83"/>
      <c r="Z295" s="83"/>
      <c r="AA295" s="85"/>
      <c r="AB295" s="83"/>
      <c r="AC295" s="83"/>
      <c r="AD295" s="83"/>
      <c r="AE295" s="83"/>
      <c r="AF295" s="85"/>
      <c r="AG295" s="83"/>
      <c r="AH295" s="83"/>
      <c r="AI295" s="83"/>
      <c r="AJ295" s="83"/>
      <c r="AK295" s="85"/>
      <c r="AL295" s="83"/>
      <c r="AM295" s="83"/>
      <c r="AN295" s="83"/>
      <c r="AO295" s="83"/>
      <c r="AP295" s="85"/>
      <c r="AQ295" s="83"/>
      <c r="AR295" s="83"/>
      <c r="AS295" s="83"/>
      <c r="AT295" s="83"/>
      <c r="AU295" s="85"/>
      <c r="AV295" s="83"/>
      <c r="AW295" s="83"/>
      <c r="AX295" s="83"/>
      <c r="AY295" s="83"/>
      <c r="AZ295" s="85"/>
      <c r="BA295" s="83"/>
      <c r="BB295" s="83"/>
      <c r="BC295" s="83"/>
      <c r="BD295" s="83"/>
      <c r="BE295" s="85"/>
      <c r="BF295" s="83"/>
      <c r="BG295" s="83"/>
      <c r="BH295" s="83"/>
      <c r="BI295" s="83"/>
      <c r="BJ295" s="85"/>
      <c r="BK295" s="83"/>
      <c r="BL295" s="83"/>
      <c r="BM295" s="83"/>
      <c r="BN295" s="83"/>
      <c r="BO295" s="85"/>
      <c r="BP295" s="83"/>
      <c r="BQ295" s="83"/>
      <c r="BR295" s="83"/>
      <c r="BS295" s="83"/>
      <c r="BT295" s="85"/>
      <c r="BU295" s="83"/>
      <c r="BV295" s="83"/>
      <c r="BW295" s="83"/>
      <c r="BX295" s="83"/>
      <c r="BY295" s="85"/>
      <c r="BZ295" s="83"/>
      <c r="CA295" s="83"/>
      <c r="CB295" s="83"/>
      <c r="CC295" s="83"/>
    </row>
    <row r="296" customFormat="false" ht="13.5" hidden="false" customHeight="true" outlineLevel="0" collapsed="false">
      <c r="A296" s="83"/>
      <c r="B296" s="83"/>
      <c r="C296" s="83"/>
      <c r="E296" s="13" t="s">
        <v>3</v>
      </c>
      <c r="F296" s="14" t="s">
        <v>4</v>
      </c>
      <c r="G296" s="15" t="s">
        <v>5</v>
      </c>
      <c r="H296" s="15" t="s">
        <v>6</v>
      </c>
      <c r="I296" s="15" t="s">
        <v>7</v>
      </c>
      <c r="J296" s="83"/>
      <c r="K296" s="83"/>
      <c r="L296" s="85"/>
      <c r="M296" s="83"/>
      <c r="N296" s="83"/>
      <c r="O296" s="83"/>
      <c r="P296" s="83"/>
      <c r="Q296" s="85"/>
      <c r="R296" s="83"/>
      <c r="S296" s="83"/>
      <c r="T296" s="83"/>
      <c r="U296" s="83"/>
      <c r="V296" s="85"/>
      <c r="W296" s="83"/>
      <c r="X296" s="83"/>
      <c r="Y296" s="83"/>
      <c r="Z296" s="83"/>
      <c r="AA296" s="85"/>
      <c r="AB296" s="83"/>
      <c r="AC296" s="83"/>
      <c r="AD296" s="83"/>
      <c r="AE296" s="83"/>
      <c r="AF296" s="85"/>
      <c r="AG296" s="83"/>
      <c r="AH296" s="83"/>
      <c r="AI296" s="83"/>
      <c r="AJ296" s="83"/>
      <c r="AK296" s="85"/>
      <c r="AL296" s="83"/>
      <c r="AM296" s="83"/>
      <c r="AN296" s="83"/>
      <c r="AO296" s="83"/>
      <c r="AP296" s="85"/>
      <c r="AQ296" s="83"/>
      <c r="AR296" s="83"/>
      <c r="AS296" s="83"/>
      <c r="AT296" s="83"/>
      <c r="AU296" s="85"/>
      <c r="AV296" s="83"/>
      <c r="AW296" s="83"/>
      <c r="AX296" s="83"/>
      <c r="AY296" s="83"/>
      <c r="AZ296" s="85"/>
      <c r="BA296" s="83"/>
      <c r="BB296" s="83"/>
      <c r="BC296" s="83"/>
      <c r="BD296" s="83"/>
      <c r="BE296" s="85"/>
      <c r="BF296" s="83"/>
      <c r="BG296" s="83"/>
      <c r="BH296" s="83"/>
      <c r="BI296" s="83"/>
      <c r="BJ296" s="85"/>
      <c r="BK296" s="83"/>
      <c r="BL296" s="83"/>
      <c r="BM296" s="83"/>
      <c r="BN296" s="83"/>
      <c r="BO296" s="85"/>
      <c r="BP296" s="83"/>
      <c r="BQ296" s="83"/>
      <c r="BR296" s="83"/>
      <c r="BS296" s="83"/>
      <c r="BT296" s="85"/>
      <c r="BU296" s="83"/>
      <c r="BV296" s="83"/>
      <c r="BW296" s="83"/>
      <c r="BX296" s="83"/>
      <c r="BY296" s="85"/>
      <c r="BZ296" s="83"/>
      <c r="CA296" s="83"/>
      <c r="CB296" s="83"/>
      <c r="CC296" s="83"/>
    </row>
    <row r="297" customFormat="false" ht="13.5" hidden="false" customHeight="true" outlineLevel="0" collapsed="false">
      <c r="A297" s="83"/>
      <c r="B297" s="83"/>
      <c r="C297" s="83"/>
      <c r="E297" s="81" t="s">
        <v>182</v>
      </c>
      <c r="F297" s="132" t="n">
        <v>846</v>
      </c>
      <c r="G297" s="18" t="n">
        <v>32</v>
      </c>
      <c r="H297" s="18" t="n">
        <v>0</v>
      </c>
      <c r="I297" s="18" t="n">
        <v>32</v>
      </c>
      <c r="J297" s="83"/>
      <c r="K297" s="83"/>
      <c r="L297" s="85"/>
      <c r="M297" s="83"/>
      <c r="N297" s="83"/>
      <c r="O297" s="83"/>
      <c r="P297" s="83"/>
      <c r="Q297" s="85"/>
      <c r="R297" s="83"/>
      <c r="S297" s="83"/>
      <c r="T297" s="83"/>
      <c r="U297" s="83"/>
      <c r="V297" s="85"/>
      <c r="W297" s="83"/>
      <c r="X297" s="83"/>
      <c r="Y297" s="83"/>
      <c r="Z297" s="83"/>
      <c r="AA297" s="85"/>
      <c r="AB297" s="83"/>
      <c r="AC297" s="83"/>
      <c r="AD297" s="83"/>
      <c r="AE297" s="83"/>
      <c r="AF297" s="85"/>
      <c r="AG297" s="83"/>
      <c r="AH297" s="83"/>
      <c r="AI297" s="83"/>
      <c r="AJ297" s="83"/>
      <c r="AK297" s="85"/>
      <c r="AL297" s="83"/>
      <c r="AM297" s="83"/>
      <c r="AN297" s="83"/>
      <c r="AO297" s="83"/>
      <c r="AP297" s="85"/>
      <c r="AQ297" s="83"/>
      <c r="AR297" s="83"/>
      <c r="AS297" s="83"/>
      <c r="AT297" s="83"/>
      <c r="AU297" s="85"/>
      <c r="AV297" s="83"/>
      <c r="AW297" s="83"/>
      <c r="AX297" s="83"/>
      <c r="AY297" s="83"/>
      <c r="AZ297" s="85"/>
      <c r="BA297" s="83"/>
      <c r="BB297" s="83"/>
      <c r="BC297" s="83"/>
      <c r="BD297" s="83"/>
      <c r="BE297" s="85"/>
      <c r="BF297" s="83"/>
      <c r="BG297" s="83"/>
      <c r="BH297" s="83"/>
      <c r="BI297" s="83"/>
      <c r="BJ297" s="85"/>
      <c r="BK297" s="83"/>
      <c r="BL297" s="83"/>
      <c r="BM297" s="83"/>
      <c r="BN297" s="83"/>
      <c r="BO297" s="85"/>
      <c r="BP297" s="83"/>
      <c r="BQ297" s="83"/>
      <c r="BR297" s="83"/>
      <c r="BS297" s="83"/>
      <c r="BT297" s="85"/>
      <c r="BU297" s="83"/>
      <c r="BV297" s="83"/>
      <c r="BW297" s="83"/>
      <c r="BX297" s="83"/>
      <c r="BY297" s="85"/>
      <c r="BZ297" s="83"/>
      <c r="CA297" s="83"/>
      <c r="CB297" s="83"/>
      <c r="CC297" s="83"/>
    </row>
    <row r="298" customFormat="false" ht="13.5" hidden="false" customHeight="true" outlineLevel="0" collapsed="false">
      <c r="A298" s="83"/>
      <c r="B298" s="83"/>
      <c r="C298" s="83"/>
      <c r="E298" s="81" t="s">
        <v>183</v>
      </c>
      <c r="F298" s="132" t="n">
        <v>873</v>
      </c>
      <c r="G298" s="18" t="n">
        <v>7</v>
      </c>
      <c r="H298" s="18" t="n">
        <v>3</v>
      </c>
      <c r="I298" s="18" t="n">
        <v>36</v>
      </c>
      <c r="J298" s="83"/>
      <c r="K298" s="83"/>
      <c r="L298" s="85"/>
      <c r="M298" s="83"/>
      <c r="N298" s="83"/>
      <c r="O298" s="83"/>
      <c r="P298" s="83"/>
      <c r="Q298" s="85"/>
      <c r="R298" s="83"/>
      <c r="S298" s="83"/>
      <c r="T298" s="83"/>
      <c r="U298" s="83"/>
      <c r="V298" s="85"/>
      <c r="W298" s="83"/>
      <c r="X298" s="83"/>
      <c r="Y298" s="83"/>
      <c r="Z298" s="83"/>
      <c r="AA298" s="85"/>
      <c r="AB298" s="83"/>
      <c r="AC298" s="83"/>
      <c r="AD298" s="83"/>
      <c r="AE298" s="83"/>
      <c r="AF298" s="85"/>
      <c r="AG298" s="83"/>
      <c r="AH298" s="83"/>
      <c r="AI298" s="83"/>
      <c r="AJ298" s="83"/>
      <c r="AK298" s="85"/>
      <c r="AL298" s="83"/>
      <c r="AM298" s="83"/>
      <c r="AN298" s="83"/>
      <c r="AO298" s="83"/>
      <c r="AP298" s="85"/>
      <c r="AQ298" s="83"/>
      <c r="AR298" s="83"/>
      <c r="AS298" s="83"/>
      <c r="AT298" s="83"/>
      <c r="AU298" s="85"/>
      <c r="AV298" s="83"/>
      <c r="AW298" s="83"/>
      <c r="AX298" s="83"/>
      <c r="AY298" s="83"/>
      <c r="AZ298" s="85"/>
      <c r="BA298" s="83"/>
      <c r="BB298" s="83"/>
      <c r="BC298" s="83"/>
      <c r="BD298" s="83"/>
      <c r="BE298" s="85"/>
      <c r="BF298" s="83"/>
      <c r="BG298" s="83"/>
      <c r="BH298" s="83"/>
      <c r="BI298" s="83"/>
      <c r="BJ298" s="85"/>
      <c r="BK298" s="83"/>
      <c r="BL298" s="83"/>
      <c r="BM298" s="83"/>
      <c r="BN298" s="83"/>
      <c r="BO298" s="85"/>
      <c r="BP298" s="83"/>
      <c r="BQ298" s="83"/>
      <c r="BR298" s="83"/>
      <c r="BS298" s="83"/>
      <c r="BT298" s="85"/>
      <c r="BU298" s="83"/>
      <c r="BV298" s="83"/>
      <c r="BW298" s="83"/>
      <c r="BX298" s="83"/>
      <c r="BY298" s="85"/>
      <c r="BZ298" s="83"/>
      <c r="CA298" s="83"/>
      <c r="CB298" s="83"/>
      <c r="CC298" s="83"/>
    </row>
    <row r="299" customFormat="false" ht="13.5" hidden="false" customHeight="true" outlineLevel="0" collapsed="false">
      <c r="A299" s="83"/>
      <c r="B299" s="83"/>
      <c r="C299" s="83"/>
      <c r="E299" s="81" t="s">
        <v>184</v>
      </c>
      <c r="F299" s="132" t="n">
        <v>866</v>
      </c>
      <c r="G299" s="18" t="n">
        <v>108</v>
      </c>
      <c r="H299" s="18" t="n">
        <v>10</v>
      </c>
      <c r="I299" s="18" t="n">
        <v>134</v>
      </c>
      <c r="J299" s="83"/>
      <c r="K299" s="83"/>
      <c r="L299" s="85"/>
      <c r="M299" s="83"/>
      <c r="N299" s="83"/>
      <c r="O299" s="83"/>
      <c r="P299" s="83"/>
      <c r="Q299" s="85"/>
      <c r="R299" s="83"/>
      <c r="S299" s="83"/>
      <c r="T299" s="83"/>
      <c r="U299" s="83"/>
      <c r="V299" s="85"/>
      <c r="W299" s="83"/>
      <c r="X299" s="83"/>
      <c r="Y299" s="83"/>
      <c r="Z299" s="83"/>
      <c r="AA299" s="85"/>
      <c r="AB299" s="83"/>
      <c r="AC299" s="83"/>
      <c r="AD299" s="83"/>
      <c r="AE299" s="83"/>
      <c r="AF299" s="85"/>
      <c r="AG299" s="83"/>
      <c r="AH299" s="83"/>
      <c r="AI299" s="83"/>
      <c r="AJ299" s="83"/>
      <c r="AK299" s="85"/>
      <c r="AL299" s="83"/>
      <c r="AM299" s="83"/>
      <c r="AN299" s="83"/>
      <c r="AO299" s="83"/>
      <c r="AP299" s="85"/>
      <c r="AQ299" s="83"/>
      <c r="AR299" s="83"/>
      <c r="AS299" s="83"/>
      <c r="AT299" s="83"/>
      <c r="AU299" s="85"/>
      <c r="AV299" s="83"/>
      <c r="AW299" s="83"/>
      <c r="AX299" s="83"/>
      <c r="AY299" s="83"/>
      <c r="AZ299" s="85"/>
      <c r="BA299" s="83"/>
      <c r="BB299" s="83"/>
      <c r="BC299" s="83"/>
      <c r="BD299" s="83"/>
      <c r="BE299" s="85"/>
      <c r="BF299" s="83"/>
      <c r="BG299" s="83"/>
      <c r="BH299" s="83"/>
      <c r="BI299" s="83"/>
      <c r="BJ299" s="85"/>
      <c r="BK299" s="83"/>
      <c r="BL299" s="83"/>
      <c r="BM299" s="83"/>
      <c r="BN299" s="83"/>
      <c r="BO299" s="85"/>
      <c r="BP299" s="83"/>
      <c r="BQ299" s="83"/>
      <c r="BR299" s="83"/>
      <c r="BS299" s="83"/>
      <c r="BT299" s="85"/>
      <c r="BU299" s="83"/>
      <c r="BV299" s="83"/>
      <c r="BW299" s="83"/>
      <c r="BX299" s="83"/>
      <c r="BY299" s="85"/>
      <c r="BZ299" s="83"/>
      <c r="CA299" s="83"/>
      <c r="CB299" s="83"/>
      <c r="CC299" s="83"/>
    </row>
    <row r="300" customFormat="false" ht="13.5" hidden="false" customHeight="true" outlineLevel="0" collapsed="false">
      <c r="A300" s="83"/>
      <c r="B300" s="83"/>
      <c r="C300" s="83"/>
      <c r="E300" s="81" t="s">
        <v>183</v>
      </c>
      <c r="F300" s="132" t="n">
        <v>873</v>
      </c>
      <c r="G300" s="18" t="n">
        <v>7</v>
      </c>
      <c r="H300" s="18" t="n">
        <v>5</v>
      </c>
      <c r="I300" s="18" t="n">
        <v>136</v>
      </c>
      <c r="J300" s="83"/>
      <c r="K300" s="83"/>
      <c r="L300" s="85"/>
      <c r="M300" s="83"/>
      <c r="N300" s="83"/>
      <c r="O300" s="83"/>
      <c r="P300" s="83"/>
      <c r="Q300" s="85"/>
      <c r="R300" s="83"/>
      <c r="S300" s="83"/>
      <c r="T300" s="83"/>
      <c r="U300" s="83"/>
      <c r="V300" s="85"/>
      <c r="W300" s="83"/>
      <c r="X300" s="83"/>
      <c r="Y300" s="83"/>
      <c r="Z300" s="83"/>
      <c r="AA300" s="85"/>
      <c r="AB300" s="83"/>
      <c r="AC300" s="83"/>
      <c r="AD300" s="83"/>
      <c r="AE300" s="83"/>
      <c r="AF300" s="85"/>
      <c r="AG300" s="83"/>
      <c r="AH300" s="83"/>
      <c r="AI300" s="83"/>
      <c r="AJ300" s="83"/>
      <c r="AK300" s="85"/>
      <c r="AL300" s="83"/>
      <c r="AM300" s="83"/>
      <c r="AN300" s="83"/>
      <c r="AO300" s="83"/>
      <c r="AP300" s="85"/>
      <c r="AQ300" s="83"/>
      <c r="AR300" s="83"/>
      <c r="AS300" s="83"/>
      <c r="AT300" s="83"/>
      <c r="AU300" s="85"/>
      <c r="AV300" s="83"/>
      <c r="AW300" s="83"/>
      <c r="AX300" s="83"/>
      <c r="AY300" s="83"/>
      <c r="AZ300" s="85"/>
      <c r="BA300" s="83"/>
      <c r="BB300" s="83"/>
      <c r="BC300" s="83"/>
      <c r="BD300" s="83"/>
      <c r="BE300" s="85"/>
      <c r="BF300" s="83"/>
      <c r="BG300" s="83"/>
      <c r="BH300" s="83"/>
      <c r="BI300" s="83"/>
      <c r="BJ300" s="85"/>
      <c r="BK300" s="83"/>
      <c r="BL300" s="83"/>
      <c r="BM300" s="83"/>
      <c r="BN300" s="83"/>
      <c r="BO300" s="85"/>
      <c r="BP300" s="83"/>
      <c r="BQ300" s="83"/>
      <c r="BR300" s="83"/>
      <c r="BS300" s="83"/>
      <c r="BT300" s="85"/>
      <c r="BU300" s="83"/>
      <c r="BV300" s="83"/>
      <c r="BW300" s="83"/>
      <c r="BX300" s="83"/>
      <c r="BY300" s="85"/>
      <c r="BZ300" s="83"/>
      <c r="CA300" s="83"/>
      <c r="CB300" s="83"/>
      <c r="CC300" s="83"/>
    </row>
    <row r="301" customFormat="false" ht="13.5" hidden="false" customHeight="true" outlineLevel="0" collapsed="false">
      <c r="A301" s="83"/>
      <c r="B301" s="83"/>
      <c r="C301" s="83"/>
      <c r="E301" s="81" t="s">
        <v>182</v>
      </c>
      <c r="F301" s="132" t="n">
        <v>846</v>
      </c>
      <c r="G301" s="18" t="n">
        <v>7</v>
      </c>
      <c r="H301" s="18" t="n">
        <v>23</v>
      </c>
      <c r="I301" s="18" t="n">
        <v>120</v>
      </c>
      <c r="J301" s="83"/>
      <c r="K301" s="83"/>
      <c r="L301" s="85"/>
      <c r="M301" s="83"/>
      <c r="N301" s="83"/>
      <c r="O301" s="83"/>
      <c r="P301" s="83"/>
      <c r="Q301" s="85"/>
      <c r="R301" s="83"/>
      <c r="S301" s="83"/>
      <c r="T301" s="83"/>
      <c r="U301" s="83"/>
      <c r="V301" s="85"/>
      <c r="W301" s="83"/>
      <c r="X301" s="83"/>
      <c r="Y301" s="83"/>
      <c r="Z301" s="83"/>
      <c r="AA301" s="85"/>
      <c r="AB301" s="83"/>
      <c r="AC301" s="83"/>
      <c r="AD301" s="83"/>
      <c r="AE301" s="83"/>
      <c r="AF301" s="85"/>
      <c r="AG301" s="83"/>
      <c r="AH301" s="83"/>
      <c r="AI301" s="83"/>
      <c r="AJ301" s="83"/>
      <c r="AK301" s="85"/>
      <c r="AL301" s="83"/>
      <c r="AM301" s="83"/>
      <c r="AN301" s="83"/>
      <c r="AO301" s="83"/>
      <c r="AP301" s="85"/>
      <c r="AQ301" s="83"/>
      <c r="AR301" s="83"/>
      <c r="AS301" s="83"/>
      <c r="AT301" s="83"/>
      <c r="AU301" s="85"/>
      <c r="AV301" s="83"/>
      <c r="AW301" s="83"/>
      <c r="AX301" s="83"/>
      <c r="AY301" s="83"/>
      <c r="AZ301" s="85"/>
      <c r="BA301" s="83"/>
      <c r="BB301" s="83"/>
      <c r="BC301" s="83"/>
      <c r="BD301" s="83"/>
      <c r="BE301" s="85"/>
      <c r="BF301" s="83"/>
      <c r="BG301" s="83"/>
      <c r="BH301" s="83"/>
      <c r="BI301" s="83"/>
      <c r="BJ301" s="85"/>
      <c r="BK301" s="83"/>
      <c r="BL301" s="83"/>
      <c r="BM301" s="83"/>
      <c r="BN301" s="83"/>
      <c r="BO301" s="85"/>
      <c r="BP301" s="83"/>
      <c r="BQ301" s="83"/>
      <c r="BR301" s="83"/>
      <c r="BS301" s="83"/>
      <c r="BT301" s="85"/>
      <c r="BU301" s="83"/>
      <c r="BV301" s="83"/>
      <c r="BW301" s="83"/>
      <c r="BX301" s="83"/>
      <c r="BY301" s="85"/>
      <c r="BZ301" s="83"/>
      <c r="CA301" s="83"/>
      <c r="CB301" s="83"/>
      <c r="CC301" s="83"/>
    </row>
    <row r="302" customFormat="false" ht="13.5" hidden="false" customHeight="true" outlineLevel="0" collapsed="false">
      <c r="A302" s="83"/>
      <c r="B302" s="83"/>
      <c r="C302" s="83"/>
      <c r="E302" s="81" t="s">
        <v>205</v>
      </c>
      <c r="F302" s="132" t="n">
        <v>848</v>
      </c>
      <c r="G302" s="18" t="n">
        <v>0</v>
      </c>
      <c r="H302" s="18" t="n">
        <v>3</v>
      </c>
      <c r="I302" s="18" t="n">
        <v>117</v>
      </c>
      <c r="J302" s="83"/>
      <c r="K302" s="83"/>
      <c r="L302" s="85"/>
      <c r="M302" s="83"/>
      <c r="N302" s="83"/>
      <c r="O302" s="83"/>
      <c r="P302" s="83"/>
      <c r="Q302" s="85"/>
      <c r="R302" s="83"/>
      <c r="S302" s="83"/>
      <c r="T302" s="83"/>
      <c r="U302" s="83"/>
      <c r="V302" s="85"/>
      <c r="W302" s="83"/>
      <c r="X302" s="83"/>
      <c r="Y302" s="83"/>
      <c r="Z302" s="83"/>
      <c r="AA302" s="85"/>
      <c r="AB302" s="83"/>
      <c r="AC302" s="83"/>
      <c r="AD302" s="83"/>
      <c r="AE302" s="83"/>
      <c r="AF302" s="85"/>
      <c r="AG302" s="83"/>
      <c r="AH302" s="83"/>
      <c r="AI302" s="83"/>
      <c r="AJ302" s="83"/>
      <c r="AK302" s="85"/>
      <c r="AL302" s="83"/>
      <c r="AM302" s="83"/>
      <c r="AN302" s="83"/>
      <c r="AO302" s="83"/>
      <c r="AP302" s="85"/>
      <c r="AQ302" s="83"/>
      <c r="AR302" s="83"/>
      <c r="AS302" s="83"/>
      <c r="AT302" s="83"/>
      <c r="AU302" s="85"/>
      <c r="AV302" s="83"/>
      <c r="AW302" s="83"/>
      <c r="AX302" s="83"/>
      <c r="AY302" s="83"/>
      <c r="AZ302" s="85"/>
      <c r="BA302" s="83"/>
      <c r="BB302" s="83"/>
      <c r="BC302" s="83"/>
      <c r="BD302" s="83"/>
      <c r="BE302" s="85"/>
      <c r="BF302" s="83"/>
      <c r="BG302" s="83"/>
      <c r="BH302" s="83"/>
      <c r="BI302" s="83"/>
      <c r="BJ302" s="85"/>
      <c r="BK302" s="83"/>
      <c r="BL302" s="83"/>
      <c r="BM302" s="83"/>
      <c r="BN302" s="83"/>
      <c r="BO302" s="85"/>
      <c r="BP302" s="83"/>
      <c r="BQ302" s="83"/>
      <c r="BR302" s="83"/>
      <c r="BS302" s="83"/>
      <c r="BT302" s="85"/>
      <c r="BU302" s="83"/>
      <c r="BV302" s="83"/>
      <c r="BW302" s="83"/>
      <c r="BX302" s="83"/>
      <c r="BY302" s="85"/>
      <c r="BZ302" s="83"/>
      <c r="CA302" s="83"/>
      <c r="CB302" s="83"/>
      <c r="CC302" s="83"/>
    </row>
    <row r="303" customFormat="false" ht="13.5" hidden="false" customHeight="true" outlineLevel="0" collapsed="false">
      <c r="A303" s="83"/>
      <c r="B303" s="83"/>
      <c r="C303" s="83"/>
      <c r="E303" s="81" t="s">
        <v>204</v>
      </c>
      <c r="F303" s="132" t="n">
        <v>847</v>
      </c>
      <c r="G303" s="18" t="n">
        <v>1</v>
      </c>
      <c r="H303" s="18" t="n">
        <v>5</v>
      </c>
      <c r="I303" s="18" t="n">
        <v>113</v>
      </c>
      <c r="J303" s="83"/>
      <c r="K303" s="83"/>
      <c r="L303" s="85"/>
      <c r="M303" s="83"/>
      <c r="N303" s="83"/>
      <c r="O303" s="83"/>
      <c r="P303" s="83"/>
      <c r="Q303" s="85"/>
      <c r="R303" s="83"/>
      <c r="S303" s="83"/>
      <c r="T303" s="83"/>
      <c r="U303" s="83"/>
      <c r="V303" s="85"/>
      <c r="W303" s="83"/>
      <c r="X303" s="83"/>
      <c r="Y303" s="83"/>
      <c r="Z303" s="83"/>
      <c r="AA303" s="85"/>
      <c r="AB303" s="83"/>
      <c r="AC303" s="83"/>
      <c r="AD303" s="83"/>
      <c r="AE303" s="83"/>
      <c r="AF303" s="85"/>
      <c r="AG303" s="83"/>
      <c r="AH303" s="83"/>
      <c r="AI303" s="83"/>
      <c r="AJ303" s="83"/>
      <c r="AK303" s="85"/>
      <c r="AL303" s="83"/>
      <c r="AM303" s="83"/>
      <c r="AN303" s="83"/>
      <c r="AO303" s="83"/>
      <c r="AP303" s="85"/>
      <c r="AQ303" s="83"/>
      <c r="AR303" s="83"/>
      <c r="AS303" s="83"/>
      <c r="AT303" s="83"/>
      <c r="AU303" s="85"/>
      <c r="AV303" s="83"/>
      <c r="AW303" s="83"/>
      <c r="AX303" s="83"/>
      <c r="AY303" s="83"/>
      <c r="AZ303" s="85"/>
      <c r="BA303" s="83"/>
      <c r="BB303" s="83"/>
      <c r="BC303" s="83"/>
      <c r="BD303" s="83"/>
      <c r="BE303" s="85"/>
      <c r="BF303" s="83"/>
      <c r="BG303" s="83"/>
      <c r="BH303" s="83"/>
      <c r="BI303" s="83"/>
      <c r="BJ303" s="85"/>
      <c r="BK303" s="83"/>
      <c r="BL303" s="83"/>
      <c r="BM303" s="83"/>
      <c r="BN303" s="83"/>
      <c r="BO303" s="85"/>
      <c r="BP303" s="83"/>
      <c r="BQ303" s="83"/>
      <c r="BR303" s="83"/>
      <c r="BS303" s="83"/>
      <c r="BT303" s="85"/>
      <c r="BU303" s="83"/>
      <c r="BV303" s="83"/>
      <c r="BW303" s="83"/>
      <c r="BX303" s="83"/>
      <c r="BY303" s="85"/>
      <c r="BZ303" s="83"/>
      <c r="CA303" s="83"/>
      <c r="CB303" s="83"/>
      <c r="CC303" s="83"/>
    </row>
    <row r="304" customFormat="false" ht="13.5" hidden="false" customHeight="true" outlineLevel="0" collapsed="false">
      <c r="A304" s="83"/>
      <c r="B304" s="83"/>
      <c r="C304" s="83"/>
      <c r="E304" s="81" t="s">
        <v>203</v>
      </c>
      <c r="F304" s="132" t="n">
        <v>849</v>
      </c>
      <c r="G304" s="18" t="n">
        <v>1</v>
      </c>
      <c r="H304" s="18" t="n">
        <v>0</v>
      </c>
      <c r="I304" s="18" t="n">
        <v>114</v>
      </c>
      <c r="J304" s="83"/>
      <c r="K304" s="83"/>
      <c r="L304" s="85"/>
      <c r="M304" s="83"/>
      <c r="N304" s="83"/>
      <c r="O304" s="83"/>
      <c r="P304" s="83"/>
      <c r="Q304" s="85"/>
      <c r="R304" s="83"/>
      <c r="S304" s="83"/>
      <c r="T304" s="83"/>
      <c r="U304" s="83"/>
      <c r="V304" s="85"/>
      <c r="W304" s="83"/>
      <c r="X304" s="83"/>
      <c r="Y304" s="83"/>
      <c r="Z304" s="83"/>
      <c r="AA304" s="85"/>
      <c r="AB304" s="83"/>
      <c r="AC304" s="83"/>
      <c r="AD304" s="83"/>
      <c r="AE304" s="83"/>
      <c r="AF304" s="85"/>
      <c r="AG304" s="83"/>
      <c r="AH304" s="83"/>
      <c r="AI304" s="83"/>
      <c r="AJ304" s="83"/>
      <c r="AK304" s="85"/>
      <c r="AL304" s="83"/>
      <c r="AM304" s="83"/>
      <c r="AN304" s="83"/>
      <c r="AO304" s="83"/>
      <c r="AP304" s="85"/>
      <c r="AQ304" s="83"/>
      <c r="AR304" s="83"/>
      <c r="AS304" s="83"/>
      <c r="AT304" s="83"/>
      <c r="AU304" s="85"/>
      <c r="AV304" s="83"/>
      <c r="AW304" s="83"/>
      <c r="AX304" s="83"/>
      <c r="AY304" s="83"/>
      <c r="AZ304" s="85"/>
      <c r="BA304" s="83"/>
      <c r="BB304" s="83"/>
      <c r="BC304" s="83"/>
      <c r="BD304" s="83"/>
      <c r="BE304" s="85"/>
      <c r="BF304" s="83"/>
      <c r="BG304" s="83"/>
      <c r="BH304" s="83"/>
      <c r="BI304" s="83"/>
      <c r="BJ304" s="85"/>
      <c r="BK304" s="83"/>
      <c r="BL304" s="83"/>
      <c r="BM304" s="83"/>
      <c r="BN304" s="83"/>
      <c r="BO304" s="85"/>
      <c r="BP304" s="83"/>
      <c r="BQ304" s="83"/>
      <c r="BR304" s="83"/>
      <c r="BS304" s="83"/>
      <c r="BT304" s="85"/>
      <c r="BU304" s="83"/>
      <c r="BV304" s="83"/>
      <c r="BW304" s="83"/>
      <c r="BX304" s="83"/>
      <c r="BY304" s="85"/>
      <c r="BZ304" s="83"/>
      <c r="CA304" s="83"/>
      <c r="CB304" s="83"/>
      <c r="CC304" s="83"/>
    </row>
    <row r="305" customFormat="false" ht="13.5" hidden="false" customHeight="true" outlineLevel="0" collapsed="false">
      <c r="A305" s="83"/>
      <c r="B305" s="83"/>
      <c r="C305" s="83"/>
      <c r="E305" s="81" t="s">
        <v>202</v>
      </c>
      <c r="F305" s="132" t="n">
        <v>850</v>
      </c>
      <c r="G305" s="18" t="n">
        <v>2</v>
      </c>
      <c r="H305" s="18" t="n">
        <v>1</v>
      </c>
      <c r="I305" s="18" t="n">
        <v>115</v>
      </c>
      <c r="J305" s="83"/>
      <c r="K305" s="83"/>
      <c r="L305" s="85"/>
      <c r="M305" s="83"/>
      <c r="N305" s="83"/>
      <c r="O305" s="83"/>
      <c r="P305" s="83"/>
      <c r="Q305" s="85"/>
      <c r="R305" s="83"/>
      <c r="S305" s="83"/>
      <c r="T305" s="83"/>
      <c r="U305" s="83"/>
      <c r="V305" s="85"/>
      <c r="W305" s="83"/>
      <c r="X305" s="83"/>
      <c r="Y305" s="83"/>
      <c r="Z305" s="83"/>
      <c r="AA305" s="85"/>
      <c r="AB305" s="83"/>
      <c r="AC305" s="83"/>
      <c r="AD305" s="83"/>
      <c r="AE305" s="83"/>
      <c r="AF305" s="85"/>
      <c r="AG305" s="83"/>
      <c r="AH305" s="83"/>
      <c r="AI305" s="83"/>
      <c r="AJ305" s="83"/>
      <c r="AK305" s="85"/>
      <c r="AL305" s="83"/>
      <c r="AM305" s="83"/>
      <c r="AN305" s="83"/>
      <c r="AO305" s="83"/>
      <c r="AP305" s="85"/>
      <c r="AQ305" s="83"/>
      <c r="AR305" s="83"/>
      <c r="AS305" s="83"/>
      <c r="AT305" s="83"/>
      <c r="AU305" s="85"/>
      <c r="AV305" s="83"/>
      <c r="AW305" s="83"/>
      <c r="AX305" s="83"/>
      <c r="AY305" s="83"/>
      <c r="AZ305" s="85"/>
      <c r="BA305" s="83"/>
      <c r="BB305" s="83"/>
      <c r="BC305" s="83"/>
      <c r="BD305" s="83"/>
      <c r="BE305" s="85"/>
      <c r="BF305" s="83"/>
      <c r="BG305" s="83"/>
      <c r="BH305" s="83"/>
      <c r="BI305" s="83"/>
      <c r="BJ305" s="85"/>
      <c r="BK305" s="83"/>
      <c r="BL305" s="83"/>
      <c r="BM305" s="83"/>
      <c r="BN305" s="83"/>
      <c r="BO305" s="85"/>
      <c r="BP305" s="83"/>
      <c r="BQ305" s="83"/>
      <c r="BR305" s="83"/>
      <c r="BS305" s="83"/>
      <c r="BT305" s="85"/>
      <c r="BU305" s="83"/>
      <c r="BV305" s="83"/>
      <c r="BW305" s="83"/>
      <c r="BX305" s="83"/>
      <c r="BY305" s="85"/>
      <c r="BZ305" s="83"/>
      <c r="CA305" s="83"/>
      <c r="CB305" s="83"/>
      <c r="CC305" s="83"/>
    </row>
    <row r="306" customFormat="false" ht="13.5" hidden="false" customHeight="true" outlineLevel="0" collapsed="false">
      <c r="A306" s="83"/>
      <c r="B306" s="83"/>
      <c r="C306" s="83"/>
      <c r="E306" s="81" t="s">
        <v>177</v>
      </c>
      <c r="F306" s="132" t="n">
        <v>2179</v>
      </c>
      <c r="G306" s="18" t="n">
        <v>0</v>
      </c>
      <c r="H306" s="18" t="n">
        <v>1</v>
      </c>
      <c r="I306" s="18" t="n">
        <v>114</v>
      </c>
      <c r="J306" s="83"/>
      <c r="K306" s="83"/>
      <c r="L306" s="85"/>
      <c r="M306" s="83"/>
      <c r="N306" s="83"/>
      <c r="O306" s="83"/>
      <c r="P306" s="83"/>
      <c r="Q306" s="85"/>
      <c r="R306" s="83"/>
      <c r="S306" s="83"/>
      <c r="T306" s="83"/>
      <c r="U306" s="83"/>
      <c r="V306" s="85"/>
      <c r="W306" s="83"/>
      <c r="X306" s="83"/>
      <c r="Y306" s="83"/>
      <c r="Z306" s="83"/>
      <c r="AA306" s="85"/>
      <c r="AB306" s="83"/>
      <c r="AC306" s="83"/>
      <c r="AD306" s="83"/>
      <c r="AE306" s="83"/>
      <c r="AF306" s="85"/>
      <c r="AG306" s="83"/>
      <c r="AH306" s="83"/>
      <c r="AI306" s="83"/>
      <c r="AJ306" s="83"/>
      <c r="AK306" s="85"/>
      <c r="AL306" s="83"/>
      <c r="AM306" s="83"/>
      <c r="AN306" s="83"/>
      <c r="AO306" s="83"/>
      <c r="AP306" s="85"/>
      <c r="AQ306" s="83"/>
      <c r="AR306" s="83"/>
      <c r="AS306" s="83"/>
      <c r="AT306" s="83"/>
      <c r="AU306" s="85"/>
      <c r="AV306" s="83"/>
      <c r="AW306" s="83"/>
      <c r="AX306" s="83"/>
      <c r="AY306" s="83"/>
      <c r="AZ306" s="85"/>
      <c r="BA306" s="83"/>
      <c r="BB306" s="83"/>
      <c r="BC306" s="83"/>
      <c r="BD306" s="83"/>
      <c r="BE306" s="85"/>
      <c r="BF306" s="83"/>
      <c r="BG306" s="83"/>
      <c r="BH306" s="83"/>
      <c r="BI306" s="83"/>
      <c r="BJ306" s="85"/>
      <c r="BK306" s="83"/>
      <c r="BL306" s="83"/>
      <c r="BM306" s="83"/>
      <c r="BN306" s="83"/>
      <c r="BO306" s="85"/>
      <c r="BP306" s="83"/>
      <c r="BQ306" s="83"/>
      <c r="BR306" s="83"/>
      <c r="BS306" s="83"/>
      <c r="BT306" s="85"/>
      <c r="BU306" s="83"/>
      <c r="BV306" s="83"/>
      <c r="BW306" s="83"/>
      <c r="BX306" s="83"/>
      <c r="BY306" s="85"/>
      <c r="BZ306" s="83"/>
      <c r="CA306" s="83"/>
      <c r="CB306" s="83"/>
      <c r="CC306" s="83"/>
    </row>
    <row r="307" customFormat="false" ht="13.5" hidden="false" customHeight="true" outlineLevel="0" collapsed="false">
      <c r="A307" s="83"/>
      <c r="B307" s="83"/>
      <c r="C307" s="83"/>
      <c r="E307" s="81" t="s">
        <v>176</v>
      </c>
      <c r="F307" s="132" t="n">
        <v>2180</v>
      </c>
      <c r="G307" s="18" t="n">
        <v>3</v>
      </c>
      <c r="H307" s="18" t="n">
        <v>10</v>
      </c>
      <c r="I307" s="18" t="n">
        <v>107</v>
      </c>
      <c r="J307" s="83"/>
      <c r="K307" s="83"/>
      <c r="L307" s="85"/>
      <c r="M307" s="83"/>
      <c r="N307" s="83"/>
      <c r="O307" s="83"/>
      <c r="P307" s="83"/>
      <c r="Q307" s="85"/>
      <c r="R307" s="83"/>
      <c r="S307" s="83"/>
      <c r="T307" s="83"/>
      <c r="U307" s="83"/>
      <c r="V307" s="85"/>
      <c r="W307" s="83"/>
      <c r="X307" s="83"/>
      <c r="Y307" s="83"/>
      <c r="Z307" s="83"/>
      <c r="AA307" s="85"/>
      <c r="AB307" s="83"/>
      <c r="AC307" s="83"/>
      <c r="AD307" s="83"/>
      <c r="AE307" s="83"/>
      <c r="AF307" s="85"/>
      <c r="AG307" s="83"/>
      <c r="AH307" s="83"/>
      <c r="AI307" s="83"/>
      <c r="AJ307" s="83"/>
      <c r="AK307" s="85"/>
      <c r="AL307" s="83"/>
      <c r="AM307" s="83"/>
      <c r="AN307" s="83"/>
      <c r="AO307" s="83"/>
      <c r="AP307" s="85"/>
      <c r="AQ307" s="83"/>
      <c r="AR307" s="83"/>
      <c r="AS307" s="83"/>
      <c r="AT307" s="83"/>
      <c r="AU307" s="85"/>
      <c r="AV307" s="83"/>
      <c r="AW307" s="83"/>
      <c r="AX307" s="83"/>
      <c r="AY307" s="83"/>
      <c r="AZ307" s="85"/>
      <c r="BA307" s="83"/>
      <c r="BB307" s="83"/>
      <c r="BC307" s="83"/>
      <c r="BD307" s="83"/>
      <c r="BE307" s="85"/>
      <c r="BF307" s="83"/>
      <c r="BG307" s="83"/>
      <c r="BH307" s="83"/>
      <c r="BI307" s="83"/>
      <c r="BJ307" s="85"/>
      <c r="BK307" s="83"/>
      <c r="BL307" s="83"/>
      <c r="BM307" s="83"/>
      <c r="BN307" s="83"/>
      <c r="BO307" s="85"/>
      <c r="BP307" s="83"/>
      <c r="BQ307" s="83"/>
      <c r="BR307" s="83"/>
      <c r="BS307" s="83"/>
      <c r="BT307" s="85"/>
      <c r="BU307" s="83"/>
      <c r="BV307" s="83"/>
      <c r="BW307" s="83"/>
      <c r="BX307" s="83"/>
      <c r="BY307" s="85"/>
      <c r="BZ307" s="83"/>
      <c r="CA307" s="83"/>
      <c r="CB307" s="83"/>
      <c r="CC307" s="83"/>
    </row>
    <row r="308" customFormat="false" ht="13.5" hidden="false" customHeight="true" outlineLevel="0" collapsed="false">
      <c r="A308" s="83"/>
      <c r="B308" s="83"/>
      <c r="C308" s="83"/>
      <c r="E308" s="81" t="s">
        <v>175</v>
      </c>
      <c r="F308" s="132" t="n">
        <v>2181</v>
      </c>
      <c r="G308" s="18" t="n">
        <v>0</v>
      </c>
      <c r="H308" s="18" t="n">
        <v>10</v>
      </c>
      <c r="I308" s="18" t="n">
        <v>97</v>
      </c>
      <c r="J308" s="83"/>
      <c r="K308" s="83"/>
      <c r="L308" s="85"/>
      <c r="M308" s="83"/>
      <c r="N308" s="83"/>
      <c r="O308" s="83"/>
      <c r="P308" s="83"/>
      <c r="Q308" s="85"/>
      <c r="R308" s="83"/>
      <c r="S308" s="83"/>
      <c r="T308" s="83"/>
      <c r="U308" s="83"/>
      <c r="V308" s="85"/>
      <c r="W308" s="83"/>
      <c r="X308" s="83"/>
      <c r="Y308" s="83"/>
      <c r="Z308" s="83"/>
      <c r="AA308" s="85"/>
      <c r="AB308" s="83"/>
      <c r="AC308" s="83"/>
      <c r="AD308" s="83"/>
      <c r="AE308" s="83"/>
      <c r="AF308" s="85"/>
      <c r="AG308" s="83"/>
      <c r="AH308" s="83"/>
      <c r="AI308" s="83"/>
      <c r="AJ308" s="83"/>
      <c r="AK308" s="85"/>
      <c r="AL308" s="83"/>
      <c r="AM308" s="83"/>
      <c r="AN308" s="83"/>
      <c r="AO308" s="83"/>
      <c r="AP308" s="85"/>
      <c r="AQ308" s="83"/>
      <c r="AR308" s="83"/>
      <c r="AS308" s="83"/>
      <c r="AT308" s="83"/>
      <c r="AU308" s="85"/>
      <c r="AV308" s="83"/>
      <c r="AW308" s="83"/>
      <c r="AX308" s="83"/>
      <c r="AY308" s="83"/>
      <c r="AZ308" s="85"/>
      <c r="BA308" s="83"/>
      <c r="BB308" s="83"/>
      <c r="BC308" s="83"/>
      <c r="BD308" s="83"/>
      <c r="BE308" s="85"/>
      <c r="BF308" s="83"/>
      <c r="BG308" s="83"/>
      <c r="BH308" s="83"/>
      <c r="BI308" s="83"/>
      <c r="BJ308" s="85"/>
      <c r="BK308" s="83"/>
      <c r="BL308" s="83"/>
      <c r="BM308" s="83"/>
      <c r="BN308" s="83"/>
      <c r="BO308" s="85"/>
      <c r="BP308" s="83"/>
      <c r="BQ308" s="83"/>
      <c r="BR308" s="83"/>
      <c r="BS308" s="83"/>
      <c r="BT308" s="85"/>
      <c r="BU308" s="83"/>
      <c r="BV308" s="83"/>
      <c r="BW308" s="83"/>
      <c r="BX308" s="83"/>
      <c r="BY308" s="85"/>
      <c r="BZ308" s="83"/>
      <c r="CA308" s="83"/>
      <c r="CB308" s="83"/>
      <c r="CC308" s="83"/>
    </row>
    <row r="309" customFormat="false" ht="13.5" hidden="false" customHeight="true" outlineLevel="0" collapsed="false">
      <c r="A309" s="83"/>
      <c r="B309" s="83"/>
      <c r="C309" s="83"/>
      <c r="E309" s="81" t="s">
        <v>174</v>
      </c>
      <c r="F309" s="132" t="n">
        <v>2182</v>
      </c>
      <c r="G309" s="18" t="n">
        <v>4</v>
      </c>
      <c r="H309" s="18" t="n">
        <v>41</v>
      </c>
      <c r="I309" s="18" t="n">
        <v>60</v>
      </c>
      <c r="J309" s="83"/>
      <c r="K309" s="83"/>
      <c r="L309" s="85"/>
      <c r="M309" s="83"/>
      <c r="N309" s="83"/>
      <c r="O309" s="83"/>
      <c r="P309" s="83"/>
      <c r="Q309" s="85"/>
      <c r="R309" s="83"/>
      <c r="S309" s="83"/>
      <c r="T309" s="83"/>
      <c r="U309" s="83"/>
      <c r="V309" s="85"/>
      <c r="W309" s="83"/>
      <c r="X309" s="83"/>
      <c r="Y309" s="83"/>
      <c r="Z309" s="83"/>
      <c r="AA309" s="85"/>
      <c r="AB309" s="83"/>
      <c r="AC309" s="83"/>
      <c r="AD309" s="83"/>
      <c r="AE309" s="83"/>
      <c r="AF309" s="85"/>
      <c r="AG309" s="83"/>
      <c r="AH309" s="83"/>
      <c r="AI309" s="83"/>
      <c r="AJ309" s="83"/>
      <c r="AK309" s="85"/>
      <c r="AL309" s="83"/>
      <c r="AM309" s="83"/>
      <c r="AN309" s="83"/>
      <c r="AO309" s="83"/>
      <c r="AP309" s="85"/>
      <c r="AQ309" s="83"/>
      <c r="AR309" s="83"/>
      <c r="AS309" s="83"/>
      <c r="AT309" s="83"/>
      <c r="AU309" s="85"/>
      <c r="AV309" s="83"/>
      <c r="AW309" s="83"/>
      <c r="AX309" s="83"/>
      <c r="AY309" s="83"/>
      <c r="AZ309" s="85"/>
      <c r="BA309" s="83"/>
      <c r="BB309" s="83"/>
      <c r="BC309" s="83"/>
      <c r="BD309" s="83"/>
      <c r="BE309" s="85"/>
      <c r="BF309" s="83"/>
      <c r="BG309" s="83"/>
      <c r="BH309" s="83"/>
      <c r="BI309" s="83"/>
      <c r="BJ309" s="85"/>
      <c r="BK309" s="83"/>
      <c r="BL309" s="83"/>
      <c r="BM309" s="83"/>
      <c r="BN309" s="83"/>
      <c r="BO309" s="85"/>
      <c r="BP309" s="83"/>
      <c r="BQ309" s="83"/>
      <c r="BR309" s="83"/>
      <c r="BS309" s="83"/>
      <c r="BT309" s="85"/>
      <c r="BU309" s="83"/>
      <c r="BV309" s="83"/>
      <c r="BW309" s="83"/>
      <c r="BX309" s="83"/>
      <c r="BY309" s="85"/>
      <c r="BZ309" s="83"/>
      <c r="CA309" s="83"/>
      <c r="CB309" s="83"/>
      <c r="CC309" s="83"/>
    </row>
    <row r="310" customFormat="false" ht="13.5" hidden="false" customHeight="true" outlineLevel="0" collapsed="false">
      <c r="A310" s="83"/>
      <c r="B310" s="83"/>
      <c r="C310" s="83"/>
      <c r="E310" s="81" t="s">
        <v>173</v>
      </c>
      <c r="F310" s="132" t="n">
        <v>2271</v>
      </c>
      <c r="G310" s="18" t="n">
        <v>0</v>
      </c>
      <c r="H310" s="18" t="n">
        <v>6</v>
      </c>
      <c r="I310" s="18" t="n">
        <v>54</v>
      </c>
      <c r="J310" s="83"/>
      <c r="K310" s="83"/>
      <c r="L310" s="85"/>
      <c r="M310" s="83"/>
      <c r="N310" s="83"/>
      <c r="O310" s="83"/>
      <c r="P310" s="83"/>
      <c r="Q310" s="85"/>
      <c r="R310" s="83"/>
      <c r="S310" s="83"/>
      <c r="T310" s="83"/>
      <c r="U310" s="83"/>
      <c r="V310" s="85"/>
      <c r="W310" s="83"/>
      <c r="X310" s="83"/>
      <c r="Y310" s="83"/>
      <c r="Z310" s="83"/>
      <c r="AA310" s="85"/>
      <c r="AB310" s="83"/>
      <c r="AC310" s="83"/>
      <c r="AD310" s="83"/>
      <c r="AE310" s="83"/>
      <c r="AF310" s="85"/>
      <c r="AG310" s="83"/>
      <c r="AH310" s="83"/>
      <c r="AI310" s="83"/>
      <c r="AJ310" s="83"/>
      <c r="AK310" s="85"/>
      <c r="AL310" s="83"/>
      <c r="AM310" s="83"/>
      <c r="AN310" s="83"/>
      <c r="AO310" s="83"/>
      <c r="AP310" s="85"/>
      <c r="AQ310" s="83"/>
      <c r="AR310" s="83"/>
      <c r="AS310" s="83"/>
      <c r="AT310" s="83"/>
      <c r="AU310" s="85"/>
      <c r="AV310" s="83"/>
      <c r="AW310" s="83"/>
      <c r="AX310" s="83"/>
      <c r="AY310" s="83"/>
      <c r="AZ310" s="85"/>
      <c r="BA310" s="83"/>
      <c r="BB310" s="83"/>
      <c r="BC310" s="83"/>
      <c r="BD310" s="83"/>
      <c r="BE310" s="85"/>
      <c r="BF310" s="83"/>
      <c r="BG310" s="83"/>
      <c r="BH310" s="83"/>
      <c r="BI310" s="83"/>
      <c r="BJ310" s="85"/>
      <c r="BK310" s="83"/>
      <c r="BL310" s="83"/>
      <c r="BM310" s="83"/>
      <c r="BN310" s="83"/>
      <c r="BO310" s="85"/>
      <c r="BP310" s="83"/>
      <c r="BQ310" s="83"/>
      <c r="BR310" s="83"/>
      <c r="BS310" s="83"/>
      <c r="BT310" s="85"/>
      <c r="BU310" s="83"/>
      <c r="BV310" s="83"/>
      <c r="BW310" s="83"/>
      <c r="BX310" s="83"/>
      <c r="BY310" s="85"/>
      <c r="BZ310" s="83"/>
      <c r="CA310" s="83"/>
      <c r="CB310" s="83"/>
      <c r="CC310" s="83"/>
    </row>
    <row r="311" customFormat="false" ht="13.5" hidden="false" customHeight="true" outlineLevel="0" collapsed="false">
      <c r="A311" s="83"/>
      <c r="B311" s="83"/>
      <c r="C311" s="83"/>
      <c r="E311" s="81" t="s">
        <v>172</v>
      </c>
      <c r="F311" s="132" t="n">
        <v>2183</v>
      </c>
      <c r="G311" s="18" t="n">
        <v>0</v>
      </c>
      <c r="H311" s="18" t="n">
        <v>37</v>
      </c>
      <c r="I311" s="18" t="n">
        <v>17</v>
      </c>
      <c r="J311" s="83"/>
      <c r="K311" s="83"/>
      <c r="L311" s="85"/>
      <c r="M311" s="83"/>
      <c r="N311" s="83"/>
      <c r="O311" s="83"/>
      <c r="P311" s="83"/>
      <c r="Q311" s="85"/>
      <c r="R311" s="83"/>
      <c r="S311" s="83"/>
      <c r="T311" s="83"/>
      <c r="U311" s="83"/>
      <c r="V311" s="85"/>
      <c r="W311" s="83"/>
      <c r="X311" s="83"/>
      <c r="Y311" s="83"/>
      <c r="Z311" s="83"/>
      <c r="AA311" s="85"/>
      <c r="AB311" s="83"/>
      <c r="AC311" s="83"/>
      <c r="AD311" s="83"/>
      <c r="AE311" s="83"/>
      <c r="AF311" s="85"/>
      <c r="AG311" s="83"/>
      <c r="AH311" s="83"/>
      <c r="AI311" s="83"/>
      <c r="AJ311" s="83"/>
      <c r="AK311" s="85"/>
      <c r="AL311" s="83"/>
      <c r="AM311" s="83"/>
      <c r="AN311" s="83"/>
      <c r="AO311" s="83"/>
      <c r="AP311" s="85"/>
      <c r="AQ311" s="83"/>
      <c r="AR311" s="83"/>
      <c r="AS311" s="83"/>
      <c r="AT311" s="83"/>
      <c r="AU311" s="85"/>
      <c r="AV311" s="83"/>
      <c r="AW311" s="83"/>
      <c r="AX311" s="83"/>
      <c r="AY311" s="83"/>
      <c r="AZ311" s="85"/>
      <c r="BA311" s="83"/>
      <c r="BB311" s="83"/>
      <c r="BC311" s="83"/>
      <c r="BD311" s="83"/>
      <c r="BE311" s="85"/>
      <c r="BF311" s="83"/>
      <c r="BG311" s="83"/>
      <c r="BH311" s="83"/>
      <c r="BI311" s="83"/>
      <c r="BJ311" s="85"/>
      <c r="BK311" s="83"/>
      <c r="BL311" s="83"/>
      <c r="BM311" s="83"/>
      <c r="BN311" s="83"/>
      <c r="BO311" s="85"/>
      <c r="BP311" s="83"/>
      <c r="BQ311" s="83"/>
      <c r="BR311" s="83"/>
      <c r="BS311" s="83"/>
      <c r="BT311" s="85"/>
      <c r="BU311" s="83"/>
      <c r="BV311" s="83"/>
      <c r="BW311" s="83"/>
      <c r="BX311" s="83"/>
      <c r="BY311" s="85"/>
      <c r="BZ311" s="83"/>
      <c r="CA311" s="83"/>
      <c r="CB311" s="83"/>
      <c r="CC311" s="83"/>
    </row>
    <row r="312" customFormat="false" ht="13.5" hidden="false" customHeight="true" outlineLevel="0" collapsed="false">
      <c r="A312" s="83"/>
      <c r="B312" s="83"/>
      <c r="C312" s="83"/>
      <c r="E312" s="81" t="s">
        <v>201</v>
      </c>
      <c r="F312" s="132" t="n">
        <v>2548</v>
      </c>
      <c r="G312" s="18" t="n">
        <v>0</v>
      </c>
      <c r="H312" s="18" t="n">
        <v>3</v>
      </c>
      <c r="I312" s="18" t="n">
        <v>14</v>
      </c>
      <c r="J312" s="83"/>
      <c r="K312" s="83"/>
      <c r="L312" s="85"/>
      <c r="M312" s="83"/>
      <c r="N312" s="83"/>
      <c r="O312" s="83"/>
      <c r="P312" s="83"/>
      <c r="Q312" s="85"/>
      <c r="R312" s="83"/>
      <c r="S312" s="83"/>
      <c r="T312" s="83"/>
      <c r="U312" s="83"/>
      <c r="V312" s="85"/>
      <c r="W312" s="83"/>
      <c r="X312" s="83"/>
      <c r="Y312" s="83"/>
      <c r="Z312" s="83"/>
      <c r="AA312" s="85"/>
      <c r="AB312" s="83"/>
      <c r="AC312" s="83"/>
      <c r="AD312" s="83"/>
      <c r="AE312" s="83"/>
      <c r="AF312" s="85"/>
      <c r="AG312" s="83"/>
      <c r="AH312" s="83"/>
      <c r="AI312" s="83"/>
      <c r="AJ312" s="83"/>
      <c r="AK312" s="85"/>
      <c r="AL312" s="83"/>
      <c r="AM312" s="83"/>
      <c r="AN312" s="83"/>
      <c r="AO312" s="83"/>
      <c r="AP312" s="85"/>
      <c r="AQ312" s="83"/>
      <c r="AR312" s="83"/>
      <c r="AS312" s="83"/>
      <c r="AT312" s="83"/>
      <c r="AU312" s="85"/>
      <c r="AV312" s="83"/>
      <c r="AW312" s="83"/>
      <c r="AX312" s="83"/>
      <c r="AY312" s="83"/>
      <c r="AZ312" s="85"/>
      <c r="BA312" s="83"/>
      <c r="BB312" s="83"/>
      <c r="BC312" s="83"/>
      <c r="BD312" s="83"/>
      <c r="BE312" s="85"/>
      <c r="BF312" s="83"/>
      <c r="BG312" s="83"/>
      <c r="BH312" s="83"/>
      <c r="BI312" s="83"/>
      <c r="BJ312" s="85"/>
      <c r="BK312" s="83"/>
      <c r="BL312" s="83"/>
      <c r="BM312" s="83"/>
      <c r="BN312" s="83"/>
      <c r="BO312" s="85"/>
      <c r="BP312" s="83"/>
      <c r="BQ312" s="83"/>
      <c r="BR312" s="83"/>
      <c r="BS312" s="83"/>
      <c r="BT312" s="85"/>
      <c r="BU312" s="83"/>
      <c r="BV312" s="83"/>
      <c r="BW312" s="83"/>
      <c r="BX312" s="83"/>
      <c r="BY312" s="85"/>
      <c r="BZ312" s="83"/>
      <c r="CA312" s="83"/>
      <c r="CB312" s="83"/>
      <c r="CC312" s="83"/>
    </row>
    <row r="313" customFormat="false" ht="13.5" hidden="false" customHeight="true" outlineLevel="0" collapsed="false">
      <c r="A313" s="83"/>
      <c r="B313" s="83"/>
      <c r="C313" s="83"/>
      <c r="E313" s="81" t="s">
        <v>206</v>
      </c>
      <c r="F313" s="132" t="n">
        <v>2550</v>
      </c>
      <c r="G313" s="18" t="n">
        <v>0</v>
      </c>
      <c r="H313" s="18" t="n">
        <v>1</v>
      </c>
      <c r="I313" s="18" t="n">
        <v>13</v>
      </c>
      <c r="J313" s="83"/>
      <c r="K313" s="83"/>
      <c r="L313" s="85"/>
      <c r="M313" s="83"/>
      <c r="N313" s="83"/>
      <c r="O313" s="83"/>
      <c r="P313" s="83"/>
      <c r="Q313" s="85"/>
      <c r="R313" s="83"/>
      <c r="S313" s="83"/>
      <c r="T313" s="83"/>
      <c r="U313" s="83"/>
      <c r="V313" s="85"/>
      <c r="W313" s="83"/>
      <c r="X313" s="83"/>
      <c r="Y313" s="83"/>
      <c r="Z313" s="83"/>
      <c r="AA313" s="85"/>
      <c r="AB313" s="83"/>
      <c r="AC313" s="83"/>
      <c r="AD313" s="83"/>
      <c r="AE313" s="83"/>
      <c r="AF313" s="85"/>
      <c r="AG313" s="83"/>
      <c r="AH313" s="83"/>
      <c r="AI313" s="83"/>
      <c r="AJ313" s="83"/>
      <c r="AK313" s="85"/>
      <c r="AL313" s="83"/>
      <c r="AM313" s="83"/>
      <c r="AN313" s="83"/>
      <c r="AO313" s="83"/>
      <c r="AP313" s="85"/>
      <c r="AQ313" s="83"/>
      <c r="AR313" s="83"/>
      <c r="AS313" s="83"/>
      <c r="AT313" s="83"/>
      <c r="AU313" s="85"/>
      <c r="AV313" s="83"/>
      <c r="AW313" s="83"/>
      <c r="AX313" s="83"/>
      <c r="AY313" s="83"/>
      <c r="AZ313" s="85"/>
      <c r="BA313" s="83"/>
      <c r="BB313" s="83"/>
      <c r="BC313" s="83"/>
      <c r="BD313" s="83"/>
      <c r="BE313" s="85"/>
      <c r="BF313" s="83"/>
      <c r="BG313" s="83"/>
      <c r="BH313" s="83"/>
      <c r="BI313" s="83"/>
      <c r="BJ313" s="85"/>
      <c r="BK313" s="83"/>
      <c r="BL313" s="83"/>
      <c r="BM313" s="83"/>
      <c r="BN313" s="83"/>
      <c r="BO313" s="85"/>
      <c r="BP313" s="83"/>
      <c r="BQ313" s="83"/>
      <c r="BR313" s="83"/>
      <c r="BS313" s="83"/>
      <c r="BT313" s="85"/>
      <c r="BU313" s="83"/>
      <c r="BV313" s="83"/>
      <c r="BW313" s="83"/>
      <c r="BX313" s="83"/>
      <c r="BY313" s="85"/>
      <c r="BZ313" s="83"/>
      <c r="CA313" s="83"/>
      <c r="CB313" s="83"/>
      <c r="CC313" s="83"/>
    </row>
    <row r="314" customFormat="false" ht="13.5" hidden="false" customHeight="true" outlineLevel="0" collapsed="false">
      <c r="A314" s="83"/>
      <c r="B314" s="83"/>
      <c r="C314" s="83"/>
      <c r="E314" s="81" t="s">
        <v>207</v>
      </c>
      <c r="F314" s="132" t="n">
        <v>2551</v>
      </c>
      <c r="G314" s="18" t="n">
        <v>0</v>
      </c>
      <c r="H314" s="18" t="n">
        <v>4</v>
      </c>
      <c r="I314" s="18" t="n">
        <v>9</v>
      </c>
      <c r="J314" s="83"/>
      <c r="K314" s="83"/>
      <c r="L314" s="85"/>
      <c r="M314" s="83"/>
      <c r="N314" s="83"/>
      <c r="O314" s="83"/>
      <c r="P314" s="83"/>
      <c r="Q314" s="85"/>
      <c r="R314" s="83"/>
      <c r="S314" s="83"/>
      <c r="T314" s="83"/>
      <c r="U314" s="83"/>
      <c r="V314" s="85"/>
      <c r="W314" s="83"/>
      <c r="X314" s="83"/>
      <c r="Y314" s="83"/>
      <c r="Z314" s="83"/>
      <c r="AA314" s="85"/>
      <c r="AB314" s="83"/>
      <c r="AC314" s="83"/>
      <c r="AD314" s="83"/>
      <c r="AE314" s="83"/>
      <c r="AF314" s="85"/>
      <c r="AG314" s="83"/>
      <c r="AH314" s="83"/>
      <c r="AI314" s="83"/>
      <c r="AJ314" s="83"/>
      <c r="AK314" s="85"/>
      <c r="AL314" s="83"/>
      <c r="AM314" s="83"/>
      <c r="AN314" s="83"/>
      <c r="AO314" s="83"/>
      <c r="AP314" s="85"/>
      <c r="AQ314" s="83"/>
      <c r="AR314" s="83"/>
      <c r="AS314" s="83"/>
      <c r="AT314" s="83"/>
      <c r="AU314" s="85"/>
      <c r="AV314" s="83"/>
      <c r="AW314" s="83"/>
      <c r="AX314" s="83"/>
      <c r="AY314" s="83"/>
      <c r="AZ314" s="85"/>
      <c r="BA314" s="83"/>
      <c r="BB314" s="83"/>
      <c r="BC314" s="83"/>
      <c r="BD314" s="83"/>
      <c r="BE314" s="85"/>
      <c r="BF314" s="83"/>
      <c r="BG314" s="83"/>
      <c r="BH314" s="83"/>
      <c r="BI314" s="83"/>
      <c r="BJ314" s="85"/>
      <c r="BK314" s="83"/>
      <c r="BL314" s="83"/>
      <c r="BM314" s="83"/>
      <c r="BN314" s="83"/>
      <c r="BO314" s="85"/>
      <c r="BP314" s="83"/>
      <c r="BQ314" s="83"/>
      <c r="BR314" s="83"/>
      <c r="BS314" s="83"/>
      <c r="BT314" s="85"/>
      <c r="BU314" s="83"/>
      <c r="BV314" s="83"/>
      <c r="BW314" s="83"/>
      <c r="BX314" s="83"/>
      <c r="BY314" s="85"/>
      <c r="BZ314" s="83"/>
      <c r="CA314" s="83"/>
      <c r="CB314" s="83"/>
      <c r="CC314" s="83"/>
    </row>
    <row r="315" customFormat="false" ht="13.5" hidden="false" customHeight="true" outlineLevel="0" collapsed="false">
      <c r="A315" s="83"/>
      <c r="B315" s="83"/>
      <c r="C315" s="83"/>
      <c r="E315" s="81" t="s">
        <v>208</v>
      </c>
      <c r="F315" s="132" t="n">
        <v>2538</v>
      </c>
      <c r="G315" s="18" t="n">
        <v>0</v>
      </c>
      <c r="H315" s="18" t="n">
        <v>1</v>
      </c>
      <c r="I315" s="18" t="n">
        <v>8</v>
      </c>
      <c r="J315" s="83"/>
      <c r="K315" s="83"/>
      <c r="L315" s="85"/>
      <c r="M315" s="83"/>
      <c r="N315" s="83"/>
      <c r="O315" s="83"/>
      <c r="P315" s="83"/>
      <c r="Q315" s="85"/>
      <c r="R315" s="83"/>
      <c r="S315" s="83"/>
      <c r="T315" s="83"/>
      <c r="U315" s="83"/>
      <c r="V315" s="85"/>
      <c r="W315" s="83"/>
      <c r="X315" s="83"/>
      <c r="Y315" s="83"/>
      <c r="Z315" s="83"/>
      <c r="AA315" s="85"/>
      <c r="AB315" s="83"/>
      <c r="AC315" s="83"/>
      <c r="AD315" s="83"/>
      <c r="AE315" s="83"/>
      <c r="AF315" s="85"/>
      <c r="AG315" s="83"/>
      <c r="AH315" s="83"/>
      <c r="AI315" s="83"/>
      <c r="AJ315" s="83"/>
      <c r="AK315" s="85"/>
      <c r="AL315" s="83"/>
      <c r="AM315" s="83"/>
      <c r="AN315" s="83"/>
      <c r="AO315" s="83"/>
      <c r="AP315" s="85"/>
      <c r="AQ315" s="83"/>
      <c r="AR315" s="83"/>
      <c r="AS315" s="83"/>
      <c r="AT315" s="83"/>
      <c r="AU315" s="85"/>
      <c r="AV315" s="83"/>
      <c r="AW315" s="83"/>
      <c r="AX315" s="83"/>
      <c r="AY315" s="83"/>
      <c r="AZ315" s="85"/>
      <c r="BA315" s="83"/>
      <c r="BB315" s="83"/>
      <c r="BC315" s="83"/>
      <c r="BD315" s="83"/>
      <c r="BE315" s="85"/>
      <c r="BF315" s="83"/>
      <c r="BG315" s="83"/>
      <c r="BH315" s="83"/>
      <c r="BI315" s="83"/>
      <c r="BJ315" s="85"/>
      <c r="BK315" s="83"/>
      <c r="BL315" s="83"/>
      <c r="BM315" s="83"/>
      <c r="BN315" s="83"/>
      <c r="BO315" s="85"/>
      <c r="BP315" s="83"/>
      <c r="BQ315" s="83"/>
      <c r="BR315" s="83"/>
      <c r="BS315" s="83"/>
      <c r="BT315" s="85"/>
      <c r="BU315" s="83"/>
      <c r="BV315" s="83"/>
      <c r="BW315" s="83"/>
      <c r="BX315" s="83"/>
      <c r="BY315" s="85"/>
      <c r="BZ315" s="83"/>
      <c r="CA315" s="83"/>
      <c r="CB315" s="83"/>
      <c r="CC315" s="83"/>
    </row>
    <row r="316" customFormat="false" ht="13.5" hidden="false" customHeight="true" outlineLevel="0" collapsed="false">
      <c r="A316" s="83"/>
      <c r="B316" s="83"/>
      <c r="C316" s="83"/>
      <c r="E316" s="81" t="s">
        <v>209</v>
      </c>
      <c r="F316" s="132" t="n">
        <v>2552</v>
      </c>
      <c r="G316" s="18" t="n">
        <v>0</v>
      </c>
      <c r="H316" s="18" t="n">
        <v>0</v>
      </c>
      <c r="I316" s="18" t="n">
        <v>8</v>
      </c>
      <c r="J316" s="83"/>
      <c r="K316" s="83"/>
      <c r="L316" s="85"/>
      <c r="M316" s="83"/>
      <c r="N316" s="83"/>
      <c r="O316" s="83"/>
      <c r="P316" s="83"/>
      <c r="Q316" s="85"/>
      <c r="R316" s="83"/>
      <c r="S316" s="83"/>
      <c r="T316" s="83"/>
      <c r="U316" s="83"/>
      <c r="V316" s="85"/>
      <c r="W316" s="83"/>
      <c r="X316" s="83"/>
      <c r="Y316" s="83"/>
      <c r="Z316" s="83"/>
      <c r="AA316" s="85"/>
      <c r="AB316" s="83"/>
      <c r="AC316" s="83"/>
      <c r="AD316" s="83"/>
      <c r="AE316" s="83"/>
      <c r="AF316" s="85"/>
      <c r="AG316" s="83"/>
      <c r="AH316" s="83"/>
      <c r="AI316" s="83"/>
      <c r="AJ316" s="83"/>
      <c r="AK316" s="85"/>
      <c r="AL316" s="83"/>
      <c r="AM316" s="83"/>
      <c r="AN316" s="83"/>
      <c r="AO316" s="83"/>
      <c r="AP316" s="85"/>
      <c r="AQ316" s="83"/>
      <c r="AR316" s="83"/>
      <c r="AS316" s="83"/>
      <c r="AT316" s="83"/>
      <c r="AU316" s="85"/>
      <c r="AV316" s="83"/>
      <c r="AW316" s="83"/>
      <c r="AX316" s="83"/>
      <c r="AY316" s="83"/>
      <c r="AZ316" s="85"/>
      <c r="BA316" s="83"/>
      <c r="BB316" s="83"/>
      <c r="BC316" s="83"/>
      <c r="BD316" s="83"/>
      <c r="BE316" s="85"/>
      <c r="BF316" s="83"/>
      <c r="BG316" s="83"/>
      <c r="BH316" s="83"/>
      <c r="BI316" s="83"/>
      <c r="BJ316" s="85"/>
      <c r="BK316" s="83"/>
      <c r="BL316" s="83"/>
      <c r="BM316" s="83"/>
      <c r="BN316" s="83"/>
      <c r="BO316" s="85"/>
      <c r="BP316" s="83"/>
      <c r="BQ316" s="83"/>
      <c r="BR316" s="83"/>
      <c r="BS316" s="83"/>
      <c r="BT316" s="85"/>
      <c r="BU316" s="83"/>
      <c r="BV316" s="83"/>
      <c r="BW316" s="83"/>
      <c r="BX316" s="83"/>
      <c r="BY316" s="85"/>
      <c r="BZ316" s="83"/>
      <c r="CA316" s="83"/>
      <c r="CB316" s="83"/>
      <c r="CC316" s="83"/>
    </row>
    <row r="317" customFormat="false" ht="13.5" hidden="false" customHeight="true" outlineLevel="0" collapsed="false">
      <c r="A317" s="83"/>
      <c r="B317" s="83"/>
      <c r="C317" s="83"/>
      <c r="E317" s="81" t="s">
        <v>208</v>
      </c>
      <c r="F317" s="132" t="n">
        <v>2538</v>
      </c>
      <c r="G317" s="18" t="n">
        <v>0</v>
      </c>
      <c r="H317" s="18" t="n">
        <v>0</v>
      </c>
      <c r="I317" s="18" t="n">
        <v>8</v>
      </c>
      <c r="J317" s="83"/>
      <c r="K317" s="83"/>
      <c r="L317" s="85"/>
      <c r="M317" s="83"/>
      <c r="N317" s="83"/>
      <c r="O317" s="83"/>
      <c r="P317" s="83"/>
      <c r="Q317" s="85"/>
      <c r="R317" s="83"/>
      <c r="S317" s="83"/>
      <c r="T317" s="83"/>
      <c r="U317" s="83"/>
      <c r="V317" s="85"/>
      <c r="W317" s="83"/>
      <c r="X317" s="83"/>
      <c r="Y317" s="83"/>
      <c r="Z317" s="83"/>
      <c r="AA317" s="85"/>
      <c r="AB317" s="83"/>
      <c r="AC317" s="83"/>
      <c r="AD317" s="83"/>
      <c r="AE317" s="83"/>
      <c r="AF317" s="85"/>
      <c r="AG317" s="83"/>
      <c r="AH317" s="83"/>
      <c r="AI317" s="83"/>
      <c r="AJ317" s="83"/>
      <c r="AK317" s="85"/>
      <c r="AL317" s="83"/>
      <c r="AM317" s="83"/>
      <c r="AN317" s="83"/>
      <c r="AO317" s="83"/>
      <c r="AP317" s="85"/>
      <c r="AQ317" s="83"/>
      <c r="AR317" s="83"/>
      <c r="AS317" s="83"/>
      <c r="AT317" s="83"/>
      <c r="AU317" s="85"/>
      <c r="AV317" s="83"/>
      <c r="AW317" s="83"/>
      <c r="AX317" s="83"/>
      <c r="AY317" s="83"/>
      <c r="AZ317" s="85"/>
      <c r="BA317" s="83"/>
      <c r="BB317" s="83"/>
      <c r="BC317" s="83"/>
      <c r="BD317" s="83"/>
      <c r="BE317" s="85"/>
      <c r="BF317" s="83"/>
      <c r="BG317" s="83"/>
      <c r="BH317" s="83"/>
      <c r="BI317" s="83"/>
      <c r="BJ317" s="85"/>
      <c r="BK317" s="83"/>
      <c r="BL317" s="83"/>
      <c r="BM317" s="83"/>
      <c r="BN317" s="83"/>
      <c r="BO317" s="85"/>
      <c r="BP317" s="83"/>
      <c r="BQ317" s="83"/>
      <c r="BR317" s="83"/>
      <c r="BS317" s="83"/>
      <c r="BT317" s="85"/>
      <c r="BU317" s="83"/>
      <c r="BV317" s="83"/>
      <c r="BW317" s="83"/>
      <c r="BX317" s="83"/>
      <c r="BY317" s="85"/>
      <c r="BZ317" s="83"/>
      <c r="CA317" s="83"/>
      <c r="CB317" s="83"/>
      <c r="CC317" s="83"/>
    </row>
    <row r="318" customFormat="false" ht="13.5" hidden="false" customHeight="true" outlineLevel="0" collapsed="false">
      <c r="A318" s="83"/>
      <c r="B318" s="83"/>
      <c r="C318" s="83"/>
      <c r="E318" s="81" t="s">
        <v>207</v>
      </c>
      <c r="F318" s="132" t="n">
        <v>2551</v>
      </c>
      <c r="G318" s="18" t="n">
        <v>0</v>
      </c>
      <c r="H318" s="18" t="n">
        <v>0</v>
      </c>
      <c r="I318" s="18" t="n">
        <v>8</v>
      </c>
      <c r="J318" s="83"/>
      <c r="K318" s="83"/>
      <c r="L318" s="85"/>
      <c r="M318" s="83"/>
      <c r="N318" s="83"/>
      <c r="O318" s="83"/>
      <c r="P318" s="83"/>
      <c r="Q318" s="85"/>
      <c r="R318" s="83"/>
      <c r="S318" s="83"/>
      <c r="T318" s="83"/>
      <c r="U318" s="83"/>
      <c r="V318" s="85"/>
      <c r="W318" s="83"/>
      <c r="X318" s="83"/>
      <c r="Y318" s="83"/>
      <c r="Z318" s="83"/>
      <c r="AA318" s="85"/>
      <c r="AB318" s="83"/>
      <c r="AC318" s="83"/>
      <c r="AD318" s="83"/>
      <c r="AE318" s="83"/>
      <c r="AF318" s="85"/>
      <c r="AG318" s="83"/>
      <c r="AH318" s="83"/>
      <c r="AI318" s="83"/>
      <c r="AJ318" s="83"/>
      <c r="AK318" s="85"/>
      <c r="AL318" s="83"/>
      <c r="AM318" s="83"/>
      <c r="AN318" s="83"/>
      <c r="AO318" s="83"/>
      <c r="AP318" s="85"/>
      <c r="AQ318" s="83"/>
      <c r="AR318" s="83"/>
      <c r="AS318" s="83"/>
      <c r="AT318" s="83"/>
      <c r="AU318" s="85"/>
      <c r="AV318" s="83"/>
      <c r="AW318" s="83"/>
      <c r="AX318" s="83"/>
      <c r="AY318" s="83"/>
      <c r="AZ318" s="85"/>
      <c r="BA318" s="83"/>
      <c r="BB318" s="83"/>
      <c r="BC318" s="83"/>
      <c r="BD318" s="83"/>
      <c r="BE318" s="85"/>
      <c r="BF318" s="83"/>
      <c r="BG318" s="83"/>
      <c r="BH318" s="83"/>
      <c r="BI318" s="83"/>
      <c r="BJ318" s="85"/>
      <c r="BK318" s="83"/>
      <c r="BL318" s="83"/>
      <c r="BM318" s="83"/>
      <c r="BN318" s="83"/>
      <c r="BO318" s="85"/>
      <c r="BP318" s="83"/>
      <c r="BQ318" s="83"/>
      <c r="BR318" s="83"/>
      <c r="BS318" s="83"/>
      <c r="BT318" s="85"/>
      <c r="BU318" s="83"/>
      <c r="BV318" s="83"/>
      <c r="BW318" s="83"/>
      <c r="BX318" s="83"/>
      <c r="BY318" s="85"/>
      <c r="BZ318" s="83"/>
      <c r="CA318" s="83"/>
      <c r="CB318" s="83"/>
      <c r="CC318" s="83"/>
    </row>
    <row r="319" customFormat="false" ht="13.5" hidden="false" customHeight="true" outlineLevel="0" collapsed="false">
      <c r="A319" s="83"/>
      <c r="B319" s="83"/>
      <c r="C319" s="83"/>
      <c r="E319" s="81" t="s">
        <v>206</v>
      </c>
      <c r="F319" s="132" t="n">
        <v>2550</v>
      </c>
      <c r="G319" s="18" t="n">
        <v>0</v>
      </c>
      <c r="H319" s="18" t="n">
        <v>0</v>
      </c>
      <c r="I319" s="18" t="n">
        <v>8</v>
      </c>
      <c r="J319" s="83"/>
      <c r="K319" s="83"/>
      <c r="L319" s="85"/>
      <c r="M319" s="83"/>
      <c r="N319" s="83"/>
      <c r="O319" s="83"/>
      <c r="P319" s="83"/>
      <c r="Q319" s="85"/>
      <c r="R319" s="83"/>
      <c r="S319" s="83"/>
      <c r="T319" s="83"/>
      <c r="U319" s="83"/>
      <c r="V319" s="85"/>
      <c r="W319" s="83"/>
      <c r="X319" s="83"/>
      <c r="Y319" s="83"/>
      <c r="Z319" s="83"/>
      <c r="AA319" s="85"/>
      <c r="AB319" s="83"/>
      <c r="AC319" s="83"/>
      <c r="AD319" s="83"/>
      <c r="AE319" s="83"/>
      <c r="AF319" s="85"/>
      <c r="AG319" s="83"/>
      <c r="AH319" s="83"/>
      <c r="AI319" s="83"/>
      <c r="AJ319" s="83"/>
      <c r="AK319" s="85"/>
      <c r="AL319" s="83"/>
      <c r="AM319" s="83"/>
      <c r="AN319" s="83"/>
      <c r="AO319" s="83"/>
      <c r="AP319" s="85"/>
      <c r="AQ319" s="83"/>
      <c r="AR319" s="83"/>
      <c r="AS319" s="83"/>
      <c r="AT319" s="83"/>
      <c r="AU319" s="85"/>
      <c r="AV319" s="83"/>
      <c r="AW319" s="83"/>
      <c r="AX319" s="83"/>
      <c r="AY319" s="83"/>
      <c r="AZ319" s="85"/>
      <c r="BA319" s="83"/>
      <c r="BB319" s="83"/>
      <c r="BC319" s="83"/>
      <c r="BD319" s="83"/>
      <c r="BE319" s="85"/>
      <c r="BF319" s="83"/>
      <c r="BG319" s="83"/>
      <c r="BH319" s="83"/>
      <c r="BI319" s="83"/>
      <c r="BJ319" s="85"/>
      <c r="BK319" s="83"/>
      <c r="BL319" s="83"/>
      <c r="BM319" s="83"/>
      <c r="BN319" s="83"/>
      <c r="BO319" s="85"/>
      <c r="BP319" s="83"/>
      <c r="BQ319" s="83"/>
      <c r="BR319" s="83"/>
      <c r="BS319" s="83"/>
      <c r="BT319" s="85"/>
      <c r="BU319" s="83"/>
      <c r="BV319" s="83"/>
      <c r="BW319" s="83"/>
      <c r="BX319" s="83"/>
      <c r="BY319" s="85"/>
      <c r="BZ319" s="83"/>
      <c r="CA319" s="83"/>
      <c r="CB319" s="83"/>
      <c r="CC319" s="83"/>
    </row>
    <row r="320" customFormat="false" ht="13.5" hidden="false" customHeight="true" outlineLevel="0" collapsed="false">
      <c r="A320" s="83"/>
      <c r="B320" s="83"/>
      <c r="C320" s="83"/>
      <c r="E320" s="81" t="s">
        <v>200</v>
      </c>
      <c r="F320" s="132" t="n">
        <v>2549</v>
      </c>
      <c r="G320" s="18" t="n">
        <v>0</v>
      </c>
      <c r="H320" s="18" t="n">
        <v>0</v>
      </c>
      <c r="I320" s="18" t="n">
        <v>8</v>
      </c>
      <c r="J320" s="83"/>
      <c r="K320" s="83"/>
      <c r="L320" s="85"/>
      <c r="M320" s="83"/>
      <c r="N320" s="83"/>
      <c r="O320" s="83"/>
      <c r="P320" s="83"/>
      <c r="Q320" s="85"/>
      <c r="R320" s="83"/>
      <c r="S320" s="83"/>
      <c r="T320" s="83"/>
      <c r="U320" s="83"/>
      <c r="V320" s="85"/>
      <c r="W320" s="83"/>
      <c r="X320" s="83"/>
      <c r="Y320" s="83"/>
      <c r="Z320" s="83"/>
      <c r="AA320" s="85"/>
      <c r="AB320" s="83"/>
      <c r="AC320" s="83"/>
      <c r="AD320" s="83"/>
      <c r="AE320" s="83"/>
      <c r="AF320" s="85"/>
      <c r="AG320" s="83"/>
      <c r="AH320" s="83"/>
      <c r="AI320" s="83"/>
      <c r="AJ320" s="83"/>
      <c r="AK320" s="85"/>
      <c r="AL320" s="83"/>
      <c r="AM320" s="83"/>
      <c r="AN320" s="83"/>
      <c r="AO320" s="83"/>
      <c r="AP320" s="85"/>
      <c r="AQ320" s="83"/>
      <c r="AR320" s="83"/>
      <c r="AS320" s="83"/>
      <c r="AT320" s="83"/>
      <c r="AU320" s="85"/>
      <c r="AV320" s="83"/>
      <c r="AW320" s="83"/>
      <c r="AX320" s="83"/>
      <c r="AY320" s="83"/>
      <c r="AZ320" s="85"/>
      <c r="BA320" s="83"/>
      <c r="BB320" s="83"/>
      <c r="BC320" s="83"/>
      <c r="BD320" s="83"/>
      <c r="BE320" s="85"/>
      <c r="BF320" s="83"/>
      <c r="BG320" s="83"/>
      <c r="BH320" s="83"/>
      <c r="BI320" s="83"/>
      <c r="BJ320" s="85"/>
      <c r="BK320" s="83"/>
      <c r="BL320" s="83"/>
      <c r="BM320" s="83"/>
      <c r="BN320" s="83"/>
      <c r="BO320" s="85"/>
      <c r="BP320" s="83"/>
      <c r="BQ320" s="83"/>
      <c r="BR320" s="83"/>
      <c r="BS320" s="83"/>
      <c r="BT320" s="85"/>
      <c r="BU320" s="83"/>
      <c r="BV320" s="83"/>
      <c r="BW320" s="83"/>
      <c r="BX320" s="83"/>
      <c r="BY320" s="85"/>
      <c r="BZ320" s="83"/>
      <c r="CA320" s="83"/>
      <c r="CB320" s="83"/>
      <c r="CC320" s="83"/>
    </row>
    <row r="321" customFormat="false" ht="13.5" hidden="false" customHeight="true" outlineLevel="0" collapsed="false">
      <c r="A321" s="83"/>
      <c r="B321" s="83"/>
      <c r="C321" s="83"/>
      <c r="E321" s="81" t="s">
        <v>199</v>
      </c>
      <c r="F321" s="132" t="n">
        <v>2553</v>
      </c>
      <c r="G321" s="18" t="n">
        <v>0</v>
      </c>
      <c r="H321" s="18" t="n">
        <v>0</v>
      </c>
      <c r="I321" s="18" t="n">
        <v>8</v>
      </c>
      <c r="J321" s="83"/>
      <c r="K321" s="83"/>
      <c r="L321" s="85"/>
      <c r="M321" s="83"/>
      <c r="N321" s="83"/>
      <c r="O321" s="83"/>
      <c r="P321" s="83"/>
      <c r="Q321" s="85"/>
      <c r="R321" s="83"/>
      <c r="S321" s="83"/>
      <c r="T321" s="83"/>
      <c r="U321" s="83"/>
      <c r="V321" s="85"/>
      <c r="W321" s="83"/>
      <c r="X321" s="83"/>
      <c r="Y321" s="83"/>
      <c r="Z321" s="83"/>
      <c r="AA321" s="85"/>
      <c r="AB321" s="83"/>
      <c r="AC321" s="83"/>
      <c r="AD321" s="83"/>
      <c r="AE321" s="83"/>
      <c r="AF321" s="85"/>
      <c r="AG321" s="83"/>
      <c r="AH321" s="83"/>
      <c r="AI321" s="83"/>
      <c r="AJ321" s="83"/>
      <c r="AK321" s="85"/>
      <c r="AL321" s="83"/>
      <c r="AM321" s="83"/>
      <c r="AN321" s="83"/>
      <c r="AO321" s="83"/>
      <c r="AP321" s="85"/>
      <c r="AQ321" s="83"/>
      <c r="AR321" s="83"/>
      <c r="AS321" s="83"/>
      <c r="AT321" s="83"/>
      <c r="AU321" s="85"/>
      <c r="AV321" s="83"/>
      <c r="AW321" s="83"/>
      <c r="AX321" s="83"/>
      <c r="AY321" s="83"/>
      <c r="AZ321" s="85"/>
      <c r="BA321" s="83"/>
      <c r="BB321" s="83"/>
      <c r="BC321" s="83"/>
      <c r="BD321" s="83"/>
      <c r="BE321" s="85"/>
      <c r="BF321" s="83"/>
      <c r="BG321" s="83"/>
      <c r="BH321" s="83"/>
      <c r="BI321" s="83"/>
      <c r="BJ321" s="85"/>
      <c r="BK321" s="83"/>
      <c r="BL321" s="83"/>
      <c r="BM321" s="83"/>
      <c r="BN321" s="83"/>
      <c r="BO321" s="85"/>
      <c r="BP321" s="83"/>
      <c r="BQ321" s="83"/>
      <c r="BR321" s="83"/>
      <c r="BS321" s="83"/>
      <c r="BT321" s="85"/>
      <c r="BU321" s="83"/>
      <c r="BV321" s="83"/>
      <c r="BW321" s="83"/>
      <c r="BX321" s="83"/>
      <c r="BY321" s="85"/>
      <c r="BZ321" s="83"/>
      <c r="CA321" s="83"/>
      <c r="CB321" s="83"/>
      <c r="CC321" s="83"/>
    </row>
    <row r="322" customFormat="false" ht="13.5" hidden="false" customHeight="true" outlineLevel="0" collapsed="false">
      <c r="A322" s="83"/>
      <c r="B322" s="83"/>
      <c r="C322" s="83"/>
      <c r="E322" s="81" t="s">
        <v>198</v>
      </c>
      <c r="F322" s="132" t="n">
        <v>2554</v>
      </c>
      <c r="G322" s="18" t="n">
        <v>0</v>
      </c>
      <c r="H322" s="18" t="n">
        <v>1</v>
      </c>
      <c r="I322" s="18" t="n">
        <v>7</v>
      </c>
      <c r="J322" s="83"/>
      <c r="K322" s="83"/>
      <c r="L322" s="85"/>
      <c r="M322" s="83"/>
      <c r="N322" s="83"/>
      <c r="O322" s="83"/>
      <c r="P322" s="83"/>
      <c r="Q322" s="85"/>
      <c r="R322" s="83"/>
      <c r="S322" s="83"/>
      <c r="T322" s="83"/>
      <c r="U322" s="83"/>
      <c r="V322" s="85"/>
      <c r="W322" s="83"/>
      <c r="X322" s="83"/>
      <c r="Y322" s="83"/>
      <c r="Z322" s="83"/>
      <c r="AA322" s="85"/>
      <c r="AB322" s="83"/>
      <c r="AC322" s="83"/>
      <c r="AD322" s="83"/>
      <c r="AE322" s="83"/>
      <c r="AF322" s="85"/>
      <c r="AG322" s="83"/>
      <c r="AH322" s="83"/>
      <c r="AI322" s="83"/>
      <c r="AJ322" s="83"/>
      <c r="AK322" s="85"/>
      <c r="AL322" s="83"/>
      <c r="AM322" s="83"/>
      <c r="AN322" s="83"/>
      <c r="AO322" s="83"/>
      <c r="AP322" s="85"/>
      <c r="AQ322" s="83"/>
      <c r="AR322" s="83"/>
      <c r="AS322" s="83"/>
      <c r="AT322" s="83"/>
      <c r="AU322" s="85"/>
      <c r="AV322" s="83"/>
      <c r="AW322" s="83"/>
      <c r="AX322" s="83"/>
      <c r="AY322" s="83"/>
      <c r="AZ322" s="85"/>
      <c r="BA322" s="83"/>
      <c r="BB322" s="83"/>
      <c r="BC322" s="83"/>
      <c r="BD322" s="83"/>
      <c r="BE322" s="85"/>
      <c r="BF322" s="83"/>
      <c r="BG322" s="83"/>
      <c r="BH322" s="83"/>
      <c r="BI322" s="83"/>
      <c r="BJ322" s="85"/>
      <c r="BK322" s="83"/>
      <c r="BL322" s="83"/>
      <c r="BM322" s="83"/>
      <c r="BN322" s="83"/>
      <c r="BO322" s="85"/>
      <c r="BP322" s="83"/>
      <c r="BQ322" s="83"/>
      <c r="BR322" s="83"/>
      <c r="BS322" s="83"/>
      <c r="BT322" s="85"/>
      <c r="BU322" s="83"/>
      <c r="BV322" s="83"/>
      <c r="BW322" s="83"/>
      <c r="BX322" s="83"/>
      <c r="BY322" s="85"/>
      <c r="BZ322" s="83"/>
      <c r="CA322" s="83"/>
      <c r="CB322" s="83"/>
      <c r="CC322" s="83"/>
    </row>
    <row r="323" customFormat="false" ht="13.5" hidden="false" customHeight="true" outlineLevel="0" collapsed="false">
      <c r="A323" s="83"/>
      <c r="B323" s="83"/>
      <c r="C323" s="83"/>
      <c r="E323" s="81" t="s">
        <v>197</v>
      </c>
      <c r="F323" s="132" t="n">
        <v>2175</v>
      </c>
      <c r="G323" s="18" t="n">
        <v>0</v>
      </c>
      <c r="H323" s="18" t="n">
        <v>7</v>
      </c>
      <c r="I323" s="18" t="n">
        <v>0</v>
      </c>
      <c r="J323" s="83"/>
      <c r="K323" s="83"/>
      <c r="L323" s="85"/>
      <c r="M323" s="83"/>
      <c r="N323" s="83"/>
      <c r="O323" s="83"/>
      <c r="P323" s="83"/>
      <c r="Q323" s="85"/>
      <c r="R323" s="83"/>
      <c r="S323" s="83"/>
      <c r="T323" s="83"/>
      <c r="U323" s="83"/>
      <c r="V323" s="85"/>
      <c r="W323" s="83"/>
      <c r="X323" s="83"/>
      <c r="Y323" s="83"/>
      <c r="Z323" s="83"/>
      <c r="AA323" s="85"/>
      <c r="AB323" s="83"/>
      <c r="AC323" s="83"/>
      <c r="AD323" s="83"/>
      <c r="AE323" s="83"/>
      <c r="AF323" s="85"/>
      <c r="AG323" s="83"/>
      <c r="AH323" s="83"/>
      <c r="AI323" s="83"/>
      <c r="AJ323" s="83"/>
      <c r="AK323" s="85"/>
      <c r="AL323" s="83"/>
      <c r="AM323" s="83"/>
      <c r="AN323" s="83"/>
      <c r="AO323" s="83"/>
      <c r="AP323" s="85"/>
      <c r="AQ323" s="83"/>
      <c r="AR323" s="83"/>
      <c r="AS323" s="83"/>
      <c r="AT323" s="83"/>
      <c r="AU323" s="85"/>
      <c r="AV323" s="83"/>
      <c r="AW323" s="83"/>
      <c r="AX323" s="83"/>
      <c r="AY323" s="83"/>
      <c r="AZ323" s="85"/>
      <c r="BA323" s="83"/>
      <c r="BB323" s="83"/>
      <c r="BC323" s="83"/>
      <c r="BD323" s="83"/>
      <c r="BE323" s="85"/>
      <c r="BF323" s="83"/>
      <c r="BG323" s="83"/>
      <c r="BH323" s="83"/>
      <c r="BI323" s="83"/>
      <c r="BJ323" s="85"/>
      <c r="BK323" s="83"/>
      <c r="BL323" s="83"/>
      <c r="BM323" s="83"/>
      <c r="BN323" s="83"/>
      <c r="BO323" s="85"/>
      <c r="BP323" s="83"/>
      <c r="BQ323" s="83"/>
      <c r="BR323" s="83"/>
      <c r="BS323" s="83"/>
      <c r="BT323" s="85"/>
      <c r="BU323" s="83"/>
      <c r="BV323" s="83"/>
      <c r="BW323" s="83"/>
      <c r="BX323" s="83"/>
      <c r="BY323" s="85"/>
      <c r="BZ323" s="83"/>
      <c r="CA323" s="83"/>
      <c r="CB323" s="83"/>
      <c r="CC323" s="83"/>
    </row>
    <row r="324" customFormat="false" ht="13.5" hidden="false" customHeight="true" outlineLevel="0" collapsed="false">
      <c r="A324" s="83"/>
      <c r="B324" s="83"/>
      <c r="C324" s="83"/>
      <c r="E324" s="81"/>
      <c r="F324" s="82"/>
      <c r="G324" s="18" t="n">
        <v>0</v>
      </c>
      <c r="H324" s="18" t="n">
        <v>0</v>
      </c>
      <c r="I324" s="18" t="n">
        <v>0</v>
      </c>
      <c r="J324" s="83"/>
      <c r="K324" s="83"/>
      <c r="L324" s="85"/>
      <c r="M324" s="83"/>
      <c r="N324" s="83"/>
      <c r="O324" s="83"/>
      <c r="P324" s="83"/>
      <c r="Q324" s="85"/>
      <c r="R324" s="83"/>
      <c r="S324" s="83"/>
      <c r="T324" s="83"/>
      <c r="U324" s="83"/>
      <c r="V324" s="85"/>
      <c r="W324" s="83"/>
      <c r="X324" s="83"/>
      <c r="Y324" s="83"/>
      <c r="Z324" s="83"/>
      <c r="AA324" s="85"/>
      <c r="AB324" s="83"/>
      <c r="AC324" s="83"/>
      <c r="AD324" s="83"/>
      <c r="AE324" s="83"/>
      <c r="AF324" s="85"/>
      <c r="AG324" s="83"/>
      <c r="AH324" s="83"/>
      <c r="AI324" s="83"/>
      <c r="AJ324" s="83"/>
      <c r="AK324" s="85"/>
      <c r="AL324" s="83"/>
      <c r="AM324" s="83"/>
      <c r="AN324" s="83"/>
      <c r="AO324" s="83"/>
      <c r="AP324" s="85"/>
      <c r="AQ324" s="83"/>
      <c r="AR324" s="83"/>
      <c r="AS324" s="83"/>
      <c r="AT324" s="83"/>
      <c r="AU324" s="85"/>
      <c r="AV324" s="83"/>
      <c r="AW324" s="83"/>
      <c r="AX324" s="83"/>
      <c r="AY324" s="83"/>
      <c r="AZ324" s="85"/>
      <c r="BA324" s="83"/>
      <c r="BB324" s="83"/>
      <c r="BC324" s="83"/>
      <c r="BD324" s="83"/>
      <c r="BE324" s="85"/>
      <c r="BF324" s="83"/>
      <c r="BG324" s="83"/>
      <c r="BH324" s="83"/>
      <c r="BI324" s="83"/>
      <c r="BJ324" s="85"/>
      <c r="BK324" s="83"/>
      <c r="BL324" s="83"/>
      <c r="BM324" s="83"/>
      <c r="BN324" s="83"/>
      <c r="BO324" s="85"/>
      <c r="BP324" s="83"/>
      <c r="BQ324" s="83"/>
      <c r="BR324" s="83"/>
      <c r="BS324" s="83"/>
      <c r="BT324" s="85"/>
      <c r="BU324" s="83"/>
      <c r="BV324" s="83"/>
      <c r="BW324" s="83"/>
      <c r="BX324" s="83"/>
      <c r="BY324" s="85"/>
      <c r="BZ324" s="83"/>
      <c r="CA324" s="83"/>
      <c r="CB324" s="83"/>
      <c r="CC324" s="83"/>
    </row>
    <row r="325" customFormat="false" ht="13.5" hidden="false" customHeight="true" outlineLevel="0" collapsed="false">
      <c r="A325" s="83"/>
      <c r="B325" s="83"/>
      <c r="C325" s="83"/>
      <c r="E325" s="81"/>
      <c r="F325" s="82"/>
      <c r="G325" s="18" t="n">
        <v>0</v>
      </c>
      <c r="H325" s="18" t="n">
        <v>0</v>
      </c>
      <c r="I325" s="18" t="n">
        <v>0</v>
      </c>
      <c r="J325" s="83"/>
      <c r="K325" s="83"/>
      <c r="L325" s="85"/>
      <c r="M325" s="83"/>
      <c r="N325" s="83"/>
      <c r="O325" s="83"/>
      <c r="P325" s="83"/>
      <c r="Q325" s="85"/>
      <c r="R325" s="83"/>
      <c r="S325" s="83"/>
      <c r="T325" s="83"/>
      <c r="U325" s="83"/>
      <c r="V325" s="85"/>
      <c r="W325" s="83"/>
      <c r="X325" s="83"/>
      <c r="Y325" s="83"/>
      <c r="Z325" s="83"/>
      <c r="AA325" s="85"/>
      <c r="AB325" s="83"/>
      <c r="AC325" s="83"/>
      <c r="AD325" s="83"/>
      <c r="AE325" s="83"/>
      <c r="AF325" s="85"/>
      <c r="AG325" s="83"/>
      <c r="AH325" s="83"/>
      <c r="AI325" s="83"/>
      <c r="AJ325" s="83"/>
      <c r="AK325" s="85"/>
      <c r="AL325" s="83"/>
      <c r="AM325" s="83"/>
      <c r="AN325" s="83"/>
      <c r="AO325" s="83"/>
      <c r="AP325" s="85"/>
      <c r="AQ325" s="83"/>
      <c r="AR325" s="83"/>
      <c r="AS325" s="83"/>
      <c r="AT325" s="83"/>
      <c r="AU325" s="85"/>
      <c r="AV325" s="83"/>
      <c r="AW325" s="83"/>
      <c r="AX325" s="83"/>
      <c r="AY325" s="83"/>
      <c r="AZ325" s="85"/>
      <c r="BA325" s="83"/>
      <c r="BB325" s="83"/>
      <c r="BC325" s="83"/>
      <c r="BD325" s="83"/>
      <c r="BE325" s="85"/>
      <c r="BF325" s="83"/>
      <c r="BG325" s="83"/>
      <c r="BH325" s="83"/>
      <c r="BI325" s="83"/>
      <c r="BJ325" s="85"/>
      <c r="BK325" s="83"/>
      <c r="BL325" s="83"/>
      <c r="BM325" s="83"/>
      <c r="BN325" s="83"/>
      <c r="BO325" s="85"/>
      <c r="BP325" s="83"/>
      <c r="BQ325" s="83"/>
      <c r="BR325" s="83"/>
      <c r="BS325" s="83"/>
      <c r="BT325" s="85"/>
      <c r="BU325" s="83"/>
      <c r="BV325" s="83"/>
      <c r="BW325" s="83"/>
      <c r="BX325" s="83"/>
      <c r="BY325" s="85"/>
      <c r="BZ325" s="83"/>
      <c r="CA325" s="83"/>
      <c r="CB325" s="83"/>
      <c r="CC325" s="83"/>
    </row>
    <row r="326" customFormat="false" ht="13.5" hidden="false" customHeight="true" outlineLevel="0" collapsed="false">
      <c r="A326" s="83"/>
      <c r="B326" s="83"/>
      <c r="C326" s="83"/>
      <c r="E326" s="81"/>
      <c r="F326" s="82"/>
      <c r="G326" s="18" t="n">
        <v>0</v>
      </c>
      <c r="H326" s="18" t="n">
        <v>0</v>
      </c>
      <c r="I326" s="18" t="n">
        <v>0</v>
      </c>
      <c r="J326" s="83"/>
      <c r="K326" s="83"/>
      <c r="L326" s="85"/>
      <c r="M326" s="83"/>
      <c r="N326" s="83"/>
      <c r="O326" s="83"/>
      <c r="P326" s="83"/>
      <c r="Q326" s="85"/>
      <c r="R326" s="83"/>
      <c r="S326" s="83"/>
      <c r="T326" s="83"/>
      <c r="U326" s="83"/>
      <c r="V326" s="85"/>
      <c r="W326" s="83"/>
      <c r="X326" s="83"/>
      <c r="Y326" s="83"/>
      <c r="Z326" s="83"/>
      <c r="AA326" s="85"/>
      <c r="AB326" s="83"/>
      <c r="AC326" s="83"/>
      <c r="AD326" s="83"/>
      <c r="AE326" s="83"/>
      <c r="AF326" s="85"/>
      <c r="AG326" s="83"/>
      <c r="AH326" s="83"/>
      <c r="AI326" s="83"/>
      <c r="AJ326" s="83"/>
      <c r="AK326" s="85"/>
      <c r="AL326" s="83"/>
      <c r="AM326" s="83"/>
      <c r="AN326" s="83"/>
      <c r="AO326" s="83"/>
      <c r="AP326" s="85"/>
      <c r="AQ326" s="83"/>
      <c r="AR326" s="83"/>
      <c r="AS326" s="83"/>
      <c r="AT326" s="83"/>
      <c r="AU326" s="85"/>
      <c r="AV326" s="83"/>
      <c r="AW326" s="83"/>
      <c r="AX326" s="83"/>
      <c r="AY326" s="83"/>
      <c r="AZ326" s="85"/>
      <c r="BA326" s="83"/>
      <c r="BB326" s="83"/>
      <c r="BC326" s="83"/>
      <c r="BD326" s="83"/>
      <c r="BE326" s="85"/>
      <c r="BF326" s="83"/>
      <c r="BG326" s="83"/>
      <c r="BH326" s="83"/>
      <c r="BI326" s="83"/>
      <c r="BJ326" s="85"/>
      <c r="BK326" s="83"/>
      <c r="BL326" s="83"/>
      <c r="BM326" s="83"/>
      <c r="BN326" s="83"/>
      <c r="BO326" s="85"/>
      <c r="BP326" s="83"/>
      <c r="BQ326" s="83"/>
      <c r="BR326" s="83"/>
      <c r="BS326" s="83"/>
      <c r="BT326" s="85"/>
      <c r="BU326" s="83"/>
      <c r="BV326" s="83"/>
      <c r="BW326" s="83"/>
      <c r="BX326" s="83"/>
      <c r="BY326" s="85"/>
      <c r="BZ326" s="83"/>
      <c r="CA326" s="83"/>
      <c r="CB326" s="83"/>
      <c r="CC326" s="83"/>
    </row>
    <row r="327" customFormat="false" ht="13.5" hidden="false" customHeight="true" outlineLevel="0" collapsed="false">
      <c r="A327" s="83"/>
      <c r="B327" s="83"/>
      <c r="C327" s="83"/>
      <c r="E327" s="81"/>
      <c r="F327" s="82"/>
      <c r="G327" s="18" t="n">
        <v>0</v>
      </c>
      <c r="H327" s="18" t="n">
        <v>0</v>
      </c>
      <c r="I327" s="18" t="n">
        <v>0</v>
      </c>
      <c r="J327" s="83"/>
      <c r="K327" s="83"/>
      <c r="L327" s="85"/>
      <c r="M327" s="83"/>
      <c r="N327" s="83"/>
      <c r="O327" s="83"/>
      <c r="P327" s="83"/>
      <c r="Q327" s="85"/>
      <c r="R327" s="83"/>
      <c r="S327" s="83"/>
      <c r="T327" s="83"/>
      <c r="U327" s="83"/>
      <c r="V327" s="85"/>
      <c r="W327" s="83"/>
      <c r="X327" s="83"/>
      <c r="Y327" s="83"/>
      <c r="Z327" s="83"/>
      <c r="AA327" s="85"/>
      <c r="AB327" s="83"/>
      <c r="AC327" s="83"/>
      <c r="AD327" s="83"/>
      <c r="AE327" s="83"/>
      <c r="AF327" s="85"/>
      <c r="AG327" s="83"/>
      <c r="AH327" s="83"/>
      <c r="AI327" s="83"/>
      <c r="AJ327" s="83"/>
      <c r="AK327" s="85"/>
      <c r="AL327" s="83"/>
      <c r="AM327" s="83"/>
      <c r="AN327" s="83"/>
      <c r="AO327" s="83"/>
      <c r="AP327" s="85"/>
      <c r="AQ327" s="83"/>
      <c r="AR327" s="83"/>
      <c r="AS327" s="83"/>
      <c r="AT327" s="83"/>
      <c r="AU327" s="85"/>
      <c r="AV327" s="83"/>
      <c r="AW327" s="83"/>
      <c r="AX327" s="83"/>
      <c r="AY327" s="83"/>
      <c r="AZ327" s="85"/>
      <c r="BA327" s="83"/>
      <c r="BB327" s="83"/>
      <c r="BC327" s="83"/>
      <c r="BD327" s="83"/>
      <c r="BE327" s="85"/>
      <c r="BF327" s="83"/>
      <c r="BG327" s="83"/>
      <c r="BH327" s="83"/>
      <c r="BI327" s="83"/>
      <c r="BJ327" s="85"/>
      <c r="BK327" s="83"/>
      <c r="BL327" s="83"/>
      <c r="BM327" s="83"/>
      <c r="BN327" s="83"/>
      <c r="BO327" s="85"/>
      <c r="BP327" s="83"/>
      <c r="BQ327" s="83"/>
      <c r="BR327" s="83"/>
      <c r="BS327" s="83"/>
      <c r="BT327" s="85"/>
      <c r="BU327" s="83"/>
      <c r="BV327" s="83"/>
      <c r="BW327" s="83"/>
      <c r="BX327" s="83"/>
      <c r="BY327" s="85"/>
      <c r="BZ327" s="83"/>
      <c r="CA327" s="83"/>
      <c r="CB327" s="83"/>
      <c r="CC327" s="83"/>
    </row>
    <row r="328" customFormat="false" ht="13.5" hidden="false" customHeight="true" outlineLevel="0" collapsed="false">
      <c r="A328" s="83"/>
      <c r="B328" s="83"/>
      <c r="C328" s="83"/>
      <c r="E328" s="81"/>
      <c r="F328" s="82"/>
      <c r="G328" s="18" t="n">
        <v>0</v>
      </c>
      <c r="H328" s="18" t="n">
        <v>0</v>
      </c>
      <c r="I328" s="18" t="n">
        <v>0</v>
      </c>
      <c r="J328" s="83"/>
      <c r="K328" s="83"/>
      <c r="L328" s="85"/>
      <c r="M328" s="83"/>
      <c r="N328" s="83"/>
      <c r="O328" s="83"/>
      <c r="P328" s="83"/>
      <c r="Q328" s="85"/>
      <c r="R328" s="83"/>
      <c r="S328" s="83"/>
      <c r="T328" s="83"/>
      <c r="U328" s="83"/>
      <c r="V328" s="85"/>
      <c r="W328" s="83"/>
      <c r="X328" s="83"/>
      <c r="Y328" s="83"/>
      <c r="Z328" s="83"/>
      <c r="AA328" s="85"/>
      <c r="AB328" s="83"/>
      <c r="AC328" s="83"/>
      <c r="AD328" s="83"/>
      <c r="AE328" s="83"/>
      <c r="AF328" s="85"/>
      <c r="AG328" s="83"/>
      <c r="AH328" s="83"/>
      <c r="AI328" s="83"/>
      <c r="AJ328" s="83"/>
      <c r="AK328" s="85"/>
      <c r="AL328" s="83"/>
      <c r="AM328" s="83"/>
      <c r="AN328" s="83"/>
      <c r="AO328" s="83"/>
      <c r="AP328" s="85"/>
      <c r="AQ328" s="83"/>
      <c r="AR328" s="83"/>
      <c r="AS328" s="83"/>
      <c r="AT328" s="83"/>
      <c r="AU328" s="85"/>
      <c r="AV328" s="83"/>
      <c r="AW328" s="83"/>
      <c r="AX328" s="83"/>
      <c r="AY328" s="83"/>
      <c r="AZ328" s="85"/>
      <c r="BA328" s="83"/>
      <c r="BB328" s="83"/>
      <c r="BC328" s="83"/>
      <c r="BD328" s="83"/>
      <c r="BE328" s="85"/>
      <c r="BF328" s="83"/>
      <c r="BG328" s="83"/>
      <c r="BH328" s="83"/>
      <c r="BI328" s="83"/>
      <c r="BJ328" s="85"/>
      <c r="BK328" s="83"/>
      <c r="BL328" s="83"/>
      <c r="BM328" s="83"/>
      <c r="BN328" s="83"/>
      <c r="BO328" s="85"/>
      <c r="BP328" s="83"/>
      <c r="BQ328" s="83"/>
      <c r="BR328" s="83"/>
      <c r="BS328" s="83"/>
      <c r="BT328" s="85"/>
      <c r="BU328" s="83"/>
      <c r="BV328" s="83"/>
      <c r="BW328" s="83"/>
      <c r="BX328" s="83"/>
      <c r="BY328" s="85"/>
      <c r="BZ328" s="83"/>
      <c r="CA328" s="83"/>
      <c r="CB328" s="83"/>
      <c r="CC328" s="83"/>
    </row>
    <row r="329" customFormat="false" ht="13.5" hidden="false" customHeight="true" outlineLevel="0" collapsed="false">
      <c r="A329" s="83"/>
      <c r="B329" s="83"/>
      <c r="C329" s="83"/>
      <c r="E329" s="81"/>
      <c r="F329" s="82"/>
      <c r="G329" s="18" t="n">
        <v>0</v>
      </c>
      <c r="H329" s="18" t="n">
        <v>0</v>
      </c>
      <c r="I329" s="18" t="n">
        <v>0</v>
      </c>
      <c r="J329" s="83"/>
      <c r="K329" s="83"/>
      <c r="L329" s="85"/>
      <c r="M329" s="83"/>
      <c r="N329" s="83"/>
      <c r="O329" s="83"/>
      <c r="P329" s="83"/>
      <c r="Q329" s="85"/>
      <c r="R329" s="83"/>
      <c r="S329" s="83"/>
      <c r="T329" s="83"/>
      <c r="U329" s="83"/>
      <c r="V329" s="85"/>
      <c r="W329" s="83"/>
      <c r="X329" s="83"/>
      <c r="Y329" s="83"/>
      <c r="Z329" s="83"/>
      <c r="AA329" s="85"/>
      <c r="AB329" s="83"/>
      <c r="AC329" s="83"/>
      <c r="AD329" s="83"/>
      <c r="AE329" s="83"/>
      <c r="AF329" s="85"/>
      <c r="AG329" s="83"/>
      <c r="AH329" s="83"/>
      <c r="AI329" s="83"/>
      <c r="AJ329" s="83"/>
      <c r="AK329" s="85"/>
      <c r="AL329" s="83"/>
      <c r="AM329" s="83"/>
      <c r="AN329" s="83"/>
      <c r="AO329" s="83"/>
      <c r="AP329" s="85"/>
      <c r="AQ329" s="83"/>
      <c r="AR329" s="83"/>
      <c r="AS329" s="83"/>
      <c r="AT329" s="83"/>
      <c r="AU329" s="85"/>
      <c r="AV329" s="83"/>
      <c r="AW329" s="83"/>
      <c r="AX329" s="83"/>
      <c r="AY329" s="83"/>
      <c r="AZ329" s="85"/>
      <c r="BA329" s="83"/>
      <c r="BB329" s="83"/>
      <c r="BC329" s="83"/>
      <c r="BD329" s="83"/>
      <c r="BE329" s="85"/>
      <c r="BF329" s="83"/>
      <c r="BG329" s="83"/>
      <c r="BH329" s="83"/>
      <c r="BI329" s="83"/>
      <c r="BJ329" s="85"/>
      <c r="BK329" s="83"/>
      <c r="BL329" s="83"/>
      <c r="BM329" s="83"/>
      <c r="BN329" s="83"/>
      <c r="BO329" s="85"/>
      <c r="BP329" s="83"/>
      <c r="BQ329" s="83"/>
      <c r="BR329" s="83"/>
      <c r="BS329" s="83"/>
      <c r="BT329" s="85"/>
      <c r="BU329" s="83"/>
      <c r="BV329" s="83"/>
      <c r="BW329" s="83"/>
      <c r="BX329" s="83"/>
      <c r="BY329" s="85"/>
      <c r="BZ329" s="83"/>
      <c r="CA329" s="83"/>
      <c r="CB329" s="83"/>
      <c r="CC329" s="83"/>
    </row>
    <row r="330" customFormat="false" ht="13.5" hidden="false" customHeight="true" outlineLevel="0" collapsed="false">
      <c r="A330" s="83"/>
      <c r="B330" s="83"/>
      <c r="C330" s="83"/>
      <c r="E330" s="81"/>
      <c r="F330" s="82"/>
      <c r="G330" s="18" t="n">
        <v>0</v>
      </c>
      <c r="H330" s="18" t="n">
        <v>0</v>
      </c>
      <c r="I330" s="18" t="n">
        <v>0</v>
      </c>
      <c r="J330" s="83"/>
      <c r="K330" s="83"/>
      <c r="L330" s="85"/>
      <c r="M330" s="83"/>
      <c r="N330" s="83"/>
      <c r="O330" s="83"/>
      <c r="P330" s="83"/>
      <c r="Q330" s="85"/>
      <c r="R330" s="83"/>
      <c r="S330" s="83"/>
      <c r="T330" s="83"/>
      <c r="U330" s="83"/>
      <c r="V330" s="85"/>
      <c r="W330" s="83"/>
      <c r="X330" s="83"/>
      <c r="Y330" s="83"/>
      <c r="Z330" s="83"/>
      <c r="AA330" s="85"/>
      <c r="AB330" s="83"/>
      <c r="AC330" s="83"/>
      <c r="AD330" s="83"/>
      <c r="AE330" s="83"/>
      <c r="AF330" s="85"/>
      <c r="AG330" s="83"/>
      <c r="AH330" s="83"/>
      <c r="AI330" s="83"/>
      <c r="AJ330" s="83"/>
      <c r="AK330" s="85"/>
      <c r="AL330" s="83"/>
      <c r="AM330" s="83"/>
      <c r="AN330" s="83"/>
      <c r="AO330" s="83"/>
      <c r="AP330" s="85"/>
      <c r="AQ330" s="83"/>
      <c r="AR330" s="83"/>
      <c r="AS330" s="83"/>
      <c r="AT330" s="83"/>
      <c r="AU330" s="85"/>
      <c r="AV330" s="83"/>
      <c r="AW330" s="83"/>
      <c r="AX330" s="83"/>
      <c r="AY330" s="83"/>
      <c r="AZ330" s="85"/>
      <c r="BA330" s="83"/>
      <c r="BB330" s="83"/>
      <c r="BC330" s="83"/>
      <c r="BD330" s="83"/>
      <c r="BE330" s="85"/>
      <c r="BF330" s="83"/>
      <c r="BG330" s="83"/>
      <c r="BH330" s="83"/>
      <c r="BI330" s="83"/>
      <c r="BJ330" s="85"/>
      <c r="BK330" s="83"/>
      <c r="BL330" s="83"/>
      <c r="BM330" s="83"/>
      <c r="BN330" s="83"/>
      <c r="BO330" s="85"/>
      <c r="BP330" s="83"/>
      <c r="BQ330" s="83"/>
      <c r="BR330" s="83"/>
      <c r="BS330" s="83"/>
      <c r="BT330" s="85"/>
      <c r="BU330" s="83"/>
      <c r="BV330" s="83"/>
      <c r="BW330" s="83"/>
      <c r="BX330" s="83"/>
      <c r="BY330" s="85"/>
      <c r="BZ330" s="83"/>
      <c r="CA330" s="83"/>
      <c r="CB330" s="83"/>
      <c r="CC330" s="83"/>
    </row>
    <row r="331" customFormat="false" ht="13.5" hidden="false" customHeight="true" outlineLevel="0" collapsed="false">
      <c r="A331" s="83"/>
      <c r="B331" s="83"/>
      <c r="C331" s="83"/>
      <c r="E331" s="81"/>
      <c r="F331" s="82"/>
      <c r="G331" s="18" t="n">
        <v>0</v>
      </c>
      <c r="H331" s="18" t="n">
        <v>0</v>
      </c>
      <c r="I331" s="18" t="n">
        <v>0</v>
      </c>
      <c r="J331" s="83"/>
      <c r="K331" s="83"/>
      <c r="L331" s="85"/>
      <c r="M331" s="83"/>
      <c r="N331" s="83"/>
      <c r="O331" s="83"/>
      <c r="P331" s="83"/>
      <c r="Q331" s="85"/>
      <c r="R331" s="83"/>
      <c r="S331" s="83"/>
      <c r="T331" s="83"/>
      <c r="U331" s="83"/>
      <c r="V331" s="85"/>
      <c r="W331" s="83"/>
      <c r="X331" s="83"/>
      <c r="Y331" s="83"/>
      <c r="Z331" s="83"/>
      <c r="AA331" s="85"/>
      <c r="AB331" s="83"/>
      <c r="AC331" s="83"/>
      <c r="AD331" s="83"/>
      <c r="AE331" s="83"/>
      <c r="AF331" s="85"/>
      <c r="AG331" s="83"/>
      <c r="AH331" s="83"/>
      <c r="AI331" s="83"/>
      <c r="AJ331" s="83"/>
      <c r="AK331" s="85"/>
      <c r="AL331" s="83"/>
      <c r="AM331" s="83"/>
      <c r="AN331" s="83"/>
      <c r="AO331" s="83"/>
      <c r="AP331" s="85"/>
      <c r="AQ331" s="83"/>
      <c r="AR331" s="83"/>
      <c r="AS331" s="83"/>
      <c r="AT331" s="83"/>
      <c r="AU331" s="85"/>
      <c r="AV331" s="83"/>
      <c r="AW331" s="83"/>
      <c r="AX331" s="83"/>
      <c r="AY331" s="83"/>
      <c r="AZ331" s="85"/>
      <c r="BA331" s="83"/>
      <c r="BB331" s="83"/>
      <c r="BC331" s="83"/>
      <c r="BD331" s="83"/>
      <c r="BE331" s="85"/>
      <c r="BF331" s="83"/>
      <c r="BG331" s="83"/>
      <c r="BH331" s="83"/>
      <c r="BI331" s="83"/>
      <c r="BJ331" s="85"/>
      <c r="BK331" s="83"/>
      <c r="BL331" s="83"/>
      <c r="BM331" s="83"/>
      <c r="BN331" s="83"/>
      <c r="BO331" s="85"/>
      <c r="BP331" s="83"/>
      <c r="BQ331" s="83"/>
      <c r="BR331" s="83"/>
      <c r="BS331" s="83"/>
      <c r="BT331" s="85"/>
      <c r="BU331" s="83"/>
      <c r="BV331" s="83"/>
      <c r="BW331" s="83"/>
      <c r="BX331" s="83"/>
      <c r="BY331" s="85"/>
      <c r="BZ331" s="83"/>
      <c r="CA331" s="83"/>
      <c r="CB331" s="83"/>
      <c r="CC331" s="83"/>
    </row>
    <row r="332" customFormat="false" ht="13.5" hidden="false" customHeight="true" outlineLevel="0" collapsed="false">
      <c r="A332" s="83"/>
      <c r="B332" s="83"/>
      <c r="C332" s="83"/>
      <c r="E332" s="81"/>
      <c r="F332" s="82"/>
      <c r="G332" s="18" t="n">
        <v>0</v>
      </c>
      <c r="H332" s="18" t="n">
        <v>0</v>
      </c>
      <c r="I332" s="18" t="n">
        <v>0</v>
      </c>
      <c r="J332" s="83"/>
      <c r="K332" s="83"/>
      <c r="L332" s="85"/>
      <c r="M332" s="83"/>
      <c r="N332" s="83"/>
      <c r="O332" s="83"/>
      <c r="P332" s="83"/>
      <c r="Q332" s="85"/>
      <c r="R332" s="83"/>
      <c r="S332" s="83"/>
      <c r="T332" s="83"/>
      <c r="U332" s="83"/>
      <c r="V332" s="85"/>
      <c r="W332" s="83"/>
      <c r="X332" s="83"/>
      <c r="Y332" s="83"/>
      <c r="Z332" s="83"/>
      <c r="AA332" s="85"/>
      <c r="AB332" s="83"/>
      <c r="AC332" s="83"/>
      <c r="AD332" s="83"/>
      <c r="AE332" s="83"/>
      <c r="AF332" s="85"/>
      <c r="AG332" s="83"/>
      <c r="AH332" s="83"/>
      <c r="AI332" s="83"/>
      <c r="AJ332" s="83"/>
      <c r="AK332" s="85"/>
      <c r="AL332" s="83"/>
      <c r="AM332" s="83"/>
      <c r="AN332" s="83"/>
      <c r="AO332" s="83"/>
      <c r="AP332" s="85"/>
      <c r="AQ332" s="83"/>
      <c r="AR332" s="83"/>
      <c r="AS332" s="83"/>
      <c r="AT332" s="83"/>
      <c r="AU332" s="85"/>
      <c r="AV332" s="83"/>
      <c r="AW332" s="83"/>
      <c r="AX332" s="83"/>
      <c r="AY332" s="83"/>
      <c r="AZ332" s="85"/>
      <c r="BA332" s="83"/>
      <c r="BB332" s="83"/>
      <c r="BC332" s="83"/>
      <c r="BD332" s="83"/>
      <c r="BE332" s="85"/>
      <c r="BF332" s="83"/>
      <c r="BG332" s="83"/>
      <c r="BH332" s="83"/>
      <c r="BI332" s="83"/>
      <c r="BJ332" s="85"/>
      <c r="BK332" s="83"/>
      <c r="BL332" s="83"/>
      <c r="BM332" s="83"/>
      <c r="BN332" s="83"/>
      <c r="BO332" s="85"/>
      <c r="BP332" s="83"/>
      <c r="BQ332" s="83"/>
      <c r="BR332" s="83"/>
      <c r="BS332" s="83"/>
      <c r="BT332" s="85"/>
      <c r="BU332" s="83"/>
      <c r="BV332" s="83"/>
      <c r="BW332" s="83"/>
      <c r="BX332" s="83"/>
      <c r="BY332" s="85"/>
      <c r="BZ332" s="83"/>
      <c r="CA332" s="83"/>
      <c r="CB332" s="83"/>
      <c r="CC332" s="83"/>
    </row>
    <row r="333" customFormat="false" ht="13.5" hidden="false" customHeight="true" outlineLevel="0" collapsed="false">
      <c r="A333" s="83"/>
      <c r="B333" s="83"/>
      <c r="C333" s="83"/>
      <c r="E333" s="81"/>
      <c r="F333" s="82"/>
      <c r="G333" s="18" t="n">
        <v>0</v>
      </c>
      <c r="H333" s="18" t="n">
        <v>0</v>
      </c>
      <c r="I333" s="18" t="n">
        <v>0</v>
      </c>
      <c r="J333" s="83"/>
      <c r="K333" s="83"/>
      <c r="L333" s="85"/>
      <c r="M333" s="83"/>
      <c r="N333" s="83"/>
      <c r="O333" s="83"/>
      <c r="P333" s="83"/>
      <c r="Q333" s="85"/>
      <c r="R333" s="83"/>
      <c r="S333" s="83"/>
      <c r="T333" s="83"/>
      <c r="U333" s="83"/>
      <c r="V333" s="85"/>
      <c r="W333" s="83"/>
      <c r="X333" s="83"/>
      <c r="Y333" s="83"/>
      <c r="Z333" s="83"/>
      <c r="AA333" s="85"/>
      <c r="AB333" s="83"/>
      <c r="AC333" s="83"/>
      <c r="AD333" s="83"/>
      <c r="AE333" s="83"/>
      <c r="AF333" s="85"/>
      <c r="AG333" s="83"/>
      <c r="AH333" s="83"/>
      <c r="AI333" s="83"/>
      <c r="AJ333" s="83"/>
      <c r="AK333" s="85"/>
      <c r="AL333" s="83"/>
      <c r="AM333" s="83"/>
      <c r="AN333" s="83"/>
      <c r="AO333" s="83"/>
      <c r="AP333" s="85"/>
      <c r="AQ333" s="83"/>
      <c r="AR333" s="83"/>
      <c r="AS333" s="83"/>
      <c r="AT333" s="83"/>
      <c r="AU333" s="85"/>
      <c r="AV333" s="83"/>
      <c r="AW333" s="83"/>
      <c r="AX333" s="83"/>
      <c r="AY333" s="83"/>
      <c r="AZ333" s="85"/>
      <c r="BA333" s="83"/>
      <c r="BB333" s="83"/>
      <c r="BC333" s="83"/>
      <c r="BD333" s="83"/>
      <c r="BE333" s="85"/>
      <c r="BF333" s="83"/>
      <c r="BG333" s="83"/>
      <c r="BH333" s="83"/>
      <c r="BI333" s="83"/>
      <c r="BJ333" s="85"/>
      <c r="BK333" s="83"/>
      <c r="BL333" s="83"/>
      <c r="BM333" s="83"/>
      <c r="BN333" s="83"/>
      <c r="BO333" s="85"/>
      <c r="BP333" s="83"/>
      <c r="BQ333" s="83"/>
      <c r="BR333" s="83"/>
      <c r="BS333" s="83"/>
      <c r="BT333" s="85"/>
      <c r="BU333" s="83"/>
      <c r="BV333" s="83"/>
      <c r="BW333" s="83"/>
      <c r="BX333" s="83"/>
      <c r="BY333" s="85"/>
      <c r="BZ333" s="83"/>
      <c r="CA333" s="83"/>
      <c r="CB333" s="83"/>
      <c r="CC333" s="83"/>
    </row>
    <row r="334" customFormat="false" ht="13.5" hidden="false" customHeight="true" outlineLevel="0" collapsed="false">
      <c r="A334" s="83"/>
      <c r="B334" s="83"/>
      <c r="C334" s="83"/>
      <c r="E334" s="81"/>
      <c r="F334" s="82"/>
      <c r="G334" s="18" t="n">
        <v>0</v>
      </c>
      <c r="H334" s="18" t="n">
        <v>0</v>
      </c>
      <c r="I334" s="18" t="n">
        <v>0</v>
      </c>
      <c r="J334" s="83"/>
      <c r="K334" s="83"/>
      <c r="L334" s="85"/>
      <c r="M334" s="83"/>
      <c r="N334" s="83"/>
      <c r="O334" s="83"/>
      <c r="P334" s="83"/>
      <c r="Q334" s="85"/>
      <c r="R334" s="83"/>
      <c r="S334" s="83"/>
      <c r="T334" s="83"/>
      <c r="U334" s="83"/>
      <c r="V334" s="85"/>
      <c r="W334" s="83"/>
      <c r="X334" s="83"/>
      <c r="Y334" s="83"/>
      <c r="Z334" s="83"/>
      <c r="AA334" s="85"/>
      <c r="AB334" s="83"/>
      <c r="AC334" s="83"/>
      <c r="AD334" s="83"/>
      <c r="AE334" s="83"/>
      <c r="AF334" s="85"/>
      <c r="AG334" s="83"/>
      <c r="AH334" s="83"/>
      <c r="AI334" s="83"/>
      <c r="AJ334" s="83"/>
      <c r="AK334" s="85"/>
      <c r="AL334" s="83"/>
      <c r="AM334" s="83"/>
      <c r="AN334" s="83"/>
      <c r="AO334" s="83"/>
      <c r="AP334" s="85"/>
      <c r="AQ334" s="83"/>
      <c r="AR334" s="83"/>
      <c r="AS334" s="83"/>
      <c r="AT334" s="83"/>
      <c r="AU334" s="85"/>
      <c r="AV334" s="83"/>
      <c r="AW334" s="83"/>
      <c r="AX334" s="83"/>
      <c r="AY334" s="83"/>
      <c r="AZ334" s="85"/>
      <c r="BA334" s="83"/>
      <c r="BB334" s="83"/>
      <c r="BC334" s="83"/>
      <c r="BD334" s="83"/>
      <c r="BE334" s="85"/>
      <c r="BF334" s="83"/>
      <c r="BG334" s="83"/>
      <c r="BH334" s="83"/>
      <c r="BI334" s="83"/>
      <c r="BJ334" s="85"/>
      <c r="BK334" s="83"/>
      <c r="BL334" s="83"/>
      <c r="BM334" s="83"/>
      <c r="BN334" s="83"/>
      <c r="BO334" s="85"/>
      <c r="BP334" s="83"/>
      <c r="BQ334" s="83"/>
      <c r="BR334" s="83"/>
      <c r="BS334" s="83"/>
      <c r="BT334" s="85"/>
      <c r="BU334" s="83"/>
      <c r="BV334" s="83"/>
      <c r="BW334" s="83"/>
      <c r="BX334" s="83"/>
      <c r="BY334" s="85"/>
      <c r="BZ334" s="83"/>
      <c r="CA334" s="83"/>
      <c r="CB334" s="83"/>
      <c r="CC334" s="83"/>
    </row>
    <row r="335" customFormat="false" ht="13.5" hidden="false" customHeight="true" outlineLevel="0" collapsed="false">
      <c r="A335" s="83"/>
      <c r="B335" s="83"/>
      <c r="C335" s="83"/>
      <c r="E335" s="81"/>
      <c r="F335" s="82"/>
      <c r="G335" s="18" t="n">
        <v>0</v>
      </c>
      <c r="H335" s="18" t="n">
        <v>0</v>
      </c>
      <c r="I335" s="18" t="n">
        <v>0</v>
      </c>
      <c r="J335" s="83"/>
      <c r="K335" s="83"/>
      <c r="L335" s="85"/>
      <c r="M335" s="83"/>
      <c r="N335" s="83"/>
      <c r="O335" s="83"/>
      <c r="P335" s="83"/>
      <c r="Q335" s="85"/>
      <c r="R335" s="83"/>
      <c r="S335" s="83"/>
      <c r="T335" s="83"/>
      <c r="U335" s="83"/>
      <c r="V335" s="85"/>
      <c r="W335" s="83"/>
      <c r="X335" s="83"/>
      <c r="Y335" s="83"/>
      <c r="Z335" s="83"/>
      <c r="AA335" s="85"/>
      <c r="AB335" s="83"/>
      <c r="AC335" s="83"/>
      <c r="AD335" s="83"/>
      <c r="AE335" s="83"/>
      <c r="AF335" s="85"/>
      <c r="AG335" s="83"/>
      <c r="AH335" s="83"/>
      <c r="AI335" s="83"/>
      <c r="AJ335" s="83"/>
      <c r="AK335" s="85"/>
      <c r="AL335" s="83"/>
      <c r="AM335" s="83"/>
      <c r="AN335" s="83"/>
      <c r="AO335" s="83"/>
      <c r="AP335" s="85"/>
      <c r="AQ335" s="83"/>
      <c r="AR335" s="83"/>
      <c r="AS335" s="83"/>
      <c r="AT335" s="83"/>
      <c r="AU335" s="85"/>
      <c r="AV335" s="83"/>
      <c r="AW335" s="83"/>
      <c r="AX335" s="83"/>
      <c r="AY335" s="83"/>
      <c r="AZ335" s="85"/>
      <c r="BA335" s="83"/>
      <c r="BB335" s="83"/>
      <c r="BC335" s="83"/>
      <c r="BD335" s="83"/>
      <c r="BE335" s="85"/>
      <c r="BF335" s="83"/>
      <c r="BG335" s="83"/>
      <c r="BH335" s="83"/>
      <c r="BI335" s="83"/>
      <c r="BJ335" s="85"/>
      <c r="BK335" s="83"/>
      <c r="BL335" s="83"/>
      <c r="BM335" s="83"/>
      <c r="BN335" s="83"/>
      <c r="BO335" s="85"/>
      <c r="BP335" s="83"/>
      <c r="BQ335" s="83"/>
      <c r="BR335" s="83"/>
      <c r="BS335" s="83"/>
      <c r="BT335" s="85"/>
      <c r="BU335" s="83"/>
      <c r="BV335" s="83"/>
      <c r="BW335" s="83"/>
      <c r="BX335" s="83"/>
      <c r="BY335" s="85"/>
      <c r="BZ335" s="83"/>
      <c r="CA335" s="83"/>
      <c r="CB335" s="83"/>
      <c r="CC335" s="83"/>
    </row>
    <row r="336" customFormat="false" ht="13.5" hidden="false" customHeight="true" outlineLevel="0" collapsed="false">
      <c r="A336" s="83"/>
      <c r="B336" s="83"/>
      <c r="C336" s="83"/>
      <c r="E336" s="81"/>
      <c r="F336" s="82"/>
      <c r="G336" s="18" t="n">
        <v>0</v>
      </c>
      <c r="H336" s="18" t="n">
        <v>0</v>
      </c>
      <c r="I336" s="18" t="n">
        <v>0</v>
      </c>
      <c r="J336" s="83"/>
      <c r="K336" s="83"/>
      <c r="L336" s="85"/>
      <c r="M336" s="83"/>
      <c r="N336" s="83"/>
      <c r="O336" s="83"/>
      <c r="P336" s="83"/>
      <c r="Q336" s="85"/>
      <c r="R336" s="83"/>
      <c r="S336" s="83"/>
      <c r="T336" s="83"/>
      <c r="U336" s="83"/>
      <c r="V336" s="85"/>
      <c r="W336" s="83"/>
      <c r="X336" s="83"/>
      <c r="Y336" s="83"/>
      <c r="Z336" s="83"/>
      <c r="AA336" s="85"/>
      <c r="AB336" s="83"/>
      <c r="AC336" s="83"/>
      <c r="AD336" s="83"/>
      <c r="AE336" s="83"/>
      <c r="AF336" s="85"/>
      <c r="AG336" s="83"/>
      <c r="AH336" s="83"/>
      <c r="AI336" s="83"/>
      <c r="AJ336" s="83"/>
      <c r="AK336" s="85"/>
      <c r="AL336" s="83"/>
      <c r="AM336" s="83"/>
      <c r="AN336" s="83"/>
      <c r="AO336" s="83"/>
      <c r="AP336" s="85"/>
      <c r="AQ336" s="83"/>
      <c r="AR336" s="83"/>
      <c r="AS336" s="83"/>
      <c r="AT336" s="83"/>
      <c r="AU336" s="85"/>
      <c r="AV336" s="83"/>
      <c r="AW336" s="83"/>
      <c r="AX336" s="83"/>
      <c r="AY336" s="83"/>
      <c r="AZ336" s="85"/>
      <c r="BA336" s="83"/>
      <c r="BB336" s="83"/>
      <c r="BC336" s="83"/>
      <c r="BD336" s="83"/>
      <c r="BE336" s="85"/>
      <c r="BF336" s="83"/>
      <c r="BG336" s="83"/>
      <c r="BH336" s="83"/>
      <c r="BI336" s="83"/>
      <c r="BJ336" s="85"/>
      <c r="BK336" s="83"/>
      <c r="BL336" s="83"/>
      <c r="BM336" s="83"/>
      <c r="BN336" s="83"/>
      <c r="BO336" s="85"/>
      <c r="BP336" s="83"/>
      <c r="BQ336" s="83"/>
      <c r="BR336" s="83"/>
      <c r="BS336" s="83"/>
      <c r="BT336" s="85"/>
      <c r="BU336" s="83"/>
      <c r="BV336" s="83"/>
      <c r="BW336" s="83"/>
      <c r="BX336" s="83"/>
      <c r="BY336" s="85"/>
      <c r="BZ336" s="83"/>
      <c r="CA336" s="83"/>
      <c r="CB336" s="83"/>
      <c r="CC336" s="83"/>
    </row>
    <row r="337" customFormat="false" ht="13.5" hidden="false" customHeight="true" outlineLevel="0" collapsed="false">
      <c r="A337" s="83"/>
      <c r="B337" s="83"/>
      <c r="C337" s="83"/>
      <c r="E337" s="81"/>
      <c r="F337" s="82"/>
      <c r="G337" s="18" t="n">
        <v>0</v>
      </c>
      <c r="H337" s="18" t="n">
        <v>0</v>
      </c>
      <c r="I337" s="18" t="n">
        <v>0</v>
      </c>
      <c r="J337" s="83"/>
      <c r="K337" s="83"/>
      <c r="L337" s="85"/>
      <c r="M337" s="83"/>
      <c r="N337" s="83"/>
      <c r="O337" s="83"/>
      <c r="P337" s="83"/>
      <c r="Q337" s="85"/>
      <c r="R337" s="83"/>
      <c r="S337" s="83"/>
      <c r="T337" s="83"/>
      <c r="U337" s="83"/>
      <c r="V337" s="85"/>
      <c r="W337" s="83"/>
      <c r="X337" s="83"/>
      <c r="Y337" s="83"/>
      <c r="Z337" s="83"/>
      <c r="AA337" s="85"/>
      <c r="AB337" s="83"/>
      <c r="AC337" s="83"/>
      <c r="AD337" s="83"/>
      <c r="AE337" s="83"/>
      <c r="AF337" s="85"/>
      <c r="AG337" s="83"/>
      <c r="AH337" s="83"/>
      <c r="AI337" s="83"/>
      <c r="AJ337" s="83"/>
      <c r="AK337" s="85"/>
      <c r="AL337" s="83"/>
      <c r="AM337" s="83"/>
      <c r="AN337" s="83"/>
      <c r="AO337" s="83"/>
      <c r="AP337" s="85"/>
      <c r="AQ337" s="83"/>
      <c r="AR337" s="83"/>
      <c r="AS337" s="83"/>
      <c r="AT337" s="83"/>
      <c r="AU337" s="85"/>
      <c r="AV337" s="83"/>
      <c r="AW337" s="83"/>
      <c r="AX337" s="83"/>
      <c r="AY337" s="83"/>
      <c r="AZ337" s="85"/>
      <c r="BA337" s="83"/>
      <c r="BB337" s="83"/>
      <c r="BC337" s="83"/>
      <c r="BD337" s="83"/>
      <c r="BE337" s="85"/>
      <c r="BF337" s="83"/>
      <c r="BG337" s="83"/>
      <c r="BH337" s="83"/>
      <c r="BI337" s="83"/>
      <c r="BJ337" s="85"/>
      <c r="BK337" s="83"/>
      <c r="BL337" s="83"/>
      <c r="BM337" s="83"/>
      <c r="BN337" s="83"/>
      <c r="BO337" s="85"/>
      <c r="BP337" s="83"/>
      <c r="BQ337" s="83"/>
      <c r="BR337" s="83"/>
      <c r="BS337" s="83"/>
      <c r="BT337" s="85"/>
      <c r="BU337" s="83"/>
      <c r="BV337" s="83"/>
      <c r="BW337" s="83"/>
      <c r="BX337" s="83"/>
      <c r="BY337" s="85"/>
      <c r="BZ337" s="83"/>
      <c r="CA337" s="83"/>
      <c r="CB337" s="83"/>
      <c r="CC337" s="83"/>
    </row>
    <row r="338" customFormat="false" ht="13.5" hidden="false" customHeight="true" outlineLevel="0" collapsed="false">
      <c r="A338" s="83"/>
      <c r="B338" s="83"/>
      <c r="C338" s="83"/>
      <c r="E338" s="81"/>
      <c r="F338" s="82"/>
      <c r="G338" s="18" t="n">
        <v>0</v>
      </c>
      <c r="H338" s="18" t="n">
        <v>0</v>
      </c>
      <c r="I338" s="18" t="n">
        <v>0</v>
      </c>
      <c r="J338" s="83"/>
      <c r="K338" s="83"/>
      <c r="L338" s="85"/>
      <c r="M338" s="83"/>
      <c r="N338" s="83"/>
      <c r="O338" s="83"/>
      <c r="P338" s="83"/>
      <c r="Q338" s="85"/>
      <c r="R338" s="83"/>
      <c r="S338" s="83"/>
      <c r="T338" s="83"/>
      <c r="U338" s="83"/>
      <c r="V338" s="85"/>
      <c r="W338" s="83"/>
      <c r="X338" s="83"/>
      <c r="Y338" s="83"/>
      <c r="Z338" s="83"/>
      <c r="AA338" s="85"/>
      <c r="AB338" s="83"/>
      <c r="AC338" s="83"/>
      <c r="AD338" s="83"/>
      <c r="AE338" s="83"/>
      <c r="AF338" s="85"/>
      <c r="AG338" s="83"/>
      <c r="AH338" s="83"/>
      <c r="AI338" s="83"/>
      <c r="AJ338" s="83"/>
      <c r="AK338" s="85"/>
      <c r="AL338" s="83"/>
      <c r="AM338" s="83"/>
      <c r="AN338" s="83"/>
      <c r="AO338" s="83"/>
      <c r="AP338" s="85"/>
      <c r="AQ338" s="83"/>
      <c r="AR338" s="83"/>
      <c r="AS338" s="83"/>
      <c r="AT338" s="83"/>
      <c r="AU338" s="85"/>
      <c r="AV338" s="83"/>
      <c r="AW338" s="83"/>
      <c r="AX338" s="83"/>
      <c r="AY338" s="83"/>
      <c r="AZ338" s="85"/>
      <c r="BA338" s="83"/>
      <c r="BB338" s="83"/>
      <c r="BC338" s="83"/>
      <c r="BD338" s="83"/>
      <c r="BE338" s="85"/>
      <c r="BF338" s="83"/>
      <c r="BG338" s="83"/>
      <c r="BH338" s="83"/>
      <c r="BI338" s="83"/>
      <c r="BJ338" s="85"/>
      <c r="BK338" s="83"/>
      <c r="BL338" s="83"/>
      <c r="BM338" s="83"/>
      <c r="BN338" s="83"/>
      <c r="BO338" s="85"/>
      <c r="BP338" s="83"/>
      <c r="BQ338" s="83"/>
      <c r="BR338" s="83"/>
      <c r="BS338" s="83"/>
      <c r="BT338" s="85"/>
      <c r="BU338" s="83"/>
      <c r="BV338" s="83"/>
      <c r="BW338" s="83"/>
      <c r="BX338" s="83"/>
      <c r="BY338" s="85"/>
      <c r="BZ338" s="83"/>
      <c r="CA338" s="83"/>
      <c r="CB338" s="83"/>
      <c r="CC338" s="83"/>
    </row>
    <row r="339" customFormat="false" ht="13.5" hidden="false" customHeight="true" outlineLevel="0" collapsed="false">
      <c r="A339" s="83"/>
      <c r="B339" s="83"/>
      <c r="C339" s="83"/>
      <c r="E339" s="81"/>
      <c r="F339" s="82"/>
      <c r="G339" s="18" t="n">
        <v>0</v>
      </c>
      <c r="H339" s="18" t="n">
        <v>0</v>
      </c>
      <c r="I339" s="18" t="n">
        <v>0</v>
      </c>
      <c r="J339" s="83"/>
      <c r="K339" s="83"/>
      <c r="L339" s="85"/>
      <c r="M339" s="83"/>
      <c r="N339" s="83"/>
      <c r="O339" s="83"/>
      <c r="P339" s="83"/>
      <c r="Q339" s="85"/>
      <c r="R339" s="83"/>
      <c r="S339" s="83"/>
      <c r="T339" s="83"/>
      <c r="U339" s="83"/>
      <c r="V339" s="85"/>
      <c r="W339" s="83"/>
      <c r="X339" s="83"/>
      <c r="Y339" s="83"/>
      <c r="Z339" s="83"/>
      <c r="AA339" s="85"/>
      <c r="AB339" s="83"/>
      <c r="AC339" s="83"/>
      <c r="AD339" s="83"/>
      <c r="AE339" s="83"/>
      <c r="AF339" s="85"/>
      <c r="AG339" s="83"/>
      <c r="AH339" s="83"/>
      <c r="AI339" s="83"/>
      <c r="AJ339" s="83"/>
      <c r="AK339" s="85"/>
      <c r="AL339" s="83"/>
      <c r="AM339" s="83"/>
      <c r="AN339" s="83"/>
      <c r="AO339" s="83"/>
      <c r="AP339" s="85"/>
      <c r="AQ339" s="83"/>
      <c r="AR339" s="83"/>
      <c r="AS339" s="83"/>
      <c r="AT339" s="83"/>
      <c r="AU339" s="85"/>
      <c r="AV339" s="83"/>
      <c r="AW339" s="83"/>
      <c r="AX339" s="83"/>
      <c r="AY339" s="83"/>
      <c r="AZ339" s="85"/>
      <c r="BA339" s="83"/>
      <c r="BB339" s="83"/>
      <c r="BC339" s="83"/>
      <c r="BD339" s="83"/>
      <c r="BE339" s="85"/>
      <c r="BF339" s="83"/>
      <c r="BG339" s="83"/>
      <c r="BH339" s="83"/>
      <c r="BI339" s="83"/>
      <c r="BJ339" s="85"/>
      <c r="BK339" s="83"/>
      <c r="BL339" s="83"/>
      <c r="BM339" s="83"/>
      <c r="BN339" s="83"/>
      <c r="BO339" s="85"/>
      <c r="BP339" s="83"/>
      <c r="BQ339" s="83"/>
      <c r="BR339" s="83"/>
      <c r="BS339" s="83"/>
      <c r="BT339" s="85"/>
      <c r="BU339" s="83"/>
      <c r="BV339" s="83"/>
      <c r="BW339" s="83"/>
      <c r="BX339" s="83"/>
      <c r="BY339" s="85"/>
      <c r="BZ339" s="83"/>
      <c r="CA339" s="83"/>
      <c r="CB339" s="83"/>
      <c r="CC339" s="83"/>
    </row>
    <row r="340" customFormat="false" ht="13.5" hidden="false" customHeight="true" outlineLevel="0" collapsed="false">
      <c r="A340" s="83"/>
      <c r="B340" s="83"/>
      <c r="C340" s="83"/>
      <c r="E340" s="81"/>
      <c r="F340" s="82"/>
      <c r="G340" s="18" t="n">
        <v>0</v>
      </c>
      <c r="H340" s="18" t="n">
        <v>0</v>
      </c>
      <c r="I340" s="18" t="n">
        <v>0</v>
      </c>
      <c r="J340" s="83"/>
      <c r="K340" s="83"/>
      <c r="L340" s="85"/>
      <c r="M340" s="83"/>
      <c r="N340" s="83"/>
      <c r="O340" s="83"/>
      <c r="P340" s="83"/>
      <c r="Q340" s="85"/>
      <c r="R340" s="83"/>
      <c r="S340" s="83"/>
      <c r="T340" s="83"/>
      <c r="U340" s="83"/>
      <c r="V340" s="85"/>
      <c r="W340" s="83"/>
      <c r="X340" s="83"/>
      <c r="Y340" s="83"/>
      <c r="Z340" s="83"/>
      <c r="AA340" s="85"/>
      <c r="AB340" s="83"/>
      <c r="AC340" s="83"/>
      <c r="AD340" s="83"/>
      <c r="AE340" s="83"/>
      <c r="AF340" s="85"/>
      <c r="AG340" s="83"/>
      <c r="AH340" s="83"/>
      <c r="AI340" s="83"/>
      <c r="AJ340" s="83"/>
      <c r="AK340" s="85"/>
      <c r="AL340" s="83"/>
      <c r="AM340" s="83"/>
      <c r="AN340" s="83"/>
      <c r="AO340" s="83"/>
      <c r="AP340" s="85"/>
      <c r="AQ340" s="83"/>
      <c r="AR340" s="83"/>
      <c r="AS340" s="83"/>
      <c r="AT340" s="83"/>
      <c r="AU340" s="85"/>
      <c r="AV340" s="83"/>
      <c r="AW340" s="83"/>
      <c r="AX340" s="83"/>
      <c r="AY340" s="83"/>
      <c r="AZ340" s="85"/>
      <c r="BA340" s="83"/>
      <c r="BB340" s="83"/>
      <c r="BC340" s="83"/>
      <c r="BD340" s="83"/>
      <c r="BE340" s="85"/>
      <c r="BF340" s="83"/>
      <c r="BG340" s="83"/>
      <c r="BH340" s="83"/>
      <c r="BI340" s="83"/>
      <c r="BJ340" s="85"/>
      <c r="BK340" s="83"/>
      <c r="BL340" s="83"/>
      <c r="BM340" s="83"/>
      <c r="BN340" s="83"/>
      <c r="BO340" s="85"/>
      <c r="BP340" s="83"/>
      <c r="BQ340" s="83"/>
      <c r="BR340" s="83"/>
      <c r="BS340" s="83"/>
      <c r="BT340" s="85"/>
      <c r="BU340" s="83"/>
      <c r="BV340" s="83"/>
      <c r="BW340" s="83"/>
      <c r="BX340" s="83"/>
      <c r="BY340" s="85"/>
      <c r="BZ340" s="83"/>
      <c r="CA340" s="83"/>
      <c r="CB340" s="83"/>
      <c r="CC340" s="83"/>
    </row>
    <row r="341" customFormat="false" ht="13.5" hidden="false" customHeight="true" outlineLevel="0" collapsed="false">
      <c r="A341" s="83"/>
      <c r="B341" s="83"/>
      <c r="C341" s="83"/>
      <c r="E341" s="81"/>
      <c r="F341" s="82"/>
      <c r="G341" s="18" t="n">
        <v>0</v>
      </c>
      <c r="H341" s="18" t="n">
        <v>0</v>
      </c>
      <c r="I341" s="18" t="n">
        <v>0</v>
      </c>
      <c r="J341" s="83"/>
      <c r="K341" s="83"/>
      <c r="L341" s="85"/>
      <c r="M341" s="83"/>
      <c r="N341" s="83"/>
      <c r="O341" s="83"/>
      <c r="P341" s="83"/>
      <c r="Q341" s="85"/>
      <c r="R341" s="83"/>
      <c r="S341" s="83"/>
      <c r="T341" s="83"/>
      <c r="U341" s="83"/>
      <c r="V341" s="85"/>
      <c r="W341" s="83"/>
      <c r="X341" s="83"/>
      <c r="Y341" s="83"/>
      <c r="Z341" s="83"/>
      <c r="AA341" s="85"/>
      <c r="AB341" s="83"/>
      <c r="AC341" s="83"/>
      <c r="AD341" s="83"/>
      <c r="AE341" s="83"/>
      <c r="AF341" s="85"/>
      <c r="AG341" s="83"/>
      <c r="AH341" s="83"/>
      <c r="AI341" s="83"/>
      <c r="AJ341" s="83"/>
      <c r="AK341" s="85"/>
      <c r="AL341" s="83"/>
      <c r="AM341" s="83"/>
      <c r="AN341" s="83"/>
      <c r="AO341" s="83"/>
      <c r="AP341" s="85"/>
      <c r="AQ341" s="83"/>
      <c r="AR341" s="83"/>
      <c r="AS341" s="83"/>
      <c r="AT341" s="83"/>
      <c r="AU341" s="85"/>
      <c r="AV341" s="83"/>
      <c r="AW341" s="83"/>
      <c r="AX341" s="83"/>
      <c r="AY341" s="83"/>
      <c r="AZ341" s="85"/>
      <c r="BA341" s="83"/>
      <c r="BB341" s="83"/>
      <c r="BC341" s="83"/>
      <c r="BD341" s="83"/>
      <c r="BE341" s="85"/>
      <c r="BF341" s="83"/>
      <c r="BG341" s="83"/>
      <c r="BH341" s="83"/>
      <c r="BI341" s="83"/>
      <c r="BJ341" s="85"/>
      <c r="BK341" s="83"/>
      <c r="BL341" s="83"/>
      <c r="BM341" s="83"/>
      <c r="BN341" s="83"/>
      <c r="BO341" s="85"/>
      <c r="BP341" s="83"/>
      <c r="BQ341" s="83"/>
      <c r="BR341" s="83"/>
      <c r="BS341" s="83"/>
      <c r="BT341" s="85"/>
      <c r="BU341" s="83"/>
      <c r="BV341" s="83"/>
      <c r="BW341" s="83"/>
      <c r="BX341" s="83"/>
      <c r="BY341" s="85"/>
      <c r="BZ341" s="83"/>
      <c r="CA341" s="83"/>
      <c r="CB341" s="83"/>
      <c r="CC341" s="83"/>
    </row>
    <row r="342" customFormat="false" ht="13.5" hidden="false" customHeight="true" outlineLevel="0" collapsed="false">
      <c r="A342" s="83"/>
      <c r="B342" s="83"/>
      <c r="C342" s="83"/>
      <c r="E342" s="81"/>
      <c r="F342" s="82"/>
      <c r="G342" s="18" t="n">
        <v>0</v>
      </c>
      <c r="H342" s="18" t="n">
        <v>0</v>
      </c>
      <c r="I342" s="18" t="n">
        <v>0</v>
      </c>
      <c r="J342" s="83"/>
      <c r="K342" s="83"/>
      <c r="L342" s="85"/>
      <c r="M342" s="83"/>
      <c r="N342" s="83"/>
      <c r="O342" s="83"/>
      <c r="P342" s="83"/>
      <c r="Q342" s="85"/>
      <c r="R342" s="83"/>
      <c r="S342" s="83"/>
      <c r="T342" s="83"/>
      <c r="U342" s="83"/>
      <c r="V342" s="85"/>
      <c r="W342" s="83"/>
      <c r="X342" s="83"/>
      <c r="Y342" s="83"/>
      <c r="Z342" s="83"/>
      <c r="AA342" s="85"/>
      <c r="AB342" s="83"/>
      <c r="AC342" s="83"/>
      <c r="AD342" s="83"/>
      <c r="AE342" s="83"/>
      <c r="AF342" s="85"/>
      <c r="AG342" s="83"/>
      <c r="AH342" s="83"/>
      <c r="AI342" s="83"/>
      <c r="AJ342" s="83"/>
      <c r="AK342" s="85"/>
      <c r="AL342" s="83"/>
      <c r="AM342" s="83"/>
      <c r="AN342" s="83"/>
      <c r="AO342" s="83"/>
      <c r="AP342" s="85"/>
      <c r="AQ342" s="83"/>
      <c r="AR342" s="83"/>
      <c r="AS342" s="83"/>
      <c r="AT342" s="83"/>
      <c r="AU342" s="85"/>
      <c r="AV342" s="83"/>
      <c r="AW342" s="83"/>
      <c r="AX342" s="83"/>
      <c r="AY342" s="83"/>
      <c r="AZ342" s="85"/>
      <c r="BA342" s="83"/>
      <c r="BB342" s="83"/>
      <c r="BC342" s="83"/>
      <c r="BD342" s="83"/>
      <c r="BE342" s="85"/>
      <c r="BF342" s="83"/>
      <c r="BG342" s="83"/>
      <c r="BH342" s="83"/>
      <c r="BI342" s="83"/>
      <c r="BJ342" s="85"/>
      <c r="BK342" s="83"/>
      <c r="BL342" s="83"/>
      <c r="BM342" s="83"/>
      <c r="BN342" s="83"/>
      <c r="BO342" s="85"/>
      <c r="BP342" s="83"/>
      <c r="BQ342" s="83"/>
      <c r="BR342" s="83"/>
      <c r="BS342" s="83"/>
      <c r="BT342" s="85"/>
      <c r="BU342" s="83"/>
      <c r="BV342" s="83"/>
      <c r="BW342" s="83"/>
      <c r="BX342" s="83"/>
      <c r="BY342" s="85"/>
      <c r="BZ342" s="83"/>
      <c r="CA342" s="83"/>
      <c r="CB342" s="83"/>
      <c r="CC342" s="83"/>
    </row>
    <row r="343" customFormat="false" ht="13.5" hidden="false" customHeight="true" outlineLevel="0" collapsed="false">
      <c r="A343" s="83"/>
      <c r="B343" s="83"/>
      <c r="C343" s="83"/>
      <c r="E343" s="81"/>
      <c r="F343" s="82"/>
      <c r="G343" s="18" t="n">
        <v>0</v>
      </c>
      <c r="H343" s="18" t="n">
        <v>0</v>
      </c>
      <c r="I343" s="18" t="n">
        <v>0</v>
      </c>
      <c r="J343" s="83"/>
      <c r="K343" s="83"/>
      <c r="L343" s="85"/>
      <c r="M343" s="83"/>
      <c r="N343" s="83"/>
      <c r="O343" s="83"/>
      <c r="P343" s="83"/>
      <c r="Q343" s="85"/>
      <c r="R343" s="83"/>
      <c r="S343" s="83"/>
      <c r="T343" s="83"/>
      <c r="U343" s="83"/>
      <c r="V343" s="85"/>
      <c r="W343" s="83"/>
      <c r="X343" s="83"/>
      <c r="Y343" s="83"/>
      <c r="Z343" s="83"/>
      <c r="AA343" s="85"/>
      <c r="AB343" s="83"/>
      <c r="AC343" s="83"/>
      <c r="AD343" s="83"/>
      <c r="AE343" s="83"/>
      <c r="AF343" s="85"/>
      <c r="AG343" s="83"/>
      <c r="AH343" s="83"/>
      <c r="AI343" s="83"/>
      <c r="AJ343" s="83"/>
      <c r="AK343" s="85"/>
      <c r="AL343" s="83"/>
      <c r="AM343" s="83"/>
      <c r="AN343" s="83"/>
      <c r="AO343" s="83"/>
      <c r="AP343" s="85"/>
      <c r="AQ343" s="83"/>
      <c r="AR343" s="83"/>
      <c r="AS343" s="83"/>
      <c r="AT343" s="83"/>
      <c r="AU343" s="85"/>
      <c r="AV343" s="83"/>
      <c r="AW343" s="83"/>
      <c r="AX343" s="83"/>
      <c r="AY343" s="83"/>
      <c r="AZ343" s="85"/>
      <c r="BA343" s="83"/>
      <c r="BB343" s="83"/>
      <c r="BC343" s="83"/>
      <c r="BD343" s="83"/>
      <c r="BE343" s="85"/>
      <c r="BF343" s="83"/>
      <c r="BG343" s="83"/>
      <c r="BH343" s="83"/>
      <c r="BI343" s="83"/>
      <c r="BJ343" s="85"/>
      <c r="BK343" s="83"/>
      <c r="BL343" s="83"/>
      <c r="BM343" s="83"/>
      <c r="BN343" s="83"/>
      <c r="BO343" s="85"/>
      <c r="BP343" s="83"/>
      <c r="BQ343" s="83"/>
      <c r="BR343" s="83"/>
      <c r="BS343" s="83"/>
      <c r="BT343" s="85"/>
      <c r="BU343" s="83"/>
      <c r="BV343" s="83"/>
      <c r="BW343" s="83"/>
      <c r="BX343" s="83"/>
      <c r="BY343" s="85"/>
      <c r="BZ343" s="83"/>
      <c r="CA343" s="83"/>
      <c r="CB343" s="83"/>
      <c r="CC343" s="83"/>
    </row>
    <row r="344" customFormat="false" ht="13.5" hidden="false" customHeight="true" outlineLevel="0" collapsed="false">
      <c r="A344" s="83"/>
      <c r="B344" s="83"/>
      <c r="C344" s="83"/>
      <c r="E344" s="81"/>
      <c r="F344" s="82"/>
      <c r="G344" s="18" t="n">
        <v>0</v>
      </c>
      <c r="H344" s="18" t="n">
        <v>0</v>
      </c>
      <c r="I344" s="18" t="n">
        <v>0</v>
      </c>
      <c r="J344" s="83"/>
      <c r="K344" s="83"/>
      <c r="L344" s="85"/>
      <c r="M344" s="83"/>
      <c r="N344" s="83"/>
      <c r="O344" s="83"/>
      <c r="P344" s="83"/>
      <c r="Q344" s="85"/>
      <c r="R344" s="83"/>
      <c r="S344" s="83"/>
      <c r="T344" s="83"/>
      <c r="U344" s="83"/>
      <c r="V344" s="85"/>
      <c r="W344" s="83"/>
      <c r="X344" s="83"/>
      <c r="Y344" s="83"/>
      <c r="Z344" s="83"/>
      <c r="AA344" s="85"/>
      <c r="AB344" s="83"/>
      <c r="AC344" s="83"/>
      <c r="AD344" s="83"/>
      <c r="AE344" s="83"/>
      <c r="AF344" s="85"/>
      <c r="AG344" s="83"/>
      <c r="AH344" s="83"/>
      <c r="AI344" s="83"/>
      <c r="AJ344" s="83"/>
      <c r="AK344" s="85"/>
      <c r="AL344" s="83"/>
      <c r="AM344" s="83"/>
      <c r="AN344" s="83"/>
      <c r="AO344" s="83"/>
      <c r="AP344" s="85"/>
      <c r="AQ344" s="83"/>
      <c r="AR344" s="83"/>
      <c r="AS344" s="83"/>
      <c r="AT344" s="83"/>
      <c r="AU344" s="85"/>
      <c r="AV344" s="83"/>
      <c r="AW344" s="83"/>
      <c r="AX344" s="83"/>
      <c r="AY344" s="83"/>
      <c r="AZ344" s="85"/>
      <c r="BA344" s="83"/>
      <c r="BB344" s="83"/>
      <c r="BC344" s="83"/>
      <c r="BD344" s="83"/>
      <c r="BE344" s="85"/>
      <c r="BF344" s="83"/>
      <c r="BG344" s="83"/>
      <c r="BH344" s="83"/>
      <c r="BI344" s="83"/>
      <c r="BJ344" s="85"/>
      <c r="BK344" s="83"/>
      <c r="BL344" s="83"/>
      <c r="BM344" s="83"/>
      <c r="BN344" s="83"/>
      <c r="BO344" s="85"/>
      <c r="BP344" s="83"/>
      <c r="BQ344" s="83"/>
      <c r="BR344" s="83"/>
      <c r="BS344" s="83"/>
      <c r="BT344" s="85"/>
      <c r="BU344" s="83"/>
      <c r="BV344" s="83"/>
      <c r="BW344" s="83"/>
      <c r="BX344" s="83"/>
      <c r="BY344" s="85"/>
      <c r="BZ344" s="83"/>
      <c r="CA344" s="83"/>
      <c r="CB344" s="83"/>
      <c r="CC344" s="83"/>
    </row>
    <row r="345" customFormat="false" ht="13.5" hidden="false" customHeight="true" outlineLevel="0" collapsed="false">
      <c r="A345" s="83"/>
      <c r="B345" s="83"/>
      <c r="C345" s="83"/>
      <c r="E345" s="81"/>
      <c r="F345" s="82"/>
      <c r="G345" s="18" t="n">
        <v>0</v>
      </c>
      <c r="H345" s="18" t="n">
        <v>0</v>
      </c>
      <c r="I345" s="18" t="n">
        <v>0</v>
      </c>
      <c r="J345" s="83"/>
      <c r="K345" s="83"/>
      <c r="L345" s="85"/>
      <c r="M345" s="83"/>
      <c r="N345" s="83"/>
      <c r="O345" s="83"/>
      <c r="P345" s="83"/>
      <c r="Q345" s="85"/>
      <c r="R345" s="83"/>
      <c r="S345" s="83"/>
      <c r="T345" s="83"/>
      <c r="U345" s="83"/>
      <c r="V345" s="85"/>
      <c r="W345" s="83"/>
      <c r="X345" s="83"/>
      <c r="Y345" s="83"/>
      <c r="Z345" s="83"/>
      <c r="AA345" s="85"/>
      <c r="AB345" s="83"/>
      <c r="AC345" s="83"/>
      <c r="AD345" s="83"/>
      <c r="AE345" s="83"/>
      <c r="AF345" s="85"/>
      <c r="AG345" s="83"/>
      <c r="AH345" s="83"/>
      <c r="AI345" s="83"/>
      <c r="AJ345" s="83"/>
      <c r="AK345" s="85"/>
      <c r="AL345" s="83"/>
      <c r="AM345" s="83"/>
      <c r="AN345" s="83"/>
      <c r="AO345" s="83"/>
      <c r="AP345" s="85"/>
      <c r="AQ345" s="83"/>
      <c r="AR345" s="83"/>
      <c r="AS345" s="83"/>
      <c r="AT345" s="83"/>
      <c r="AU345" s="85"/>
      <c r="AV345" s="83"/>
      <c r="AW345" s="83"/>
      <c r="AX345" s="83"/>
      <c r="AY345" s="83"/>
      <c r="AZ345" s="85"/>
      <c r="BA345" s="83"/>
      <c r="BB345" s="83"/>
      <c r="BC345" s="83"/>
      <c r="BD345" s="83"/>
      <c r="BE345" s="85"/>
      <c r="BF345" s="83"/>
      <c r="BG345" s="83"/>
      <c r="BH345" s="83"/>
      <c r="BI345" s="83"/>
      <c r="BJ345" s="85"/>
      <c r="BK345" s="83"/>
      <c r="BL345" s="83"/>
      <c r="BM345" s="83"/>
      <c r="BN345" s="83"/>
      <c r="BO345" s="85"/>
      <c r="BP345" s="83"/>
      <c r="BQ345" s="83"/>
      <c r="BR345" s="83"/>
      <c r="BS345" s="83"/>
      <c r="BT345" s="85"/>
      <c r="BU345" s="83"/>
      <c r="BV345" s="83"/>
      <c r="BW345" s="83"/>
      <c r="BX345" s="83"/>
      <c r="BY345" s="85"/>
      <c r="BZ345" s="83"/>
      <c r="CA345" s="83"/>
      <c r="CB345" s="83"/>
      <c r="CC345" s="83"/>
    </row>
    <row r="346" customFormat="false" ht="13.5" hidden="false" customHeight="true" outlineLevel="0" collapsed="false">
      <c r="A346" s="83"/>
      <c r="B346" s="83"/>
      <c r="C346" s="83"/>
      <c r="E346" s="19" t="s">
        <v>44</v>
      </c>
      <c r="F346" s="20"/>
      <c r="G346" s="21" t="n">
        <v>172</v>
      </c>
      <c r="H346" s="21" t="n">
        <v>172</v>
      </c>
      <c r="I346" s="21" t="n">
        <v>1465</v>
      </c>
      <c r="J346" s="83"/>
      <c r="K346" s="83"/>
      <c r="L346" s="85"/>
      <c r="M346" s="83"/>
      <c r="N346" s="83"/>
      <c r="O346" s="83"/>
      <c r="P346" s="83"/>
      <c r="Q346" s="85"/>
      <c r="R346" s="83"/>
      <c r="S346" s="83"/>
      <c r="T346" s="83"/>
      <c r="U346" s="83"/>
      <c r="V346" s="85"/>
      <c r="W346" s="83"/>
      <c r="X346" s="83"/>
      <c r="Y346" s="83"/>
      <c r="Z346" s="83"/>
      <c r="AA346" s="85"/>
      <c r="AB346" s="83"/>
      <c r="AC346" s="83"/>
      <c r="AD346" s="83"/>
      <c r="AE346" s="83"/>
      <c r="AF346" s="85"/>
      <c r="AG346" s="83"/>
      <c r="AH346" s="83"/>
      <c r="AI346" s="83"/>
      <c r="AJ346" s="83"/>
      <c r="AK346" s="85"/>
      <c r="AL346" s="83"/>
      <c r="AM346" s="83"/>
      <c r="AN346" s="83"/>
      <c r="AO346" s="83"/>
      <c r="AP346" s="85"/>
      <c r="AQ346" s="83"/>
      <c r="AR346" s="83"/>
      <c r="AS346" s="83"/>
      <c r="AT346" s="83"/>
      <c r="AU346" s="85"/>
      <c r="AV346" s="83"/>
      <c r="AW346" s="83"/>
      <c r="AX346" s="83"/>
      <c r="AY346" s="83"/>
      <c r="AZ346" s="85"/>
      <c r="BA346" s="83"/>
      <c r="BB346" s="83"/>
      <c r="BC346" s="83"/>
      <c r="BD346" s="83"/>
      <c r="BE346" s="85"/>
      <c r="BF346" s="83"/>
      <c r="BG346" s="83"/>
      <c r="BH346" s="83"/>
      <c r="BI346" s="83"/>
      <c r="BJ346" s="85"/>
      <c r="BK346" s="83"/>
      <c r="BL346" s="83"/>
      <c r="BM346" s="83"/>
      <c r="BN346" s="83"/>
      <c r="BO346" s="85"/>
      <c r="BP346" s="83"/>
      <c r="BQ346" s="83"/>
      <c r="BR346" s="83"/>
      <c r="BS346" s="83"/>
      <c r="BT346" s="85"/>
      <c r="BU346" s="83"/>
      <c r="BV346" s="83"/>
      <c r="BW346" s="83"/>
      <c r="BX346" s="83"/>
      <c r="BY346" s="85"/>
      <c r="BZ346" s="83"/>
      <c r="CA346" s="83"/>
      <c r="CB346" s="83"/>
      <c r="CC346" s="83"/>
    </row>
    <row r="347" customFormat="false" ht="13.5" hidden="false" customHeight="true" outlineLevel="0" collapsed="false">
      <c r="A347" s="83"/>
      <c r="B347" s="83"/>
      <c r="C347" s="83"/>
      <c r="E347" s="86"/>
      <c r="F347" s="107"/>
      <c r="G347" s="85"/>
      <c r="H347" s="83"/>
      <c r="I347" s="83"/>
      <c r="J347" s="83"/>
      <c r="K347" s="83"/>
      <c r="L347" s="85"/>
      <c r="M347" s="83"/>
      <c r="N347" s="83"/>
      <c r="O347" s="83"/>
      <c r="P347" s="83"/>
      <c r="Q347" s="85"/>
      <c r="R347" s="83"/>
      <c r="S347" s="83"/>
      <c r="T347" s="83"/>
      <c r="U347" s="83"/>
      <c r="V347" s="85"/>
      <c r="W347" s="83"/>
      <c r="X347" s="83"/>
      <c r="Y347" s="83"/>
      <c r="Z347" s="83"/>
      <c r="AA347" s="85"/>
      <c r="AB347" s="83"/>
      <c r="AC347" s="83"/>
      <c r="AD347" s="83"/>
      <c r="AE347" s="83"/>
      <c r="AF347" s="85"/>
      <c r="AG347" s="83"/>
      <c r="AH347" s="83"/>
      <c r="AI347" s="83"/>
      <c r="AJ347" s="83"/>
      <c r="AK347" s="85"/>
      <c r="AL347" s="83"/>
      <c r="AM347" s="83"/>
      <c r="AN347" s="83"/>
      <c r="AO347" s="83"/>
      <c r="AP347" s="85"/>
      <c r="AQ347" s="83"/>
      <c r="AR347" s="83"/>
      <c r="AS347" s="83"/>
      <c r="AT347" s="83"/>
      <c r="AU347" s="85"/>
      <c r="AV347" s="83"/>
      <c r="AW347" s="83"/>
      <c r="AX347" s="83"/>
      <c r="AY347" s="83"/>
      <c r="AZ347" s="85"/>
      <c r="BA347" s="83"/>
      <c r="BB347" s="83"/>
      <c r="BC347" s="83"/>
      <c r="BD347" s="83"/>
      <c r="BE347" s="85"/>
      <c r="BF347" s="83"/>
      <c r="BG347" s="83"/>
      <c r="BH347" s="83"/>
      <c r="BI347" s="83"/>
      <c r="BJ347" s="85"/>
      <c r="BK347" s="83"/>
      <c r="BL347" s="83"/>
      <c r="BM347" s="83"/>
      <c r="BN347" s="83"/>
      <c r="BO347" s="85"/>
      <c r="BP347" s="83"/>
      <c r="BQ347" s="83"/>
      <c r="BR347" s="83"/>
      <c r="BS347" s="83"/>
      <c r="BT347" s="85"/>
      <c r="BU347" s="83"/>
      <c r="BV347" s="83"/>
      <c r="BW347" s="83"/>
      <c r="BX347" s="83"/>
      <c r="BY347" s="85"/>
      <c r="BZ347" s="83"/>
      <c r="CA347" s="83"/>
      <c r="CB347" s="83"/>
      <c r="CC347" s="83"/>
    </row>
    <row r="348" customFormat="false" ht="13.5" hidden="false" customHeight="true" outlineLevel="0" collapsed="false">
      <c r="A348" s="83"/>
      <c r="B348" s="83"/>
      <c r="C348" s="83"/>
      <c r="E348" s="86"/>
      <c r="F348" s="107"/>
      <c r="G348" s="85"/>
      <c r="H348" s="83"/>
      <c r="I348" s="83"/>
      <c r="J348" s="83"/>
      <c r="K348" s="83"/>
      <c r="L348" s="85"/>
      <c r="M348" s="83"/>
      <c r="N348" s="83"/>
      <c r="O348" s="83"/>
      <c r="P348" s="83"/>
      <c r="Q348" s="85"/>
      <c r="R348" s="83"/>
      <c r="S348" s="83"/>
      <c r="T348" s="83"/>
      <c r="U348" s="83"/>
      <c r="V348" s="85"/>
      <c r="W348" s="83"/>
      <c r="X348" s="83"/>
      <c r="Y348" s="83"/>
      <c r="Z348" s="83"/>
      <c r="AA348" s="85"/>
      <c r="AB348" s="83"/>
      <c r="AC348" s="83"/>
      <c r="AD348" s="83"/>
      <c r="AE348" s="83"/>
      <c r="AF348" s="85"/>
      <c r="AG348" s="83"/>
      <c r="AH348" s="83"/>
      <c r="AI348" s="83"/>
      <c r="AJ348" s="83"/>
      <c r="AK348" s="85"/>
      <c r="AL348" s="83"/>
      <c r="AM348" s="83"/>
      <c r="AN348" s="83"/>
      <c r="AO348" s="83"/>
      <c r="AP348" s="85"/>
      <c r="AQ348" s="83"/>
      <c r="AR348" s="83"/>
      <c r="AS348" s="83"/>
      <c r="AT348" s="83"/>
      <c r="AU348" s="85"/>
      <c r="AV348" s="83"/>
      <c r="AW348" s="83"/>
      <c r="AX348" s="83"/>
      <c r="AY348" s="83"/>
      <c r="AZ348" s="85"/>
      <c r="BA348" s="83"/>
      <c r="BB348" s="83"/>
      <c r="BC348" s="83"/>
      <c r="BD348" s="83"/>
      <c r="BE348" s="85"/>
      <c r="BF348" s="83"/>
      <c r="BG348" s="83"/>
      <c r="BH348" s="83"/>
      <c r="BI348" s="83"/>
      <c r="BJ348" s="85"/>
      <c r="BK348" s="83"/>
      <c r="BL348" s="83"/>
      <c r="BM348" s="83"/>
      <c r="BN348" s="83"/>
      <c r="BO348" s="85"/>
      <c r="BP348" s="83"/>
      <c r="BQ348" s="83"/>
      <c r="BR348" s="83"/>
      <c r="BS348" s="83"/>
      <c r="BT348" s="85"/>
      <c r="BU348" s="83"/>
      <c r="BV348" s="83"/>
      <c r="BW348" s="83"/>
      <c r="BX348" s="83"/>
      <c r="BY348" s="85"/>
      <c r="BZ348" s="83"/>
      <c r="CA348" s="83"/>
      <c r="CB348" s="83"/>
      <c r="CC348" s="83"/>
    </row>
    <row r="349" customFormat="false" ht="13.5" hidden="false" customHeight="true" outlineLevel="0" collapsed="false">
      <c r="A349" s="83"/>
      <c r="B349" s="83"/>
      <c r="C349" s="83"/>
      <c r="D349" s="83"/>
      <c r="E349" s="64" t="s">
        <v>2</v>
      </c>
      <c r="F349" s="107"/>
      <c r="G349" s="85"/>
      <c r="H349" s="83"/>
      <c r="I349" s="83"/>
      <c r="J349" s="83"/>
      <c r="K349" s="83"/>
      <c r="L349" s="85"/>
      <c r="M349" s="83"/>
      <c r="N349" s="83"/>
      <c r="O349" s="83"/>
      <c r="P349" s="83"/>
      <c r="Q349" s="85"/>
      <c r="R349" s="83"/>
      <c r="S349" s="83"/>
      <c r="T349" s="83"/>
      <c r="U349" s="83"/>
      <c r="V349" s="85"/>
      <c r="W349" s="83"/>
      <c r="X349" s="83"/>
      <c r="Y349" s="83"/>
      <c r="Z349" s="83"/>
      <c r="AA349" s="85"/>
      <c r="AB349" s="83"/>
      <c r="AC349" s="83"/>
      <c r="AD349" s="83"/>
      <c r="AE349" s="83"/>
      <c r="AF349" s="85"/>
      <c r="AG349" s="83"/>
      <c r="AH349" s="83"/>
      <c r="AI349" s="83"/>
      <c r="AJ349" s="83"/>
      <c r="AK349" s="85"/>
      <c r="AL349" s="83"/>
      <c r="AM349" s="83"/>
      <c r="AN349" s="83"/>
      <c r="AO349" s="83"/>
      <c r="AP349" s="85"/>
      <c r="AQ349" s="83"/>
      <c r="AR349" s="83"/>
      <c r="AS349" s="83"/>
      <c r="AT349" s="83"/>
      <c r="AU349" s="85"/>
      <c r="AV349" s="83"/>
      <c r="AW349" s="83"/>
      <c r="AX349" s="83"/>
      <c r="AY349" s="83"/>
      <c r="AZ349" s="85"/>
      <c r="BA349" s="83"/>
      <c r="BB349" s="83"/>
      <c r="BC349" s="83"/>
      <c r="BD349" s="83"/>
      <c r="BE349" s="85"/>
      <c r="BF349" s="83"/>
      <c r="BG349" s="83"/>
      <c r="BH349" s="83"/>
      <c r="BI349" s="83"/>
      <c r="BJ349" s="85"/>
      <c r="BK349" s="83"/>
      <c r="BL349" s="83"/>
      <c r="BM349" s="83"/>
      <c r="BN349" s="83"/>
      <c r="BO349" s="85"/>
      <c r="BP349" s="83"/>
      <c r="BQ349" s="83"/>
      <c r="BR349" s="83"/>
      <c r="BS349" s="83"/>
      <c r="BT349" s="85"/>
      <c r="BU349" s="83"/>
      <c r="BV349" s="83"/>
      <c r="BW349" s="83"/>
      <c r="BX349" s="83"/>
      <c r="BY349" s="85"/>
      <c r="BZ349" s="83"/>
      <c r="CA349" s="83"/>
      <c r="CB349" s="83"/>
      <c r="CC349" s="83"/>
    </row>
    <row r="350" customFormat="false" ht="13.5" hidden="false" customHeight="true" outlineLevel="0" collapsed="false">
      <c r="A350" s="83"/>
      <c r="B350" s="83"/>
      <c r="C350" s="83"/>
      <c r="D350" s="83"/>
      <c r="E350" s="87" t="s">
        <v>46</v>
      </c>
      <c r="F350" s="87"/>
      <c r="G350" s="88" t="n">
        <v>0.197916666666667</v>
      </c>
      <c r="H350" s="88"/>
      <c r="I350" s="88"/>
      <c r="J350" s="88"/>
      <c r="K350" s="88"/>
      <c r="L350" s="88" t="n">
        <v>0.249305555555556</v>
      </c>
      <c r="M350" s="88"/>
      <c r="N350" s="88"/>
      <c r="O350" s="88"/>
      <c r="P350" s="88"/>
      <c r="Q350" s="88" t="n">
        <v>0.308333333333333</v>
      </c>
      <c r="R350" s="88"/>
      <c r="S350" s="88"/>
      <c r="T350" s="88"/>
      <c r="U350" s="88"/>
      <c r="V350" s="88" t="n">
        <v>0.361805555555556</v>
      </c>
      <c r="W350" s="88"/>
      <c r="X350" s="88"/>
      <c r="Y350" s="88"/>
      <c r="Z350" s="88"/>
      <c r="AA350" s="88" t="n">
        <v>0.449305555555556</v>
      </c>
      <c r="AB350" s="88"/>
      <c r="AC350" s="88"/>
      <c r="AD350" s="88"/>
      <c r="AE350" s="88"/>
      <c r="AF350" s="88" t="n">
        <v>0.496527777777778</v>
      </c>
      <c r="AG350" s="88"/>
      <c r="AH350" s="88"/>
      <c r="AI350" s="88"/>
      <c r="AJ350" s="88"/>
      <c r="AK350" s="88" t="n">
        <v>0.569444444444444</v>
      </c>
      <c r="AL350" s="88"/>
      <c r="AM350" s="88"/>
      <c r="AN350" s="88"/>
      <c r="AO350" s="88"/>
      <c r="AP350" s="88" t="n">
        <v>0.611111111111111</v>
      </c>
      <c r="AQ350" s="88"/>
      <c r="AR350" s="88"/>
      <c r="AS350" s="88"/>
      <c r="AT350" s="88"/>
      <c r="AU350" s="88" t="n">
        <v>0.652777777777778</v>
      </c>
      <c r="AV350" s="88"/>
      <c r="AW350" s="88"/>
      <c r="AX350" s="88"/>
      <c r="AY350" s="88"/>
      <c r="AZ350" s="88" t="n">
        <v>0.697916666666667</v>
      </c>
      <c r="BA350" s="88"/>
      <c r="BB350" s="88"/>
      <c r="BC350" s="88"/>
      <c r="BD350" s="88"/>
      <c r="BE350" s="88" t="n">
        <v>0.752083333333333</v>
      </c>
      <c r="BF350" s="88"/>
      <c r="BG350" s="88"/>
      <c r="BH350" s="88"/>
      <c r="BI350" s="88"/>
      <c r="BJ350" s="88" t="n">
        <v>0.805555555555556</v>
      </c>
      <c r="BK350" s="88"/>
      <c r="BL350" s="88"/>
      <c r="BM350" s="88"/>
      <c r="BN350" s="88"/>
      <c r="BO350" s="88" t="n">
        <v>0.863194444444444</v>
      </c>
      <c r="BP350" s="88"/>
      <c r="BQ350" s="88"/>
      <c r="BR350" s="88"/>
      <c r="BS350" s="88"/>
      <c r="BT350" s="88" t="n">
        <v>0.923611111111111</v>
      </c>
      <c r="BU350" s="88"/>
      <c r="BV350" s="88"/>
      <c r="BW350" s="88"/>
      <c r="BX350" s="88"/>
      <c r="BY350" s="88" t="n">
        <v>0.961805555555556</v>
      </c>
      <c r="BZ350" s="88"/>
      <c r="CA350" s="88"/>
      <c r="CB350" s="88"/>
      <c r="CC350" s="88"/>
    </row>
    <row r="351" customFormat="false" ht="13.5" hidden="false" customHeight="true" outlineLevel="0" collapsed="false">
      <c r="A351" s="83"/>
      <c r="B351" s="83"/>
      <c r="C351" s="83"/>
      <c r="D351" s="83"/>
      <c r="E351" s="87" t="s">
        <v>47</v>
      </c>
      <c r="F351" s="87"/>
      <c r="G351" s="125" t="n">
        <v>44723</v>
      </c>
      <c r="H351" s="125"/>
      <c r="I351" s="125"/>
      <c r="J351" s="125"/>
      <c r="K351" s="125"/>
      <c r="L351" s="125" t="n">
        <v>44723</v>
      </c>
      <c r="M351" s="125"/>
      <c r="N351" s="125"/>
      <c r="O351" s="125"/>
      <c r="P351" s="125"/>
      <c r="Q351" s="125" t="n">
        <v>44723</v>
      </c>
      <c r="R351" s="125"/>
      <c r="S351" s="125"/>
      <c r="T351" s="125"/>
      <c r="U351" s="125"/>
      <c r="V351" s="125" t="n">
        <v>44723</v>
      </c>
      <c r="W351" s="125"/>
      <c r="X351" s="125"/>
      <c r="Y351" s="125"/>
      <c r="Z351" s="125"/>
      <c r="AA351" s="125" t="n">
        <v>44723</v>
      </c>
      <c r="AB351" s="125"/>
      <c r="AC351" s="125"/>
      <c r="AD351" s="125"/>
      <c r="AE351" s="125"/>
      <c r="AF351" s="125" t="n">
        <v>44723</v>
      </c>
      <c r="AG351" s="125"/>
      <c r="AH351" s="125"/>
      <c r="AI351" s="125"/>
      <c r="AJ351" s="125"/>
      <c r="AK351" s="125" t="n">
        <v>44723</v>
      </c>
      <c r="AL351" s="125"/>
      <c r="AM351" s="125"/>
      <c r="AN351" s="125"/>
      <c r="AO351" s="125"/>
      <c r="AP351" s="125" t="n">
        <v>44723</v>
      </c>
      <c r="AQ351" s="125"/>
      <c r="AR351" s="125"/>
      <c r="AS351" s="125"/>
      <c r="AT351" s="125"/>
      <c r="AU351" s="125" t="n">
        <v>44723</v>
      </c>
      <c r="AV351" s="125"/>
      <c r="AW351" s="125"/>
      <c r="AX351" s="125"/>
      <c r="AY351" s="125"/>
      <c r="AZ351" s="125" t="n">
        <v>44723</v>
      </c>
      <c r="BA351" s="125"/>
      <c r="BB351" s="125"/>
      <c r="BC351" s="125"/>
      <c r="BD351" s="125"/>
      <c r="BE351" s="125" t="n">
        <v>44723</v>
      </c>
      <c r="BF351" s="125"/>
      <c r="BG351" s="125"/>
      <c r="BH351" s="125"/>
      <c r="BI351" s="125"/>
      <c r="BJ351" s="125" t="n">
        <v>44723</v>
      </c>
      <c r="BK351" s="125"/>
      <c r="BL351" s="125"/>
      <c r="BM351" s="125"/>
      <c r="BN351" s="125"/>
      <c r="BO351" s="125" t="n">
        <v>44723</v>
      </c>
      <c r="BP351" s="125"/>
      <c r="BQ351" s="125"/>
      <c r="BR351" s="125"/>
      <c r="BS351" s="125"/>
      <c r="BT351" s="125" t="n">
        <v>44723</v>
      </c>
      <c r="BU351" s="125"/>
      <c r="BV351" s="125"/>
      <c r="BW351" s="125"/>
      <c r="BX351" s="125"/>
      <c r="BY351" s="125" t="n">
        <v>44723</v>
      </c>
      <c r="BZ351" s="125"/>
      <c r="CA351" s="125"/>
      <c r="CB351" s="125"/>
      <c r="CC351" s="125"/>
    </row>
    <row r="352" customFormat="false" ht="13.5" hidden="false" customHeight="true" outlineLevel="0" collapsed="false">
      <c r="A352" s="83"/>
      <c r="B352" s="83"/>
      <c r="C352" s="83"/>
      <c r="D352" s="83"/>
      <c r="E352" s="87" t="s">
        <v>48</v>
      </c>
      <c r="F352" s="87"/>
      <c r="G352" s="96" t="s">
        <v>211</v>
      </c>
      <c r="H352" s="96"/>
      <c r="I352" s="96"/>
      <c r="J352" s="96"/>
      <c r="K352" s="96"/>
      <c r="L352" s="96" t="s">
        <v>211</v>
      </c>
      <c r="M352" s="96"/>
      <c r="N352" s="96"/>
      <c r="O352" s="96"/>
      <c r="P352" s="96"/>
      <c r="Q352" s="96" t="s">
        <v>211</v>
      </c>
      <c r="R352" s="96"/>
      <c r="S352" s="96"/>
      <c r="T352" s="96"/>
      <c r="U352" s="96"/>
      <c r="V352" s="96" t="s">
        <v>211</v>
      </c>
      <c r="W352" s="96"/>
      <c r="X352" s="96"/>
      <c r="Y352" s="96"/>
      <c r="Z352" s="96"/>
      <c r="AA352" s="96" t="s">
        <v>211</v>
      </c>
      <c r="AB352" s="96"/>
      <c r="AC352" s="96"/>
      <c r="AD352" s="96"/>
      <c r="AE352" s="96"/>
      <c r="AF352" s="96" t="s">
        <v>211</v>
      </c>
      <c r="AG352" s="96"/>
      <c r="AH352" s="96"/>
      <c r="AI352" s="96"/>
      <c r="AJ352" s="96"/>
      <c r="AK352" s="96" t="s">
        <v>211</v>
      </c>
      <c r="AL352" s="96"/>
      <c r="AM352" s="96"/>
      <c r="AN352" s="96"/>
      <c r="AO352" s="96"/>
      <c r="AP352" s="96" t="s">
        <v>211</v>
      </c>
      <c r="AQ352" s="96"/>
      <c r="AR352" s="96"/>
      <c r="AS352" s="96"/>
      <c r="AT352" s="96"/>
      <c r="AU352" s="96" t="s">
        <v>211</v>
      </c>
      <c r="AV352" s="96"/>
      <c r="AW352" s="96"/>
      <c r="AX352" s="96"/>
      <c r="AY352" s="96"/>
      <c r="AZ352" s="96" t="s">
        <v>211</v>
      </c>
      <c r="BA352" s="96"/>
      <c r="BB352" s="96"/>
      <c r="BC352" s="96"/>
      <c r="BD352" s="96"/>
      <c r="BE352" s="96" t="s">
        <v>211</v>
      </c>
      <c r="BF352" s="96"/>
      <c r="BG352" s="96"/>
      <c r="BH352" s="96"/>
      <c r="BI352" s="96"/>
      <c r="BJ352" s="96" t="s">
        <v>211</v>
      </c>
      <c r="BK352" s="96"/>
      <c r="BL352" s="96"/>
      <c r="BM352" s="96"/>
      <c r="BN352" s="96"/>
      <c r="BO352" s="96" t="s">
        <v>212</v>
      </c>
      <c r="BP352" s="96"/>
      <c r="BQ352" s="96"/>
      <c r="BR352" s="96"/>
      <c r="BS352" s="96"/>
      <c r="BT352" s="96" t="s">
        <v>212</v>
      </c>
      <c r="BU352" s="96"/>
      <c r="BV352" s="96"/>
      <c r="BW352" s="96"/>
      <c r="BX352" s="96"/>
      <c r="BY352" s="96" t="s">
        <v>213</v>
      </c>
      <c r="BZ352" s="96"/>
      <c r="CA352" s="96"/>
      <c r="CB352" s="96"/>
      <c r="CC352" s="96"/>
    </row>
    <row r="353" customFormat="false" ht="13.5" hidden="false" customHeight="true" outlineLevel="0" collapsed="false">
      <c r="A353" s="83"/>
      <c r="B353" s="83"/>
      <c r="C353" s="83"/>
      <c r="D353" s="83"/>
      <c r="E353" s="87" t="s">
        <v>55</v>
      </c>
      <c r="F353" s="87"/>
      <c r="G353" s="96" t="s">
        <v>56</v>
      </c>
      <c r="H353" s="96"/>
      <c r="I353" s="96"/>
      <c r="J353" s="96"/>
      <c r="K353" s="96"/>
      <c r="L353" s="96" t="s">
        <v>56</v>
      </c>
      <c r="M353" s="96"/>
      <c r="N353" s="96"/>
      <c r="O353" s="96"/>
      <c r="P353" s="96"/>
      <c r="Q353" s="96" t="s">
        <v>56</v>
      </c>
      <c r="R353" s="96"/>
      <c r="S353" s="96"/>
      <c r="T353" s="96"/>
      <c r="U353" s="96"/>
      <c r="V353" s="96" t="s">
        <v>56</v>
      </c>
      <c r="W353" s="96"/>
      <c r="X353" s="96"/>
      <c r="Y353" s="96"/>
      <c r="Z353" s="96"/>
      <c r="AA353" s="96" t="s">
        <v>56</v>
      </c>
      <c r="AB353" s="96"/>
      <c r="AC353" s="96"/>
      <c r="AD353" s="96"/>
      <c r="AE353" s="96"/>
      <c r="AF353" s="96" t="s">
        <v>56</v>
      </c>
      <c r="AG353" s="96"/>
      <c r="AH353" s="96"/>
      <c r="AI353" s="96"/>
      <c r="AJ353" s="96"/>
      <c r="AK353" s="96" t="s">
        <v>56</v>
      </c>
      <c r="AL353" s="96"/>
      <c r="AM353" s="96"/>
      <c r="AN353" s="96"/>
      <c r="AO353" s="96"/>
      <c r="AP353" s="96" t="s">
        <v>56</v>
      </c>
      <c r="AQ353" s="96"/>
      <c r="AR353" s="96"/>
      <c r="AS353" s="96"/>
      <c r="AT353" s="96"/>
      <c r="AU353" s="96" t="s">
        <v>56</v>
      </c>
      <c r="AV353" s="96"/>
      <c r="AW353" s="96"/>
      <c r="AX353" s="96"/>
      <c r="AY353" s="96"/>
      <c r="AZ353" s="96" t="s">
        <v>56</v>
      </c>
      <c r="BA353" s="96"/>
      <c r="BB353" s="96"/>
      <c r="BC353" s="96"/>
      <c r="BD353" s="96"/>
      <c r="BE353" s="96" t="s">
        <v>56</v>
      </c>
      <c r="BF353" s="96"/>
      <c r="BG353" s="96"/>
      <c r="BH353" s="96"/>
      <c r="BI353" s="96"/>
      <c r="BJ353" s="96" t="s">
        <v>56</v>
      </c>
      <c r="BK353" s="96"/>
      <c r="BL353" s="96"/>
      <c r="BM353" s="96"/>
      <c r="BN353" s="96"/>
      <c r="BO353" s="96" t="s">
        <v>56</v>
      </c>
      <c r="BP353" s="96"/>
      <c r="BQ353" s="96"/>
      <c r="BR353" s="96"/>
      <c r="BS353" s="96"/>
      <c r="BT353" s="96" t="s">
        <v>56</v>
      </c>
      <c r="BU353" s="96"/>
      <c r="BV353" s="96"/>
      <c r="BW353" s="96"/>
      <c r="BX353" s="96"/>
      <c r="BY353" s="96" t="s">
        <v>56</v>
      </c>
      <c r="BZ353" s="96"/>
      <c r="CA353" s="96"/>
      <c r="CB353" s="96"/>
      <c r="CC353" s="96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</row>
    <row r="354" customFormat="false" ht="13.5" hidden="false" customHeight="true" outlineLevel="0" collapsed="false">
      <c r="A354" s="83"/>
      <c r="B354" s="83"/>
      <c r="C354" s="83"/>
      <c r="D354" s="83"/>
      <c r="E354" s="98" t="s">
        <v>57</v>
      </c>
      <c r="F354" s="98"/>
      <c r="G354" s="41"/>
      <c r="H354" s="42"/>
      <c r="I354" s="39"/>
      <c r="J354" s="39"/>
      <c r="K354" s="43" t="n">
        <v>4</v>
      </c>
      <c r="L354" s="41"/>
      <c r="M354" s="42"/>
      <c r="N354" s="39"/>
      <c r="O354" s="39"/>
      <c r="P354" s="43" t="n">
        <v>8</v>
      </c>
      <c r="Q354" s="41"/>
      <c r="R354" s="42"/>
      <c r="S354" s="39"/>
      <c r="T354" s="39"/>
      <c r="U354" s="43" t="n">
        <v>9</v>
      </c>
      <c r="V354" s="41"/>
      <c r="W354" s="42"/>
      <c r="X354" s="39"/>
      <c r="Y354" s="39"/>
      <c r="Z354" s="43" t="n">
        <v>8</v>
      </c>
      <c r="AA354" s="41"/>
      <c r="AB354" s="42"/>
      <c r="AC354" s="39"/>
      <c r="AD354" s="39"/>
      <c r="AE354" s="43" t="n">
        <v>12</v>
      </c>
      <c r="AF354" s="41"/>
      <c r="AG354" s="42"/>
      <c r="AH354" s="39"/>
      <c r="AI354" s="39"/>
      <c r="AJ354" s="43" t="n">
        <v>9</v>
      </c>
      <c r="AK354" s="41"/>
      <c r="AL354" s="42"/>
      <c r="AM354" s="39"/>
      <c r="AN354" s="39"/>
      <c r="AO354" s="43" t="n">
        <v>13</v>
      </c>
      <c r="AP354" s="41"/>
      <c r="AQ354" s="42"/>
      <c r="AR354" s="39"/>
      <c r="AS354" s="39"/>
      <c r="AT354" s="43" t="n">
        <v>10</v>
      </c>
      <c r="AU354" s="41"/>
      <c r="AV354" s="42"/>
      <c r="AW354" s="39"/>
      <c r="AX354" s="39"/>
      <c r="AY354" s="43" t="n">
        <v>10</v>
      </c>
      <c r="AZ354" s="41"/>
      <c r="BA354" s="42"/>
      <c r="BB354" s="39"/>
      <c r="BC354" s="39"/>
      <c r="BD354" s="43" t="n">
        <v>7</v>
      </c>
      <c r="BE354" s="41"/>
      <c r="BF354" s="42"/>
      <c r="BG354" s="39"/>
      <c r="BH354" s="39"/>
      <c r="BI354" s="43" t="n">
        <v>7</v>
      </c>
      <c r="BJ354" s="41"/>
      <c r="BK354" s="42"/>
      <c r="BL354" s="39"/>
      <c r="BM354" s="39"/>
      <c r="BN354" s="43" t="n">
        <v>7</v>
      </c>
      <c r="BO354" s="41"/>
      <c r="BP354" s="42"/>
      <c r="BQ354" s="39"/>
      <c r="BR354" s="39"/>
      <c r="BS354" s="43" t="n">
        <v>2</v>
      </c>
      <c r="BT354" s="41"/>
      <c r="BU354" s="42"/>
      <c r="BV354" s="39"/>
      <c r="BW354" s="39"/>
      <c r="BX354" s="43" t="n">
        <v>0</v>
      </c>
      <c r="BY354" s="41"/>
      <c r="BZ354" s="42"/>
      <c r="CA354" s="39"/>
      <c r="CB354" s="39"/>
      <c r="CC354" s="43" t="n">
        <v>0</v>
      </c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</row>
    <row r="355" customFormat="false" ht="13.5" hidden="false" customHeight="true" outlineLevel="0" collapsed="false">
      <c r="A355" s="83"/>
      <c r="B355" s="83"/>
      <c r="C355" s="83"/>
      <c r="D355" s="83"/>
      <c r="E355" s="98" t="s">
        <v>58</v>
      </c>
      <c r="F355" s="98"/>
      <c r="G355" s="37"/>
      <c r="H355" s="39"/>
      <c r="I355" s="39"/>
      <c r="J355" s="39"/>
      <c r="K355" s="44" t="n">
        <v>2.66666666666667</v>
      </c>
      <c r="L355" s="37"/>
      <c r="M355" s="39"/>
      <c r="N355" s="39"/>
      <c r="O355" s="39"/>
      <c r="P355" s="44" t="n">
        <v>4.4</v>
      </c>
      <c r="Q355" s="37"/>
      <c r="R355" s="39"/>
      <c r="S355" s="39"/>
      <c r="T355" s="39"/>
      <c r="U355" s="44" t="n">
        <v>4.9</v>
      </c>
      <c r="V355" s="37"/>
      <c r="W355" s="39"/>
      <c r="X355" s="39"/>
      <c r="Y355" s="39"/>
      <c r="Z355" s="44" t="n">
        <v>5.93333333333333</v>
      </c>
      <c r="AA355" s="37"/>
      <c r="AB355" s="39"/>
      <c r="AC355" s="39"/>
      <c r="AD355" s="39"/>
      <c r="AE355" s="44" t="n">
        <v>5.53333333333333</v>
      </c>
      <c r="AF355" s="37"/>
      <c r="AG355" s="39"/>
      <c r="AH355" s="39"/>
      <c r="AI355" s="39"/>
      <c r="AJ355" s="44" t="n">
        <v>3.6</v>
      </c>
      <c r="AK355" s="37"/>
      <c r="AL355" s="39"/>
      <c r="AM355" s="39"/>
      <c r="AN355" s="39"/>
      <c r="AO355" s="44" t="n">
        <v>8.25</v>
      </c>
      <c r="AP355" s="37"/>
      <c r="AQ355" s="39"/>
      <c r="AR355" s="39"/>
      <c r="AS355" s="39"/>
      <c r="AT355" s="44" t="n">
        <v>6.4</v>
      </c>
      <c r="AU355" s="37"/>
      <c r="AV355" s="39"/>
      <c r="AW355" s="39"/>
      <c r="AX355" s="39"/>
      <c r="AY355" s="44" t="n">
        <v>5.93333333333333</v>
      </c>
      <c r="AZ355" s="37"/>
      <c r="BA355" s="39"/>
      <c r="BB355" s="39"/>
      <c r="BC355" s="39"/>
      <c r="BD355" s="44" t="n">
        <v>3.46666666666667</v>
      </c>
      <c r="BE355" s="37"/>
      <c r="BF355" s="39"/>
      <c r="BG355" s="39"/>
      <c r="BH355" s="39"/>
      <c r="BI355" s="44" t="n">
        <v>3.5</v>
      </c>
      <c r="BJ355" s="37"/>
      <c r="BK355" s="39"/>
      <c r="BL355" s="39"/>
      <c r="BM355" s="39"/>
      <c r="BN355" s="44" t="n">
        <v>4.13333333333333</v>
      </c>
      <c r="BO355" s="37"/>
      <c r="BP355" s="39"/>
      <c r="BQ355" s="39"/>
      <c r="BR355" s="39"/>
      <c r="BS355" s="44" t="n">
        <v>1.5</v>
      </c>
      <c r="BT355" s="37"/>
      <c r="BU355" s="39"/>
      <c r="BV355" s="39"/>
      <c r="BW355" s="39"/>
      <c r="BX355" s="44" t="n">
        <v>0</v>
      </c>
      <c r="BY355" s="37"/>
      <c r="BZ355" s="39"/>
      <c r="CA355" s="39"/>
      <c r="CB355" s="39"/>
      <c r="CC355" s="44" t="n">
        <v>0</v>
      </c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</row>
    <row r="356" customFormat="false" ht="13.5" hidden="false" customHeight="true" outlineLevel="0" collapsed="false">
      <c r="A356" s="83"/>
      <c r="B356" s="83"/>
      <c r="C356" s="83"/>
      <c r="D356" s="83"/>
      <c r="E356" s="98" t="s">
        <v>44</v>
      </c>
      <c r="F356" s="98"/>
      <c r="G356" s="45"/>
      <c r="H356" s="46"/>
      <c r="I356" s="47" t="n">
        <v>5</v>
      </c>
      <c r="J356" s="47" t="n">
        <v>5</v>
      </c>
      <c r="K356" s="39"/>
      <c r="L356" s="45"/>
      <c r="M356" s="46"/>
      <c r="N356" s="47" t="n">
        <v>8</v>
      </c>
      <c r="O356" s="47" t="n">
        <v>8</v>
      </c>
      <c r="P356" s="39"/>
      <c r="Q356" s="45"/>
      <c r="R356" s="46"/>
      <c r="S356" s="47" t="n">
        <v>11</v>
      </c>
      <c r="T356" s="47" t="n">
        <v>11</v>
      </c>
      <c r="U356" s="39"/>
      <c r="V356" s="45"/>
      <c r="W356" s="46"/>
      <c r="X356" s="47" t="n">
        <v>13</v>
      </c>
      <c r="Y356" s="47" t="n">
        <v>13</v>
      </c>
      <c r="Z356" s="39"/>
      <c r="AA356" s="45"/>
      <c r="AB356" s="46"/>
      <c r="AC356" s="47" t="n">
        <v>16</v>
      </c>
      <c r="AD356" s="47" t="n">
        <v>16</v>
      </c>
      <c r="AE356" s="39"/>
      <c r="AF356" s="45"/>
      <c r="AG356" s="46"/>
      <c r="AH356" s="47" t="n">
        <v>13</v>
      </c>
      <c r="AI356" s="47" t="n">
        <v>13</v>
      </c>
      <c r="AJ356" s="39"/>
      <c r="AK356" s="45"/>
      <c r="AL356" s="46"/>
      <c r="AM356" s="47" t="n">
        <v>19</v>
      </c>
      <c r="AN356" s="47" t="n">
        <v>19</v>
      </c>
      <c r="AO356" s="39"/>
      <c r="AP356" s="45"/>
      <c r="AQ356" s="46"/>
      <c r="AR356" s="47" t="n">
        <v>13</v>
      </c>
      <c r="AS356" s="47" t="n">
        <v>13</v>
      </c>
      <c r="AT356" s="39"/>
      <c r="AU356" s="45"/>
      <c r="AV356" s="46"/>
      <c r="AW356" s="47" t="n">
        <v>11</v>
      </c>
      <c r="AX356" s="47" t="n">
        <v>11</v>
      </c>
      <c r="AY356" s="39"/>
      <c r="AZ356" s="45"/>
      <c r="BA356" s="46"/>
      <c r="BB356" s="47" t="n">
        <v>14</v>
      </c>
      <c r="BC356" s="47" t="n">
        <v>14</v>
      </c>
      <c r="BD356" s="39"/>
      <c r="BE356" s="45"/>
      <c r="BF356" s="46"/>
      <c r="BG356" s="47" t="n">
        <v>12</v>
      </c>
      <c r="BH356" s="47" t="n">
        <v>12</v>
      </c>
      <c r="BI356" s="39"/>
      <c r="BJ356" s="45"/>
      <c r="BK356" s="46"/>
      <c r="BL356" s="47" t="n">
        <v>11</v>
      </c>
      <c r="BM356" s="47" t="n">
        <v>11</v>
      </c>
      <c r="BN356" s="39"/>
      <c r="BO356" s="45"/>
      <c r="BP356" s="46"/>
      <c r="BQ356" s="47" t="n">
        <v>2</v>
      </c>
      <c r="BR356" s="47" t="n">
        <v>2</v>
      </c>
      <c r="BS356" s="39"/>
      <c r="BT356" s="45"/>
      <c r="BU356" s="46"/>
      <c r="BV356" s="47" t="n">
        <v>0</v>
      </c>
      <c r="BW356" s="47" t="n">
        <v>0</v>
      </c>
      <c r="BX356" s="39"/>
      <c r="BY356" s="45"/>
      <c r="BZ356" s="46"/>
      <c r="CA356" s="47" t="n">
        <v>0</v>
      </c>
      <c r="CB356" s="47" t="n">
        <v>0</v>
      </c>
      <c r="CC356" s="39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</row>
    <row r="357" s="22" customFormat="true" ht="70.5" hidden="false" customHeight="true" outlineLevel="0" collapsed="false">
      <c r="A357" s="99" t="s">
        <v>59</v>
      </c>
      <c r="B357" s="99" t="s">
        <v>60</v>
      </c>
      <c r="C357" s="100" t="s">
        <v>61</v>
      </c>
      <c r="D357" s="100" t="s">
        <v>62</v>
      </c>
      <c r="E357" s="99"/>
      <c r="F357" s="50" t="s">
        <v>4</v>
      </c>
      <c r="G357" s="51" t="s">
        <v>63</v>
      </c>
      <c r="H357" s="52" t="s">
        <v>64</v>
      </c>
      <c r="I357" s="52" t="s">
        <v>5</v>
      </c>
      <c r="J357" s="52" t="s">
        <v>6</v>
      </c>
      <c r="K357" s="52" t="s">
        <v>7</v>
      </c>
      <c r="L357" s="51" t="s">
        <v>63</v>
      </c>
      <c r="M357" s="52" t="s">
        <v>64</v>
      </c>
      <c r="N357" s="52" t="s">
        <v>5</v>
      </c>
      <c r="O357" s="52" t="s">
        <v>6</v>
      </c>
      <c r="P357" s="52" t="s">
        <v>7</v>
      </c>
      <c r="Q357" s="51" t="s">
        <v>63</v>
      </c>
      <c r="R357" s="52" t="s">
        <v>64</v>
      </c>
      <c r="S357" s="52" t="s">
        <v>5</v>
      </c>
      <c r="T357" s="52" t="s">
        <v>6</v>
      </c>
      <c r="U357" s="52" t="s">
        <v>7</v>
      </c>
      <c r="V357" s="51" t="s">
        <v>63</v>
      </c>
      <c r="W357" s="52" t="s">
        <v>64</v>
      </c>
      <c r="X357" s="52" t="s">
        <v>5</v>
      </c>
      <c r="Y357" s="52" t="s">
        <v>6</v>
      </c>
      <c r="Z357" s="52" t="s">
        <v>7</v>
      </c>
      <c r="AA357" s="51" t="s">
        <v>63</v>
      </c>
      <c r="AB357" s="52" t="s">
        <v>64</v>
      </c>
      <c r="AC357" s="52" t="s">
        <v>5</v>
      </c>
      <c r="AD357" s="52" t="s">
        <v>6</v>
      </c>
      <c r="AE357" s="52" t="s">
        <v>7</v>
      </c>
      <c r="AF357" s="51" t="s">
        <v>63</v>
      </c>
      <c r="AG357" s="52" t="s">
        <v>64</v>
      </c>
      <c r="AH357" s="52" t="s">
        <v>5</v>
      </c>
      <c r="AI357" s="52" t="s">
        <v>6</v>
      </c>
      <c r="AJ357" s="52" t="s">
        <v>7</v>
      </c>
      <c r="AK357" s="51" t="s">
        <v>63</v>
      </c>
      <c r="AL357" s="52" t="s">
        <v>64</v>
      </c>
      <c r="AM357" s="52" t="s">
        <v>5</v>
      </c>
      <c r="AN357" s="52" t="s">
        <v>6</v>
      </c>
      <c r="AO357" s="52" t="s">
        <v>7</v>
      </c>
      <c r="AP357" s="51" t="s">
        <v>63</v>
      </c>
      <c r="AQ357" s="52" t="s">
        <v>64</v>
      </c>
      <c r="AR357" s="52" t="s">
        <v>5</v>
      </c>
      <c r="AS357" s="52" t="s">
        <v>6</v>
      </c>
      <c r="AT357" s="52" t="s">
        <v>7</v>
      </c>
      <c r="AU357" s="51" t="s">
        <v>63</v>
      </c>
      <c r="AV357" s="52" t="s">
        <v>64</v>
      </c>
      <c r="AW357" s="52" t="s">
        <v>5</v>
      </c>
      <c r="AX357" s="52" t="s">
        <v>6</v>
      </c>
      <c r="AY357" s="52" t="s">
        <v>7</v>
      </c>
      <c r="AZ357" s="51" t="s">
        <v>63</v>
      </c>
      <c r="BA357" s="52" t="s">
        <v>64</v>
      </c>
      <c r="BB357" s="52" t="s">
        <v>5</v>
      </c>
      <c r="BC357" s="52" t="s">
        <v>6</v>
      </c>
      <c r="BD357" s="52" t="s">
        <v>7</v>
      </c>
      <c r="BE357" s="51" t="s">
        <v>63</v>
      </c>
      <c r="BF357" s="52" t="s">
        <v>64</v>
      </c>
      <c r="BG357" s="52" t="s">
        <v>5</v>
      </c>
      <c r="BH357" s="52" t="s">
        <v>6</v>
      </c>
      <c r="BI357" s="52" t="s">
        <v>7</v>
      </c>
      <c r="BJ357" s="51" t="s">
        <v>63</v>
      </c>
      <c r="BK357" s="52" t="s">
        <v>64</v>
      </c>
      <c r="BL357" s="52" t="s">
        <v>5</v>
      </c>
      <c r="BM357" s="52" t="s">
        <v>6</v>
      </c>
      <c r="BN357" s="52" t="s">
        <v>7</v>
      </c>
      <c r="BO357" s="51" t="s">
        <v>63</v>
      </c>
      <c r="BP357" s="52" t="s">
        <v>64</v>
      </c>
      <c r="BQ357" s="52" t="s">
        <v>5</v>
      </c>
      <c r="BR357" s="52" t="s">
        <v>6</v>
      </c>
      <c r="BS357" s="52" t="s">
        <v>7</v>
      </c>
      <c r="BT357" s="51" t="s">
        <v>63</v>
      </c>
      <c r="BU357" s="52" t="s">
        <v>64</v>
      </c>
      <c r="BV357" s="52" t="s">
        <v>5</v>
      </c>
      <c r="BW357" s="52" t="s">
        <v>6</v>
      </c>
      <c r="BX357" s="52" t="s">
        <v>7</v>
      </c>
      <c r="BY357" s="51" t="s">
        <v>63</v>
      </c>
      <c r="BZ357" s="52" t="s">
        <v>64</v>
      </c>
      <c r="CA357" s="52" t="s">
        <v>5</v>
      </c>
      <c r="CB357" s="52" t="s">
        <v>6</v>
      </c>
      <c r="CC357" s="52" t="s">
        <v>7</v>
      </c>
    </row>
    <row r="358" customFormat="false" ht="13.5" hidden="false" customHeight="true" outlineLevel="0" collapsed="false">
      <c r="A358" s="96" t="n">
        <v>1</v>
      </c>
      <c r="B358" s="96"/>
      <c r="C358" s="96" t="n">
        <v>0</v>
      </c>
      <c r="D358" s="96" t="n">
        <v>0</v>
      </c>
      <c r="E358" s="81" t="s">
        <v>197</v>
      </c>
      <c r="F358" s="82" t="n">
        <v>2175</v>
      </c>
      <c r="G358" s="135"/>
      <c r="H358" s="108"/>
      <c r="I358" s="108"/>
      <c r="J358" s="108"/>
      <c r="K358" s="96"/>
      <c r="L358" s="135" t="n">
        <v>0.248611111111111</v>
      </c>
      <c r="M358" s="120" t="n">
        <v>0.249305555555556</v>
      </c>
      <c r="N358" s="96" t="n">
        <v>1</v>
      </c>
      <c r="O358" s="96" t="n">
        <v>0</v>
      </c>
      <c r="P358" s="96" t="n">
        <v>1</v>
      </c>
      <c r="Q358" s="135" t="n">
        <v>0.307638888888889</v>
      </c>
      <c r="R358" s="120" t="n">
        <v>0.308333333333333</v>
      </c>
      <c r="S358" s="96" t="n">
        <v>2</v>
      </c>
      <c r="T358" s="96" t="n">
        <v>0</v>
      </c>
      <c r="U358" s="96" t="n">
        <v>2</v>
      </c>
      <c r="V358" s="135"/>
      <c r="W358" s="136"/>
      <c r="X358" s="136"/>
      <c r="Y358" s="136"/>
      <c r="Z358" s="96"/>
      <c r="AA358" s="135"/>
      <c r="AB358" s="136"/>
      <c r="AC358" s="136"/>
      <c r="AD358" s="136"/>
      <c r="AE358" s="96"/>
      <c r="AF358" s="135"/>
      <c r="AG358" s="136"/>
      <c r="AH358" s="136"/>
      <c r="AI358" s="136"/>
      <c r="AJ358" s="96"/>
      <c r="AK358" s="135" t="n">
        <v>0.564583333333333</v>
      </c>
      <c r="AL358" s="120" t="n">
        <v>0.569444444444444</v>
      </c>
      <c r="AM358" s="96" t="n">
        <v>0</v>
      </c>
      <c r="AN358" s="96" t="n">
        <v>0</v>
      </c>
      <c r="AO358" s="96" t="n">
        <v>0</v>
      </c>
      <c r="AP358" s="135"/>
      <c r="AQ358" s="136"/>
      <c r="AR358" s="136"/>
      <c r="AS358" s="136"/>
      <c r="AT358" s="96"/>
      <c r="AU358" s="135"/>
      <c r="AV358" s="136"/>
      <c r="AW358" s="136"/>
      <c r="AX358" s="136"/>
      <c r="AY358" s="96"/>
      <c r="AZ358" s="135"/>
      <c r="BA358" s="136"/>
      <c r="BB358" s="136"/>
      <c r="BC358" s="136"/>
      <c r="BD358" s="96"/>
      <c r="BE358" s="135" t="n">
        <v>0.752083333333333</v>
      </c>
      <c r="BF358" s="135" t="n">
        <v>0.752083333333333</v>
      </c>
      <c r="BG358" s="96" t="n">
        <v>0</v>
      </c>
      <c r="BH358" s="96" t="n">
        <v>0</v>
      </c>
      <c r="BI358" s="96" t="n">
        <v>0</v>
      </c>
      <c r="BJ358" s="135"/>
      <c r="BK358" s="136"/>
      <c r="BL358" s="136"/>
      <c r="BM358" s="136"/>
      <c r="BN358" s="96"/>
      <c r="BO358" s="135" t="n">
        <v>0.863194444444444</v>
      </c>
      <c r="BP358" s="120" t="n">
        <v>0.891666666666667</v>
      </c>
      <c r="BQ358" s="96" t="n">
        <v>2</v>
      </c>
      <c r="BR358" s="96" t="n">
        <v>0</v>
      </c>
      <c r="BS358" s="96" t="n">
        <v>2</v>
      </c>
      <c r="BT358" s="135"/>
      <c r="BU358" s="136"/>
      <c r="BV358" s="136"/>
      <c r="BW358" s="136"/>
      <c r="BX358" s="96"/>
      <c r="BY358" s="135"/>
      <c r="BZ358" s="108"/>
      <c r="CA358" s="136"/>
      <c r="CB358" s="136"/>
      <c r="CC358" s="96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</row>
    <row r="359" customFormat="false" ht="13.5" hidden="false" customHeight="true" outlineLevel="0" collapsed="false">
      <c r="A359" s="96" t="n">
        <v>2</v>
      </c>
      <c r="B359" s="96"/>
      <c r="C359" s="103" t="n">
        <v>0.96</v>
      </c>
      <c r="D359" s="109" t="n">
        <v>0.96</v>
      </c>
      <c r="E359" s="81" t="s">
        <v>198</v>
      </c>
      <c r="F359" s="82" t="n">
        <v>2554</v>
      </c>
      <c r="G359" s="135"/>
      <c r="H359" s="108"/>
      <c r="I359" s="108"/>
      <c r="J359" s="108"/>
      <c r="K359" s="96"/>
      <c r="L359" s="135" t="n">
        <v>0.25</v>
      </c>
      <c r="M359" s="120" t="n">
        <v>0.250694444444444</v>
      </c>
      <c r="N359" s="96" t="n">
        <v>2</v>
      </c>
      <c r="O359" s="96" t="n">
        <v>0</v>
      </c>
      <c r="P359" s="96" t="n">
        <v>3</v>
      </c>
      <c r="Q359" s="135" t="n">
        <v>0.309027777777778</v>
      </c>
      <c r="R359" s="120" t="n">
        <v>0.309722222222222</v>
      </c>
      <c r="S359" s="96" t="n">
        <v>0</v>
      </c>
      <c r="T359" s="96" t="n">
        <v>0</v>
      </c>
      <c r="U359" s="96" t="n">
        <v>2</v>
      </c>
      <c r="V359" s="135"/>
      <c r="W359" s="136"/>
      <c r="X359" s="136"/>
      <c r="Y359" s="136"/>
      <c r="Z359" s="96"/>
      <c r="AA359" s="135"/>
      <c r="AB359" s="136"/>
      <c r="AC359" s="136"/>
      <c r="AD359" s="136"/>
      <c r="AE359" s="96"/>
      <c r="AF359" s="135"/>
      <c r="AG359" s="136"/>
      <c r="AH359" s="136"/>
      <c r="AI359" s="136"/>
      <c r="AJ359" s="96"/>
      <c r="AK359" s="135" t="n">
        <v>0.565972222222222</v>
      </c>
      <c r="AL359" s="120" t="n">
        <v>0.570138888888889</v>
      </c>
      <c r="AM359" s="96" t="n">
        <v>1</v>
      </c>
      <c r="AN359" s="96" t="n">
        <v>0</v>
      </c>
      <c r="AO359" s="96" t="n">
        <v>1</v>
      </c>
      <c r="AP359" s="135"/>
      <c r="AQ359" s="136"/>
      <c r="AR359" s="136"/>
      <c r="AS359" s="136"/>
      <c r="AT359" s="96"/>
      <c r="AU359" s="135"/>
      <c r="AV359" s="136"/>
      <c r="AW359" s="136"/>
      <c r="AX359" s="136"/>
      <c r="AY359" s="96"/>
      <c r="AZ359" s="135"/>
      <c r="BA359" s="136"/>
      <c r="BB359" s="136"/>
      <c r="BC359" s="136"/>
      <c r="BD359" s="96"/>
      <c r="BE359" s="135" t="n">
        <v>0.753472222222222</v>
      </c>
      <c r="BF359" s="120" t="n">
        <v>0.752777777777778</v>
      </c>
      <c r="BG359" s="96" t="n">
        <v>0</v>
      </c>
      <c r="BH359" s="96" t="n">
        <v>0</v>
      </c>
      <c r="BI359" s="96" t="n">
        <v>0</v>
      </c>
      <c r="BJ359" s="135"/>
      <c r="BK359" s="136"/>
      <c r="BL359" s="136"/>
      <c r="BM359" s="136"/>
      <c r="BN359" s="96"/>
      <c r="BO359" s="135" t="n">
        <v>0.864583333333333</v>
      </c>
      <c r="BP359" s="120" t="n">
        <v>0.892361111111111</v>
      </c>
      <c r="BQ359" s="96" t="n">
        <v>0</v>
      </c>
      <c r="BR359" s="96" t="n">
        <v>0</v>
      </c>
      <c r="BS359" s="96" t="n">
        <v>2</v>
      </c>
      <c r="BT359" s="135"/>
      <c r="BU359" s="136"/>
      <c r="BV359" s="136"/>
      <c r="BW359" s="136"/>
      <c r="BX359" s="96"/>
      <c r="BY359" s="135"/>
      <c r="BZ359" s="108"/>
      <c r="CA359" s="136"/>
      <c r="CB359" s="136"/>
      <c r="CC359" s="96"/>
    </row>
    <row r="360" customFormat="false" ht="13.5" hidden="false" customHeight="true" outlineLevel="0" collapsed="false">
      <c r="A360" s="96" t="n">
        <v>3</v>
      </c>
      <c r="B360" s="96"/>
      <c r="C360" s="103" t="n">
        <v>0.51</v>
      </c>
      <c r="D360" s="104" t="n">
        <v>1.47</v>
      </c>
      <c r="E360" s="81" t="s">
        <v>199</v>
      </c>
      <c r="F360" s="82" t="n">
        <v>2553</v>
      </c>
      <c r="G360" s="135"/>
      <c r="H360" s="108"/>
      <c r="I360" s="108"/>
      <c r="J360" s="108"/>
      <c r="K360" s="96"/>
      <c r="L360" s="135" t="n">
        <v>0.250694444444444</v>
      </c>
      <c r="M360" s="120" t="n">
        <v>0.251388888888889</v>
      </c>
      <c r="N360" s="96" t="n">
        <v>0</v>
      </c>
      <c r="O360" s="96" t="n">
        <v>0</v>
      </c>
      <c r="P360" s="96" t="n">
        <v>3</v>
      </c>
      <c r="Q360" s="135" t="n">
        <v>0.309722222222222</v>
      </c>
      <c r="R360" s="120" t="n">
        <v>0.310416666666667</v>
      </c>
      <c r="S360" s="96" t="n">
        <v>0</v>
      </c>
      <c r="T360" s="96" t="n">
        <v>0</v>
      </c>
      <c r="U360" s="96" t="n">
        <v>2</v>
      </c>
      <c r="V360" s="135"/>
      <c r="W360" s="136"/>
      <c r="X360" s="136"/>
      <c r="Y360" s="136"/>
      <c r="Z360" s="96"/>
      <c r="AA360" s="135"/>
      <c r="AB360" s="136"/>
      <c r="AC360" s="136"/>
      <c r="AD360" s="136"/>
      <c r="AE360" s="96"/>
      <c r="AF360" s="135"/>
      <c r="AG360" s="136"/>
      <c r="AH360" s="136"/>
      <c r="AI360" s="136"/>
      <c r="AJ360" s="96"/>
      <c r="AK360" s="135" t="n">
        <v>0.566666666666667</v>
      </c>
      <c r="AL360" s="120" t="n">
        <v>0.570138888888889</v>
      </c>
      <c r="AM360" s="96" t="n">
        <v>0</v>
      </c>
      <c r="AN360" s="96" t="n">
        <v>0</v>
      </c>
      <c r="AO360" s="96" t="n">
        <v>1</v>
      </c>
      <c r="AP360" s="135"/>
      <c r="AQ360" s="136"/>
      <c r="AR360" s="136"/>
      <c r="AS360" s="136"/>
      <c r="AT360" s="96"/>
      <c r="AU360" s="135"/>
      <c r="AV360" s="136"/>
      <c r="AW360" s="136"/>
      <c r="AX360" s="136"/>
      <c r="AY360" s="96"/>
      <c r="AZ360" s="135"/>
      <c r="BA360" s="136"/>
      <c r="BB360" s="136"/>
      <c r="BC360" s="136"/>
      <c r="BD360" s="96"/>
      <c r="BE360" s="135" t="n">
        <v>0.754166666666667</v>
      </c>
      <c r="BF360" s="120" t="n">
        <v>0.753472222222222</v>
      </c>
      <c r="BG360" s="96" t="n">
        <v>0</v>
      </c>
      <c r="BH360" s="96" t="n">
        <v>0</v>
      </c>
      <c r="BI360" s="96" t="n">
        <v>0</v>
      </c>
      <c r="BJ360" s="135"/>
      <c r="BK360" s="136"/>
      <c r="BL360" s="136"/>
      <c r="BM360" s="136"/>
      <c r="BN360" s="96"/>
      <c r="BO360" s="135" t="n">
        <v>0.865277777777778</v>
      </c>
      <c r="BP360" s="120" t="n">
        <v>0.893055555555556</v>
      </c>
      <c r="BQ360" s="96" t="n">
        <v>0</v>
      </c>
      <c r="BR360" s="96" t="n">
        <v>0</v>
      </c>
      <c r="BS360" s="96" t="n">
        <v>2</v>
      </c>
      <c r="BT360" s="135"/>
      <c r="BU360" s="136"/>
      <c r="BV360" s="136"/>
      <c r="BW360" s="136"/>
      <c r="BX360" s="96"/>
      <c r="BY360" s="135"/>
      <c r="BZ360" s="108"/>
      <c r="CA360" s="136"/>
      <c r="CB360" s="136"/>
      <c r="CC360" s="96"/>
    </row>
    <row r="361" customFormat="false" ht="13.5" hidden="false" customHeight="true" outlineLevel="0" collapsed="false">
      <c r="A361" s="96" t="n">
        <v>4</v>
      </c>
      <c r="B361" s="96"/>
      <c r="C361" s="103" t="n">
        <v>0.66</v>
      </c>
      <c r="D361" s="104" t="n">
        <v>2.13</v>
      </c>
      <c r="E361" s="81" t="s">
        <v>200</v>
      </c>
      <c r="F361" s="82" t="n">
        <v>2549</v>
      </c>
      <c r="G361" s="135"/>
      <c r="H361" s="108"/>
      <c r="I361" s="108"/>
      <c r="J361" s="108"/>
      <c r="K361" s="96"/>
      <c r="L361" s="135" t="n">
        <v>0.251388888888889</v>
      </c>
      <c r="M361" s="120" t="n">
        <v>0.252083333333333</v>
      </c>
      <c r="N361" s="96" t="n">
        <v>0</v>
      </c>
      <c r="O361" s="96" t="n">
        <v>0</v>
      </c>
      <c r="P361" s="96" t="n">
        <v>3</v>
      </c>
      <c r="Q361" s="135" t="n">
        <v>0.310416666666667</v>
      </c>
      <c r="R361" s="120" t="n">
        <v>0.311111111111111</v>
      </c>
      <c r="S361" s="96" t="n">
        <v>0</v>
      </c>
      <c r="T361" s="96" t="n">
        <v>0</v>
      </c>
      <c r="U361" s="96" t="n">
        <v>2</v>
      </c>
      <c r="V361" s="135"/>
      <c r="W361" s="136"/>
      <c r="X361" s="136"/>
      <c r="Y361" s="136"/>
      <c r="Z361" s="96"/>
      <c r="AA361" s="135"/>
      <c r="AB361" s="136"/>
      <c r="AC361" s="136"/>
      <c r="AD361" s="136"/>
      <c r="AE361" s="96"/>
      <c r="AF361" s="135"/>
      <c r="AG361" s="136"/>
      <c r="AH361" s="136"/>
      <c r="AI361" s="136"/>
      <c r="AJ361" s="96"/>
      <c r="AK361" s="135" t="n">
        <v>0.567361111111111</v>
      </c>
      <c r="AL361" s="120" t="n">
        <v>0.571527777777778</v>
      </c>
      <c r="AM361" s="96" t="n">
        <v>2</v>
      </c>
      <c r="AN361" s="96" t="n">
        <v>0</v>
      </c>
      <c r="AO361" s="96" t="n">
        <v>3</v>
      </c>
      <c r="AP361" s="135"/>
      <c r="AQ361" s="136"/>
      <c r="AR361" s="136"/>
      <c r="AS361" s="136"/>
      <c r="AT361" s="96"/>
      <c r="AU361" s="135"/>
      <c r="AV361" s="136"/>
      <c r="AW361" s="136"/>
      <c r="AX361" s="136"/>
      <c r="AY361" s="96"/>
      <c r="AZ361" s="135"/>
      <c r="BA361" s="136"/>
      <c r="BB361" s="136"/>
      <c r="BC361" s="136"/>
      <c r="BD361" s="96"/>
      <c r="BE361" s="135" t="n">
        <v>0.754861111111111</v>
      </c>
      <c r="BF361" s="120" t="n">
        <v>0.754166666666667</v>
      </c>
      <c r="BG361" s="96" t="n">
        <v>0</v>
      </c>
      <c r="BH361" s="96" t="n">
        <v>0</v>
      </c>
      <c r="BI361" s="96" t="n">
        <v>0</v>
      </c>
      <c r="BJ361" s="135"/>
      <c r="BK361" s="136"/>
      <c r="BL361" s="136"/>
      <c r="BM361" s="136"/>
      <c r="BN361" s="96"/>
      <c r="BO361" s="135" t="n">
        <v>0.865972222222222</v>
      </c>
      <c r="BP361" s="120" t="n">
        <v>0.89375</v>
      </c>
      <c r="BQ361" s="96" t="n">
        <v>0</v>
      </c>
      <c r="BR361" s="96" t="n">
        <v>0</v>
      </c>
      <c r="BS361" s="96" t="n">
        <v>2</v>
      </c>
      <c r="BT361" s="135"/>
      <c r="BU361" s="136"/>
      <c r="BV361" s="136"/>
      <c r="BW361" s="136"/>
      <c r="BX361" s="96"/>
      <c r="BY361" s="135"/>
      <c r="BZ361" s="108"/>
      <c r="CA361" s="136"/>
      <c r="CB361" s="136"/>
      <c r="CC361" s="96"/>
    </row>
    <row r="362" customFormat="false" ht="13.5" hidden="false" customHeight="true" outlineLevel="0" collapsed="false">
      <c r="A362" s="96" t="n">
        <v>5</v>
      </c>
      <c r="B362" s="96"/>
      <c r="C362" s="103" t="n">
        <v>1.41</v>
      </c>
      <c r="D362" s="104" t="n">
        <v>3.54</v>
      </c>
      <c r="E362" s="81" t="s">
        <v>201</v>
      </c>
      <c r="F362" s="82" t="n">
        <v>2548</v>
      </c>
      <c r="G362" s="135"/>
      <c r="H362" s="108"/>
      <c r="I362" s="108"/>
      <c r="J362" s="108"/>
      <c r="K362" s="96"/>
      <c r="L362" s="135" t="n">
        <v>0.252777777777778</v>
      </c>
      <c r="M362" s="120" t="n">
        <v>0.253472222222222</v>
      </c>
      <c r="N362" s="96" t="n">
        <v>0</v>
      </c>
      <c r="O362" s="96" t="n">
        <v>0</v>
      </c>
      <c r="P362" s="96" t="n">
        <v>3</v>
      </c>
      <c r="Q362" s="135" t="n">
        <v>0.311805555555556</v>
      </c>
      <c r="R362" s="120" t="n">
        <v>0.3125</v>
      </c>
      <c r="S362" s="96" t="n">
        <v>1</v>
      </c>
      <c r="T362" s="96" t="n">
        <v>0</v>
      </c>
      <c r="U362" s="96" t="n">
        <v>3</v>
      </c>
      <c r="V362" s="135"/>
      <c r="W362" s="136"/>
      <c r="X362" s="136"/>
      <c r="Y362" s="136"/>
      <c r="Z362" s="96"/>
      <c r="AA362" s="135"/>
      <c r="AB362" s="136"/>
      <c r="AC362" s="136"/>
      <c r="AD362" s="136"/>
      <c r="AE362" s="96"/>
      <c r="AF362" s="135"/>
      <c r="AG362" s="136"/>
      <c r="AH362" s="136"/>
      <c r="AI362" s="136"/>
      <c r="AJ362" s="96"/>
      <c r="AK362" s="135" t="n">
        <v>0.56875</v>
      </c>
      <c r="AL362" s="120" t="n">
        <v>0.572916666666667</v>
      </c>
      <c r="AM362" s="96" t="n">
        <v>1</v>
      </c>
      <c r="AN362" s="96" t="n">
        <v>0</v>
      </c>
      <c r="AO362" s="96" t="n">
        <v>4</v>
      </c>
      <c r="AP362" s="135"/>
      <c r="AQ362" s="136"/>
      <c r="AR362" s="136"/>
      <c r="AS362" s="136"/>
      <c r="AT362" s="96"/>
      <c r="AU362" s="135"/>
      <c r="AV362" s="136"/>
      <c r="AW362" s="136"/>
      <c r="AX362" s="136"/>
      <c r="AY362" s="96"/>
      <c r="AZ362" s="135"/>
      <c r="BA362" s="136"/>
      <c r="BB362" s="136"/>
      <c r="BC362" s="136"/>
      <c r="BD362" s="96"/>
      <c r="BE362" s="135" t="n">
        <v>0.75625</v>
      </c>
      <c r="BF362" s="135" t="n">
        <v>0.75625</v>
      </c>
      <c r="BG362" s="96" t="n">
        <v>0</v>
      </c>
      <c r="BH362" s="96" t="n">
        <v>0</v>
      </c>
      <c r="BI362" s="96" t="n">
        <v>0</v>
      </c>
      <c r="BJ362" s="135"/>
      <c r="BK362" s="136"/>
      <c r="BL362" s="136"/>
      <c r="BM362" s="136"/>
      <c r="BN362" s="96"/>
      <c r="BO362" s="135" t="n">
        <v>0.867361111111111</v>
      </c>
      <c r="BP362" s="120" t="n">
        <v>0.895138888888889</v>
      </c>
      <c r="BQ362" s="96" t="n">
        <v>0</v>
      </c>
      <c r="BR362" s="96" t="n">
        <v>0</v>
      </c>
      <c r="BS362" s="96" t="n">
        <v>2</v>
      </c>
      <c r="BT362" s="135"/>
      <c r="BU362" s="136"/>
      <c r="BV362" s="136"/>
      <c r="BW362" s="136"/>
      <c r="BX362" s="96"/>
      <c r="BY362" s="135"/>
      <c r="BZ362" s="108"/>
      <c r="CA362" s="136"/>
      <c r="CB362" s="136"/>
      <c r="CC362" s="96"/>
    </row>
    <row r="363" customFormat="false" ht="13.5" hidden="false" customHeight="true" outlineLevel="0" collapsed="false">
      <c r="A363" s="96" t="n">
        <v>6</v>
      </c>
      <c r="B363" s="96"/>
      <c r="C363" s="103" t="n">
        <v>0.5</v>
      </c>
      <c r="D363" s="104" t="n">
        <v>4.04</v>
      </c>
      <c r="E363" s="81" t="s">
        <v>172</v>
      </c>
      <c r="F363" s="82" t="n">
        <v>2183</v>
      </c>
      <c r="G363" s="135" t="n">
        <v>0.197916666666667</v>
      </c>
      <c r="H363" s="120" t="n">
        <v>0.198611111111111</v>
      </c>
      <c r="I363" s="121" t="n">
        <v>2</v>
      </c>
      <c r="J363" s="121" t="n">
        <v>0</v>
      </c>
      <c r="K363" s="96" t="n">
        <v>2</v>
      </c>
      <c r="L363" s="135" t="n">
        <v>0.253472222222222</v>
      </c>
      <c r="M363" s="120" t="n">
        <v>0.254166666666667</v>
      </c>
      <c r="N363" s="96" t="n">
        <v>0</v>
      </c>
      <c r="O363" s="96" t="n">
        <v>0</v>
      </c>
      <c r="P363" s="96" t="n">
        <v>3</v>
      </c>
      <c r="Q363" s="135" t="n">
        <v>0.3125</v>
      </c>
      <c r="R363" s="120" t="n">
        <v>0.313194444444444</v>
      </c>
      <c r="S363" s="96" t="n">
        <v>1</v>
      </c>
      <c r="T363" s="96" t="n">
        <v>0</v>
      </c>
      <c r="U363" s="96" t="n">
        <v>4</v>
      </c>
      <c r="V363" s="135" t="n">
        <v>0.361111111111111</v>
      </c>
      <c r="W363" s="120" t="n">
        <v>0.361805555555556</v>
      </c>
      <c r="X363" s="96" t="n">
        <v>4</v>
      </c>
      <c r="Y363" s="96" t="n">
        <v>0</v>
      </c>
      <c r="Z363" s="96" t="n">
        <v>4</v>
      </c>
      <c r="AA363" s="135" t="n">
        <v>0.447916666666667</v>
      </c>
      <c r="AB363" s="120" t="n">
        <v>0.449305555555556</v>
      </c>
      <c r="AC363" s="96" t="n">
        <v>1</v>
      </c>
      <c r="AD363" s="96" t="n">
        <v>0</v>
      </c>
      <c r="AE363" s="96" t="n">
        <v>1</v>
      </c>
      <c r="AF363" s="135" t="n">
        <v>0.496527777777778</v>
      </c>
      <c r="AG363" s="135" t="n">
        <v>0.496527777777778</v>
      </c>
      <c r="AH363" s="96" t="n">
        <v>1</v>
      </c>
      <c r="AI363" s="96" t="n">
        <v>0</v>
      </c>
      <c r="AJ363" s="96" t="n">
        <v>1</v>
      </c>
      <c r="AK363" s="135" t="n">
        <v>0.569444444444444</v>
      </c>
      <c r="AL363" s="120" t="n">
        <v>0.575</v>
      </c>
      <c r="AM363" s="96" t="n">
        <v>7</v>
      </c>
      <c r="AN363" s="96" t="n">
        <v>0</v>
      </c>
      <c r="AO363" s="96" t="n">
        <v>11</v>
      </c>
      <c r="AP363" s="135" t="n">
        <v>0.611111111111111</v>
      </c>
      <c r="AQ363" s="135" t="n">
        <v>0.611111111111111</v>
      </c>
      <c r="AR363" s="96" t="n">
        <v>1</v>
      </c>
      <c r="AS363" s="96" t="n">
        <v>0</v>
      </c>
      <c r="AT363" s="96" t="n">
        <v>1</v>
      </c>
      <c r="AU363" s="135" t="n">
        <v>0.652777777777778</v>
      </c>
      <c r="AV363" s="135" t="n">
        <v>0.652777777777778</v>
      </c>
      <c r="AW363" s="96" t="n">
        <v>5</v>
      </c>
      <c r="AX363" s="96" t="n">
        <v>0</v>
      </c>
      <c r="AY363" s="96" t="n">
        <v>5</v>
      </c>
      <c r="AZ363" s="135" t="n">
        <v>0.697916666666667</v>
      </c>
      <c r="BA363" s="135" t="n">
        <v>0.697916666666667</v>
      </c>
      <c r="BB363" s="96" t="n">
        <v>1</v>
      </c>
      <c r="BC363" s="96" t="n">
        <v>0</v>
      </c>
      <c r="BD363" s="96" t="n">
        <v>1</v>
      </c>
      <c r="BE363" s="135" t="n">
        <v>0.756944444444444</v>
      </c>
      <c r="BF363" s="135" t="n">
        <v>0.756944444444444</v>
      </c>
      <c r="BG363" s="96" t="n">
        <v>2</v>
      </c>
      <c r="BH363" s="96" t="n">
        <v>0</v>
      </c>
      <c r="BI363" s="96" t="n">
        <v>2</v>
      </c>
      <c r="BJ363" s="135" t="n">
        <v>0.805555555555555</v>
      </c>
      <c r="BK363" s="135" t="n">
        <v>0.805555555555555</v>
      </c>
      <c r="BL363" s="96" t="n">
        <v>4</v>
      </c>
      <c r="BM363" s="96" t="n">
        <v>0</v>
      </c>
      <c r="BN363" s="96" t="n">
        <v>4</v>
      </c>
      <c r="BO363" s="135" t="n">
        <v>0.868055555555555</v>
      </c>
      <c r="BP363" s="120" t="n">
        <v>0.895833333333333</v>
      </c>
      <c r="BQ363" s="96" t="n">
        <v>0</v>
      </c>
      <c r="BR363" s="96" t="n">
        <v>0</v>
      </c>
      <c r="BS363" s="96" t="n">
        <v>2</v>
      </c>
      <c r="BT363" s="135" t="n">
        <v>0.923611111111111</v>
      </c>
      <c r="BU363" s="135" t="n">
        <v>0.923611111111111</v>
      </c>
      <c r="BV363" s="96" t="n">
        <v>0</v>
      </c>
      <c r="BW363" s="96" t="n">
        <v>0</v>
      </c>
      <c r="BX363" s="96" t="n">
        <v>0</v>
      </c>
      <c r="BY363" s="135" t="n">
        <v>0.961805555555555</v>
      </c>
      <c r="BZ363" s="135" t="n">
        <v>0.961805555555555</v>
      </c>
      <c r="CA363" s="96" t="n">
        <v>0</v>
      </c>
      <c r="CB363" s="96" t="n">
        <v>0</v>
      </c>
      <c r="CC363" s="96" t="n">
        <v>0</v>
      </c>
    </row>
    <row r="364" customFormat="false" ht="13.5" hidden="false" customHeight="true" outlineLevel="0" collapsed="false">
      <c r="A364" s="96" t="n">
        <v>7</v>
      </c>
      <c r="B364" s="96"/>
      <c r="C364" s="103" t="n">
        <v>0.84</v>
      </c>
      <c r="D364" s="104" t="n">
        <v>4.88</v>
      </c>
      <c r="E364" s="81" t="s">
        <v>173</v>
      </c>
      <c r="F364" s="82" t="n">
        <v>2271</v>
      </c>
      <c r="G364" s="135" t="n">
        <v>0.199305555555556</v>
      </c>
      <c r="H364" s="135" t="n">
        <v>0.199305555555556</v>
      </c>
      <c r="I364" s="121" t="n">
        <v>0</v>
      </c>
      <c r="J364" s="121" t="n">
        <v>0</v>
      </c>
      <c r="K364" s="96" t="n">
        <v>2</v>
      </c>
      <c r="L364" s="135" t="n">
        <v>0.254861111111111</v>
      </c>
      <c r="M364" s="135" t="n">
        <v>0.254861111111111</v>
      </c>
      <c r="N364" s="96" t="n">
        <v>0</v>
      </c>
      <c r="O364" s="96" t="n">
        <v>0</v>
      </c>
      <c r="P364" s="96" t="n">
        <v>3</v>
      </c>
      <c r="Q364" s="135" t="n">
        <v>0.313888888888889</v>
      </c>
      <c r="R364" s="135" t="n">
        <v>0.313888888888889</v>
      </c>
      <c r="S364" s="96" t="n">
        <v>0</v>
      </c>
      <c r="T364" s="96" t="n">
        <v>0</v>
      </c>
      <c r="U364" s="96" t="n">
        <v>4</v>
      </c>
      <c r="V364" s="135" t="n">
        <v>0.3625</v>
      </c>
      <c r="W364" s="120" t="n">
        <v>0.363194444444444</v>
      </c>
      <c r="X364" s="96" t="n">
        <v>1</v>
      </c>
      <c r="Y364" s="96" t="n">
        <v>0</v>
      </c>
      <c r="Z364" s="96" t="n">
        <v>5</v>
      </c>
      <c r="AA364" s="135" t="n">
        <v>0.449305555555556</v>
      </c>
      <c r="AB364" s="120" t="n">
        <v>0.45</v>
      </c>
      <c r="AC364" s="96" t="n">
        <v>0</v>
      </c>
      <c r="AD364" s="96" t="n">
        <v>0</v>
      </c>
      <c r="AE364" s="96" t="n">
        <v>1</v>
      </c>
      <c r="AF364" s="135" t="n">
        <v>0.497916666666667</v>
      </c>
      <c r="AG364" s="135" t="n">
        <v>0.497916666666667</v>
      </c>
      <c r="AH364" s="96" t="n">
        <v>0</v>
      </c>
      <c r="AI364" s="96" t="n">
        <v>0</v>
      </c>
      <c r="AJ364" s="96" t="n">
        <v>1</v>
      </c>
      <c r="AK364" s="135" t="n">
        <v>0.570833333333333</v>
      </c>
      <c r="AL364" s="120" t="n">
        <v>0.576388888888889</v>
      </c>
      <c r="AM364" s="96" t="n">
        <v>2</v>
      </c>
      <c r="AN364" s="96" t="n">
        <v>1</v>
      </c>
      <c r="AO364" s="96" t="n">
        <v>12</v>
      </c>
      <c r="AP364" s="135" t="n">
        <v>0.6125</v>
      </c>
      <c r="AQ364" s="120" t="n">
        <v>0.611805555555556</v>
      </c>
      <c r="AR364" s="96" t="n">
        <v>0</v>
      </c>
      <c r="AS364" s="96" t="n">
        <v>0</v>
      </c>
      <c r="AT364" s="96" t="n">
        <v>1</v>
      </c>
      <c r="AU364" s="135" t="n">
        <v>0.654166666666667</v>
      </c>
      <c r="AV364" s="120" t="n">
        <v>0.653472222222222</v>
      </c>
      <c r="AW364" s="96" t="n">
        <v>0</v>
      </c>
      <c r="AX364" s="96" t="n">
        <v>0</v>
      </c>
      <c r="AY364" s="96" t="n">
        <v>5</v>
      </c>
      <c r="AZ364" s="135" t="n">
        <v>0.699305555555556</v>
      </c>
      <c r="BA364" s="120" t="n">
        <v>0.698611111111111</v>
      </c>
      <c r="BB364" s="96" t="n">
        <v>0</v>
      </c>
      <c r="BC364" s="96" t="n">
        <v>0</v>
      </c>
      <c r="BD364" s="96" t="n">
        <v>1</v>
      </c>
      <c r="BE364" s="135" t="n">
        <v>0.758333333333333</v>
      </c>
      <c r="BF364" s="135" t="n">
        <v>0.758333333333333</v>
      </c>
      <c r="BG364" s="96" t="n">
        <v>0</v>
      </c>
      <c r="BH364" s="96" t="n">
        <v>0</v>
      </c>
      <c r="BI364" s="96" t="n">
        <v>2</v>
      </c>
      <c r="BJ364" s="135" t="n">
        <v>0.806944444444444</v>
      </c>
      <c r="BK364" s="135" t="n">
        <v>0.806944444444444</v>
      </c>
      <c r="BL364" s="96" t="n">
        <v>0</v>
      </c>
      <c r="BM364" s="96" t="n">
        <v>0</v>
      </c>
      <c r="BN364" s="96" t="n">
        <v>4</v>
      </c>
      <c r="BO364" s="135" t="n">
        <v>0.869444444444444</v>
      </c>
      <c r="BP364" s="120" t="n">
        <v>0.896527777777778</v>
      </c>
      <c r="BQ364" s="96" t="n">
        <v>0</v>
      </c>
      <c r="BR364" s="96" t="n">
        <v>0</v>
      </c>
      <c r="BS364" s="96" t="n">
        <v>2</v>
      </c>
      <c r="BT364" s="135" t="n">
        <v>0.925</v>
      </c>
      <c r="BU364" s="120" t="n">
        <v>0.924305555555556</v>
      </c>
      <c r="BV364" s="96" t="n">
        <v>0</v>
      </c>
      <c r="BW364" s="96" t="n">
        <v>0</v>
      </c>
      <c r="BX364" s="96" t="n">
        <v>0</v>
      </c>
      <c r="BY364" s="135" t="n">
        <v>0.963194444444444</v>
      </c>
      <c r="BZ364" s="135" t="n">
        <v>0.963194444444444</v>
      </c>
      <c r="CA364" s="96" t="n">
        <v>0</v>
      </c>
      <c r="CB364" s="96" t="n">
        <v>0</v>
      </c>
      <c r="CC364" s="96" t="n">
        <v>0</v>
      </c>
    </row>
    <row r="365" customFormat="false" ht="13.5" hidden="false" customHeight="true" outlineLevel="0" collapsed="false">
      <c r="A365" s="96" t="n">
        <v>8</v>
      </c>
      <c r="B365" s="96"/>
      <c r="C365" s="103" t="n">
        <v>0.59</v>
      </c>
      <c r="D365" s="104" t="n">
        <v>5.47</v>
      </c>
      <c r="E365" s="81" t="s">
        <v>174</v>
      </c>
      <c r="F365" s="82" t="n">
        <v>2182</v>
      </c>
      <c r="G365" s="135" t="n">
        <v>0.2</v>
      </c>
      <c r="H365" s="120" t="n">
        <v>0.200694444444444</v>
      </c>
      <c r="I365" s="121" t="n">
        <v>2</v>
      </c>
      <c r="J365" s="121" t="n">
        <v>0</v>
      </c>
      <c r="K365" s="96" t="n">
        <v>4</v>
      </c>
      <c r="L365" s="135" t="n">
        <v>0.255555555555556</v>
      </c>
      <c r="M365" s="135" t="n">
        <v>0.255555555555556</v>
      </c>
      <c r="N365" s="96" t="n">
        <v>3</v>
      </c>
      <c r="O365" s="96" t="n">
        <v>0</v>
      </c>
      <c r="P365" s="96" t="n">
        <v>6</v>
      </c>
      <c r="Q365" s="135" t="n">
        <v>0.314583333333333</v>
      </c>
      <c r="R365" s="135" t="n">
        <v>0.314583333333333</v>
      </c>
      <c r="S365" s="96" t="n">
        <v>3</v>
      </c>
      <c r="T365" s="96" t="n">
        <v>0</v>
      </c>
      <c r="U365" s="96" t="n">
        <v>7</v>
      </c>
      <c r="V365" s="135" t="n">
        <v>0.363194444444444</v>
      </c>
      <c r="W365" s="120" t="n">
        <v>0.363888888888889</v>
      </c>
      <c r="X365" s="96" t="n">
        <v>1</v>
      </c>
      <c r="Y365" s="96" t="n">
        <v>0</v>
      </c>
      <c r="Z365" s="96" t="n">
        <v>6</v>
      </c>
      <c r="AA365" s="135" t="n">
        <v>0.45</v>
      </c>
      <c r="AB365" s="120" t="n">
        <v>0.450694444444444</v>
      </c>
      <c r="AC365" s="96" t="n">
        <v>3</v>
      </c>
      <c r="AD365" s="96" t="n">
        <v>0</v>
      </c>
      <c r="AE365" s="96" t="n">
        <v>4</v>
      </c>
      <c r="AF365" s="135" t="n">
        <v>0.498611111111111</v>
      </c>
      <c r="AG365" s="135" t="n">
        <v>0.498611111111111</v>
      </c>
      <c r="AH365" s="96" t="n">
        <v>2</v>
      </c>
      <c r="AI365" s="96" t="n">
        <v>1</v>
      </c>
      <c r="AJ365" s="96" t="n">
        <v>2</v>
      </c>
      <c r="AK365" s="135" t="n">
        <v>0.571527777777778</v>
      </c>
      <c r="AL365" s="120" t="n">
        <v>0.577083333333333</v>
      </c>
      <c r="AM365" s="96" t="n">
        <v>1</v>
      </c>
      <c r="AN365" s="96" t="n">
        <v>0</v>
      </c>
      <c r="AO365" s="96" t="n">
        <v>13</v>
      </c>
      <c r="AP365" s="135" t="n">
        <v>0.613194444444444</v>
      </c>
      <c r="AQ365" s="120" t="n">
        <v>0.6125</v>
      </c>
      <c r="AR365" s="96" t="n">
        <v>3</v>
      </c>
      <c r="AS365" s="96" t="n">
        <v>0</v>
      </c>
      <c r="AT365" s="96" t="n">
        <v>4</v>
      </c>
      <c r="AU365" s="135" t="n">
        <v>0.654861111111111</v>
      </c>
      <c r="AV365" s="120" t="n">
        <v>0.654166666666667</v>
      </c>
      <c r="AW365" s="96" t="n">
        <v>2</v>
      </c>
      <c r="AX365" s="96" t="n">
        <v>0</v>
      </c>
      <c r="AY365" s="96" t="n">
        <v>7</v>
      </c>
      <c r="AZ365" s="135" t="n">
        <v>0.7</v>
      </c>
      <c r="BA365" s="135" t="n">
        <v>0.7</v>
      </c>
      <c r="BB365" s="96" t="n">
        <v>2</v>
      </c>
      <c r="BC365" s="96" t="n">
        <v>1</v>
      </c>
      <c r="BD365" s="96" t="n">
        <v>2</v>
      </c>
      <c r="BE365" s="135" t="n">
        <v>0.759027777777778</v>
      </c>
      <c r="BF365" s="135" t="n">
        <v>0.759027777777778</v>
      </c>
      <c r="BG365" s="96" t="n">
        <v>0</v>
      </c>
      <c r="BH365" s="96" t="n">
        <v>0</v>
      </c>
      <c r="BI365" s="96" t="n">
        <v>2</v>
      </c>
      <c r="BJ365" s="135" t="n">
        <v>0.807638888888889</v>
      </c>
      <c r="BK365" s="135" t="n">
        <v>0.807638888888889</v>
      </c>
      <c r="BL365" s="96" t="n">
        <v>2</v>
      </c>
      <c r="BM365" s="96" t="n">
        <v>0</v>
      </c>
      <c r="BN365" s="96" t="n">
        <v>6</v>
      </c>
      <c r="BO365" s="135" t="n">
        <v>0.870138888888889</v>
      </c>
      <c r="BP365" s="120" t="n">
        <v>0.897222222222222</v>
      </c>
      <c r="BQ365" s="96" t="n">
        <v>0</v>
      </c>
      <c r="BR365" s="96" t="n">
        <v>0</v>
      </c>
      <c r="BS365" s="96" t="n">
        <v>2</v>
      </c>
      <c r="BT365" s="135" t="n">
        <v>0.925694444444444</v>
      </c>
      <c r="BU365" s="120" t="n">
        <v>0.925</v>
      </c>
      <c r="BV365" s="96" t="n">
        <v>0</v>
      </c>
      <c r="BW365" s="96" t="n">
        <v>0</v>
      </c>
      <c r="BX365" s="96" t="n">
        <v>0</v>
      </c>
      <c r="BY365" s="135" t="n">
        <v>0.963888888888889</v>
      </c>
      <c r="BZ365" s="135" t="n">
        <v>0.963888888888889</v>
      </c>
      <c r="CA365" s="96" t="n">
        <v>0</v>
      </c>
      <c r="CB365" s="96" t="n">
        <v>0</v>
      </c>
      <c r="CC365" s="96" t="n">
        <v>0</v>
      </c>
    </row>
    <row r="366" customFormat="false" ht="13.5" hidden="false" customHeight="true" outlineLevel="0" collapsed="false">
      <c r="A366" s="96" t="n">
        <v>9</v>
      </c>
      <c r="B366" s="96"/>
      <c r="C366" s="103" t="n">
        <v>0.810000000000001</v>
      </c>
      <c r="D366" s="104" t="n">
        <v>6.28</v>
      </c>
      <c r="E366" s="81" t="s">
        <v>175</v>
      </c>
      <c r="F366" s="82" t="n">
        <v>2181</v>
      </c>
      <c r="G366" s="135" t="n">
        <v>0.200694444444444</v>
      </c>
      <c r="H366" s="120" t="n">
        <v>0.201388888888889</v>
      </c>
      <c r="I366" s="121" t="n">
        <v>0</v>
      </c>
      <c r="J366" s="121" t="n">
        <v>0</v>
      </c>
      <c r="K366" s="96" t="n">
        <v>4</v>
      </c>
      <c r="L366" s="135" t="n">
        <v>0.25625</v>
      </c>
      <c r="M366" s="120" t="n">
        <v>0.256944444444444</v>
      </c>
      <c r="N366" s="96" t="n">
        <v>0</v>
      </c>
      <c r="O366" s="96" t="n">
        <v>0</v>
      </c>
      <c r="P366" s="96" t="n">
        <v>6</v>
      </c>
      <c r="Q366" s="135" t="n">
        <v>0.315277777777778</v>
      </c>
      <c r="R366" s="120" t="n">
        <v>0.315972222222222</v>
      </c>
      <c r="S366" s="96" t="n">
        <v>0</v>
      </c>
      <c r="T366" s="96" t="n">
        <v>1</v>
      </c>
      <c r="U366" s="96" t="n">
        <v>6</v>
      </c>
      <c r="V366" s="135" t="n">
        <v>0.363888888888889</v>
      </c>
      <c r="W366" s="120" t="n">
        <v>0.365277777777778</v>
      </c>
      <c r="X366" s="96" t="n">
        <v>2</v>
      </c>
      <c r="Y366" s="96" t="n">
        <v>1</v>
      </c>
      <c r="Z366" s="96" t="n">
        <v>7</v>
      </c>
      <c r="AA366" s="135" t="n">
        <v>0.450694444444444</v>
      </c>
      <c r="AB366" s="120" t="n">
        <v>0.452083333333333</v>
      </c>
      <c r="AC366" s="96" t="n">
        <v>1</v>
      </c>
      <c r="AD366" s="96" t="n">
        <v>0</v>
      </c>
      <c r="AE366" s="96" t="n">
        <v>5</v>
      </c>
      <c r="AF366" s="135" t="n">
        <v>0.499305555555555</v>
      </c>
      <c r="AG366" s="120" t="n">
        <v>0.5</v>
      </c>
      <c r="AH366" s="96" t="n">
        <v>1</v>
      </c>
      <c r="AI366" s="96" t="n">
        <v>0</v>
      </c>
      <c r="AJ366" s="96" t="n">
        <v>3</v>
      </c>
      <c r="AK366" s="135" t="n">
        <v>0.572222222222222</v>
      </c>
      <c r="AL366" s="120" t="n">
        <v>0.577777777777778</v>
      </c>
      <c r="AM366" s="96" t="n">
        <v>0</v>
      </c>
      <c r="AN366" s="96" t="n">
        <v>0</v>
      </c>
      <c r="AO366" s="96" t="n">
        <v>13</v>
      </c>
      <c r="AP366" s="135" t="n">
        <v>0.613888888888889</v>
      </c>
      <c r="AQ366" s="135" t="n">
        <v>0.613888888888889</v>
      </c>
      <c r="AR366" s="96" t="n">
        <v>1</v>
      </c>
      <c r="AS366" s="96" t="n">
        <v>0</v>
      </c>
      <c r="AT366" s="96" t="n">
        <v>5</v>
      </c>
      <c r="AU366" s="135" t="n">
        <v>0.655555555555556</v>
      </c>
      <c r="AV366" s="135" t="n">
        <v>0.655555555555556</v>
      </c>
      <c r="AW366" s="96" t="n">
        <v>1</v>
      </c>
      <c r="AX366" s="96" t="n">
        <v>0</v>
      </c>
      <c r="AY366" s="96" t="n">
        <v>8</v>
      </c>
      <c r="AZ366" s="135" t="n">
        <v>0.700694444444444</v>
      </c>
      <c r="BA366" s="135" t="n">
        <v>0.700694444444444</v>
      </c>
      <c r="BB366" s="96" t="n">
        <v>1</v>
      </c>
      <c r="BC366" s="96" t="n">
        <v>0</v>
      </c>
      <c r="BD366" s="96" t="n">
        <v>3</v>
      </c>
      <c r="BE366" s="135" t="n">
        <v>0.759722222222222</v>
      </c>
      <c r="BF366" s="135" t="n">
        <v>0.759722222222222</v>
      </c>
      <c r="BG366" s="96" t="n">
        <v>4</v>
      </c>
      <c r="BH366" s="96" t="n">
        <v>0</v>
      </c>
      <c r="BI366" s="96" t="n">
        <v>6</v>
      </c>
      <c r="BJ366" s="135" t="n">
        <v>0.808333333333333</v>
      </c>
      <c r="BK366" s="135" t="n">
        <v>0.808333333333333</v>
      </c>
      <c r="BL366" s="96" t="n">
        <v>1</v>
      </c>
      <c r="BM366" s="96" t="n">
        <v>0</v>
      </c>
      <c r="BN366" s="96" t="n">
        <v>7</v>
      </c>
      <c r="BO366" s="135" t="n">
        <v>0.870833333333333</v>
      </c>
      <c r="BP366" s="120" t="n">
        <v>0.897916666666667</v>
      </c>
      <c r="BQ366" s="96" t="n">
        <v>0</v>
      </c>
      <c r="BR366" s="96" t="n">
        <v>0</v>
      </c>
      <c r="BS366" s="96" t="n">
        <v>2</v>
      </c>
      <c r="BT366" s="135" t="n">
        <v>0.926388888888889</v>
      </c>
      <c r="BU366" s="135" t="n">
        <v>0.926388888888889</v>
      </c>
      <c r="BV366" s="96" t="n">
        <v>0</v>
      </c>
      <c r="BW366" s="96" t="n">
        <v>0</v>
      </c>
      <c r="BX366" s="96" t="n">
        <v>0</v>
      </c>
      <c r="BY366" s="135" t="n">
        <v>0.964583333333333</v>
      </c>
      <c r="BZ366" s="135" t="n">
        <v>0.964583333333333</v>
      </c>
      <c r="CA366" s="96" t="n">
        <v>0</v>
      </c>
      <c r="CB366" s="96" t="n">
        <v>0</v>
      </c>
      <c r="CC366" s="96" t="n">
        <v>0</v>
      </c>
    </row>
    <row r="367" customFormat="false" ht="13.5" hidden="false" customHeight="true" outlineLevel="0" collapsed="false">
      <c r="A367" s="96" t="n">
        <v>10</v>
      </c>
      <c r="B367" s="96"/>
      <c r="C367" s="103" t="n">
        <v>0.67</v>
      </c>
      <c r="D367" s="104" t="n">
        <v>6.95</v>
      </c>
      <c r="E367" s="81" t="s">
        <v>176</v>
      </c>
      <c r="F367" s="82" t="n">
        <v>2180</v>
      </c>
      <c r="G367" s="135" t="n">
        <v>0.201388888888889</v>
      </c>
      <c r="H367" s="120" t="n">
        <v>0.202083333333333</v>
      </c>
      <c r="I367" s="121" t="n">
        <v>0</v>
      </c>
      <c r="J367" s="121" t="n">
        <v>0</v>
      </c>
      <c r="K367" s="96" t="n">
        <v>4</v>
      </c>
      <c r="L367" s="135" t="n">
        <v>0.256944444444444</v>
      </c>
      <c r="M367" s="120" t="n">
        <v>0.257638888888889</v>
      </c>
      <c r="N367" s="96" t="n">
        <v>0</v>
      </c>
      <c r="O367" s="96" t="n">
        <v>0</v>
      </c>
      <c r="P367" s="96" t="n">
        <v>6</v>
      </c>
      <c r="Q367" s="135" t="n">
        <v>0.315972222222222</v>
      </c>
      <c r="R367" s="120" t="n">
        <v>0.316666666666667</v>
      </c>
      <c r="S367" s="96" t="n">
        <v>2</v>
      </c>
      <c r="T367" s="96" t="n">
        <v>0</v>
      </c>
      <c r="U367" s="96" t="n">
        <v>8</v>
      </c>
      <c r="V367" s="135" t="n">
        <v>0.364583333333333</v>
      </c>
      <c r="W367" s="120" t="n">
        <v>0.366666666666667</v>
      </c>
      <c r="X367" s="96" t="n">
        <v>1</v>
      </c>
      <c r="Y367" s="96" t="n">
        <v>0</v>
      </c>
      <c r="Z367" s="96" t="n">
        <v>8</v>
      </c>
      <c r="AA367" s="135" t="n">
        <v>0.451388888888889</v>
      </c>
      <c r="AB367" s="120" t="n">
        <v>0.452777777777778</v>
      </c>
      <c r="AC367" s="96" t="n">
        <v>1</v>
      </c>
      <c r="AD367" s="96" t="n">
        <v>0</v>
      </c>
      <c r="AE367" s="96" t="n">
        <v>6</v>
      </c>
      <c r="AF367" s="135" t="n">
        <v>0.5</v>
      </c>
      <c r="AG367" s="120" t="n">
        <v>0.500694444444444</v>
      </c>
      <c r="AH367" s="96" t="n">
        <v>1</v>
      </c>
      <c r="AI367" s="96" t="n">
        <v>0</v>
      </c>
      <c r="AJ367" s="96" t="n">
        <v>4</v>
      </c>
      <c r="AK367" s="135" t="n">
        <v>0.572916666666667</v>
      </c>
      <c r="AL367" s="120" t="n">
        <v>0.578472222222222</v>
      </c>
      <c r="AM367" s="96" t="n">
        <v>0</v>
      </c>
      <c r="AN367" s="96" t="n">
        <v>0</v>
      </c>
      <c r="AO367" s="96" t="n">
        <v>13</v>
      </c>
      <c r="AP367" s="135" t="n">
        <v>0.614583333333333</v>
      </c>
      <c r="AQ367" s="135" t="n">
        <v>0.614583333333333</v>
      </c>
      <c r="AR367" s="96" t="n">
        <v>5</v>
      </c>
      <c r="AS367" s="96" t="n">
        <v>0</v>
      </c>
      <c r="AT367" s="96" t="n">
        <v>10</v>
      </c>
      <c r="AU367" s="135" t="n">
        <v>0.65625</v>
      </c>
      <c r="AV367" s="135" t="n">
        <v>0.65625</v>
      </c>
      <c r="AW367" s="96" t="n">
        <v>1</v>
      </c>
      <c r="AX367" s="96" t="n">
        <v>1</v>
      </c>
      <c r="AY367" s="96" t="n">
        <v>8</v>
      </c>
      <c r="AZ367" s="135" t="n">
        <v>0.701388888888889</v>
      </c>
      <c r="BA367" s="135" t="n">
        <v>0.701388888888889</v>
      </c>
      <c r="BB367" s="96" t="n">
        <v>0</v>
      </c>
      <c r="BC367" s="96" t="n">
        <v>0</v>
      </c>
      <c r="BD367" s="96" t="n">
        <v>3</v>
      </c>
      <c r="BE367" s="135" t="n">
        <v>0.760416666666667</v>
      </c>
      <c r="BF367" s="135" t="n">
        <v>0.760416666666667</v>
      </c>
      <c r="BG367" s="96" t="n">
        <v>0</v>
      </c>
      <c r="BH367" s="96" t="n">
        <v>0</v>
      </c>
      <c r="BI367" s="96" t="n">
        <v>6</v>
      </c>
      <c r="BJ367" s="135" t="n">
        <v>0.809027777777778</v>
      </c>
      <c r="BK367" s="120" t="n">
        <v>0.809722222222222</v>
      </c>
      <c r="BL367" s="96" t="n">
        <v>2</v>
      </c>
      <c r="BM367" s="96" t="n">
        <v>3</v>
      </c>
      <c r="BN367" s="96" t="n">
        <v>6</v>
      </c>
      <c r="BO367" s="135" t="n">
        <v>0.871527777777778</v>
      </c>
      <c r="BP367" s="120" t="n">
        <v>0.898611111111111</v>
      </c>
      <c r="BQ367" s="96" t="n">
        <v>0</v>
      </c>
      <c r="BR367" s="96" t="n">
        <v>0</v>
      </c>
      <c r="BS367" s="96" t="n">
        <v>2</v>
      </c>
      <c r="BT367" s="135" t="n">
        <v>0.927083333333333</v>
      </c>
      <c r="BU367" s="135" t="n">
        <v>0.927083333333333</v>
      </c>
      <c r="BV367" s="96" t="n">
        <v>0</v>
      </c>
      <c r="BW367" s="96" t="n">
        <v>0</v>
      </c>
      <c r="BX367" s="96" t="n">
        <v>0</v>
      </c>
      <c r="BY367" s="135" t="n">
        <v>0.965277777777778</v>
      </c>
      <c r="BZ367" s="135" t="n">
        <v>0.965277777777778</v>
      </c>
      <c r="CA367" s="96" t="n">
        <v>0</v>
      </c>
      <c r="CB367" s="96" t="n">
        <v>0</v>
      </c>
      <c r="CC367" s="96" t="n">
        <v>0</v>
      </c>
    </row>
    <row r="368" customFormat="false" ht="13.5" hidden="false" customHeight="true" outlineLevel="0" collapsed="false">
      <c r="A368" s="96" t="n">
        <v>11</v>
      </c>
      <c r="B368" s="96"/>
      <c r="C368" s="103" t="n">
        <v>0.53</v>
      </c>
      <c r="D368" s="104" t="n">
        <v>7.48</v>
      </c>
      <c r="E368" s="81" t="s">
        <v>177</v>
      </c>
      <c r="F368" s="82" t="n">
        <v>2179</v>
      </c>
      <c r="G368" s="135" t="n">
        <v>0.202083333333333</v>
      </c>
      <c r="H368" s="120" t="n">
        <v>0.202777777777778</v>
      </c>
      <c r="I368" s="121" t="n">
        <v>0</v>
      </c>
      <c r="J368" s="121" t="n">
        <v>0</v>
      </c>
      <c r="K368" s="96" t="n">
        <v>4</v>
      </c>
      <c r="L368" s="135" t="n">
        <v>0.257638888888889</v>
      </c>
      <c r="M368" s="135" t="n">
        <v>0.257638888888889</v>
      </c>
      <c r="N368" s="96" t="n">
        <v>0</v>
      </c>
      <c r="O368" s="96" t="n">
        <v>0</v>
      </c>
      <c r="P368" s="96" t="n">
        <v>6</v>
      </c>
      <c r="Q368" s="135" t="n">
        <v>0.316666666666667</v>
      </c>
      <c r="R368" s="120" t="n">
        <v>0.317361111111111</v>
      </c>
      <c r="S368" s="96" t="n">
        <v>0</v>
      </c>
      <c r="T368" s="96" t="n">
        <v>0</v>
      </c>
      <c r="U368" s="96" t="n">
        <v>8</v>
      </c>
      <c r="V368" s="135" t="n">
        <v>0.365277777777778</v>
      </c>
      <c r="W368" s="120" t="n">
        <v>0.366666666666667</v>
      </c>
      <c r="X368" s="96" t="n">
        <v>0</v>
      </c>
      <c r="Y368" s="96" t="n">
        <v>0</v>
      </c>
      <c r="Z368" s="96" t="n">
        <v>8</v>
      </c>
      <c r="AA368" s="135" t="n">
        <v>0.452083333333333</v>
      </c>
      <c r="AB368" s="120" t="n">
        <v>0.453472222222222</v>
      </c>
      <c r="AC368" s="96" t="n">
        <v>0</v>
      </c>
      <c r="AD368" s="96" t="n">
        <v>0</v>
      </c>
      <c r="AE368" s="96" t="n">
        <v>6</v>
      </c>
      <c r="AF368" s="135" t="n">
        <v>0.500694444444444</v>
      </c>
      <c r="AG368" s="120" t="n">
        <v>0.501388888888889</v>
      </c>
      <c r="AH368" s="96" t="n">
        <v>0</v>
      </c>
      <c r="AI368" s="96" t="n">
        <v>0</v>
      </c>
      <c r="AJ368" s="96" t="n">
        <v>4</v>
      </c>
      <c r="AK368" s="135" t="n">
        <v>0.573611111111111</v>
      </c>
      <c r="AL368" s="120" t="n">
        <v>0.579166666666667</v>
      </c>
      <c r="AM368" s="96" t="n">
        <v>0</v>
      </c>
      <c r="AN368" s="96" t="n">
        <v>0</v>
      </c>
      <c r="AO368" s="96" t="n">
        <v>13</v>
      </c>
      <c r="AP368" s="135" t="n">
        <v>0.615277777777778</v>
      </c>
      <c r="AQ368" s="135" t="n">
        <v>0.615277777777778</v>
      </c>
      <c r="AR368" s="96" t="n">
        <v>0</v>
      </c>
      <c r="AS368" s="96" t="n">
        <v>0</v>
      </c>
      <c r="AT368" s="96" t="n">
        <v>10</v>
      </c>
      <c r="AU368" s="135" t="n">
        <v>0.656944444444444</v>
      </c>
      <c r="AV368" s="135" t="n">
        <v>0.656944444444444</v>
      </c>
      <c r="AW368" s="96" t="n">
        <v>0</v>
      </c>
      <c r="AX368" s="96" t="n">
        <v>0</v>
      </c>
      <c r="AY368" s="96" t="n">
        <v>8</v>
      </c>
      <c r="AZ368" s="135" t="n">
        <v>0.702083333333333</v>
      </c>
      <c r="BA368" s="135" t="n">
        <v>0.702083333333333</v>
      </c>
      <c r="BB368" s="96" t="n">
        <v>0</v>
      </c>
      <c r="BC368" s="96" t="n">
        <v>0</v>
      </c>
      <c r="BD368" s="96" t="n">
        <v>3</v>
      </c>
      <c r="BE368" s="135" t="n">
        <v>0.761111111111111</v>
      </c>
      <c r="BF368" s="135" t="n">
        <v>0.761111111111111</v>
      </c>
      <c r="BG368" s="96" t="n">
        <v>0</v>
      </c>
      <c r="BH368" s="96" t="n">
        <v>0</v>
      </c>
      <c r="BI368" s="96" t="n">
        <v>6</v>
      </c>
      <c r="BJ368" s="135" t="n">
        <v>0.809722222222222</v>
      </c>
      <c r="BK368" s="135" t="n">
        <v>0.809722222222222</v>
      </c>
      <c r="BL368" s="96" t="n">
        <v>0</v>
      </c>
      <c r="BM368" s="96" t="n">
        <v>0</v>
      </c>
      <c r="BN368" s="96" t="n">
        <v>6</v>
      </c>
      <c r="BO368" s="135" t="n">
        <v>0.872222222222222</v>
      </c>
      <c r="BP368" s="120" t="n">
        <v>0.899305555555556</v>
      </c>
      <c r="BQ368" s="96" t="n">
        <v>0</v>
      </c>
      <c r="BR368" s="96" t="n">
        <v>0</v>
      </c>
      <c r="BS368" s="96" t="n">
        <v>2</v>
      </c>
      <c r="BT368" s="135" t="n">
        <v>0.927777777777778</v>
      </c>
      <c r="BU368" s="135" t="n">
        <v>0.927777777777778</v>
      </c>
      <c r="BV368" s="96" t="n">
        <v>0</v>
      </c>
      <c r="BW368" s="96" t="n">
        <v>0</v>
      </c>
      <c r="BX368" s="96" t="n">
        <v>0</v>
      </c>
      <c r="BY368" s="135" t="n">
        <v>0.965972222222222</v>
      </c>
      <c r="BZ368" s="135" t="n">
        <v>0.965972222222222</v>
      </c>
      <c r="CA368" s="96" t="n">
        <v>0</v>
      </c>
      <c r="CB368" s="96" t="n">
        <v>0</v>
      </c>
      <c r="CC368" s="96" t="n">
        <v>0</v>
      </c>
    </row>
    <row r="369" customFormat="false" ht="13.5" hidden="false" customHeight="true" outlineLevel="0" collapsed="false">
      <c r="A369" s="96" t="n">
        <v>12</v>
      </c>
      <c r="B369" s="96"/>
      <c r="C369" s="103" t="n">
        <v>0.65</v>
      </c>
      <c r="D369" s="104" t="n">
        <v>8.13</v>
      </c>
      <c r="E369" s="81" t="s">
        <v>202</v>
      </c>
      <c r="F369" s="82" t="n">
        <v>850</v>
      </c>
      <c r="G369" s="135" t="n">
        <v>0.202777777777778</v>
      </c>
      <c r="H369" s="120" t="n">
        <v>0.204166666666667</v>
      </c>
      <c r="I369" s="121" t="n">
        <v>0</v>
      </c>
      <c r="J369" s="121" t="n">
        <v>1</v>
      </c>
      <c r="K369" s="96" t="n">
        <v>3</v>
      </c>
      <c r="L369" s="135" t="n">
        <v>0.258333333333333</v>
      </c>
      <c r="M369" s="120" t="n">
        <v>0.259027777777778</v>
      </c>
      <c r="N369" s="96" t="n">
        <v>1</v>
      </c>
      <c r="O369" s="96" t="n">
        <v>0</v>
      </c>
      <c r="P369" s="96" t="n">
        <v>7</v>
      </c>
      <c r="Q369" s="135" t="n">
        <v>0.317361111111111</v>
      </c>
      <c r="R369" s="120" t="n">
        <v>0.318055555555556</v>
      </c>
      <c r="S369" s="96" t="n">
        <v>0</v>
      </c>
      <c r="T369" s="96" t="n">
        <v>0</v>
      </c>
      <c r="U369" s="96" t="n">
        <v>8</v>
      </c>
      <c r="V369" s="135" t="n">
        <v>0.365972222222222</v>
      </c>
      <c r="W369" s="120" t="n">
        <v>0.368055555555556</v>
      </c>
      <c r="X369" s="96" t="n">
        <v>0</v>
      </c>
      <c r="Y369" s="96" t="n">
        <v>0</v>
      </c>
      <c r="Z369" s="96" t="n">
        <v>8</v>
      </c>
      <c r="AA369" s="135" t="n">
        <v>0.453472222222222</v>
      </c>
      <c r="AB369" s="120" t="n">
        <v>0.454861111111111</v>
      </c>
      <c r="AC369" s="96" t="n">
        <v>0</v>
      </c>
      <c r="AD369" s="96" t="n">
        <v>0</v>
      </c>
      <c r="AE369" s="96" t="n">
        <v>6</v>
      </c>
      <c r="AF369" s="135" t="n">
        <v>0.502083333333333</v>
      </c>
      <c r="AG369" s="120" t="n">
        <v>0.502777777777778</v>
      </c>
      <c r="AH369" s="96" t="n">
        <v>0</v>
      </c>
      <c r="AI369" s="96" t="n">
        <v>0</v>
      </c>
      <c r="AJ369" s="96" t="n">
        <v>4</v>
      </c>
      <c r="AK369" s="135" t="n">
        <v>0.575</v>
      </c>
      <c r="AL369" s="120" t="n">
        <v>0.580555555555556</v>
      </c>
      <c r="AM369" s="96" t="n">
        <v>0</v>
      </c>
      <c r="AN369" s="96" t="n">
        <v>0</v>
      </c>
      <c r="AO369" s="96" t="n">
        <v>13</v>
      </c>
      <c r="AP369" s="135" t="n">
        <v>0.616666666666667</v>
      </c>
      <c r="AQ369" s="120" t="n">
        <v>0.617361111111111</v>
      </c>
      <c r="AR369" s="96" t="n">
        <v>0</v>
      </c>
      <c r="AS369" s="96" t="n">
        <v>0</v>
      </c>
      <c r="AT369" s="96" t="n">
        <v>10</v>
      </c>
      <c r="AU369" s="135" t="n">
        <v>0.658333333333333</v>
      </c>
      <c r="AV369" s="120" t="n">
        <v>0.657638888888889</v>
      </c>
      <c r="AW369" s="96" t="n">
        <v>0</v>
      </c>
      <c r="AX369" s="96" t="n">
        <v>0</v>
      </c>
      <c r="AY369" s="96" t="n">
        <v>8</v>
      </c>
      <c r="AZ369" s="135" t="n">
        <v>0.703472222222222</v>
      </c>
      <c r="BA369" s="135" t="n">
        <v>0.703472222222222</v>
      </c>
      <c r="BB369" s="96" t="n">
        <v>2</v>
      </c>
      <c r="BC369" s="96" t="n">
        <v>0</v>
      </c>
      <c r="BD369" s="96" t="n">
        <v>5</v>
      </c>
      <c r="BE369" s="135" t="n">
        <v>0.7625</v>
      </c>
      <c r="BF369" s="135" t="n">
        <v>0.7625</v>
      </c>
      <c r="BG369" s="96" t="n">
        <v>0</v>
      </c>
      <c r="BH369" s="96" t="n">
        <v>0</v>
      </c>
      <c r="BI369" s="96" t="n">
        <v>6</v>
      </c>
      <c r="BJ369" s="135" t="n">
        <v>0.810416666666667</v>
      </c>
      <c r="BK369" s="120" t="n">
        <v>0.811111111111111</v>
      </c>
      <c r="BL369" s="96" t="n">
        <v>0</v>
      </c>
      <c r="BM369" s="96" t="n">
        <v>1</v>
      </c>
      <c r="BN369" s="96" t="n">
        <v>5</v>
      </c>
      <c r="BO369" s="135" t="n">
        <v>0.872916666666667</v>
      </c>
      <c r="BP369" s="120" t="n">
        <v>0.900694444444444</v>
      </c>
      <c r="BQ369" s="96" t="n">
        <v>0</v>
      </c>
      <c r="BR369" s="96" t="n">
        <v>0</v>
      </c>
      <c r="BS369" s="96" t="n">
        <v>2</v>
      </c>
      <c r="BT369" s="135" t="n">
        <v>0.928472222222222</v>
      </c>
      <c r="BU369" s="120" t="n">
        <v>0.929166666666667</v>
      </c>
      <c r="BV369" s="96" t="n">
        <v>0</v>
      </c>
      <c r="BW369" s="96" t="n">
        <v>0</v>
      </c>
      <c r="BX369" s="96" t="n">
        <v>0</v>
      </c>
      <c r="BY369" s="135" t="n">
        <v>0.966666666666667</v>
      </c>
      <c r="BZ369" s="135" t="n">
        <v>0.966666666666667</v>
      </c>
      <c r="CA369" s="96" t="n">
        <v>0</v>
      </c>
      <c r="CB369" s="96" t="n">
        <v>0</v>
      </c>
      <c r="CC369" s="96" t="n">
        <v>0</v>
      </c>
    </row>
    <row r="370" customFormat="false" ht="13.5" hidden="false" customHeight="true" outlineLevel="0" collapsed="false">
      <c r="A370" s="96" t="n">
        <v>13</v>
      </c>
      <c r="B370" s="96"/>
      <c r="C370" s="103" t="n">
        <v>0.72</v>
      </c>
      <c r="D370" s="104" t="n">
        <v>8.85</v>
      </c>
      <c r="E370" s="81" t="s">
        <v>203</v>
      </c>
      <c r="F370" s="82" t="n">
        <v>849</v>
      </c>
      <c r="G370" s="135" t="n">
        <v>0.203472222222222</v>
      </c>
      <c r="H370" s="120" t="n">
        <v>0.204861111111111</v>
      </c>
      <c r="I370" s="121" t="n">
        <v>0</v>
      </c>
      <c r="J370" s="121" t="n">
        <v>0</v>
      </c>
      <c r="K370" s="96" t="n">
        <v>3</v>
      </c>
      <c r="L370" s="135" t="n">
        <v>0.259027777777778</v>
      </c>
      <c r="M370" s="120" t="n">
        <v>0.259722222222222</v>
      </c>
      <c r="N370" s="96" t="n">
        <v>1</v>
      </c>
      <c r="O370" s="96" t="n">
        <v>0</v>
      </c>
      <c r="P370" s="96" t="n">
        <v>8</v>
      </c>
      <c r="Q370" s="135" t="n">
        <v>0.318055555555556</v>
      </c>
      <c r="R370" s="120" t="n">
        <v>0.31875</v>
      </c>
      <c r="S370" s="96" t="n">
        <v>0</v>
      </c>
      <c r="T370" s="96" t="n">
        <v>0</v>
      </c>
      <c r="U370" s="96" t="n">
        <v>8</v>
      </c>
      <c r="V370" s="135" t="n">
        <v>0.366666666666667</v>
      </c>
      <c r="W370" s="120" t="n">
        <v>0.36875</v>
      </c>
      <c r="X370" s="96" t="n">
        <v>0</v>
      </c>
      <c r="Y370" s="96" t="n">
        <v>0</v>
      </c>
      <c r="Z370" s="96" t="n">
        <v>8</v>
      </c>
      <c r="AA370" s="135" t="n">
        <v>0.454166666666667</v>
      </c>
      <c r="AB370" s="120" t="n">
        <v>0.454861111111111</v>
      </c>
      <c r="AC370" s="96" t="n">
        <v>0</v>
      </c>
      <c r="AD370" s="96" t="n">
        <v>0</v>
      </c>
      <c r="AE370" s="96" t="n">
        <v>6</v>
      </c>
      <c r="AF370" s="135" t="n">
        <v>0.502777777777778</v>
      </c>
      <c r="AG370" s="120" t="n">
        <v>0.503472222222222</v>
      </c>
      <c r="AH370" s="96" t="n">
        <v>0</v>
      </c>
      <c r="AI370" s="96" t="n">
        <v>0</v>
      </c>
      <c r="AJ370" s="96" t="n">
        <v>4</v>
      </c>
      <c r="AK370" s="135" t="n">
        <v>0.575694444444444</v>
      </c>
      <c r="AL370" s="120" t="n">
        <v>0.58125</v>
      </c>
      <c r="AM370" s="96" t="n">
        <v>0</v>
      </c>
      <c r="AN370" s="96" t="n">
        <v>0</v>
      </c>
      <c r="AO370" s="96" t="n">
        <v>13</v>
      </c>
      <c r="AP370" s="135" t="n">
        <v>0.617361111111111</v>
      </c>
      <c r="AQ370" s="120" t="n">
        <v>0.618055555555556</v>
      </c>
      <c r="AR370" s="96" t="n">
        <v>0</v>
      </c>
      <c r="AS370" s="96" t="n">
        <v>0</v>
      </c>
      <c r="AT370" s="96" t="n">
        <v>10</v>
      </c>
      <c r="AU370" s="135" t="n">
        <v>0.659027777777778</v>
      </c>
      <c r="AV370" s="120" t="n">
        <v>0.658333333333333</v>
      </c>
      <c r="AW370" s="96" t="n">
        <v>0</v>
      </c>
      <c r="AX370" s="96" t="n">
        <v>0</v>
      </c>
      <c r="AY370" s="96" t="n">
        <v>8</v>
      </c>
      <c r="AZ370" s="135" t="n">
        <v>0.704166666666667</v>
      </c>
      <c r="BA370" s="135" t="n">
        <v>0.704166666666667</v>
      </c>
      <c r="BB370" s="96" t="n">
        <v>0</v>
      </c>
      <c r="BC370" s="96" t="n">
        <v>0</v>
      </c>
      <c r="BD370" s="96" t="n">
        <v>5</v>
      </c>
      <c r="BE370" s="135" t="n">
        <v>0.763194444444444</v>
      </c>
      <c r="BF370" s="135" t="n">
        <v>0.763194444444444</v>
      </c>
      <c r="BG370" s="96" t="n">
        <v>0</v>
      </c>
      <c r="BH370" s="96" t="n">
        <v>0</v>
      </c>
      <c r="BI370" s="96" t="n">
        <v>6</v>
      </c>
      <c r="BJ370" s="135" t="n">
        <v>0.811111111111111</v>
      </c>
      <c r="BK370" s="120" t="n">
        <v>0.811805555555556</v>
      </c>
      <c r="BL370" s="96" t="n">
        <v>0</v>
      </c>
      <c r="BM370" s="96" t="n">
        <v>0</v>
      </c>
      <c r="BN370" s="96" t="n">
        <v>5</v>
      </c>
      <c r="BO370" s="135" t="n">
        <v>0.873611111111111</v>
      </c>
      <c r="BP370" s="120" t="n">
        <v>0.901388888888889</v>
      </c>
      <c r="BQ370" s="96" t="n">
        <v>0</v>
      </c>
      <c r="BR370" s="96" t="n">
        <v>0</v>
      </c>
      <c r="BS370" s="96" t="n">
        <v>2</v>
      </c>
      <c r="BT370" s="135" t="n">
        <v>0.929166666666667</v>
      </c>
      <c r="BU370" s="120" t="n">
        <v>0.929861111111111</v>
      </c>
      <c r="BV370" s="96" t="n">
        <v>0</v>
      </c>
      <c r="BW370" s="96" t="n">
        <v>0</v>
      </c>
      <c r="BX370" s="96" t="n">
        <v>0</v>
      </c>
      <c r="BY370" s="135" t="n">
        <v>0.967361111111111</v>
      </c>
      <c r="BZ370" s="135" t="n">
        <v>0.967361111111111</v>
      </c>
      <c r="CA370" s="96" t="n">
        <v>0</v>
      </c>
      <c r="CB370" s="96" t="n">
        <v>0</v>
      </c>
      <c r="CC370" s="96" t="n">
        <v>0</v>
      </c>
    </row>
    <row r="371" customFormat="false" ht="13.5" hidden="false" customHeight="true" outlineLevel="0" collapsed="false">
      <c r="A371" s="96" t="n">
        <v>14</v>
      </c>
      <c r="B371" s="96"/>
      <c r="C371" s="103" t="n">
        <v>0.41</v>
      </c>
      <c r="D371" s="104" t="n">
        <v>9.26</v>
      </c>
      <c r="E371" s="81" t="s">
        <v>204</v>
      </c>
      <c r="F371" s="82" t="n">
        <v>847</v>
      </c>
      <c r="G371" s="135" t="n">
        <v>0.204166666666667</v>
      </c>
      <c r="H371" s="120" t="n">
        <v>0.204861111111111</v>
      </c>
      <c r="I371" s="121" t="n">
        <v>0</v>
      </c>
      <c r="J371" s="121" t="n">
        <v>0</v>
      </c>
      <c r="K371" s="96" t="n">
        <v>3</v>
      </c>
      <c r="L371" s="135" t="n">
        <v>0.259722222222222</v>
      </c>
      <c r="M371" s="120" t="n">
        <v>0.260416666666667</v>
      </c>
      <c r="N371" s="96" t="n">
        <v>0</v>
      </c>
      <c r="O371" s="96" t="n">
        <v>0</v>
      </c>
      <c r="P371" s="96" t="n">
        <v>8</v>
      </c>
      <c r="Q371" s="135" t="n">
        <v>0.31875</v>
      </c>
      <c r="R371" s="120" t="n">
        <v>0.319444444444444</v>
      </c>
      <c r="S371" s="96" t="n">
        <v>0</v>
      </c>
      <c r="T371" s="96" t="n">
        <v>0</v>
      </c>
      <c r="U371" s="96" t="n">
        <v>8</v>
      </c>
      <c r="V371" s="135" t="n">
        <v>0.367361111111111</v>
      </c>
      <c r="W371" s="120" t="n">
        <v>0.369444444444444</v>
      </c>
      <c r="X371" s="96" t="n">
        <v>0</v>
      </c>
      <c r="Y371" s="96" t="n">
        <v>0</v>
      </c>
      <c r="Z371" s="96" t="n">
        <v>8</v>
      </c>
      <c r="AA371" s="135" t="n">
        <v>0.454861111111111</v>
      </c>
      <c r="AB371" s="120" t="n">
        <v>0.455555555555556</v>
      </c>
      <c r="AC371" s="96" t="n">
        <v>0</v>
      </c>
      <c r="AD371" s="96" t="n">
        <v>0</v>
      </c>
      <c r="AE371" s="96" t="n">
        <v>6</v>
      </c>
      <c r="AF371" s="135" t="n">
        <v>0.503472222222222</v>
      </c>
      <c r="AG371" s="135" t="n">
        <v>0.503472222222222</v>
      </c>
      <c r="AH371" s="96" t="n">
        <v>0</v>
      </c>
      <c r="AI371" s="96" t="n">
        <v>0</v>
      </c>
      <c r="AJ371" s="96" t="n">
        <v>4</v>
      </c>
      <c r="AK371" s="135" t="n">
        <v>0.576388888888889</v>
      </c>
      <c r="AL371" s="120" t="n">
        <v>0.58125</v>
      </c>
      <c r="AM371" s="96" t="n">
        <v>0</v>
      </c>
      <c r="AN371" s="96" t="n">
        <v>0</v>
      </c>
      <c r="AO371" s="96" t="n">
        <v>13</v>
      </c>
      <c r="AP371" s="135" t="n">
        <v>0.618055555555556</v>
      </c>
      <c r="AQ371" s="135" t="n">
        <v>0.618055555555556</v>
      </c>
      <c r="AR371" s="96" t="n">
        <v>0</v>
      </c>
      <c r="AS371" s="96" t="n">
        <v>0</v>
      </c>
      <c r="AT371" s="96" t="n">
        <v>10</v>
      </c>
      <c r="AU371" s="135" t="n">
        <v>0.659722222222222</v>
      </c>
      <c r="AV371" s="120" t="n">
        <v>0.659027777777778</v>
      </c>
      <c r="AW371" s="96" t="n">
        <v>2</v>
      </c>
      <c r="AX371" s="96" t="n">
        <v>0</v>
      </c>
      <c r="AY371" s="96" t="n">
        <v>10</v>
      </c>
      <c r="AZ371" s="135" t="n">
        <v>0.704861111111111</v>
      </c>
      <c r="BA371" s="135" t="n">
        <v>0.704861111111111</v>
      </c>
      <c r="BB371" s="96" t="n">
        <v>2</v>
      </c>
      <c r="BC371" s="96" t="n">
        <v>0</v>
      </c>
      <c r="BD371" s="96" t="n">
        <v>7</v>
      </c>
      <c r="BE371" s="135" t="n">
        <v>0.763888888888889</v>
      </c>
      <c r="BF371" s="135" t="n">
        <v>0.763888888888889</v>
      </c>
      <c r="BG371" s="96" t="n">
        <v>0</v>
      </c>
      <c r="BH371" s="96" t="n">
        <v>0</v>
      </c>
      <c r="BI371" s="96" t="n">
        <v>6</v>
      </c>
      <c r="BJ371" s="135" t="n">
        <v>0.811805555555556</v>
      </c>
      <c r="BK371" s="120" t="n">
        <v>0.8125</v>
      </c>
      <c r="BL371" s="96" t="n">
        <v>0</v>
      </c>
      <c r="BM371" s="96" t="n">
        <v>0</v>
      </c>
      <c r="BN371" s="96" t="n">
        <v>5</v>
      </c>
      <c r="BO371" s="135" t="n">
        <v>0.874305555555556</v>
      </c>
      <c r="BP371" s="120" t="n">
        <v>0.901388888888889</v>
      </c>
      <c r="BQ371" s="96" t="n">
        <v>0</v>
      </c>
      <c r="BR371" s="96" t="n">
        <v>0</v>
      </c>
      <c r="BS371" s="96" t="n">
        <v>2</v>
      </c>
      <c r="BT371" s="135" t="n">
        <v>0.929861111111111</v>
      </c>
      <c r="BU371" s="120" t="n">
        <v>0.930555555555556</v>
      </c>
      <c r="BV371" s="96" t="n">
        <v>0</v>
      </c>
      <c r="BW371" s="96" t="n">
        <v>0</v>
      </c>
      <c r="BX371" s="96" t="n">
        <v>0</v>
      </c>
      <c r="BY371" s="135" t="n">
        <v>0.968055555555556</v>
      </c>
      <c r="BZ371" s="135" t="n">
        <v>0.968055555555556</v>
      </c>
      <c r="CA371" s="96" t="n">
        <v>0</v>
      </c>
      <c r="CB371" s="96" t="n">
        <v>0</v>
      </c>
      <c r="CC371" s="96" t="n">
        <v>0</v>
      </c>
    </row>
    <row r="372" customFormat="false" ht="13.5" hidden="false" customHeight="true" outlineLevel="0" collapsed="false">
      <c r="A372" s="96" t="n">
        <v>15</v>
      </c>
      <c r="B372" s="96"/>
      <c r="C372" s="103" t="n">
        <v>0.38</v>
      </c>
      <c r="D372" s="104" t="n">
        <v>9.64</v>
      </c>
      <c r="E372" s="81" t="s">
        <v>205</v>
      </c>
      <c r="F372" s="82" t="n">
        <v>848</v>
      </c>
      <c r="G372" s="135" t="n">
        <v>0.204861111111111</v>
      </c>
      <c r="H372" s="120" t="n">
        <v>0.205555555555556</v>
      </c>
      <c r="I372" s="121" t="n">
        <v>0</v>
      </c>
      <c r="J372" s="121" t="n">
        <v>0</v>
      </c>
      <c r="K372" s="96" t="n">
        <v>3</v>
      </c>
      <c r="L372" s="135" t="n">
        <v>0.260416666666667</v>
      </c>
      <c r="M372" s="120" t="n">
        <v>0.261111111111111</v>
      </c>
      <c r="N372" s="96" t="n">
        <v>0</v>
      </c>
      <c r="O372" s="96" t="n">
        <v>0</v>
      </c>
      <c r="P372" s="96" t="n">
        <v>8</v>
      </c>
      <c r="Q372" s="135" t="n">
        <v>0.319444444444444</v>
      </c>
      <c r="R372" s="135" t="n">
        <v>0.319444444444444</v>
      </c>
      <c r="S372" s="96" t="n">
        <v>0</v>
      </c>
      <c r="T372" s="96" t="n">
        <v>0</v>
      </c>
      <c r="U372" s="96" t="n">
        <v>8</v>
      </c>
      <c r="V372" s="135" t="n">
        <v>0.368055555555556</v>
      </c>
      <c r="W372" s="120" t="n">
        <v>0.369444444444444</v>
      </c>
      <c r="X372" s="96" t="n">
        <v>0</v>
      </c>
      <c r="Y372" s="96" t="n">
        <v>0</v>
      </c>
      <c r="Z372" s="96" t="n">
        <v>8</v>
      </c>
      <c r="AA372" s="135" t="n">
        <v>0.455555555555556</v>
      </c>
      <c r="AB372" s="120" t="n">
        <v>0.45625</v>
      </c>
      <c r="AC372" s="96" t="n">
        <v>4</v>
      </c>
      <c r="AD372" s="96" t="n">
        <v>0</v>
      </c>
      <c r="AE372" s="96" t="n">
        <v>10</v>
      </c>
      <c r="AF372" s="135" t="n">
        <v>0.504166666666667</v>
      </c>
      <c r="AG372" s="135" t="n">
        <v>0.504166666666667</v>
      </c>
      <c r="AH372" s="96" t="n">
        <v>5</v>
      </c>
      <c r="AI372" s="96" t="n">
        <v>0</v>
      </c>
      <c r="AJ372" s="96" t="n">
        <v>9</v>
      </c>
      <c r="AK372" s="135" t="n">
        <v>0.577083333333333</v>
      </c>
      <c r="AL372" s="120" t="n">
        <v>0.581944444444444</v>
      </c>
      <c r="AM372" s="96" t="n">
        <v>0</v>
      </c>
      <c r="AN372" s="96" t="n">
        <v>0</v>
      </c>
      <c r="AO372" s="96" t="n">
        <v>13</v>
      </c>
      <c r="AP372" s="135" t="n">
        <v>0.61875</v>
      </c>
      <c r="AQ372" s="135" t="n">
        <v>0.61875</v>
      </c>
      <c r="AR372" s="96" t="n">
        <v>0</v>
      </c>
      <c r="AS372" s="96" t="n">
        <v>0</v>
      </c>
      <c r="AT372" s="96" t="n">
        <v>10</v>
      </c>
      <c r="AU372" s="135" t="n">
        <v>0.660416666666667</v>
      </c>
      <c r="AV372" s="120" t="n">
        <v>0.659722222222222</v>
      </c>
      <c r="AW372" s="96" t="n">
        <v>0</v>
      </c>
      <c r="AX372" s="96" t="n">
        <v>0</v>
      </c>
      <c r="AY372" s="96" t="n">
        <v>10</v>
      </c>
      <c r="AZ372" s="135" t="n">
        <v>0.705555555555556</v>
      </c>
      <c r="BA372" s="135" t="n">
        <v>0.705555555555556</v>
      </c>
      <c r="BB372" s="96" t="n">
        <v>0</v>
      </c>
      <c r="BC372" s="96" t="n">
        <v>0</v>
      </c>
      <c r="BD372" s="96" t="n">
        <v>7</v>
      </c>
      <c r="BE372" s="135" t="n">
        <v>0.764583333333333</v>
      </c>
      <c r="BF372" s="135" t="n">
        <v>0.764583333333333</v>
      </c>
      <c r="BG372" s="96" t="n">
        <v>1</v>
      </c>
      <c r="BH372" s="96" t="n">
        <v>0</v>
      </c>
      <c r="BI372" s="96" t="n">
        <v>7</v>
      </c>
      <c r="BJ372" s="135" t="n">
        <v>0.8125</v>
      </c>
      <c r="BK372" s="120" t="n">
        <v>0.813194444444444</v>
      </c>
      <c r="BL372" s="96" t="n">
        <v>1</v>
      </c>
      <c r="BM372" s="96" t="n">
        <v>0</v>
      </c>
      <c r="BN372" s="96" t="n">
        <v>6</v>
      </c>
      <c r="BO372" s="135" t="n">
        <v>0.875</v>
      </c>
      <c r="BP372" s="120" t="n">
        <v>0.902083333333333</v>
      </c>
      <c r="BQ372" s="96" t="n">
        <v>0</v>
      </c>
      <c r="BR372" s="96" t="n">
        <v>0</v>
      </c>
      <c r="BS372" s="96" t="n">
        <v>2</v>
      </c>
      <c r="BT372" s="135" t="n">
        <v>0.930555555555555</v>
      </c>
      <c r="BU372" s="120" t="n">
        <v>0.93125</v>
      </c>
      <c r="BV372" s="96" t="n">
        <v>0</v>
      </c>
      <c r="BW372" s="96" t="n">
        <v>0</v>
      </c>
      <c r="BX372" s="96" t="n">
        <v>0</v>
      </c>
      <c r="BY372" s="135" t="n">
        <v>0.96875</v>
      </c>
      <c r="BZ372" s="135" t="n">
        <v>0.96875</v>
      </c>
      <c r="CA372" s="96" t="n">
        <v>0</v>
      </c>
      <c r="CB372" s="96" t="n">
        <v>0</v>
      </c>
      <c r="CC372" s="96" t="n">
        <v>0</v>
      </c>
    </row>
    <row r="373" customFormat="false" ht="13.5" hidden="false" customHeight="true" outlineLevel="0" collapsed="false">
      <c r="A373" s="96" t="n">
        <v>16</v>
      </c>
      <c r="B373" s="96"/>
      <c r="C373" s="103" t="n">
        <v>0.92</v>
      </c>
      <c r="D373" s="104" t="n">
        <v>10.56</v>
      </c>
      <c r="E373" s="81" t="s">
        <v>182</v>
      </c>
      <c r="F373" s="82" t="n">
        <v>846</v>
      </c>
      <c r="G373" s="135" t="n">
        <v>0.20625</v>
      </c>
      <c r="H373" s="135" t="n">
        <v>0.20625</v>
      </c>
      <c r="I373" s="121" t="n">
        <v>1</v>
      </c>
      <c r="J373" s="121" t="n">
        <v>0</v>
      </c>
      <c r="K373" s="96" t="n">
        <v>4</v>
      </c>
      <c r="L373" s="135" t="n">
        <v>0.261805555555556</v>
      </c>
      <c r="M373" s="135" t="n">
        <v>0.261805555555556</v>
      </c>
      <c r="N373" s="96" t="n">
        <v>0</v>
      </c>
      <c r="O373" s="96" t="n">
        <v>1</v>
      </c>
      <c r="P373" s="96" t="n">
        <v>7</v>
      </c>
      <c r="Q373" s="135" t="n">
        <v>0.320833333333333</v>
      </c>
      <c r="R373" s="135" t="n">
        <v>0.320833333333333</v>
      </c>
      <c r="S373" s="96" t="n">
        <v>1</v>
      </c>
      <c r="T373" s="96" t="n">
        <v>0</v>
      </c>
      <c r="U373" s="96" t="n">
        <v>9</v>
      </c>
      <c r="V373" s="135" t="n">
        <v>0.369444444444444</v>
      </c>
      <c r="W373" s="120" t="n">
        <v>0.370833333333333</v>
      </c>
      <c r="X373" s="96" t="n">
        <v>0</v>
      </c>
      <c r="Y373" s="96" t="n">
        <v>1</v>
      </c>
      <c r="Z373" s="96" t="n">
        <v>7</v>
      </c>
      <c r="AA373" s="135" t="n">
        <v>0.456944444444444</v>
      </c>
      <c r="AB373" s="120" t="n">
        <v>0.457638888888889</v>
      </c>
      <c r="AC373" s="96" t="n">
        <v>2</v>
      </c>
      <c r="AD373" s="96" t="n">
        <v>0</v>
      </c>
      <c r="AE373" s="96" t="n">
        <v>12</v>
      </c>
      <c r="AF373" s="135" t="n">
        <v>0.505555555555556</v>
      </c>
      <c r="AG373" s="135" t="n">
        <v>0.505555555555556</v>
      </c>
      <c r="AH373" s="96" t="n">
        <v>0</v>
      </c>
      <c r="AI373" s="96" t="n">
        <v>2</v>
      </c>
      <c r="AJ373" s="96" t="n">
        <v>7</v>
      </c>
      <c r="AK373" s="135" t="n">
        <v>0.578472222222222</v>
      </c>
      <c r="AL373" s="120" t="n">
        <v>0.581944444444444</v>
      </c>
      <c r="AM373" s="96" t="n">
        <v>0</v>
      </c>
      <c r="AN373" s="96" t="n">
        <v>0</v>
      </c>
      <c r="AO373" s="96" t="n">
        <v>13</v>
      </c>
      <c r="AP373" s="135" t="n">
        <v>0.620138888888889</v>
      </c>
      <c r="AQ373" s="135" t="n">
        <v>0.620138888888889</v>
      </c>
      <c r="AR373" s="96" t="n">
        <v>0</v>
      </c>
      <c r="AS373" s="96" t="n">
        <v>1</v>
      </c>
      <c r="AT373" s="96" t="n">
        <v>9</v>
      </c>
      <c r="AU373" s="135" t="n">
        <v>0.661805555555556</v>
      </c>
      <c r="AV373" s="135" t="n">
        <v>0.661805555555556</v>
      </c>
      <c r="AW373" s="96" t="n">
        <v>0</v>
      </c>
      <c r="AX373" s="96" t="n">
        <v>3</v>
      </c>
      <c r="AY373" s="96" t="n">
        <v>7</v>
      </c>
      <c r="AZ373" s="135" t="n">
        <v>0.706944444444444</v>
      </c>
      <c r="BA373" s="135" t="n">
        <v>0.706944444444444</v>
      </c>
      <c r="BB373" s="96" t="n">
        <v>1</v>
      </c>
      <c r="BC373" s="96" t="n">
        <v>4</v>
      </c>
      <c r="BD373" s="96" t="n">
        <v>4</v>
      </c>
      <c r="BE373" s="135" t="n">
        <v>0.765972222222222</v>
      </c>
      <c r="BF373" s="135" t="n">
        <v>0.765972222222222</v>
      </c>
      <c r="BG373" s="96" t="n">
        <v>0</v>
      </c>
      <c r="BH373" s="96" t="n">
        <v>0</v>
      </c>
      <c r="BI373" s="96" t="n">
        <v>7</v>
      </c>
      <c r="BJ373" s="135" t="n">
        <v>0.813888888888889</v>
      </c>
      <c r="BK373" s="135" t="n">
        <v>0.813888888888889</v>
      </c>
      <c r="BL373" s="96" t="n">
        <v>0</v>
      </c>
      <c r="BM373" s="96" t="n">
        <v>2</v>
      </c>
      <c r="BN373" s="96" t="n">
        <v>4</v>
      </c>
      <c r="BO373" s="135" t="n">
        <v>0.876388888888889</v>
      </c>
      <c r="BP373" s="120" t="n">
        <v>0.902777777777778</v>
      </c>
      <c r="BQ373" s="96" t="n">
        <v>0</v>
      </c>
      <c r="BR373" s="96" t="n">
        <v>2</v>
      </c>
      <c r="BS373" s="96" t="n">
        <v>0</v>
      </c>
      <c r="BT373" s="135" t="n">
        <v>0.931944444444444</v>
      </c>
      <c r="BU373" s="135" t="n">
        <v>0.931944444444444</v>
      </c>
      <c r="BV373" s="96" t="n">
        <v>0</v>
      </c>
      <c r="BW373" s="96" t="n">
        <v>0</v>
      </c>
      <c r="BX373" s="96" t="n">
        <v>0</v>
      </c>
      <c r="BY373" s="135" t="n">
        <v>0.970138888888889</v>
      </c>
      <c r="BZ373" s="135" t="n">
        <v>0.970138888888889</v>
      </c>
      <c r="CA373" s="96" t="n">
        <v>0</v>
      </c>
      <c r="CB373" s="96" t="n">
        <v>0</v>
      </c>
      <c r="CC373" s="96" t="n">
        <v>0</v>
      </c>
    </row>
    <row r="374" customFormat="false" ht="13.5" hidden="false" customHeight="true" outlineLevel="0" collapsed="false">
      <c r="A374" s="96" t="n">
        <v>17</v>
      </c>
      <c r="B374" s="96"/>
      <c r="C374" s="103" t="n">
        <v>0.49</v>
      </c>
      <c r="D374" s="104" t="n">
        <v>11.05</v>
      </c>
      <c r="E374" s="81" t="s">
        <v>183</v>
      </c>
      <c r="F374" s="82" t="n">
        <v>873</v>
      </c>
      <c r="G374" s="135" t="n">
        <v>0.206944444444444</v>
      </c>
      <c r="H374" s="135" t="n">
        <v>0.206944444444444</v>
      </c>
      <c r="I374" s="121" t="n">
        <v>0</v>
      </c>
      <c r="J374" s="121" t="n">
        <v>0</v>
      </c>
      <c r="K374" s="96" t="n">
        <v>4</v>
      </c>
      <c r="L374" s="135" t="n">
        <v>0.2625</v>
      </c>
      <c r="M374" s="135" t="n">
        <v>0.2625</v>
      </c>
      <c r="N374" s="96" t="n">
        <v>0</v>
      </c>
      <c r="O374" s="96" t="n">
        <v>0</v>
      </c>
      <c r="P374" s="96" t="n">
        <v>7</v>
      </c>
      <c r="Q374" s="135" t="n">
        <v>0.321527777777778</v>
      </c>
      <c r="R374" s="135" t="n">
        <v>0.321527777777778</v>
      </c>
      <c r="S374" s="96" t="n">
        <v>1</v>
      </c>
      <c r="T374" s="96" t="n">
        <v>1</v>
      </c>
      <c r="U374" s="96" t="n">
        <v>9</v>
      </c>
      <c r="V374" s="135" t="n">
        <v>0.370138888888889</v>
      </c>
      <c r="W374" s="120" t="n">
        <v>0.370833333333333</v>
      </c>
      <c r="X374" s="96" t="n">
        <v>1</v>
      </c>
      <c r="Y374" s="96" t="n">
        <v>0</v>
      </c>
      <c r="Z374" s="96" t="n">
        <v>8</v>
      </c>
      <c r="AA374" s="135" t="n">
        <v>0.457638888888889</v>
      </c>
      <c r="AB374" s="120" t="n">
        <v>0.458333333333333</v>
      </c>
      <c r="AC374" s="96" t="n">
        <v>0</v>
      </c>
      <c r="AD374" s="96" t="n">
        <v>0</v>
      </c>
      <c r="AE374" s="96" t="n">
        <v>12</v>
      </c>
      <c r="AF374" s="135" t="n">
        <v>0.50625</v>
      </c>
      <c r="AG374" s="135" t="n">
        <v>0.50625</v>
      </c>
      <c r="AH374" s="96" t="n">
        <v>0</v>
      </c>
      <c r="AI374" s="96" t="n">
        <v>1</v>
      </c>
      <c r="AJ374" s="96" t="n">
        <v>6</v>
      </c>
      <c r="AK374" s="135" t="n">
        <v>0.579166666666667</v>
      </c>
      <c r="AL374" s="120" t="n">
        <v>0.582638888888889</v>
      </c>
      <c r="AM374" s="96" t="n">
        <v>1</v>
      </c>
      <c r="AN374" s="96" t="n">
        <v>6</v>
      </c>
      <c r="AO374" s="96" t="n">
        <v>8</v>
      </c>
      <c r="AP374" s="135" t="n">
        <v>0.620833333333333</v>
      </c>
      <c r="AQ374" s="135" t="n">
        <v>0.620833333333333</v>
      </c>
      <c r="AR374" s="96" t="n">
        <v>1</v>
      </c>
      <c r="AS374" s="96" t="n">
        <v>0</v>
      </c>
      <c r="AT374" s="96" t="n">
        <v>10</v>
      </c>
      <c r="AU374" s="135" t="n">
        <v>0.6625</v>
      </c>
      <c r="AV374" s="135" t="n">
        <v>0.6625</v>
      </c>
      <c r="AW374" s="96" t="n">
        <v>0</v>
      </c>
      <c r="AX374" s="96" t="n">
        <v>2</v>
      </c>
      <c r="AY374" s="96" t="n">
        <v>5</v>
      </c>
      <c r="AZ374" s="135" t="n">
        <v>0.707638888888889</v>
      </c>
      <c r="BA374" s="135" t="n">
        <v>0.707638888888889</v>
      </c>
      <c r="BB374" s="96" t="n">
        <v>1</v>
      </c>
      <c r="BC374" s="96" t="n">
        <v>0</v>
      </c>
      <c r="BD374" s="96" t="n">
        <v>5</v>
      </c>
      <c r="BE374" s="135" t="n">
        <v>0.766666666666667</v>
      </c>
      <c r="BF374" s="135" t="n">
        <v>0.766666666666667</v>
      </c>
      <c r="BG374" s="96" t="n">
        <v>0</v>
      </c>
      <c r="BH374" s="96" t="n">
        <v>0</v>
      </c>
      <c r="BI374" s="96" t="n">
        <v>7</v>
      </c>
      <c r="BJ374" s="135" t="n">
        <v>0.814583333333333</v>
      </c>
      <c r="BK374" s="135" t="n">
        <v>0.814583333333333</v>
      </c>
      <c r="BL374" s="96" t="n">
        <v>0</v>
      </c>
      <c r="BM374" s="96" t="n">
        <v>1</v>
      </c>
      <c r="BN374" s="96" t="n">
        <v>3</v>
      </c>
      <c r="BO374" s="135" t="n">
        <v>0.877083333333333</v>
      </c>
      <c r="BP374" s="120" t="n">
        <v>0.902777777777778</v>
      </c>
      <c r="BQ374" s="96" t="n">
        <v>0</v>
      </c>
      <c r="BR374" s="96" t="n">
        <v>0</v>
      </c>
      <c r="BS374" s="96" t="n">
        <v>0</v>
      </c>
      <c r="BT374" s="135" t="n">
        <v>0.932638888888889</v>
      </c>
      <c r="BU374" s="135" t="n">
        <v>0.932638888888889</v>
      </c>
      <c r="BV374" s="96" t="n">
        <v>0</v>
      </c>
      <c r="BW374" s="96" t="n">
        <v>0</v>
      </c>
      <c r="BX374" s="96" t="n">
        <v>0</v>
      </c>
      <c r="BY374" s="135" t="n">
        <v>0.970833333333333</v>
      </c>
      <c r="BZ374" s="135" t="n">
        <v>0.970833333333333</v>
      </c>
      <c r="CA374" s="96" t="n">
        <v>0</v>
      </c>
      <c r="CB374" s="96" t="n">
        <v>0</v>
      </c>
      <c r="CC374" s="96" t="n">
        <v>0</v>
      </c>
    </row>
    <row r="375" customFormat="false" ht="13.5" hidden="false" customHeight="true" outlineLevel="0" collapsed="false">
      <c r="A375" s="96" t="n">
        <v>18</v>
      </c>
      <c r="B375" s="96"/>
      <c r="C375" s="103" t="n">
        <v>0.64</v>
      </c>
      <c r="D375" s="104" t="n">
        <v>11.69</v>
      </c>
      <c r="E375" s="81" t="s">
        <v>184</v>
      </c>
      <c r="F375" s="82" t="n">
        <v>866</v>
      </c>
      <c r="G375" s="135" t="n">
        <v>0.208333333333333</v>
      </c>
      <c r="H375" s="135" t="n">
        <v>0.208333333333333</v>
      </c>
      <c r="I375" s="121" t="n">
        <v>0</v>
      </c>
      <c r="J375" s="121" t="n">
        <v>4</v>
      </c>
      <c r="K375" s="96" t="n">
        <v>0</v>
      </c>
      <c r="L375" s="135" t="n">
        <v>0.263888888888889</v>
      </c>
      <c r="M375" s="120" t="n">
        <v>0.263194444444444</v>
      </c>
      <c r="N375" s="96" t="n">
        <v>0</v>
      </c>
      <c r="O375" s="96" t="n">
        <v>7</v>
      </c>
      <c r="P375" s="96" t="n">
        <v>0</v>
      </c>
      <c r="Q375" s="135" t="n">
        <v>0.322916666666667</v>
      </c>
      <c r="R375" s="135" t="n">
        <v>0.322916666666667</v>
      </c>
      <c r="S375" s="96" t="n">
        <v>0</v>
      </c>
      <c r="T375" s="96" t="n">
        <v>9</v>
      </c>
      <c r="U375" s="96" t="n">
        <v>0</v>
      </c>
      <c r="V375" s="135" t="n">
        <v>0.372222222222222</v>
      </c>
      <c r="W375" s="120" t="n">
        <v>0.373611111111111</v>
      </c>
      <c r="X375" s="96" t="n">
        <v>3</v>
      </c>
      <c r="Y375" s="96" t="n">
        <v>8</v>
      </c>
      <c r="Z375" s="96" t="n">
        <v>3</v>
      </c>
      <c r="AA375" s="135" t="n">
        <v>0.459722222222222</v>
      </c>
      <c r="AB375" s="120" t="n">
        <v>0.461111111111111</v>
      </c>
      <c r="AC375" s="96" t="n">
        <v>4</v>
      </c>
      <c r="AD375" s="96" t="n">
        <v>12</v>
      </c>
      <c r="AE375" s="96" t="n">
        <v>4</v>
      </c>
      <c r="AF375" s="135" t="n">
        <v>0.508333333333333</v>
      </c>
      <c r="AG375" s="120" t="n">
        <v>0.509027777777778</v>
      </c>
      <c r="AH375" s="96" t="n">
        <v>3</v>
      </c>
      <c r="AI375" s="96" t="n">
        <v>6</v>
      </c>
      <c r="AJ375" s="96" t="n">
        <v>3</v>
      </c>
      <c r="AK375" s="135" t="n">
        <v>0.58125</v>
      </c>
      <c r="AL375" s="120" t="n">
        <v>0.584027777777778</v>
      </c>
      <c r="AM375" s="96" t="n">
        <v>4</v>
      </c>
      <c r="AN375" s="96" t="n">
        <v>8</v>
      </c>
      <c r="AO375" s="96" t="n">
        <v>4</v>
      </c>
      <c r="AP375" s="135" t="n">
        <v>0.622916666666667</v>
      </c>
      <c r="AQ375" s="135" t="n">
        <v>0.622916666666667</v>
      </c>
      <c r="AR375" s="96" t="n">
        <v>1</v>
      </c>
      <c r="AS375" s="96" t="n">
        <v>8</v>
      </c>
      <c r="AT375" s="96" t="n">
        <v>3</v>
      </c>
      <c r="AU375" s="135" t="n">
        <v>0.664583333333333</v>
      </c>
      <c r="AV375" s="135" t="n">
        <v>0.664583333333333</v>
      </c>
      <c r="AW375" s="96" t="n">
        <v>0</v>
      </c>
      <c r="AX375" s="96" t="n">
        <v>5</v>
      </c>
      <c r="AY375" s="96" t="n">
        <v>0</v>
      </c>
      <c r="AZ375" s="135" t="n">
        <v>0.709722222222222</v>
      </c>
      <c r="BA375" s="120" t="n">
        <v>0.709027777777778</v>
      </c>
      <c r="BB375" s="96" t="n">
        <v>4</v>
      </c>
      <c r="BC375" s="96" t="n">
        <v>5</v>
      </c>
      <c r="BD375" s="96" t="n">
        <v>4</v>
      </c>
      <c r="BE375" s="135" t="n">
        <v>0.76875</v>
      </c>
      <c r="BF375" s="135" t="n">
        <v>0.76875</v>
      </c>
      <c r="BG375" s="96" t="n">
        <v>5</v>
      </c>
      <c r="BH375" s="96" t="n">
        <v>7</v>
      </c>
      <c r="BI375" s="96" t="n">
        <v>5</v>
      </c>
      <c r="BJ375" s="135" t="n">
        <v>0.816666666666667</v>
      </c>
      <c r="BK375" s="120" t="n">
        <v>0.815972222222222</v>
      </c>
      <c r="BL375" s="96" t="n">
        <v>0</v>
      </c>
      <c r="BM375" s="96" t="n">
        <v>3</v>
      </c>
      <c r="BN375" s="96" t="n">
        <v>0</v>
      </c>
      <c r="BO375" s="135" t="n">
        <v>0.878472222222222</v>
      </c>
      <c r="BP375" s="120" t="n">
        <v>0.902777777777778</v>
      </c>
      <c r="BQ375" s="96" t="n">
        <v>0</v>
      </c>
      <c r="BR375" s="96" t="n">
        <v>0</v>
      </c>
      <c r="BS375" s="96" t="n">
        <v>0</v>
      </c>
      <c r="BT375" s="135" t="n">
        <v>0.934027777777778</v>
      </c>
      <c r="BU375" s="120" t="n">
        <v>0.934722222222222</v>
      </c>
      <c r="BV375" s="96" t="n">
        <v>0</v>
      </c>
      <c r="BW375" s="96" t="n">
        <v>0</v>
      </c>
      <c r="BX375" s="96" t="n">
        <v>0</v>
      </c>
      <c r="BY375" s="135" t="n">
        <v>0.972222222222222</v>
      </c>
      <c r="BZ375" s="135" t="n">
        <v>0.972222222222222</v>
      </c>
      <c r="CA375" s="96" t="n">
        <v>0</v>
      </c>
      <c r="CB375" s="96" t="n">
        <v>0</v>
      </c>
      <c r="CC375" s="96" t="n">
        <v>0</v>
      </c>
    </row>
    <row r="376" customFormat="false" ht="13.5" hidden="false" customHeight="true" outlineLevel="0" collapsed="false">
      <c r="A376" s="96" t="n">
        <v>19</v>
      </c>
      <c r="B376" s="96"/>
      <c r="C376" s="103" t="n">
        <v>0.43</v>
      </c>
      <c r="D376" s="104" t="n">
        <v>12.12</v>
      </c>
      <c r="E376" s="81" t="s">
        <v>183</v>
      </c>
      <c r="F376" s="82" t="n">
        <v>873</v>
      </c>
      <c r="G376" s="135" t="n">
        <v>0.209027777777778</v>
      </c>
      <c r="H376" s="135" t="n">
        <v>0.209027777777778</v>
      </c>
      <c r="I376" s="121" t="n">
        <v>0</v>
      </c>
      <c r="J376" s="121" t="n">
        <v>0</v>
      </c>
      <c r="K376" s="96" t="n">
        <v>0</v>
      </c>
      <c r="L376" s="135" t="n">
        <v>0.264583333333333</v>
      </c>
      <c r="M376" s="135" t="n">
        <v>0.264583333333333</v>
      </c>
      <c r="N376" s="96" t="n">
        <v>0</v>
      </c>
      <c r="O376" s="96" t="n">
        <v>0</v>
      </c>
      <c r="P376" s="96" t="n">
        <v>0</v>
      </c>
      <c r="Q376" s="135" t="n">
        <v>0.323611111111111</v>
      </c>
      <c r="R376" s="120" t="n">
        <v>0.324305555555556</v>
      </c>
      <c r="S376" s="96" t="n">
        <v>0</v>
      </c>
      <c r="T376" s="96" t="n">
        <v>0</v>
      </c>
      <c r="U376" s="96" t="n">
        <v>0</v>
      </c>
      <c r="V376" s="135" t="n">
        <v>0.372916666666667</v>
      </c>
      <c r="W376" s="120" t="n">
        <v>0.374305555555556</v>
      </c>
      <c r="X376" s="96" t="n">
        <v>0</v>
      </c>
      <c r="Y376" s="96" t="n">
        <v>2</v>
      </c>
      <c r="Z376" s="96" t="n">
        <v>1</v>
      </c>
      <c r="AA376" s="135" t="n">
        <v>0.460416666666667</v>
      </c>
      <c r="AB376" s="120" t="n">
        <v>0.461805555555556</v>
      </c>
      <c r="AC376" s="96" t="n">
        <v>0</v>
      </c>
      <c r="AD376" s="96" t="n">
        <v>0</v>
      </c>
      <c r="AE376" s="96" t="n">
        <v>4</v>
      </c>
      <c r="AF376" s="135" t="n">
        <v>0.509027777777778</v>
      </c>
      <c r="AG376" s="135" t="n">
        <v>0.509027777777778</v>
      </c>
      <c r="AH376" s="96" t="n">
        <v>0</v>
      </c>
      <c r="AI376" s="115" t="n">
        <v>1</v>
      </c>
      <c r="AJ376" s="96" t="n">
        <v>2</v>
      </c>
      <c r="AK376" s="135" t="n">
        <v>0.581944444444444</v>
      </c>
      <c r="AL376" s="120" t="n">
        <v>0.5875</v>
      </c>
      <c r="AM376" s="96" t="n">
        <v>0</v>
      </c>
      <c r="AN376" s="96" t="n">
        <v>0</v>
      </c>
      <c r="AO376" s="96" t="n">
        <v>4</v>
      </c>
      <c r="AP376" s="135" t="n">
        <v>0.623611111111111</v>
      </c>
      <c r="AQ376" s="135" t="n">
        <v>0.623611111111111</v>
      </c>
      <c r="AR376" s="96" t="n">
        <v>1</v>
      </c>
      <c r="AS376" s="96" t="n">
        <v>1</v>
      </c>
      <c r="AT376" s="96" t="n">
        <v>3</v>
      </c>
      <c r="AU376" s="135" t="n">
        <v>0.665277777777778</v>
      </c>
      <c r="AV376" s="135" t="n">
        <v>0.665277777777778</v>
      </c>
      <c r="AW376" s="96" t="n">
        <v>0</v>
      </c>
      <c r="AX376" s="96" t="n">
        <v>0</v>
      </c>
      <c r="AY376" s="96" t="n">
        <v>0</v>
      </c>
      <c r="AZ376" s="135" t="n">
        <v>0.710416666666667</v>
      </c>
      <c r="BA376" s="120" t="n">
        <v>0.709722222222222</v>
      </c>
      <c r="BB376" s="96" t="n">
        <v>0</v>
      </c>
      <c r="BC376" s="96" t="n">
        <v>2</v>
      </c>
      <c r="BD376" s="96" t="n">
        <v>2</v>
      </c>
      <c r="BE376" s="135" t="n">
        <v>0.769444444444444</v>
      </c>
      <c r="BF376" s="135" t="n">
        <v>0.769444444444444</v>
      </c>
      <c r="BG376" s="96" t="n">
        <v>0</v>
      </c>
      <c r="BH376" s="96" t="n">
        <v>3</v>
      </c>
      <c r="BI376" s="96" t="n">
        <v>2</v>
      </c>
      <c r="BJ376" s="135" t="n">
        <v>0.817361111111111</v>
      </c>
      <c r="BK376" s="120" t="n">
        <v>0.816666666666667</v>
      </c>
      <c r="BL376" s="96" t="n">
        <v>1</v>
      </c>
      <c r="BM376" s="96" t="n">
        <v>0</v>
      </c>
      <c r="BN376" s="96" t="n">
        <v>1</v>
      </c>
      <c r="BO376" s="135" t="n">
        <v>0.879166666666667</v>
      </c>
      <c r="BP376" s="120" t="n">
        <v>0.902777777777778</v>
      </c>
      <c r="BQ376" s="96" t="n">
        <v>0</v>
      </c>
      <c r="BR376" s="96" t="n">
        <v>0</v>
      </c>
      <c r="BS376" s="96" t="n">
        <v>0</v>
      </c>
      <c r="BT376" s="135" t="n">
        <v>0.934722222222222</v>
      </c>
      <c r="BU376" s="120" t="n">
        <v>0.935416666666667</v>
      </c>
      <c r="BV376" s="96" t="n">
        <v>0</v>
      </c>
      <c r="BW376" s="96" t="n">
        <v>0</v>
      </c>
      <c r="BX376" s="96" t="n">
        <v>0</v>
      </c>
      <c r="BY376" s="135" t="n">
        <v>0.972916666666667</v>
      </c>
      <c r="BZ376" s="135" t="n">
        <v>0.972916666666667</v>
      </c>
      <c r="CA376" s="96" t="n">
        <v>0</v>
      </c>
      <c r="CB376" s="96" t="n">
        <v>0</v>
      </c>
      <c r="CC376" s="96" t="n">
        <v>0</v>
      </c>
    </row>
    <row r="377" customFormat="false" ht="13.5" hidden="false" customHeight="true" outlineLevel="0" collapsed="false">
      <c r="A377" s="96" t="n">
        <v>20</v>
      </c>
      <c r="B377" s="96"/>
      <c r="C377" s="103" t="n">
        <v>0.43</v>
      </c>
      <c r="D377" s="104" t="n">
        <v>12.55</v>
      </c>
      <c r="E377" s="81" t="s">
        <v>182</v>
      </c>
      <c r="F377" s="82" t="n">
        <v>846</v>
      </c>
      <c r="G377" s="135" t="n">
        <v>0.209722222222222</v>
      </c>
      <c r="H377" s="135" t="n">
        <v>0.209722222222222</v>
      </c>
      <c r="I377" s="121" t="n">
        <v>0</v>
      </c>
      <c r="J377" s="121" t="n">
        <v>0</v>
      </c>
      <c r="K377" s="96" t="n">
        <v>0</v>
      </c>
      <c r="L377" s="135" t="n">
        <v>0.265277777777778</v>
      </c>
      <c r="M377" s="135" t="n">
        <v>0.265277777777778</v>
      </c>
      <c r="N377" s="96" t="n">
        <v>0</v>
      </c>
      <c r="O377" s="96" t="n">
        <v>0</v>
      </c>
      <c r="P377" s="96" t="n">
        <v>0</v>
      </c>
      <c r="Q377" s="135" t="n">
        <v>0.324305555555556</v>
      </c>
      <c r="R377" s="120" t="n">
        <v>0.325</v>
      </c>
      <c r="S377" s="96" t="n">
        <v>0</v>
      </c>
      <c r="T377" s="96" t="n">
        <v>0</v>
      </c>
      <c r="U377" s="96" t="n">
        <v>0</v>
      </c>
      <c r="V377" s="118" t="n">
        <v>0.373611111111111</v>
      </c>
      <c r="W377" s="88" t="n">
        <v>0.375</v>
      </c>
      <c r="X377" s="96" t="n">
        <v>0</v>
      </c>
      <c r="Y377" s="96" t="n">
        <v>1</v>
      </c>
      <c r="Z377" s="96" t="n">
        <v>0</v>
      </c>
      <c r="AA377" s="118" t="n">
        <v>0.461111111111111</v>
      </c>
      <c r="AB377" s="88" t="n">
        <v>0.4625</v>
      </c>
      <c r="AC377" s="96" t="n">
        <v>0</v>
      </c>
      <c r="AD377" s="96" t="n">
        <v>4</v>
      </c>
      <c r="AE377" s="96" t="n">
        <v>0</v>
      </c>
      <c r="AF377" s="118" t="n">
        <v>0.509722222222222</v>
      </c>
      <c r="AG377" s="118" t="n">
        <v>0.510416666666667</v>
      </c>
      <c r="AH377" s="96" t="n">
        <v>0</v>
      </c>
      <c r="AI377" s="96" t="n">
        <v>2</v>
      </c>
      <c r="AJ377" s="96" t="n">
        <v>0</v>
      </c>
      <c r="AK377" s="135" t="n">
        <v>0.582638888888889</v>
      </c>
      <c r="AL377" s="120" t="n">
        <v>0.588194444444444</v>
      </c>
      <c r="AM377" s="96" t="n">
        <v>0</v>
      </c>
      <c r="AN377" s="96" t="n">
        <v>4</v>
      </c>
      <c r="AO377" s="96" t="n">
        <v>0</v>
      </c>
      <c r="AP377" s="135" t="n">
        <v>0.624305555555556</v>
      </c>
      <c r="AQ377" s="135" t="n">
        <v>0.624305555555556</v>
      </c>
      <c r="AR377" s="96" t="n">
        <v>0</v>
      </c>
      <c r="AS377" s="96" t="n">
        <v>3</v>
      </c>
      <c r="AT377" s="96" t="n">
        <v>0</v>
      </c>
      <c r="AU377" s="135" t="n">
        <v>0.665972222222222</v>
      </c>
      <c r="AV377" s="135" t="n">
        <v>0.665972222222222</v>
      </c>
      <c r="AW377" s="96" t="n">
        <v>0</v>
      </c>
      <c r="AX377" s="96" t="n">
        <v>0</v>
      </c>
      <c r="AY377" s="96" t="n">
        <v>0</v>
      </c>
      <c r="AZ377" s="135" t="n">
        <v>0.711111111111111</v>
      </c>
      <c r="BA377" s="120" t="n">
        <v>0.710416666666667</v>
      </c>
      <c r="BB377" s="96" t="n">
        <v>0</v>
      </c>
      <c r="BC377" s="96" t="n">
        <v>2</v>
      </c>
      <c r="BD377" s="96" t="n">
        <v>0</v>
      </c>
      <c r="BE377" s="135" t="n">
        <v>0.770138888888889</v>
      </c>
      <c r="BF377" s="135" t="n">
        <v>0.770138888888889</v>
      </c>
      <c r="BG377" s="96" t="n">
        <v>0</v>
      </c>
      <c r="BH377" s="96" t="n">
        <v>2</v>
      </c>
      <c r="BI377" s="96" t="n">
        <v>0</v>
      </c>
      <c r="BJ377" s="135" t="n">
        <v>0.818055555555556</v>
      </c>
      <c r="BK377" s="120" t="n">
        <v>0.817361111111111</v>
      </c>
      <c r="BL377" s="96" t="n">
        <v>0</v>
      </c>
      <c r="BM377" s="96" t="n">
        <v>1</v>
      </c>
      <c r="BN377" s="96" t="n">
        <v>0</v>
      </c>
      <c r="BO377" s="135" t="n">
        <v>0.879861111111111</v>
      </c>
      <c r="BP377" s="120" t="n">
        <v>0.902777777777778</v>
      </c>
      <c r="BQ377" s="96" t="n">
        <v>0</v>
      </c>
      <c r="BR377" s="96" t="n">
        <v>0</v>
      </c>
      <c r="BS377" s="96" t="n">
        <v>0</v>
      </c>
      <c r="BT377" s="135" t="n">
        <v>0.935416666666667</v>
      </c>
      <c r="BU377" s="135" t="n">
        <v>0.935416666666667</v>
      </c>
      <c r="BV377" s="96" t="n">
        <v>0</v>
      </c>
      <c r="BW377" s="96" t="n">
        <v>0</v>
      </c>
      <c r="BX377" s="96" t="n">
        <v>0</v>
      </c>
      <c r="BY377" s="135" t="n">
        <v>0.973611111111111</v>
      </c>
      <c r="BZ377" s="135" t="n">
        <v>0.973611111111111</v>
      </c>
      <c r="CA377" s="96" t="n">
        <v>0</v>
      </c>
      <c r="CB377" s="96" t="n">
        <v>0</v>
      </c>
      <c r="CC377" s="96" t="n">
        <v>0</v>
      </c>
    </row>
    <row r="378" customFormat="false" ht="13.5" hidden="false" customHeight="true" outlineLevel="0" collapsed="false">
      <c r="A378" s="96"/>
      <c r="B378" s="96"/>
      <c r="C378" s="96"/>
      <c r="D378" s="96"/>
      <c r="E378" s="81"/>
      <c r="F378" s="82"/>
      <c r="G378" s="88"/>
      <c r="H378" s="96"/>
      <c r="I378" s="96"/>
      <c r="J378" s="96"/>
      <c r="K378" s="96"/>
      <c r="L378" s="88"/>
      <c r="M378" s="96"/>
      <c r="N378" s="96"/>
      <c r="O378" s="96"/>
      <c r="P378" s="96"/>
      <c r="Q378" s="88"/>
      <c r="R378" s="96"/>
      <c r="S378" s="96"/>
      <c r="T378" s="96"/>
      <c r="U378" s="96"/>
      <c r="V378" s="88"/>
      <c r="W378" s="96"/>
      <c r="X378" s="96"/>
      <c r="Y378" s="96"/>
      <c r="Z378" s="96"/>
      <c r="AA378" s="88"/>
      <c r="AB378" s="96"/>
      <c r="AC378" s="96"/>
      <c r="AD378" s="96"/>
      <c r="AE378" s="96"/>
      <c r="AF378" s="88"/>
      <c r="AG378" s="96"/>
      <c r="AH378" s="96"/>
      <c r="AI378" s="96"/>
      <c r="AJ378" s="96"/>
      <c r="AK378" s="88"/>
      <c r="AL378" s="96"/>
      <c r="AM378" s="96"/>
      <c r="AN378" s="96"/>
      <c r="AO378" s="96"/>
      <c r="AP378" s="88"/>
      <c r="AQ378" s="96"/>
      <c r="AR378" s="96"/>
      <c r="AS378" s="96"/>
      <c r="AT378" s="96"/>
      <c r="AU378" s="88"/>
      <c r="AV378" s="96"/>
      <c r="AW378" s="96"/>
      <c r="AX378" s="96"/>
      <c r="AY378" s="96"/>
      <c r="AZ378" s="88"/>
      <c r="BA378" s="96"/>
      <c r="BB378" s="96"/>
      <c r="BC378" s="96"/>
      <c r="BD378" s="96"/>
      <c r="BE378" s="88"/>
      <c r="BF378" s="96"/>
      <c r="BG378" s="96"/>
      <c r="BH378" s="96"/>
      <c r="BI378" s="96"/>
      <c r="BJ378" s="88"/>
      <c r="BK378" s="96"/>
      <c r="BL378" s="96"/>
      <c r="BM378" s="96"/>
      <c r="BN378" s="96"/>
      <c r="BO378" s="88"/>
      <c r="BP378" s="96"/>
      <c r="BQ378" s="96"/>
      <c r="BR378" s="96"/>
      <c r="BS378" s="96"/>
      <c r="BT378" s="88"/>
      <c r="BU378" s="96"/>
      <c r="BV378" s="96"/>
      <c r="BW378" s="96"/>
      <c r="BX378" s="96"/>
      <c r="BY378" s="88"/>
      <c r="BZ378" s="96"/>
      <c r="CA378" s="96"/>
      <c r="CB378" s="96"/>
      <c r="CC378" s="96"/>
    </row>
    <row r="379" customFormat="false" ht="13.5" hidden="false" customHeight="true" outlineLevel="0" collapsed="false">
      <c r="A379" s="96"/>
      <c r="B379" s="96"/>
      <c r="C379" s="96"/>
      <c r="D379" s="96"/>
      <c r="E379" s="81"/>
      <c r="F379" s="82"/>
      <c r="G379" s="88"/>
      <c r="H379" s="96"/>
      <c r="I379" s="96"/>
      <c r="J379" s="96"/>
      <c r="K379" s="96"/>
      <c r="L379" s="88"/>
      <c r="M379" s="96"/>
      <c r="N379" s="96"/>
      <c r="O379" s="96"/>
      <c r="P379" s="96"/>
      <c r="Q379" s="88"/>
      <c r="R379" s="96"/>
      <c r="S379" s="96"/>
      <c r="T379" s="96"/>
      <c r="U379" s="96"/>
      <c r="V379" s="88"/>
      <c r="W379" s="96"/>
      <c r="X379" s="96"/>
      <c r="Y379" s="96"/>
      <c r="Z379" s="96"/>
      <c r="AA379" s="88"/>
      <c r="AB379" s="96"/>
      <c r="AC379" s="96"/>
      <c r="AD379" s="96"/>
      <c r="AE379" s="96"/>
      <c r="AF379" s="88"/>
      <c r="AG379" s="96"/>
      <c r="AH379" s="96"/>
      <c r="AI379" s="96"/>
      <c r="AJ379" s="96"/>
      <c r="AK379" s="88"/>
      <c r="AL379" s="96"/>
      <c r="AM379" s="96"/>
      <c r="AN379" s="96"/>
      <c r="AO379" s="96"/>
      <c r="AP379" s="88"/>
      <c r="AQ379" s="96"/>
      <c r="AR379" s="96"/>
      <c r="AS379" s="96"/>
      <c r="AT379" s="96"/>
      <c r="AU379" s="88"/>
      <c r="AV379" s="96"/>
      <c r="AW379" s="96"/>
      <c r="AX379" s="96"/>
      <c r="AY379" s="96"/>
      <c r="AZ379" s="88"/>
      <c r="BA379" s="96"/>
      <c r="BB379" s="96"/>
      <c r="BC379" s="96"/>
      <c r="BD379" s="96"/>
      <c r="BE379" s="88"/>
      <c r="BF379" s="96"/>
      <c r="BG379" s="96"/>
      <c r="BH379" s="96"/>
      <c r="BI379" s="96"/>
      <c r="BJ379" s="88"/>
      <c r="BK379" s="96"/>
      <c r="BL379" s="96"/>
      <c r="BM379" s="96"/>
      <c r="BN379" s="96"/>
      <c r="BO379" s="88"/>
      <c r="BP379" s="96"/>
      <c r="BQ379" s="96"/>
      <c r="BR379" s="96"/>
      <c r="BS379" s="96"/>
      <c r="BT379" s="88"/>
      <c r="BU379" s="96"/>
      <c r="BV379" s="96"/>
      <c r="BW379" s="96"/>
      <c r="BX379" s="96"/>
      <c r="BY379" s="88"/>
      <c r="BZ379" s="96"/>
      <c r="CA379" s="96"/>
      <c r="CB379" s="96"/>
      <c r="CC379" s="96"/>
    </row>
    <row r="380" customFormat="false" ht="13.5" hidden="false" customHeight="true" outlineLevel="0" collapsed="false">
      <c r="A380" s="96"/>
      <c r="B380" s="96"/>
      <c r="C380" s="96"/>
      <c r="D380" s="96"/>
      <c r="E380" s="81"/>
      <c r="F380" s="82"/>
      <c r="G380" s="88"/>
      <c r="H380" s="96"/>
      <c r="I380" s="96"/>
      <c r="J380" s="96"/>
      <c r="K380" s="96"/>
      <c r="L380" s="88"/>
      <c r="M380" s="96"/>
      <c r="N380" s="96"/>
      <c r="O380" s="96"/>
      <c r="P380" s="96"/>
      <c r="Q380" s="88"/>
      <c r="R380" s="96"/>
      <c r="S380" s="96"/>
      <c r="T380" s="96"/>
      <c r="U380" s="96"/>
      <c r="V380" s="88"/>
      <c r="W380" s="96"/>
      <c r="X380" s="96"/>
      <c r="Y380" s="96"/>
      <c r="Z380" s="96"/>
      <c r="AA380" s="88"/>
      <c r="AB380" s="96"/>
      <c r="AC380" s="96"/>
      <c r="AD380" s="96"/>
      <c r="AE380" s="96"/>
      <c r="AF380" s="88"/>
      <c r="AG380" s="96"/>
      <c r="AH380" s="96"/>
      <c r="AI380" s="96"/>
      <c r="AJ380" s="96"/>
      <c r="AK380" s="88"/>
      <c r="AL380" s="96"/>
      <c r="AM380" s="96"/>
      <c r="AN380" s="96"/>
      <c r="AO380" s="96"/>
      <c r="AP380" s="88"/>
      <c r="AQ380" s="96"/>
      <c r="AR380" s="96"/>
      <c r="AS380" s="96"/>
      <c r="AT380" s="96"/>
      <c r="AU380" s="88"/>
      <c r="AV380" s="96"/>
      <c r="AW380" s="96"/>
      <c r="AX380" s="96"/>
      <c r="AY380" s="96"/>
      <c r="AZ380" s="88"/>
      <c r="BA380" s="96"/>
      <c r="BB380" s="96"/>
      <c r="BC380" s="96"/>
      <c r="BD380" s="96"/>
      <c r="BE380" s="88"/>
      <c r="BF380" s="96"/>
      <c r="BG380" s="96"/>
      <c r="BH380" s="96"/>
      <c r="BI380" s="96"/>
      <c r="BJ380" s="88"/>
      <c r="BK380" s="96"/>
      <c r="BL380" s="96"/>
      <c r="BM380" s="96"/>
      <c r="BN380" s="96"/>
      <c r="BO380" s="88"/>
      <c r="BP380" s="96"/>
      <c r="BQ380" s="96"/>
      <c r="BR380" s="96"/>
      <c r="BS380" s="96"/>
      <c r="BT380" s="88"/>
      <c r="BU380" s="96"/>
      <c r="BV380" s="96"/>
      <c r="BW380" s="96"/>
      <c r="BX380" s="96"/>
      <c r="BY380" s="88"/>
      <c r="BZ380" s="96"/>
      <c r="CA380" s="96"/>
      <c r="CB380" s="96"/>
      <c r="CC380" s="96"/>
    </row>
    <row r="381" customFormat="false" ht="13.5" hidden="false" customHeight="true" outlineLevel="0" collapsed="false">
      <c r="A381" s="96"/>
      <c r="B381" s="96"/>
      <c r="C381" s="96"/>
      <c r="D381" s="96"/>
      <c r="E381" s="81"/>
      <c r="F381" s="82"/>
      <c r="G381" s="88"/>
      <c r="H381" s="96"/>
      <c r="I381" s="96"/>
      <c r="J381" s="96"/>
      <c r="K381" s="96"/>
      <c r="L381" s="88"/>
      <c r="M381" s="96"/>
      <c r="N381" s="96"/>
      <c r="O381" s="96"/>
      <c r="P381" s="96"/>
      <c r="Q381" s="88"/>
      <c r="R381" s="96"/>
      <c r="S381" s="96"/>
      <c r="T381" s="96"/>
      <c r="U381" s="96"/>
      <c r="V381" s="88"/>
      <c r="W381" s="96"/>
      <c r="X381" s="96"/>
      <c r="Y381" s="96"/>
      <c r="Z381" s="96"/>
      <c r="AA381" s="88"/>
      <c r="AB381" s="96"/>
      <c r="AC381" s="96"/>
      <c r="AD381" s="96"/>
      <c r="AE381" s="96"/>
      <c r="AF381" s="88"/>
      <c r="AG381" s="96"/>
      <c r="AH381" s="96"/>
      <c r="AI381" s="96"/>
      <c r="AJ381" s="96"/>
      <c r="AK381" s="88"/>
      <c r="AL381" s="96"/>
      <c r="AM381" s="96"/>
      <c r="AN381" s="96"/>
      <c r="AO381" s="96"/>
      <c r="AP381" s="88"/>
      <c r="AQ381" s="96"/>
      <c r="AR381" s="96"/>
      <c r="AS381" s="96"/>
      <c r="AT381" s="96"/>
      <c r="AU381" s="88"/>
      <c r="AV381" s="96"/>
      <c r="AW381" s="96"/>
      <c r="AX381" s="96"/>
      <c r="AY381" s="96"/>
      <c r="AZ381" s="88"/>
      <c r="BA381" s="96"/>
      <c r="BB381" s="96"/>
      <c r="BC381" s="96"/>
      <c r="BD381" s="96"/>
      <c r="BE381" s="88"/>
      <c r="BF381" s="96"/>
      <c r="BG381" s="96"/>
      <c r="BH381" s="96"/>
      <c r="BI381" s="96"/>
      <c r="BJ381" s="88"/>
      <c r="BK381" s="96"/>
      <c r="BL381" s="96"/>
      <c r="BM381" s="96"/>
      <c r="BN381" s="96"/>
      <c r="BO381" s="88"/>
      <c r="BP381" s="96"/>
      <c r="BQ381" s="96"/>
      <c r="BR381" s="96"/>
      <c r="BS381" s="96"/>
      <c r="BT381" s="88"/>
      <c r="BU381" s="96"/>
      <c r="BV381" s="96"/>
      <c r="BW381" s="96"/>
      <c r="BX381" s="96"/>
      <c r="BY381" s="88"/>
      <c r="BZ381" s="96"/>
      <c r="CA381" s="96"/>
      <c r="CB381" s="96"/>
      <c r="CC381" s="96"/>
    </row>
    <row r="382" customFormat="false" ht="13.5" hidden="false" customHeight="true" outlineLevel="0" collapsed="false">
      <c r="A382" s="96"/>
      <c r="B382" s="96"/>
      <c r="C382" s="96"/>
      <c r="D382" s="96"/>
      <c r="E382" s="81"/>
      <c r="F382" s="82"/>
      <c r="G382" s="88"/>
      <c r="H382" s="96"/>
      <c r="I382" s="96"/>
      <c r="J382" s="96"/>
      <c r="K382" s="96"/>
      <c r="L382" s="88"/>
      <c r="M382" s="96"/>
      <c r="N382" s="96"/>
      <c r="O382" s="96"/>
      <c r="P382" s="96"/>
      <c r="Q382" s="88"/>
      <c r="R382" s="96"/>
      <c r="S382" s="96"/>
      <c r="T382" s="96"/>
      <c r="U382" s="96"/>
      <c r="V382" s="88"/>
      <c r="W382" s="96"/>
      <c r="X382" s="96"/>
      <c r="Y382" s="96"/>
      <c r="Z382" s="96"/>
      <c r="AA382" s="88"/>
      <c r="AB382" s="96"/>
      <c r="AC382" s="96"/>
      <c r="AD382" s="96"/>
      <c r="AE382" s="96"/>
      <c r="AF382" s="88"/>
      <c r="AG382" s="96"/>
      <c r="AH382" s="96"/>
      <c r="AI382" s="96"/>
      <c r="AJ382" s="96"/>
      <c r="AK382" s="88"/>
      <c r="AL382" s="96"/>
      <c r="AM382" s="96"/>
      <c r="AN382" s="96"/>
      <c r="AO382" s="96"/>
      <c r="AP382" s="88"/>
      <c r="AQ382" s="96"/>
      <c r="AR382" s="96"/>
      <c r="AS382" s="96"/>
      <c r="AT382" s="96"/>
      <c r="AU382" s="88"/>
      <c r="AV382" s="96"/>
      <c r="AW382" s="96"/>
      <c r="AX382" s="96"/>
      <c r="AY382" s="96"/>
      <c r="AZ382" s="88"/>
      <c r="BA382" s="96"/>
      <c r="BB382" s="96"/>
      <c r="BC382" s="96"/>
      <c r="BD382" s="96"/>
      <c r="BE382" s="88"/>
      <c r="BF382" s="96"/>
      <c r="BG382" s="96"/>
      <c r="BH382" s="96"/>
      <c r="BI382" s="96"/>
      <c r="BJ382" s="88"/>
      <c r="BK382" s="96"/>
      <c r="BL382" s="96"/>
      <c r="BM382" s="96"/>
      <c r="BN382" s="96"/>
      <c r="BO382" s="88"/>
      <c r="BP382" s="96"/>
      <c r="BQ382" s="96"/>
      <c r="BR382" s="96"/>
      <c r="BS382" s="96"/>
      <c r="BT382" s="88"/>
      <c r="BU382" s="96"/>
      <c r="BV382" s="96"/>
      <c r="BW382" s="96"/>
      <c r="BX382" s="96"/>
      <c r="BY382" s="88"/>
      <c r="BZ382" s="96"/>
      <c r="CA382" s="96"/>
      <c r="CB382" s="96"/>
      <c r="CC382" s="96"/>
    </row>
    <row r="383" customFormat="false" ht="13.5" hidden="false" customHeight="true" outlineLevel="0" collapsed="false">
      <c r="A383" s="96"/>
      <c r="B383" s="96"/>
      <c r="C383" s="96"/>
      <c r="D383" s="96"/>
      <c r="E383" s="81"/>
      <c r="F383" s="82"/>
      <c r="G383" s="88"/>
      <c r="H383" s="96"/>
      <c r="I383" s="96"/>
      <c r="J383" s="96"/>
      <c r="K383" s="96"/>
      <c r="L383" s="88"/>
      <c r="M383" s="96"/>
      <c r="N383" s="96"/>
      <c r="O383" s="96"/>
      <c r="P383" s="96"/>
      <c r="Q383" s="88"/>
      <c r="R383" s="96"/>
      <c r="S383" s="96"/>
      <c r="T383" s="96"/>
      <c r="U383" s="96"/>
      <c r="V383" s="88"/>
      <c r="W383" s="96"/>
      <c r="X383" s="96"/>
      <c r="Y383" s="96"/>
      <c r="Z383" s="96"/>
      <c r="AA383" s="88"/>
      <c r="AB383" s="96"/>
      <c r="AC383" s="96"/>
      <c r="AD383" s="96"/>
      <c r="AE383" s="96"/>
      <c r="AF383" s="88"/>
      <c r="AG383" s="96"/>
      <c r="AH383" s="96"/>
      <c r="AI383" s="96"/>
      <c r="AJ383" s="96"/>
      <c r="AK383" s="88"/>
      <c r="AL383" s="96"/>
      <c r="AM383" s="96"/>
      <c r="AN383" s="96"/>
      <c r="AO383" s="96"/>
      <c r="AP383" s="88"/>
      <c r="AQ383" s="96"/>
      <c r="AR383" s="96"/>
      <c r="AS383" s="96"/>
      <c r="AT383" s="96"/>
      <c r="AU383" s="88"/>
      <c r="AV383" s="96"/>
      <c r="AW383" s="96"/>
      <c r="AX383" s="96"/>
      <c r="AY383" s="96"/>
      <c r="AZ383" s="88"/>
      <c r="BA383" s="96"/>
      <c r="BB383" s="96"/>
      <c r="BC383" s="96"/>
      <c r="BD383" s="96"/>
      <c r="BE383" s="88"/>
      <c r="BF383" s="96"/>
      <c r="BG383" s="96"/>
      <c r="BH383" s="96"/>
      <c r="BI383" s="96"/>
      <c r="BJ383" s="88"/>
      <c r="BK383" s="96"/>
      <c r="BL383" s="96"/>
      <c r="BM383" s="96"/>
      <c r="BN383" s="96"/>
      <c r="BO383" s="88"/>
      <c r="BP383" s="96"/>
      <c r="BQ383" s="96"/>
      <c r="BR383" s="96"/>
      <c r="BS383" s="96"/>
      <c r="BT383" s="88"/>
      <c r="BU383" s="96"/>
      <c r="BV383" s="96"/>
      <c r="BW383" s="96"/>
      <c r="BX383" s="96"/>
      <c r="BY383" s="88"/>
      <c r="BZ383" s="96"/>
      <c r="CA383" s="96"/>
      <c r="CB383" s="96"/>
      <c r="CC383" s="96"/>
    </row>
    <row r="384" customFormat="false" ht="13.5" hidden="false" customHeight="true" outlineLevel="0" collapsed="false">
      <c r="A384" s="96"/>
      <c r="B384" s="96"/>
      <c r="C384" s="96"/>
      <c r="D384" s="96"/>
      <c r="E384" s="81"/>
      <c r="F384" s="82"/>
      <c r="G384" s="88"/>
      <c r="H384" s="96"/>
      <c r="I384" s="96"/>
      <c r="J384" s="96"/>
      <c r="K384" s="96"/>
      <c r="L384" s="88"/>
      <c r="M384" s="96"/>
      <c r="N384" s="96"/>
      <c r="O384" s="96"/>
      <c r="P384" s="96"/>
      <c r="Q384" s="88"/>
      <c r="R384" s="96"/>
      <c r="S384" s="96"/>
      <c r="T384" s="96"/>
      <c r="U384" s="96"/>
      <c r="V384" s="88"/>
      <c r="W384" s="96"/>
      <c r="X384" s="96"/>
      <c r="Y384" s="96"/>
      <c r="Z384" s="96"/>
      <c r="AA384" s="88"/>
      <c r="AB384" s="96"/>
      <c r="AC384" s="96"/>
      <c r="AD384" s="96"/>
      <c r="AE384" s="96"/>
      <c r="AF384" s="88"/>
      <c r="AG384" s="96"/>
      <c r="AH384" s="96"/>
      <c r="AI384" s="96"/>
      <c r="AJ384" s="96"/>
      <c r="AK384" s="88"/>
      <c r="AL384" s="96"/>
      <c r="AM384" s="96"/>
      <c r="AN384" s="96"/>
      <c r="AO384" s="96"/>
      <c r="AP384" s="88"/>
      <c r="AQ384" s="96"/>
      <c r="AR384" s="96"/>
      <c r="AS384" s="96"/>
      <c r="AT384" s="96"/>
      <c r="AU384" s="88"/>
      <c r="AV384" s="96"/>
      <c r="AW384" s="96"/>
      <c r="AX384" s="96"/>
      <c r="AY384" s="96"/>
      <c r="AZ384" s="88"/>
      <c r="BA384" s="96"/>
      <c r="BB384" s="96"/>
      <c r="BC384" s="96"/>
      <c r="BD384" s="96"/>
      <c r="BE384" s="88"/>
      <c r="BF384" s="96"/>
      <c r="BG384" s="96"/>
      <c r="BH384" s="96"/>
      <c r="BI384" s="96"/>
      <c r="BJ384" s="88"/>
      <c r="BK384" s="96"/>
      <c r="BL384" s="96"/>
      <c r="BM384" s="96"/>
      <c r="BN384" s="96"/>
      <c r="BO384" s="88"/>
      <c r="BP384" s="96"/>
      <c r="BQ384" s="96"/>
      <c r="BR384" s="96"/>
      <c r="BS384" s="96"/>
      <c r="BT384" s="88"/>
      <c r="BU384" s="96"/>
      <c r="BV384" s="96"/>
      <c r="BW384" s="96"/>
      <c r="BX384" s="96"/>
      <c r="BY384" s="88"/>
      <c r="BZ384" s="96"/>
      <c r="CA384" s="96"/>
      <c r="CB384" s="96"/>
      <c r="CC384" s="96"/>
    </row>
    <row r="385" customFormat="false" ht="13.5" hidden="false" customHeight="true" outlineLevel="0" collapsed="false">
      <c r="A385" s="96"/>
      <c r="B385" s="96"/>
      <c r="C385" s="96"/>
      <c r="D385" s="96"/>
      <c r="E385" s="81"/>
      <c r="F385" s="82"/>
      <c r="G385" s="88"/>
      <c r="H385" s="96"/>
      <c r="I385" s="96"/>
      <c r="J385" s="96"/>
      <c r="K385" s="96"/>
      <c r="L385" s="88"/>
      <c r="M385" s="96"/>
      <c r="N385" s="96"/>
      <c r="O385" s="96"/>
      <c r="P385" s="96"/>
      <c r="Q385" s="88"/>
      <c r="R385" s="96"/>
      <c r="S385" s="96"/>
      <c r="T385" s="96"/>
      <c r="U385" s="96"/>
      <c r="V385" s="88"/>
      <c r="W385" s="96"/>
      <c r="X385" s="96"/>
      <c r="Y385" s="96"/>
      <c r="Z385" s="96"/>
      <c r="AA385" s="88"/>
      <c r="AB385" s="96"/>
      <c r="AC385" s="96"/>
      <c r="AD385" s="96"/>
      <c r="AE385" s="96"/>
      <c r="AF385" s="88"/>
      <c r="AG385" s="96"/>
      <c r="AH385" s="96"/>
      <c r="AI385" s="96"/>
      <c r="AJ385" s="96"/>
      <c r="AK385" s="88"/>
      <c r="AL385" s="96"/>
      <c r="AM385" s="96"/>
      <c r="AN385" s="96"/>
      <c r="AO385" s="96"/>
      <c r="AP385" s="88"/>
      <c r="AQ385" s="96"/>
      <c r="AR385" s="96"/>
      <c r="AS385" s="96"/>
      <c r="AT385" s="96"/>
      <c r="AU385" s="88"/>
      <c r="AV385" s="96"/>
      <c r="AW385" s="96"/>
      <c r="AX385" s="96"/>
      <c r="AY385" s="96"/>
      <c r="AZ385" s="88"/>
      <c r="BA385" s="96"/>
      <c r="BB385" s="96"/>
      <c r="BC385" s="96"/>
      <c r="BD385" s="96"/>
      <c r="BE385" s="88"/>
      <c r="BF385" s="96"/>
      <c r="BG385" s="96"/>
      <c r="BH385" s="96"/>
      <c r="BI385" s="96"/>
      <c r="BJ385" s="88"/>
      <c r="BK385" s="96"/>
      <c r="BL385" s="96"/>
      <c r="BM385" s="96"/>
      <c r="BN385" s="96"/>
      <c r="BO385" s="88"/>
      <c r="BP385" s="96"/>
      <c r="BQ385" s="96"/>
      <c r="BR385" s="96"/>
      <c r="BS385" s="96"/>
      <c r="BT385" s="88"/>
      <c r="BU385" s="96"/>
      <c r="BV385" s="96"/>
      <c r="BW385" s="96"/>
      <c r="BX385" s="96"/>
      <c r="BY385" s="88"/>
      <c r="BZ385" s="96"/>
      <c r="CA385" s="96"/>
      <c r="CB385" s="96"/>
      <c r="CC385" s="96"/>
    </row>
    <row r="386" customFormat="false" ht="13.5" hidden="false" customHeight="true" outlineLevel="0" collapsed="false">
      <c r="A386" s="96"/>
      <c r="B386" s="96"/>
      <c r="C386" s="96"/>
      <c r="D386" s="96"/>
      <c r="E386" s="81"/>
      <c r="F386" s="82"/>
      <c r="G386" s="88"/>
      <c r="H386" s="96"/>
      <c r="I386" s="96"/>
      <c r="J386" s="96"/>
      <c r="K386" s="96"/>
      <c r="L386" s="88"/>
      <c r="M386" s="96"/>
      <c r="N386" s="96"/>
      <c r="O386" s="96"/>
      <c r="P386" s="96"/>
      <c r="Q386" s="88"/>
      <c r="R386" s="96"/>
      <c r="S386" s="96"/>
      <c r="T386" s="96"/>
      <c r="U386" s="96"/>
      <c r="V386" s="88"/>
      <c r="W386" s="96"/>
      <c r="X386" s="96"/>
      <c r="Y386" s="96"/>
      <c r="Z386" s="96"/>
      <c r="AA386" s="88"/>
      <c r="AB386" s="96"/>
      <c r="AC386" s="96"/>
      <c r="AD386" s="96"/>
      <c r="AE386" s="96"/>
      <c r="AF386" s="88"/>
      <c r="AG386" s="96"/>
      <c r="AH386" s="96"/>
      <c r="AI386" s="96"/>
      <c r="AJ386" s="96"/>
      <c r="AK386" s="88"/>
      <c r="AL386" s="96"/>
      <c r="AM386" s="96"/>
      <c r="AN386" s="96"/>
      <c r="AO386" s="96"/>
      <c r="AP386" s="88"/>
      <c r="AQ386" s="96"/>
      <c r="AR386" s="96"/>
      <c r="AS386" s="96"/>
      <c r="AT386" s="96"/>
      <c r="AU386" s="88"/>
      <c r="AV386" s="96"/>
      <c r="AW386" s="96"/>
      <c r="AX386" s="96"/>
      <c r="AY386" s="96"/>
      <c r="AZ386" s="88"/>
      <c r="BA386" s="96"/>
      <c r="BB386" s="96"/>
      <c r="BC386" s="96"/>
      <c r="BD386" s="96"/>
      <c r="BE386" s="88"/>
      <c r="BF386" s="96"/>
      <c r="BG386" s="96"/>
      <c r="BH386" s="96"/>
      <c r="BI386" s="96"/>
      <c r="BJ386" s="88"/>
      <c r="BK386" s="96"/>
      <c r="BL386" s="96"/>
      <c r="BM386" s="96"/>
      <c r="BN386" s="96"/>
      <c r="BO386" s="88"/>
      <c r="BP386" s="96"/>
      <c r="BQ386" s="96"/>
      <c r="BR386" s="96"/>
      <c r="BS386" s="96"/>
      <c r="BT386" s="88"/>
      <c r="BU386" s="96"/>
      <c r="BV386" s="96"/>
      <c r="BW386" s="96"/>
      <c r="BX386" s="96"/>
      <c r="BY386" s="88"/>
      <c r="BZ386" s="96"/>
      <c r="CA386" s="96"/>
      <c r="CB386" s="96"/>
      <c r="CC386" s="96"/>
    </row>
    <row r="387" customFormat="false" ht="13.5" hidden="false" customHeight="true" outlineLevel="0" collapsed="false">
      <c r="A387" s="96"/>
      <c r="B387" s="96"/>
      <c r="C387" s="96"/>
      <c r="D387" s="96"/>
      <c r="E387" s="81"/>
      <c r="F387" s="82"/>
      <c r="G387" s="88"/>
      <c r="H387" s="96"/>
      <c r="I387" s="96"/>
      <c r="J387" s="96"/>
      <c r="K387" s="96"/>
      <c r="L387" s="88"/>
      <c r="M387" s="96"/>
      <c r="N387" s="96"/>
      <c r="O387" s="96"/>
      <c r="P387" s="96"/>
      <c r="Q387" s="88"/>
      <c r="R387" s="96"/>
      <c r="S387" s="96"/>
      <c r="T387" s="96"/>
      <c r="U387" s="96"/>
      <c r="V387" s="88"/>
      <c r="W387" s="96"/>
      <c r="X387" s="96"/>
      <c r="Y387" s="96"/>
      <c r="Z387" s="96"/>
      <c r="AA387" s="88"/>
      <c r="AB387" s="96"/>
      <c r="AC387" s="96"/>
      <c r="AD387" s="96"/>
      <c r="AE387" s="96"/>
      <c r="AF387" s="88"/>
      <c r="AG387" s="96"/>
      <c r="AH387" s="96"/>
      <c r="AI387" s="96"/>
      <c r="AJ387" s="96"/>
      <c r="AK387" s="88"/>
      <c r="AL387" s="96"/>
      <c r="AM387" s="96"/>
      <c r="AN387" s="96"/>
      <c r="AO387" s="96"/>
      <c r="AP387" s="88"/>
      <c r="AQ387" s="96"/>
      <c r="AR387" s="96"/>
      <c r="AS387" s="96"/>
      <c r="AT387" s="96"/>
      <c r="AU387" s="88"/>
      <c r="AV387" s="96"/>
      <c r="AW387" s="96"/>
      <c r="AX387" s="96"/>
      <c r="AY387" s="96"/>
      <c r="AZ387" s="88"/>
      <c r="BA387" s="96"/>
      <c r="BB387" s="96"/>
      <c r="BC387" s="96"/>
      <c r="BD387" s="96"/>
      <c r="BE387" s="88"/>
      <c r="BF387" s="96"/>
      <c r="BG387" s="96"/>
      <c r="BH387" s="96"/>
      <c r="BI387" s="96"/>
      <c r="BJ387" s="88"/>
      <c r="BK387" s="96"/>
      <c r="BL387" s="96"/>
      <c r="BM387" s="96"/>
      <c r="BN387" s="96"/>
      <c r="BO387" s="88"/>
      <c r="BP387" s="96"/>
      <c r="BQ387" s="96"/>
      <c r="BR387" s="96"/>
      <c r="BS387" s="96"/>
      <c r="BT387" s="88"/>
      <c r="BU387" s="96"/>
      <c r="BV387" s="96"/>
      <c r="BW387" s="96"/>
      <c r="BX387" s="96"/>
      <c r="BY387" s="88"/>
      <c r="BZ387" s="96"/>
      <c r="CA387" s="96"/>
      <c r="CB387" s="96"/>
      <c r="CC387" s="96"/>
    </row>
    <row r="388" customFormat="false" ht="13.5" hidden="false" customHeight="true" outlineLevel="0" collapsed="false">
      <c r="A388" s="96"/>
      <c r="B388" s="96"/>
      <c r="C388" s="96"/>
      <c r="D388" s="96"/>
      <c r="E388" s="81"/>
      <c r="F388" s="82"/>
      <c r="G388" s="88"/>
      <c r="H388" s="96"/>
      <c r="I388" s="96"/>
      <c r="J388" s="96"/>
      <c r="K388" s="96"/>
      <c r="L388" s="88"/>
      <c r="M388" s="96"/>
      <c r="N388" s="96"/>
      <c r="O388" s="96"/>
      <c r="P388" s="96"/>
      <c r="Q388" s="88"/>
      <c r="R388" s="96"/>
      <c r="S388" s="96"/>
      <c r="T388" s="96"/>
      <c r="U388" s="96"/>
      <c r="V388" s="88"/>
      <c r="W388" s="96"/>
      <c r="X388" s="96"/>
      <c r="Y388" s="96"/>
      <c r="Z388" s="96"/>
      <c r="AA388" s="88"/>
      <c r="AB388" s="96"/>
      <c r="AC388" s="96"/>
      <c r="AD388" s="96"/>
      <c r="AE388" s="96"/>
      <c r="AF388" s="88"/>
      <c r="AG388" s="96"/>
      <c r="AH388" s="96"/>
      <c r="AI388" s="96"/>
      <c r="AJ388" s="96"/>
      <c r="AK388" s="88"/>
      <c r="AL388" s="96"/>
      <c r="AM388" s="96"/>
      <c r="AN388" s="96"/>
      <c r="AO388" s="96"/>
      <c r="AP388" s="88"/>
      <c r="AQ388" s="96"/>
      <c r="AR388" s="96"/>
      <c r="AS388" s="96"/>
      <c r="AT388" s="96"/>
      <c r="AU388" s="88"/>
      <c r="AV388" s="96"/>
      <c r="AW388" s="96"/>
      <c r="AX388" s="96"/>
      <c r="AY388" s="96"/>
      <c r="AZ388" s="88"/>
      <c r="BA388" s="96"/>
      <c r="BB388" s="96"/>
      <c r="BC388" s="96"/>
      <c r="BD388" s="96"/>
      <c r="BE388" s="88"/>
      <c r="BF388" s="96"/>
      <c r="BG388" s="96"/>
      <c r="BH388" s="96"/>
      <c r="BI388" s="96"/>
      <c r="BJ388" s="88"/>
      <c r="BK388" s="96"/>
      <c r="BL388" s="96"/>
      <c r="BM388" s="96"/>
      <c r="BN388" s="96"/>
      <c r="BO388" s="88"/>
      <c r="BP388" s="96"/>
      <c r="BQ388" s="96"/>
      <c r="BR388" s="96"/>
      <c r="BS388" s="96"/>
      <c r="BT388" s="88"/>
      <c r="BU388" s="96"/>
      <c r="BV388" s="96"/>
      <c r="BW388" s="96"/>
      <c r="BX388" s="96"/>
      <c r="BY388" s="88"/>
      <c r="BZ388" s="96"/>
      <c r="CA388" s="96"/>
      <c r="CB388" s="96"/>
      <c r="CC388" s="96"/>
    </row>
    <row r="389" customFormat="false" ht="13.5" hidden="false" customHeight="true" outlineLevel="0" collapsed="false">
      <c r="A389" s="96"/>
      <c r="B389" s="96"/>
      <c r="C389" s="96"/>
      <c r="D389" s="96"/>
      <c r="E389" s="81"/>
      <c r="F389" s="82"/>
      <c r="G389" s="88"/>
      <c r="H389" s="96"/>
      <c r="I389" s="96"/>
      <c r="J389" s="96"/>
      <c r="K389" s="96"/>
      <c r="L389" s="88"/>
      <c r="M389" s="96"/>
      <c r="N389" s="96"/>
      <c r="O389" s="96"/>
      <c r="P389" s="96"/>
      <c r="Q389" s="88"/>
      <c r="R389" s="96"/>
      <c r="S389" s="96"/>
      <c r="T389" s="96"/>
      <c r="U389" s="96"/>
      <c r="V389" s="88"/>
      <c r="W389" s="96"/>
      <c r="X389" s="96"/>
      <c r="Y389" s="96"/>
      <c r="Z389" s="96"/>
      <c r="AA389" s="88"/>
      <c r="AB389" s="96"/>
      <c r="AC389" s="96"/>
      <c r="AD389" s="96"/>
      <c r="AE389" s="96"/>
      <c r="AF389" s="88"/>
      <c r="AG389" s="96"/>
      <c r="AH389" s="96"/>
      <c r="AI389" s="96"/>
      <c r="AJ389" s="96"/>
      <c r="AK389" s="88"/>
      <c r="AL389" s="96"/>
      <c r="AM389" s="96"/>
      <c r="AN389" s="96"/>
      <c r="AO389" s="96"/>
      <c r="AP389" s="88"/>
      <c r="AQ389" s="96"/>
      <c r="AR389" s="96"/>
      <c r="AS389" s="96"/>
      <c r="AT389" s="96"/>
      <c r="AU389" s="88"/>
      <c r="AV389" s="96"/>
      <c r="AW389" s="96"/>
      <c r="AX389" s="96"/>
      <c r="AY389" s="96"/>
      <c r="AZ389" s="88"/>
      <c r="BA389" s="96"/>
      <c r="BB389" s="96"/>
      <c r="BC389" s="96"/>
      <c r="BD389" s="96"/>
      <c r="BE389" s="88"/>
      <c r="BF389" s="96"/>
      <c r="BG389" s="96"/>
      <c r="BH389" s="96"/>
      <c r="BI389" s="96"/>
      <c r="BJ389" s="88"/>
      <c r="BK389" s="96"/>
      <c r="BL389" s="96"/>
      <c r="BM389" s="96"/>
      <c r="BN389" s="96"/>
      <c r="BO389" s="88"/>
      <c r="BP389" s="96"/>
      <c r="BQ389" s="96"/>
      <c r="BR389" s="96"/>
      <c r="BS389" s="96"/>
      <c r="BT389" s="88"/>
      <c r="BU389" s="96"/>
      <c r="BV389" s="96"/>
      <c r="BW389" s="96"/>
      <c r="BX389" s="96"/>
      <c r="BY389" s="88"/>
      <c r="BZ389" s="96"/>
      <c r="CA389" s="96"/>
      <c r="CB389" s="96"/>
      <c r="CC389" s="96"/>
    </row>
    <row r="390" customFormat="false" ht="13.5" hidden="false" customHeight="true" outlineLevel="0" collapsed="false">
      <c r="A390" s="96"/>
      <c r="B390" s="96"/>
      <c r="C390" s="96"/>
      <c r="D390" s="96"/>
      <c r="E390" s="81"/>
      <c r="F390" s="82"/>
      <c r="G390" s="88"/>
      <c r="H390" s="96"/>
      <c r="I390" s="96"/>
      <c r="J390" s="96"/>
      <c r="K390" s="96"/>
      <c r="L390" s="88"/>
      <c r="M390" s="96"/>
      <c r="N390" s="96"/>
      <c r="O390" s="96"/>
      <c r="P390" s="96"/>
      <c r="Q390" s="88"/>
      <c r="R390" s="96"/>
      <c r="S390" s="96"/>
      <c r="T390" s="96"/>
      <c r="U390" s="96"/>
      <c r="V390" s="88"/>
      <c r="W390" s="96"/>
      <c r="X390" s="96"/>
      <c r="Y390" s="96"/>
      <c r="Z390" s="96"/>
      <c r="AA390" s="88"/>
      <c r="AB390" s="96"/>
      <c r="AC390" s="96"/>
      <c r="AD390" s="96"/>
      <c r="AE390" s="96"/>
      <c r="AF390" s="88"/>
      <c r="AG390" s="96"/>
      <c r="AH390" s="96"/>
      <c r="AI390" s="96"/>
      <c r="AJ390" s="96"/>
      <c r="AK390" s="88"/>
      <c r="AL390" s="96"/>
      <c r="AM390" s="96"/>
      <c r="AN390" s="96"/>
      <c r="AO390" s="96"/>
      <c r="AP390" s="88"/>
      <c r="AQ390" s="96"/>
      <c r="AR390" s="96"/>
      <c r="AS390" s="96"/>
      <c r="AT390" s="96"/>
      <c r="AU390" s="88"/>
      <c r="AV390" s="96"/>
      <c r="AW390" s="96"/>
      <c r="AX390" s="96"/>
      <c r="AY390" s="96"/>
      <c r="AZ390" s="88"/>
      <c r="BA390" s="96"/>
      <c r="BB390" s="96"/>
      <c r="BC390" s="96"/>
      <c r="BD390" s="96"/>
      <c r="BE390" s="88"/>
      <c r="BF390" s="96"/>
      <c r="BG390" s="96"/>
      <c r="BH390" s="96"/>
      <c r="BI390" s="96"/>
      <c r="BJ390" s="88"/>
      <c r="BK390" s="96"/>
      <c r="BL390" s="96"/>
      <c r="BM390" s="96"/>
      <c r="BN390" s="96"/>
      <c r="BO390" s="88"/>
      <c r="BP390" s="96"/>
      <c r="BQ390" s="96"/>
      <c r="BR390" s="96"/>
      <c r="BS390" s="96"/>
      <c r="BT390" s="88"/>
      <c r="BU390" s="96"/>
      <c r="BV390" s="96"/>
      <c r="BW390" s="96"/>
      <c r="BX390" s="96"/>
      <c r="BY390" s="88"/>
      <c r="BZ390" s="96"/>
      <c r="CA390" s="96"/>
      <c r="CB390" s="96"/>
      <c r="CC390" s="96"/>
    </row>
    <row r="391" customFormat="false" ht="13.5" hidden="false" customHeight="true" outlineLevel="0" collapsed="false">
      <c r="A391" s="96"/>
      <c r="B391" s="96"/>
      <c r="C391" s="96"/>
      <c r="D391" s="96"/>
      <c r="E391" s="81"/>
      <c r="F391" s="82"/>
      <c r="G391" s="88"/>
      <c r="H391" s="96"/>
      <c r="I391" s="96"/>
      <c r="J391" s="96"/>
      <c r="K391" s="96"/>
      <c r="L391" s="88"/>
      <c r="M391" s="96"/>
      <c r="N391" s="96"/>
      <c r="O391" s="96"/>
      <c r="P391" s="96"/>
      <c r="Q391" s="88"/>
      <c r="R391" s="96"/>
      <c r="S391" s="96"/>
      <c r="T391" s="96"/>
      <c r="U391" s="96"/>
      <c r="V391" s="88"/>
      <c r="W391" s="96"/>
      <c r="X391" s="96"/>
      <c r="Y391" s="96"/>
      <c r="Z391" s="96"/>
      <c r="AA391" s="88"/>
      <c r="AB391" s="96"/>
      <c r="AC391" s="96"/>
      <c r="AD391" s="96"/>
      <c r="AE391" s="96"/>
      <c r="AF391" s="88"/>
      <c r="AG391" s="96"/>
      <c r="AH391" s="96"/>
      <c r="AI391" s="96"/>
      <c r="AJ391" s="96"/>
      <c r="AK391" s="88"/>
      <c r="AL391" s="96"/>
      <c r="AM391" s="96"/>
      <c r="AN391" s="96"/>
      <c r="AO391" s="96"/>
      <c r="AP391" s="88"/>
      <c r="AQ391" s="96"/>
      <c r="AR391" s="96"/>
      <c r="AS391" s="96"/>
      <c r="AT391" s="96"/>
      <c r="AU391" s="88"/>
      <c r="AV391" s="96"/>
      <c r="AW391" s="96"/>
      <c r="AX391" s="96"/>
      <c r="AY391" s="96"/>
      <c r="AZ391" s="88"/>
      <c r="BA391" s="96"/>
      <c r="BB391" s="96"/>
      <c r="BC391" s="96"/>
      <c r="BD391" s="96"/>
      <c r="BE391" s="88"/>
      <c r="BF391" s="96"/>
      <c r="BG391" s="96"/>
      <c r="BH391" s="96"/>
      <c r="BI391" s="96"/>
      <c r="BJ391" s="88"/>
      <c r="BK391" s="96"/>
      <c r="BL391" s="96"/>
      <c r="BM391" s="96"/>
      <c r="BN391" s="96"/>
      <c r="BO391" s="88"/>
      <c r="BP391" s="96"/>
      <c r="BQ391" s="96"/>
      <c r="BR391" s="96"/>
      <c r="BS391" s="96"/>
      <c r="BT391" s="88"/>
      <c r="BU391" s="96"/>
      <c r="BV391" s="96"/>
      <c r="BW391" s="96"/>
      <c r="BX391" s="96"/>
      <c r="BY391" s="88"/>
      <c r="BZ391" s="96"/>
      <c r="CA391" s="96"/>
      <c r="CB391" s="96"/>
      <c r="CC391" s="96"/>
    </row>
    <row r="392" customFormat="false" ht="13.5" hidden="false" customHeight="true" outlineLevel="0" collapsed="false">
      <c r="A392" s="96"/>
      <c r="B392" s="96"/>
      <c r="C392" s="96"/>
      <c r="D392" s="96"/>
      <c r="E392" s="81"/>
      <c r="F392" s="82"/>
      <c r="G392" s="88"/>
      <c r="H392" s="96"/>
      <c r="I392" s="96"/>
      <c r="J392" s="96"/>
      <c r="K392" s="96"/>
      <c r="L392" s="88"/>
      <c r="M392" s="96"/>
      <c r="N392" s="96"/>
      <c r="O392" s="96"/>
      <c r="P392" s="96"/>
      <c r="Q392" s="88"/>
      <c r="R392" s="96"/>
      <c r="S392" s="96"/>
      <c r="T392" s="96"/>
      <c r="U392" s="96"/>
      <c r="V392" s="88"/>
      <c r="W392" s="96"/>
      <c r="X392" s="96"/>
      <c r="Y392" s="96"/>
      <c r="Z392" s="96"/>
      <c r="AA392" s="88"/>
      <c r="AB392" s="96"/>
      <c r="AC392" s="96"/>
      <c r="AD392" s="96"/>
      <c r="AE392" s="96"/>
      <c r="AF392" s="88"/>
      <c r="AG392" s="96"/>
      <c r="AH392" s="96"/>
      <c r="AI392" s="96"/>
      <c r="AJ392" s="96"/>
      <c r="AK392" s="88"/>
      <c r="AL392" s="96"/>
      <c r="AM392" s="96"/>
      <c r="AN392" s="96"/>
      <c r="AO392" s="96"/>
      <c r="AP392" s="88"/>
      <c r="AQ392" s="96"/>
      <c r="AR392" s="96"/>
      <c r="AS392" s="96"/>
      <c r="AT392" s="96"/>
      <c r="AU392" s="88"/>
      <c r="AV392" s="96"/>
      <c r="AW392" s="96"/>
      <c r="AX392" s="96"/>
      <c r="AY392" s="96"/>
      <c r="AZ392" s="88"/>
      <c r="BA392" s="96"/>
      <c r="BB392" s="96"/>
      <c r="BC392" s="96"/>
      <c r="BD392" s="96"/>
      <c r="BE392" s="88"/>
      <c r="BF392" s="96"/>
      <c r="BG392" s="96"/>
      <c r="BH392" s="96"/>
      <c r="BI392" s="96"/>
      <c r="BJ392" s="88"/>
      <c r="BK392" s="96"/>
      <c r="BL392" s="96"/>
      <c r="BM392" s="96"/>
      <c r="BN392" s="96"/>
      <c r="BO392" s="88"/>
      <c r="BP392" s="96"/>
      <c r="BQ392" s="96"/>
      <c r="BR392" s="96"/>
      <c r="BS392" s="96"/>
      <c r="BT392" s="88"/>
      <c r="BU392" s="96"/>
      <c r="BV392" s="96"/>
      <c r="BW392" s="96"/>
      <c r="BX392" s="96"/>
      <c r="BY392" s="88"/>
      <c r="BZ392" s="96"/>
      <c r="CA392" s="96"/>
      <c r="CB392" s="96"/>
      <c r="CC392" s="96"/>
    </row>
    <row r="393" customFormat="false" ht="13.5" hidden="false" customHeight="true" outlineLevel="0" collapsed="false">
      <c r="A393" s="96"/>
      <c r="B393" s="96"/>
      <c r="C393" s="96"/>
      <c r="D393" s="96"/>
      <c r="E393" s="81"/>
      <c r="F393" s="82"/>
      <c r="G393" s="88"/>
      <c r="H393" s="96"/>
      <c r="I393" s="96"/>
      <c r="J393" s="96"/>
      <c r="K393" s="96"/>
      <c r="L393" s="88"/>
      <c r="M393" s="96"/>
      <c r="N393" s="96"/>
      <c r="O393" s="96"/>
      <c r="P393" s="96"/>
      <c r="Q393" s="88"/>
      <c r="R393" s="96"/>
      <c r="S393" s="96"/>
      <c r="T393" s="96"/>
      <c r="U393" s="96"/>
      <c r="V393" s="88"/>
      <c r="W393" s="96"/>
      <c r="X393" s="96"/>
      <c r="Y393" s="96"/>
      <c r="Z393" s="96"/>
      <c r="AA393" s="88"/>
      <c r="AB393" s="96"/>
      <c r="AC393" s="96"/>
      <c r="AD393" s="96"/>
      <c r="AE393" s="96"/>
      <c r="AF393" s="88"/>
      <c r="AG393" s="96"/>
      <c r="AH393" s="96"/>
      <c r="AI393" s="96"/>
      <c r="AJ393" s="96"/>
      <c r="AK393" s="88"/>
      <c r="AL393" s="96"/>
      <c r="AM393" s="96"/>
      <c r="AN393" s="96"/>
      <c r="AO393" s="96"/>
      <c r="AP393" s="88"/>
      <c r="AQ393" s="96"/>
      <c r="AR393" s="96"/>
      <c r="AS393" s="96"/>
      <c r="AT393" s="96"/>
      <c r="AU393" s="88"/>
      <c r="AV393" s="96"/>
      <c r="AW393" s="96"/>
      <c r="AX393" s="96"/>
      <c r="AY393" s="96"/>
      <c r="AZ393" s="88"/>
      <c r="BA393" s="96"/>
      <c r="BB393" s="96"/>
      <c r="BC393" s="96"/>
      <c r="BD393" s="96"/>
      <c r="BE393" s="88"/>
      <c r="BF393" s="96"/>
      <c r="BG393" s="96"/>
      <c r="BH393" s="96"/>
      <c r="BI393" s="96"/>
      <c r="BJ393" s="88"/>
      <c r="BK393" s="96"/>
      <c r="BL393" s="96"/>
      <c r="BM393" s="96"/>
      <c r="BN393" s="96"/>
      <c r="BO393" s="88"/>
      <c r="BP393" s="96"/>
      <c r="BQ393" s="96"/>
      <c r="BR393" s="96"/>
      <c r="BS393" s="96"/>
      <c r="BT393" s="88"/>
      <c r="BU393" s="96"/>
      <c r="BV393" s="96"/>
      <c r="BW393" s="96"/>
      <c r="BX393" s="96"/>
      <c r="BY393" s="88"/>
      <c r="BZ393" s="96"/>
      <c r="CA393" s="96"/>
      <c r="CB393" s="96"/>
      <c r="CC393" s="96"/>
    </row>
    <row r="394" customFormat="false" ht="13.5" hidden="false" customHeight="true" outlineLevel="0" collapsed="false">
      <c r="A394" s="96"/>
      <c r="B394" s="96"/>
      <c r="C394" s="96"/>
      <c r="D394" s="96"/>
      <c r="E394" s="81"/>
      <c r="F394" s="82"/>
      <c r="G394" s="88"/>
      <c r="H394" s="96"/>
      <c r="I394" s="96"/>
      <c r="J394" s="96"/>
      <c r="K394" s="96"/>
      <c r="L394" s="88"/>
      <c r="M394" s="96"/>
      <c r="N394" s="96"/>
      <c r="O394" s="96"/>
      <c r="P394" s="96"/>
      <c r="Q394" s="88"/>
      <c r="R394" s="96"/>
      <c r="S394" s="96"/>
      <c r="T394" s="96"/>
      <c r="U394" s="96"/>
      <c r="V394" s="88"/>
      <c r="W394" s="96"/>
      <c r="X394" s="96"/>
      <c r="Y394" s="96"/>
      <c r="Z394" s="96"/>
      <c r="AA394" s="88"/>
      <c r="AB394" s="96"/>
      <c r="AC394" s="96"/>
      <c r="AD394" s="96"/>
      <c r="AE394" s="96"/>
      <c r="AF394" s="88"/>
      <c r="AG394" s="96"/>
      <c r="AH394" s="96"/>
      <c r="AI394" s="96"/>
      <c r="AJ394" s="96"/>
      <c r="AK394" s="88"/>
      <c r="AL394" s="96"/>
      <c r="AM394" s="96"/>
      <c r="AN394" s="96"/>
      <c r="AO394" s="96"/>
      <c r="AP394" s="88"/>
      <c r="AQ394" s="96"/>
      <c r="AR394" s="96"/>
      <c r="AS394" s="96"/>
      <c r="AT394" s="96"/>
      <c r="AU394" s="88"/>
      <c r="AV394" s="96"/>
      <c r="AW394" s="96"/>
      <c r="AX394" s="96"/>
      <c r="AY394" s="96"/>
      <c r="AZ394" s="88"/>
      <c r="BA394" s="96"/>
      <c r="BB394" s="96"/>
      <c r="BC394" s="96"/>
      <c r="BD394" s="96"/>
      <c r="BE394" s="88"/>
      <c r="BF394" s="96"/>
      <c r="BG394" s="96"/>
      <c r="BH394" s="96"/>
      <c r="BI394" s="96"/>
      <c r="BJ394" s="88"/>
      <c r="BK394" s="96"/>
      <c r="BL394" s="96"/>
      <c r="BM394" s="96"/>
      <c r="BN394" s="96"/>
      <c r="BO394" s="88"/>
      <c r="BP394" s="96"/>
      <c r="BQ394" s="96"/>
      <c r="BR394" s="96"/>
      <c r="BS394" s="96"/>
      <c r="BT394" s="88"/>
      <c r="BU394" s="96"/>
      <c r="BV394" s="96"/>
      <c r="BW394" s="96"/>
      <c r="BX394" s="96"/>
      <c r="BY394" s="88"/>
      <c r="BZ394" s="96"/>
      <c r="CA394" s="96"/>
      <c r="CB394" s="96"/>
      <c r="CC394" s="96"/>
    </row>
    <row r="395" customFormat="false" ht="13.5" hidden="false" customHeight="true" outlineLevel="0" collapsed="false">
      <c r="A395" s="96"/>
      <c r="B395" s="96"/>
      <c r="C395" s="96"/>
      <c r="D395" s="96"/>
      <c r="E395" s="81"/>
      <c r="F395" s="82"/>
      <c r="G395" s="88"/>
      <c r="H395" s="96"/>
      <c r="I395" s="96"/>
      <c r="J395" s="96"/>
      <c r="K395" s="96"/>
      <c r="L395" s="88"/>
      <c r="M395" s="96"/>
      <c r="N395" s="96"/>
      <c r="O395" s="96"/>
      <c r="P395" s="96"/>
      <c r="Q395" s="88"/>
      <c r="R395" s="96"/>
      <c r="S395" s="96"/>
      <c r="T395" s="96"/>
      <c r="U395" s="96"/>
      <c r="V395" s="88"/>
      <c r="W395" s="96"/>
      <c r="X395" s="96"/>
      <c r="Y395" s="96"/>
      <c r="Z395" s="96"/>
      <c r="AA395" s="88"/>
      <c r="AB395" s="96"/>
      <c r="AC395" s="96"/>
      <c r="AD395" s="96"/>
      <c r="AE395" s="96"/>
      <c r="AF395" s="88"/>
      <c r="AG395" s="96"/>
      <c r="AH395" s="96"/>
      <c r="AI395" s="96"/>
      <c r="AJ395" s="96"/>
      <c r="AK395" s="88"/>
      <c r="AL395" s="96"/>
      <c r="AM395" s="96"/>
      <c r="AN395" s="96"/>
      <c r="AO395" s="96"/>
      <c r="AP395" s="88"/>
      <c r="AQ395" s="96"/>
      <c r="AR395" s="96"/>
      <c r="AS395" s="96"/>
      <c r="AT395" s="96"/>
      <c r="AU395" s="88"/>
      <c r="AV395" s="96"/>
      <c r="AW395" s="96"/>
      <c r="AX395" s="96"/>
      <c r="AY395" s="96"/>
      <c r="AZ395" s="88"/>
      <c r="BA395" s="96"/>
      <c r="BB395" s="96"/>
      <c r="BC395" s="96"/>
      <c r="BD395" s="96"/>
      <c r="BE395" s="88"/>
      <c r="BF395" s="96"/>
      <c r="BG395" s="96"/>
      <c r="BH395" s="96"/>
      <c r="BI395" s="96"/>
      <c r="BJ395" s="88"/>
      <c r="BK395" s="96"/>
      <c r="BL395" s="96"/>
      <c r="BM395" s="96"/>
      <c r="BN395" s="96"/>
      <c r="BO395" s="88"/>
      <c r="BP395" s="96"/>
      <c r="BQ395" s="96"/>
      <c r="BR395" s="96"/>
      <c r="BS395" s="96"/>
      <c r="BT395" s="88"/>
      <c r="BU395" s="96"/>
      <c r="BV395" s="96"/>
      <c r="BW395" s="96"/>
      <c r="BX395" s="96"/>
      <c r="BY395" s="88"/>
      <c r="BZ395" s="96"/>
      <c r="CA395" s="96"/>
      <c r="CB395" s="96"/>
      <c r="CC395" s="96"/>
    </row>
    <row r="396" customFormat="false" ht="13.5" hidden="false" customHeight="true" outlineLevel="0" collapsed="false">
      <c r="A396" s="96"/>
      <c r="B396" s="96"/>
      <c r="C396" s="96"/>
      <c r="D396" s="96"/>
      <c r="E396" s="81"/>
      <c r="F396" s="82"/>
      <c r="G396" s="88"/>
      <c r="H396" s="96"/>
      <c r="I396" s="96"/>
      <c r="J396" s="96"/>
      <c r="K396" s="96"/>
      <c r="L396" s="88"/>
      <c r="M396" s="96"/>
      <c r="N396" s="96"/>
      <c r="O396" s="96"/>
      <c r="P396" s="96"/>
      <c r="Q396" s="88"/>
      <c r="R396" s="96"/>
      <c r="S396" s="96"/>
      <c r="T396" s="96"/>
      <c r="U396" s="96"/>
      <c r="V396" s="88"/>
      <c r="W396" s="96"/>
      <c r="X396" s="96"/>
      <c r="Y396" s="96"/>
      <c r="Z396" s="96"/>
      <c r="AA396" s="88"/>
      <c r="AB396" s="96"/>
      <c r="AC396" s="96"/>
      <c r="AD396" s="96"/>
      <c r="AE396" s="96"/>
      <c r="AF396" s="88"/>
      <c r="AG396" s="96"/>
      <c r="AH396" s="96"/>
      <c r="AI396" s="96"/>
      <c r="AJ396" s="96"/>
      <c r="AK396" s="88"/>
      <c r="AL396" s="96"/>
      <c r="AM396" s="96"/>
      <c r="AN396" s="96"/>
      <c r="AO396" s="96"/>
      <c r="AP396" s="88"/>
      <c r="AQ396" s="96"/>
      <c r="AR396" s="96"/>
      <c r="AS396" s="96"/>
      <c r="AT396" s="96"/>
      <c r="AU396" s="88"/>
      <c r="AV396" s="96"/>
      <c r="AW396" s="96"/>
      <c r="AX396" s="96"/>
      <c r="AY396" s="96"/>
      <c r="AZ396" s="88"/>
      <c r="BA396" s="96"/>
      <c r="BB396" s="96"/>
      <c r="BC396" s="96"/>
      <c r="BD396" s="96"/>
      <c r="BE396" s="88"/>
      <c r="BF396" s="96"/>
      <c r="BG396" s="96"/>
      <c r="BH396" s="96"/>
      <c r="BI396" s="96"/>
      <c r="BJ396" s="88"/>
      <c r="BK396" s="96"/>
      <c r="BL396" s="96"/>
      <c r="BM396" s="96"/>
      <c r="BN396" s="96"/>
      <c r="BO396" s="88"/>
      <c r="BP396" s="96"/>
      <c r="BQ396" s="96"/>
      <c r="BR396" s="96"/>
      <c r="BS396" s="96"/>
      <c r="BT396" s="88"/>
      <c r="BU396" s="96"/>
      <c r="BV396" s="96"/>
      <c r="BW396" s="96"/>
      <c r="BX396" s="96"/>
      <c r="BY396" s="88"/>
      <c r="BZ396" s="96"/>
      <c r="CA396" s="96"/>
      <c r="CB396" s="96"/>
      <c r="CC396" s="96"/>
    </row>
    <row r="397" customFormat="false" ht="13.5" hidden="false" customHeight="true" outlineLevel="0" collapsed="false">
      <c r="A397" s="96"/>
      <c r="B397" s="96"/>
      <c r="C397" s="96"/>
      <c r="D397" s="96"/>
      <c r="E397" s="81"/>
      <c r="F397" s="82"/>
      <c r="G397" s="88"/>
      <c r="H397" s="96"/>
      <c r="I397" s="96"/>
      <c r="J397" s="96"/>
      <c r="K397" s="96"/>
      <c r="L397" s="88"/>
      <c r="M397" s="96"/>
      <c r="N397" s="96"/>
      <c r="O397" s="96"/>
      <c r="P397" s="96"/>
      <c r="Q397" s="88"/>
      <c r="R397" s="96"/>
      <c r="S397" s="96"/>
      <c r="T397" s="96"/>
      <c r="U397" s="96"/>
      <c r="V397" s="88"/>
      <c r="W397" s="96"/>
      <c r="X397" s="96"/>
      <c r="Y397" s="96"/>
      <c r="Z397" s="96"/>
      <c r="AA397" s="88"/>
      <c r="AB397" s="96"/>
      <c r="AC397" s="96"/>
      <c r="AD397" s="96"/>
      <c r="AE397" s="96"/>
      <c r="AF397" s="88"/>
      <c r="AG397" s="96"/>
      <c r="AH397" s="96"/>
      <c r="AI397" s="96"/>
      <c r="AJ397" s="96"/>
      <c r="AK397" s="88"/>
      <c r="AL397" s="96"/>
      <c r="AM397" s="96"/>
      <c r="AN397" s="96"/>
      <c r="AO397" s="96"/>
      <c r="AP397" s="88"/>
      <c r="AQ397" s="96"/>
      <c r="AR397" s="96"/>
      <c r="AS397" s="96"/>
      <c r="AT397" s="96"/>
      <c r="AU397" s="88"/>
      <c r="AV397" s="96"/>
      <c r="AW397" s="96"/>
      <c r="AX397" s="96"/>
      <c r="AY397" s="96"/>
      <c r="AZ397" s="88"/>
      <c r="BA397" s="96"/>
      <c r="BB397" s="96"/>
      <c r="BC397" s="96"/>
      <c r="BD397" s="96"/>
      <c r="BE397" s="88"/>
      <c r="BF397" s="96"/>
      <c r="BG397" s="96"/>
      <c r="BH397" s="96"/>
      <c r="BI397" s="96"/>
      <c r="BJ397" s="88"/>
      <c r="BK397" s="96"/>
      <c r="BL397" s="96"/>
      <c r="BM397" s="96"/>
      <c r="BN397" s="96"/>
      <c r="BO397" s="88"/>
      <c r="BP397" s="96"/>
      <c r="BQ397" s="96"/>
      <c r="BR397" s="96"/>
      <c r="BS397" s="96"/>
      <c r="BT397" s="88"/>
      <c r="BU397" s="96"/>
      <c r="BV397" s="96"/>
      <c r="BW397" s="96"/>
      <c r="BX397" s="96"/>
      <c r="BY397" s="88"/>
      <c r="BZ397" s="96"/>
      <c r="CA397" s="96"/>
      <c r="CB397" s="96"/>
      <c r="CC397" s="96"/>
    </row>
    <row r="398" customFormat="false" ht="13.5" hidden="false" customHeight="true" outlineLevel="0" collapsed="false">
      <c r="A398" s="96"/>
      <c r="B398" s="96"/>
      <c r="C398" s="96"/>
      <c r="D398" s="96"/>
      <c r="E398" s="81"/>
      <c r="F398" s="82"/>
      <c r="G398" s="88"/>
      <c r="H398" s="96"/>
      <c r="I398" s="96"/>
      <c r="J398" s="96"/>
      <c r="K398" s="96"/>
      <c r="L398" s="88"/>
      <c r="M398" s="96"/>
      <c r="N398" s="96"/>
      <c r="O398" s="96"/>
      <c r="P398" s="96"/>
      <c r="Q398" s="88"/>
      <c r="R398" s="96"/>
      <c r="S398" s="96"/>
      <c r="T398" s="96"/>
      <c r="U398" s="96"/>
      <c r="V398" s="88"/>
      <c r="W398" s="96"/>
      <c r="X398" s="96"/>
      <c r="Y398" s="96"/>
      <c r="Z398" s="96"/>
      <c r="AA398" s="88"/>
      <c r="AB398" s="96"/>
      <c r="AC398" s="96"/>
      <c r="AD398" s="96"/>
      <c r="AE398" s="96"/>
      <c r="AF398" s="88"/>
      <c r="AG398" s="96"/>
      <c r="AH398" s="96"/>
      <c r="AI398" s="96"/>
      <c r="AJ398" s="96"/>
      <c r="AK398" s="88"/>
      <c r="AL398" s="96"/>
      <c r="AM398" s="96"/>
      <c r="AN398" s="96"/>
      <c r="AO398" s="96"/>
      <c r="AP398" s="88"/>
      <c r="AQ398" s="96"/>
      <c r="AR398" s="96"/>
      <c r="AS398" s="96"/>
      <c r="AT398" s="96"/>
      <c r="AU398" s="88"/>
      <c r="AV398" s="96"/>
      <c r="AW398" s="96"/>
      <c r="AX398" s="96"/>
      <c r="AY398" s="96"/>
      <c r="AZ398" s="88"/>
      <c r="BA398" s="96"/>
      <c r="BB398" s="96"/>
      <c r="BC398" s="96"/>
      <c r="BD398" s="96"/>
      <c r="BE398" s="88"/>
      <c r="BF398" s="96"/>
      <c r="BG398" s="96"/>
      <c r="BH398" s="96"/>
      <c r="BI398" s="96"/>
      <c r="BJ398" s="88"/>
      <c r="BK398" s="96"/>
      <c r="BL398" s="96"/>
      <c r="BM398" s="96"/>
      <c r="BN398" s="96"/>
      <c r="BO398" s="88"/>
      <c r="BP398" s="96"/>
      <c r="BQ398" s="96"/>
      <c r="BR398" s="96"/>
      <c r="BS398" s="96"/>
      <c r="BT398" s="88"/>
      <c r="BU398" s="96"/>
      <c r="BV398" s="96"/>
      <c r="BW398" s="96"/>
      <c r="BX398" s="96"/>
      <c r="BY398" s="88"/>
      <c r="BZ398" s="96"/>
      <c r="CA398" s="96"/>
      <c r="CB398" s="96"/>
      <c r="CC398" s="96"/>
    </row>
    <row r="399" customFormat="false" ht="13.5" hidden="false" customHeight="true" outlineLevel="0" collapsed="false">
      <c r="A399" s="96"/>
      <c r="B399" s="96"/>
      <c r="C399" s="96"/>
      <c r="D399" s="96"/>
      <c r="E399" s="81"/>
      <c r="F399" s="82"/>
      <c r="G399" s="88"/>
      <c r="H399" s="96"/>
      <c r="I399" s="96"/>
      <c r="J399" s="96"/>
      <c r="K399" s="96"/>
      <c r="L399" s="88"/>
      <c r="M399" s="96"/>
      <c r="N399" s="96"/>
      <c r="O399" s="96"/>
      <c r="P399" s="96"/>
      <c r="Q399" s="88"/>
      <c r="R399" s="96"/>
      <c r="S399" s="96"/>
      <c r="T399" s="96"/>
      <c r="U399" s="96"/>
      <c r="V399" s="88"/>
      <c r="W399" s="96"/>
      <c r="X399" s="96"/>
      <c r="Y399" s="96"/>
      <c r="Z399" s="96"/>
      <c r="AA399" s="88"/>
      <c r="AB399" s="96"/>
      <c r="AC399" s="96"/>
      <c r="AD399" s="96"/>
      <c r="AE399" s="96"/>
      <c r="AF399" s="88"/>
      <c r="AG399" s="96"/>
      <c r="AH399" s="96"/>
      <c r="AI399" s="96"/>
      <c r="AJ399" s="96"/>
      <c r="AK399" s="88"/>
      <c r="AL399" s="96"/>
      <c r="AM399" s="96"/>
      <c r="AN399" s="96"/>
      <c r="AO399" s="96"/>
      <c r="AP399" s="88"/>
      <c r="AQ399" s="96"/>
      <c r="AR399" s="96"/>
      <c r="AS399" s="96"/>
      <c r="AT399" s="96"/>
      <c r="AU399" s="88"/>
      <c r="AV399" s="96"/>
      <c r="AW399" s="96"/>
      <c r="AX399" s="96"/>
      <c r="AY399" s="96"/>
      <c r="AZ399" s="88"/>
      <c r="BA399" s="96"/>
      <c r="BB399" s="96"/>
      <c r="BC399" s="96"/>
      <c r="BD399" s="96"/>
      <c r="BE399" s="88"/>
      <c r="BF399" s="96"/>
      <c r="BG399" s="96"/>
      <c r="BH399" s="96"/>
      <c r="BI399" s="96"/>
      <c r="BJ399" s="88"/>
      <c r="BK399" s="96"/>
      <c r="BL399" s="96"/>
      <c r="BM399" s="96"/>
      <c r="BN399" s="96"/>
      <c r="BO399" s="88"/>
      <c r="BP399" s="96"/>
      <c r="BQ399" s="96"/>
      <c r="BR399" s="96"/>
      <c r="BS399" s="96"/>
      <c r="BT399" s="88"/>
      <c r="BU399" s="96"/>
      <c r="BV399" s="96"/>
      <c r="BW399" s="96"/>
      <c r="BX399" s="96"/>
      <c r="BY399" s="88"/>
      <c r="BZ399" s="96"/>
      <c r="CA399" s="96"/>
      <c r="CB399" s="96"/>
      <c r="CC399" s="96"/>
    </row>
    <row r="400" customFormat="false" ht="13.5" hidden="false" customHeight="true" outlineLevel="0" collapsed="false">
      <c r="A400" s="96"/>
      <c r="B400" s="96"/>
      <c r="C400" s="96"/>
      <c r="D400" s="96"/>
      <c r="E400" s="81"/>
      <c r="F400" s="82"/>
      <c r="G400" s="88"/>
      <c r="H400" s="96"/>
      <c r="I400" s="96"/>
      <c r="J400" s="96"/>
      <c r="K400" s="96"/>
      <c r="L400" s="88"/>
      <c r="M400" s="96"/>
      <c r="N400" s="96"/>
      <c r="O400" s="96"/>
      <c r="P400" s="96"/>
      <c r="Q400" s="88"/>
      <c r="R400" s="96"/>
      <c r="S400" s="96"/>
      <c r="T400" s="96"/>
      <c r="U400" s="96"/>
      <c r="V400" s="88"/>
      <c r="W400" s="96"/>
      <c r="X400" s="96"/>
      <c r="Y400" s="96"/>
      <c r="Z400" s="96"/>
      <c r="AA400" s="88"/>
      <c r="AB400" s="96"/>
      <c r="AC400" s="96"/>
      <c r="AD400" s="96"/>
      <c r="AE400" s="96"/>
      <c r="AF400" s="88"/>
      <c r="AG400" s="96"/>
      <c r="AH400" s="96"/>
      <c r="AI400" s="96"/>
      <c r="AJ400" s="96"/>
      <c r="AK400" s="88"/>
      <c r="AL400" s="96"/>
      <c r="AM400" s="96"/>
      <c r="AN400" s="96"/>
      <c r="AO400" s="96"/>
      <c r="AP400" s="88"/>
      <c r="AQ400" s="96"/>
      <c r="AR400" s="96"/>
      <c r="AS400" s="96"/>
      <c r="AT400" s="96"/>
      <c r="AU400" s="88"/>
      <c r="AV400" s="96"/>
      <c r="AW400" s="96"/>
      <c r="AX400" s="96"/>
      <c r="AY400" s="96"/>
      <c r="AZ400" s="88"/>
      <c r="BA400" s="96"/>
      <c r="BB400" s="96"/>
      <c r="BC400" s="96"/>
      <c r="BD400" s="96"/>
      <c r="BE400" s="88"/>
      <c r="BF400" s="96"/>
      <c r="BG400" s="96"/>
      <c r="BH400" s="96"/>
      <c r="BI400" s="96"/>
      <c r="BJ400" s="88"/>
      <c r="BK400" s="96"/>
      <c r="BL400" s="96"/>
      <c r="BM400" s="96"/>
      <c r="BN400" s="96"/>
      <c r="BO400" s="88"/>
      <c r="BP400" s="96"/>
      <c r="BQ400" s="96"/>
      <c r="BR400" s="96"/>
      <c r="BS400" s="96"/>
      <c r="BT400" s="88"/>
      <c r="BU400" s="96"/>
      <c r="BV400" s="96"/>
      <c r="BW400" s="96"/>
      <c r="BX400" s="96"/>
      <c r="BY400" s="88"/>
      <c r="BZ400" s="96"/>
      <c r="CA400" s="96"/>
      <c r="CB400" s="96"/>
      <c r="CC400" s="96"/>
    </row>
    <row r="401" customFormat="false" ht="13.5" hidden="false" customHeight="true" outlineLevel="0" collapsed="false">
      <c r="A401" s="96"/>
      <c r="B401" s="96"/>
      <c r="C401" s="96"/>
      <c r="D401" s="96"/>
      <c r="E401" s="81"/>
      <c r="F401" s="82"/>
      <c r="G401" s="88"/>
      <c r="H401" s="96"/>
      <c r="I401" s="96"/>
      <c r="J401" s="96"/>
      <c r="K401" s="96"/>
      <c r="L401" s="88"/>
      <c r="M401" s="96"/>
      <c r="N401" s="96"/>
      <c r="O401" s="96"/>
      <c r="P401" s="96"/>
      <c r="Q401" s="88"/>
      <c r="R401" s="96"/>
      <c r="S401" s="96"/>
      <c r="T401" s="96"/>
      <c r="U401" s="96"/>
      <c r="V401" s="88"/>
      <c r="W401" s="96"/>
      <c r="X401" s="96"/>
      <c r="Y401" s="96"/>
      <c r="Z401" s="96"/>
      <c r="AA401" s="88"/>
      <c r="AB401" s="96"/>
      <c r="AC401" s="96"/>
      <c r="AD401" s="96"/>
      <c r="AE401" s="96"/>
      <c r="AF401" s="88"/>
      <c r="AG401" s="96"/>
      <c r="AH401" s="96"/>
      <c r="AI401" s="96"/>
      <c r="AJ401" s="96"/>
      <c r="AK401" s="88"/>
      <c r="AL401" s="96"/>
      <c r="AM401" s="96"/>
      <c r="AN401" s="96"/>
      <c r="AO401" s="96"/>
      <c r="AP401" s="88"/>
      <c r="AQ401" s="96"/>
      <c r="AR401" s="96"/>
      <c r="AS401" s="96"/>
      <c r="AT401" s="96"/>
      <c r="AU401" s="88"/>
      <c r="AV401" s="96"/>
      <c r="AW401" s="96"/>
      <c r="AX401" s="96"/>
      <c r="AY401" s="96"/>
      <c r="AZ401" s="88"/>
      <c r="BA401" s="96"/>
      <c r="BB401" s="96"/>
      <c r="BC401" s="96"/>
      <c r="BD401" s="96"/>
      <c r="BE401" s="88"/>
      <c r="BF401" s="96"/>
      <c r="BG401" s="96"/>
      <c r="BH401" s="96"/>
      <c r="BI401" s="96"/>
      <c r="BJ401" s="88"/>
      <c r="BK401" s="96"/>
      <c r="BL401" s="96"/>
      <c r="BM401" s="96"/>
      <c r="BN401" s="96"/>
      <c r="BO401" s="88"/>
      <c r="BP401" s="96"/>
      <c r="BQ401" s="96"/>
      <c r="BR401" s="96"/>
      <c r="BS401" s="96"/>
      <c r="BT401" s="88"/>
      <c r="BU401" s="96"/>
      <c r="BV401" s="96"/>
      <c r="BW401" s="96"/>
      <c r="BX401" s="96"/>
      <c r="BY401" s="88"/>
      <c r="BZ401" s="96"/>
      <c r="CA401" s="96"/>
      <c r="CB401" s="96"/>
      <c r="CC401" s="96"/>
    </row>
    <row r="402" customFormat="false" ht="13.5" hidden="false" customHeight="true" outlineLevel="0" collapsed="false">
      <c r="A402" s="96"/>
      <c r="B402" s="96"/>
      <c r="C402" s="96"/>
      <c r="D402" s="96"/>
      <c r="E402" s="81"/>
      <c r="F402" s="82"/>
      <c r="G402" s="88"/>
      <c r="H402" s="96"/>
      <c r="I402" s="96"/>
      <c r="J402" s="96"/>
      <c r="K402" s="96"/>
      <c r="L402" s="88"/>
      <c r="M402" s="96"/>
      <c r="N402" s="96"/>
      <c r="O402" s="96"/>
      <c r="P402" s="96"/>
      <c r="Q402" s="88"/>
      <c r="R402" s="96"/>
      <c r="S402" s="96"/>
      <c r="T402" s="96"/>
      <c r="U402" s="96"/>
      <c r="V402" s="88"/>
      <c r="W402" s="96"/>
      <c r="X402" s="96"/>
      <c r="Y402" s="96"/>
      <c r="Z402" s="96"/>
      <c r="AA402" s="88"/>
      <c r="AB402" s="96"/>
      <c r="AC402" s="96"/>
      <c r="AD402" s="96"/>
      <c r="AE402" s="96"/>
      <c r="AF402" s="88"/>
      <c r="AG402" s="96"/>
      <c r="AH402" s="96"/>
      <c r="AI402" s="96"/>
      <c r="AJ402" s="96"/>
      <c r="AK402" s="88"/>
      <c r="AL402" s="96"/>
      <c r="AM402" s="96"/>
      <c r="AN402" s="96"/>
      <c r="AO402" s="96"/>
      <c r="AP402" s="88"/>
      <c r="AQ402" s="96"/>
      <c r="AR402" s="96"/>
      <c r="AS402" s="96"/>
      <c r="AT402" s="96"/>
      <c r="AU402" s="88"/>
      <c r="AV402" s="96"/>
      <c r="AW402" s="96"/>
      <c r="AX402" s="96"/>
      <c r="AY402" s="96"/>
      <c r="AZ402" s="88"/>
      <c r="BA402" s="96"/>
      <c r="BB402" s="96"/>
      <c r="BC402" s="96"/>
      <c r="BD402" s="96"/>
      <c r="BE402" s="88"/>
      <c r="BF402" s="96"/>
      <c r="BG402" s="96"/>
      <c r="BH402" s="96"/>
      <c r="BI402" s="96"/>
      <c r="BJ402" s="88"/>
      <c r="BK402" s="96"/>
      <c r="BL402" s="96"/>
      <c r="BM402" s="96"/>
      <c r="BN402" s="96"/>
      <c r="BO402" s="88"/>
      <c r="BP402" s="96"/>
      <c r="BQ402" s="96"/>
      <c r="BR402" s="96"/>
      <c r="BS402" s="96"/>
      <c r="BT402" s="88"/>
      <c r="BU402" s="96"/>
      <c r="BV402" s="96"/>
      <c r="BW402" s="96"/>
      <c r="BX402" s="96"/>
      <c r="BY402" s="88"/>
      <c r="BZ402" s="96"/>
      <c r="CA402" s="96"/>
      <c r="CB402" s="96"/>
      <c r="CC402" s="96"/>
    </row>
    <row r="403" customFormat="false" ht="13.5" hidden="false" customHeight="true" outlineLevel="0" collapsed="false">
      <c r="A403" s="96"/>
      <c r="B403" s="96"/>
      <c r="C403" s="96"/>
      <c r="D403" s="96"/>
      <c r="E403" s="81"/>
      <c r="F403" s="82"/>
      <c r="G403" s="88"/>
      <c r="H403" s="96"/>
      <c r="I403" s="96"/>
      <c r="J403" s="96"/>
      <c r="K403" s="96"/>
      <c r="L403" s="88"/>
      <c r="M403" s="96"/>
      <c r="N403" s="96"/>
      <c r="O403" s="96"/>
      <c r="P403" s="96"/>
      <c r="Q403" s="88"/>
      <c r="R403" s="96"/>
      <c r="S403" s="96"/>
      <c r="T403" s="96"/>
      <c r="U403" s="96"/>
      <c r="V403" s="88"/>
      <c r="W403" s="96"/>
      <c r="X403" s="96"/>
      <c r="Y403" s="96"/>
      <c r="Z403" s="96"/>
      <c r="AA403" s="88"/>
      <c r="AB403" s="96"/>
      <c r="AC403" s="96"/>
      <c r="AD403" s="96"/>
      <c r="AE403" s="96"/>
      <c r="AF403" s="88"/>
      <c r="AG403" s="96"/>
      <c r="AH403" s="96"/>
      <c r="AI403" s="96"/>
      <c r="AJ403" s="96"/>
      <c r="AK403" s="88"/>
      <c r="AL403" s="96"/>
      <c r="AM403" s="96"/>
      <c r="AN403" s="96"/>
      <c r="AO403" s="96"/>
      <c r="AP403" s="88"/>
      <c r="AQ403" s="96"/>
      <c r="AR403" s="96"/>
      <c r="AS403" s="96"/>
      <c r="AT403" s="96"/>
      <c r="AU403" s="88"/>
      <c r="AV403" s="96"/>
      <c r="AW403" s="96"/>
      <c r="AX403" s="96"/>
      <c r="AY403" s="96"/>
      <c r="AZ403" s="88"/>
      <c r="BA403" s="96"/>
      <c r="BB403" s="96"/>
      <c r="BC403" s="96"/>
      <c r="BD403" s="96"/>
      <c r="BE403" s="88"/>
      <c r="BF403" s="96"/>
      <c r="BG403" s="96"/>
      <c r="BH403" s="96"/>
      <c r="BI403" s="96"/>
      <c r="BJ403" s="88"/>
      <c r="BK403" s="96"/>
      <c r="BL403" s="96"/>
      <c r="BM403" s="96"/>
      <c r="BN403" s="96"/>
      <c r="BO403" s="88"/>
      <c r="BP403" s="96"/>
      <c r="BQ403" s="96"/>
      <c r="BR403" s="96"/>
      <c r="BS403" s="96"/>
      <c r="BT403" s="88"/>
      <c r="BU403" s="96"/>
      <c r="BV403" s="96"/>
      <c r="BW403" s="96"/>
      <c r="BX403" s="96"/>
      <c r="BY403" s="88"/>
      <c r="BZ403" s="96"/>
      <c r="CA403" s="96"/>
      <c r="CB403" s="96"/>
      <c r="CC403" s="96"/>
    </row>
    <row r="404" customFormat="false" ht="13.5" hidden="false" customHeight="true" outlineLevel="0" collapsed="false">
      <c r="A404" s="96"/>
      <c r="B404" s="96"/>
      <c r="C404" s="96"/>
      <c r="D404" s="96"/>
      <c r="E404" s="81"/>
      <c r="F404" s="82"/>
      <c r="G404" s="88"/>
      <c r="H404" s="96"/>
      <c r="I404" s="96"/>
      <c r="J404" s="96"/>
      <c r="K404" s="96"/>
      <c r="L404" s="88"/>
      <c r="M404" s="96"/>
      <c r="N404" s="96"/>
      <c r="O404" s="96"/>
      <c r="P404" s="96"/>
      <c r="Q404" s="88"/>
      <c r="R404" s="96"/>
      <c r="S404" s="96"/>
      <c r="T404" s="96"/>
      <c r="U404" s="96"/>
      <c r="V404" s="88"/>
      <c r="W404" s="96"/>
      <c r="X404" s="96"/>
      <c r="Y404" s="96"/>
      <c r="Z404" s="96"/>
      <c r="AA404" s="88"/>
      <c r="AB404" s="96"/>
      <c r="AC404" s="96"/>
      <c r="AD404" s="96"/>
      <c r="AE404" s="96"/>
      <c r="AF404" s="88"/>
      <c r="AG404" s="96"/>
      <c r="AH404" s="96"/>
      <c r="AI404" s="96"/>
      <c r="AJ404" s="96"/>
      <c r="AK404" s="88"/>
      <c r="AL404" s="96"/>
      <c r="AM404" s="96"/>
      <c r="AN404" s="96"/>
      <c r="AO404" s="96"/>
      <c r="AP404" s="88"/>
      <c r="AQ404" s="96"/>
      <c r="AR404" s="96"/>
      <c r="AS404" s="96"/>
      <c r="AT404" s="96"/>
      <c r="AU404" s="88"/>
      <c r="AV404" s="96"/>
      <c r="AW404" s="96"/>
      <c r="AX404" s="96"/>
      <c r="AY404" s="96"/>
      <c r="AZ404" s="88"/>
      <c r="BA404" s="96"/>
      <c r="BB404" s="96"/>
      <c r="BC404" s="96"/>
      <c r="BD404" s="96"/>
      <c r="BE404" s="88"/>
      <c r="BF404" s="96"/>
      <c r="BG404" s="96"/>
      <c r="BH404" s="96"/>
      <c r="BI404" s="96"/>
      <c r="BJ404" s="88"/>
      <c r="BK404" s="96"/>
      <c r="BL404" s="96"/>
      <c r="BM404" s="96"/>
      <c r="BN404" s="96"/>
      <c r="BO404" s="88"/>
      <c r="BP404" s="96"/>
      <c r="BQ404" s="96"/>
      <c r="BR404" s="96"/>
      <c r="BS404" s="96"/>
      <c r="BT404" s="88"/>
      <c r="BU404" s="96"/>
      <c r="BV404" s="96"/>
      <c r="BW404" s="96"/>
      <c r="BX404" s="96"/>
      <c r="BY404" s="88"/>
      <c r="BZ404" s="96"/>
      <c r="CA404" s="96"/>
      <c r="CB404" s="96"/>
      <c r="CC404" s="96"/>
    </row>
    <row r="405" customFormat="false" ht="13.5" hidden="false" customHeight="true" outlineLevel="0" collapsed="false">
      <c r="A405" s="96"/>
      <c r="B405" s="96"/>
      <c r="C405" s="96"/>
      <c r="D405" s="96"/>
      <c r="E405" s="81"/>
      <c r="F405" s="82"/>
      <c r="G405" s="88"/>
      <c r="H405" s="96"/>
      <c r="I405" s="96"/>
      <c r="J405" s="96"/>
      <c r="K405" s="96"/>
      <c r="L405" s="88"/>
      <c r="M405" s="96"/>
      <c r="N405" s="96"/>
      <c r="O405" s="96"/>
      <c r="P405" s="96"/>
      <c r="Q405" s="88"/>
      <c r="R405" s="96"/>
      <c r="S405" s="96"/>
      <c r="T405" s="96"/>
      <c r="U405" s="96"/>
      <c r="V405" s="88"/>
      <c r="W405" s="96"/>
      <c r="X405" s="96"/>
      <c r="Y405" s="96"/>
      <c r="Z405" s="96"/>
      <c r="AA405" s="88"/>
      <c r="AB405" s="96"/>
      <c r="AC405" s="96"/>
      <c r="AD405" s="96"/>
      <c r="AE405" s="96"/>
      <c r="AF405" s="88"/>
      <c r="AG405" s="96"/>
      <c r="AH405" s="96"/>
      <c r="AI405" s="96"/>
      <c r="AJ405" s="96"/>
      <c r="AK405" s="88"/>
      <c r="AL405" s="96"/>
      <c r="AM405" s="96"/>
      <c r="AN405" s="96"/>
      <c r="AO405" s="96"/>
      <c r="AP405" s="88"/>
      <c r="AQ405" s="96"/>
      <c r="AR405" s="96"/>
      <c r="AS405" s="96"/>
      <c r="AT405" s="96"/>
      <c r="AU405" s="88"/>
      <c r="AV405" s="96"/>
      <c r="AW405" s="96"/>
      <c r="AX405" s="96"/>
      <c r="AY405" s="96"/>
      <c r="AZ405" s="88"/>
      <c r="BA405" s="96"/>
      <c r="BB405" s="96"/>
      <c r="BC405" s="96"/>
      <c r="BD405" s="96"/>
      <c r="BE405" s="88"/>
      <c r="BF405" s="96"/>
      <c r="BG405" s="96"/>
      <c r="BH405" s="96"/>
      <c r="BI405" s="96"/>
      <c r="BJ405" s="88"/>
      <c r="BK405" s="96"/>
      <c r="BL405" s="96"/>
      <c r="BM405" s="96"/>
      <c r="BN405" s="96"/>
      <c r="BO405" s="88"/>
      <c r="BP405" s="96"/>
      <c r="BQ405" s="96"/>
      <c r="BR405" s="96"/>
      <c r="BS405" s="96"/>
      <c r="BT405" s="88"/>
      <c r="BU405" s="96"/>
      <c r="BV405" s="96"/>
      <c r="BW405" s="96"/>
      <c r="BX405" s="96"/>
      <c r="BY405" s="88"/>
      <c r="BZ405" s="96"/>
      <c r="CA405" s="96"/>
      <c r="CB405" s="96"/>
      <c r="CC405" s="96"/>
    </row>
    <row r="406" customFormat="false" ht="13.5" hidden="false" customHeight="true" outlineLevel="0" collapsed="false">
      <c r="A406" s="96"/>
      <c r="B406" s="96"/>
      <c r="C406" s="96"/>
      <c r="D406" s="96"/>
      <c r="E406" s="81"/>
      <c r="F406" s="82"/>
      <c r="G406" s="88"/>
      <c r="H406" s="96"/>
      <c r="I406" s="96"/>
      <c r="J406" s="96"/>
      <c r="K406" s="96"/>
      <c r="L406" s="88"/>
      <c r="M406" s="96"/>
      <c r="N406" s="96"/>
      <c r="O406" s="96"/>
      <c r="P406" s="96"/>
      <c r="Q406" s="88"/>
      <c r="R406" s="96"/>
      <c r="S406" s="96"/>
      <c r="T406" s="96"/>
      <c r="U406" s="96"/>
      <c r="V406" s="88"/>
      <c r="W406" s="96"/>
      <c r="X406" s="96"/>
      <c r="Y406" s="96"/>
      <c r="Z406" s="96"/>
      <c r="AA406" s="88"/>
      <c r="AB406" s="96"/>
      <c r="AC406" s="96"/>
      <c r="AD406" s="96"/>
      <c r="AE406" s="96"/>
      <c r="AF406" s="88"/>
      <c r="AG406" s="96"/>
      <c r="AH406" s="96"/>
      <c r="AI406" s="96"/>
      <c r="AJ406" s="96"/>
      <c r="AK406" s="88"/>
      <c r="AL406" s="96"/>
      <c r="AM406" s="96"/>
      <c r="AN406" s="96"/>
      <c r="AO406" s="96"/>
      <c r="AP406" s="88"/>
      <c r="AQ406" s="96"/>
      <c r="AR406" s="96"/>
      <c r="AS406" s="96"/>
      <c r="AT406" s="96"/>
      <c r="AU406" s="88"/>
      <c r="AV406" s="96"/>
      <c r="AW406" s="96"/>
      <c r="AX406" s="96"/>
      <c r="AY406" s="96"/>
      <c r="AZ406" s="88"/>
      <c r="BA406" s="96"/>
      <c r="BB406" s="96"/>
      <c r="BC406" s="96"/>
      <c r="BD406" s="96"/>
      <c r="BE406" s="88"/>
      <c r="BF406" s="96"/>
      <c r="BG406" s="96"/>
      <c r="BH406" s="96"/>
      <c r="BI406" s="96"/>
      <c r="BJ406" s="88"/>
      <c r="BK406" s="96"/>
      <c r="BL406" s="96"/>
      <c r="BM406" s="96"/>
      <c r="BN406" s="96"/>
      <c r="BO406" s="88"/>
      <c r="BP406" s="96"/>
      <c r="BQ406" s="96"/>
      <c r="BR406" s="96"/>
      <c r="BS406" s="96"/>
      <c r="BT406" s="88"/>
      <c r="BU406" s="96"/>
      <c r="BV406" s="96"/>
      <c r="BW406" s="96"/>
      <c r="BX406" s="96"/>
      <c r="BY406" s="88"/>
      <c r="BZ406" s="96"/>
      <c r="CA406" s="96"/>
      <c r="CB406" s="96"/>
      <c r="CC406" s="96"/>
    </row>
    <row r="407" customFormat="false" ht="13.5" hidden="false" customHeight="true" outlineLevel="0" collapsed="false">
      <c r="A407" s="83"/>
      <c r="B407" s="83"/>
      <c r="C407" s="83"/>
      <c r="D407" s="83"/>
      <c r="E407" s="86"/>
      <c r="F407" s="107"/>
      <c r="G407" s="85"/>
      <c r="H407" s="83"/>
      <c r="I407" s="83"/>
      <c r="J407" s="83"/>
      <c r="K407" s="83"/>
      <c r="L407" s="85"/>
      <c r="M407" s="83"/>
      <c r="N407" s="83"/>
      <c r="O407" s="83"/>
      <c r="P407" s="83"/>
      <c r="Q407" s="85"/>
      <c r="R407" s="83"/>
      <c r="S407" s="83"/>
      <c r="T407" s="83"/>
      <c r="U407" s="83"/>
      <c r="V407" s="85"/>
      <c r="W407" s="83"/>
      <c r="X407" s="83"/>
      <c r="Y407" s="83"/>
      <c r="Z407" s="83"/>
      <c r="AA407" s="85"/>
      <c r="AB407" s="83"/>
      <c r="AC407" s="83"/>
      <c r="AD407" s="83"/>
      <c r="AE407" s="83"/>
      <c r="AF407" s="85"/>
      <c r="AG407" s="83"/>
      <c r="AH407" s="83"/>
      <c r="AI407" s="83"/>
      <c r="AJ407" s="83"/>
      <c r="AK407" s="85"/>
      <c r="AL407" s="83"/>
      <c r="AM407" s="83"/>
      <c r="AN407" s="83"/>
      <c r="AO407" s="83"/>
      <c r="AP407" s="85"/>
      <c r="AQ407" s="83"/>
      <c r="AR407" s="83"/>
      <c r="AS407" s="83"/>
      <c r="AT407" s="83"/>
      <c r="AU407" s="85"/>
      <c r="AV407" s="83"/>
      <c r="AW407" s="83"/>
      <c r="AX407" s="83"/>
      <c r="AY407" s="83"/>
      <c r="AZ407" s="85"/>
      <c r="BA407" s="83"/>
      <c r="BB407" s="83"/>
      <c r="BC407" s="83"/>
      <c r="BD407" s="83"/>
      <c r="BE407" s="85"/>
      <c r="BF407" s="83"/>
      <c r="BG407" s="83"/>
      <c r="BH407" s="83"/>
      <c r="BI407" s="83"/>
      <c r="BJ407" s="85"/>
      <c r="BK407" s="83"/>
      <c r="BL407" s="83"/>
      <c r="BM407" s="83"/>
      <c r="BN407" s="83"/>
      <c r="BO407" s="85"/>
      <c r="BP407" s="83"/>
      <c r="BQ407" s="83"/>
      <c r="BR407" s="83"/>
      <c r="BS407" s="83"/>
      <c r="BT407" s="85"/>
      <c r="BU407" s="83"/>
      <c r="BV407" s="83"/>
      <c r="BW407" s="83"/>
      <c r="BX407" s="83"/>
      <c r="BY407" s="85"/>
      <c r="BZ407" s="83"/>
      <c r="CA407" s="83"/>
      <c r="CB407" s="83"/>
      <c r="CC407" s="83"/>
    </row>
    <row r="408" customFormat="false" ht="13.5" hidden="false" customHeight="true" outlineLevel="0" collapsed="false">
      <c r="A408" s="83"/>
      <c r="B408" s="83"/>
      <c r="C408" s="83"/>
      <c r="D408" s="83"/>
      <c r="E408" s="86"/>
      <c r="F408" s="107"/>
      <c r="G408" s="85"/>
      <c r="H408" s="83"/>
      <c r="I408" s="83"/>
      <c r="J408" s="83"/>
      <c r="K408" s="83"/>
      <c r="L408" s="85"/>
      <c r="M408" s="83"/>
      <c r="N408" s="83"/>
      <c r="O408" s="83"/>
      <c r="P408" s="83"/>
      <c r="Q408" s="85"/>
      <c r="R408" s="83"/>
      <c r="S408" s="83"/>
      <c r="T408" s="83"/>
      <c r="U408" s="83"/>
      <c r="V408" s="85"/>
      <c r="W408" s="83"/>
      <c r="X408" s="83"/>
      <c r="Y408" s="83"/>
      <c r="Z408" s="83"/>
      <c r="AA408" s="85"/>
      <c r="AB408" s="83"/>
      <c r="AC408" s="83"/>
      <c r="AD408" s="83"/>
      <c r="AE408" s="83"/>
      <c r="AF408" s="85"/>
      <c r="AG408" s="83"/>
      <c r="AH408" s="83"/>
      <c r="AI408" s="83"/>
      <c r="AJ408" s="83"/>
      <c r="AK408" s="85"/>
      <c r="AL408" s="83"/>
      <c r="AM408" s="83"/>
      <c r="AN408" s="83"/>
      <c r="AO408" s="83"/>
      <c r="AP408" s="85"/>
      <c r="AQ408" s="83"/>
      <c r="AR408" s="83"/>
      <c r="AS408" s="83"/>
      <c r="AT408" s="83"/>
      <c r="AU408" s="85"/>
      <c r="AV408" s="83"/>
      <c r="AW408" s="83"/>
      <c r="AX408" s="83"/>
      <c r="AY408" s="83"/>
      <c r="AZ408" s="85"/>
      <c r="BA408" s="83"/>
      <c r="BB408" s="83"/>
      <c r="BC408" s="83"/>
      <c r="BD408" s="83"/>
      <c r="BE408" s="85"/>
      <c r="BF408" s="83"/>
      <c r="BG408" s="83"/>
      <c r="BH408" s="83"/>
      <c r="BI408" s="83"/>
      <c r="BJ408" s="85"/>
      <c r="BK408" s="83"/>
      <c r="BL408" s="83"/>
      <c r="BM408" s="83"/>
      <c r="BN408" s="83"/>
      <c r="BO408" s="85"/>
      <c r="BP408" s="83"/>
      <c r="BQ408" s="83"/>
      <c r="BR408" s="83"/>
      <c r="BS408" s="83"/>
      <c r="BT408" s="85"/>
      <c r="BU408" s="83"/>
      <c r="BV408" s="83"/>
      <c r="BW408" s="83"/>
      <c r="BX408" s="83"/>
      <c r="BY408" s="85"/>
      <c r="BZ408" s="83"/>
      <c r="CA408" s="83"/>
      <c r="CB408" s="83"/>
      <c r="CC408" s="83"/>
    </row>
    <row r="409" customFormat="false" ht="13.5" hidden="false" customHeight="true" outlineLevel="0" collapsed="false">
      <c r="A409" s="83"/>
      <c r="B409" s="83"/>
      <c r="C409" s="83"/>
      <c r="D409" s="83"/>
      <c r="E409" s="64" t="s">
        <v>45</v>
      </c>
      <c r="F409" s="107"/>
      <c r="G409" s="85"/>
      <c r="H409" s="83"/>
      <c r="I409" s="83"/>
      <c r="J409" s="83"/>
      <c r="K409" s="83"/>
      <c r="L409" s="85"/>
      <c r="M409" s="83"/>
      <c r="N409" s="83"/>
      <c r="O409" s="83"/>
      <c r="P409" s="83"/>
      <c r="Q409" s="85"/>
      <c r="R409" s="83"/>
      <c r="S409" s="83"/>
      <c r="T409" s="83"/>
      <c r="U409" s="83"/>
      <c r="V409" s="85"/>
      <c r="W409" s="83"/>
      <c r="X409" s="83"/>
      <c r="Y409" s="83"/>
      <c r="Z409" s="83"/>
      <c r="AA409" s="85"/>
      <c r="AB409" s="83"/>
      <c r="AC409" s="83"/>
      <c r="AD409" s="83"/>
      <c r="AE409" s="83"/>
      <c r="AF409" s="85"/>
      <c r="AG409" s="83"/>
      <c r="AH409" s="83"/>
      <c r="AI409" s="83"/>
      <c r="AJ409" s="83"/>
      <c r="AK409" s="85"/>
      <c r="AL409" s="83"/>
      <c r="AM409" s="83"/>
      <c r="AN409" s="83"/>
      <c r="AO409" s="83"/>
      <c r="AP409" s="85"/>
      <c r="AQ409" s="83"/>
      <c r="AR409" s="83"/>
      <c r="AS409" s="83"/>
      <c r="AT409" s="83"/>
      <c r="AU409" s="85"/>
      <c r="AV409" s="83"/>
      <c r="AW409" s="83"/>
      <c r="AX409" s="83"/>
      <c r="AY409" s="83"/>
      <c r="AZ409" s="85"/>
      <c r="BA409" s="83"/>
      <c r="BB409" s="83"/>
      <c r="BC409" s="83"/>
      <c r="BD409" s="83"/>
      <c r="BE409" s="85"/>
      <c r="BF409" s="83"/>
      <c r="BG409" s="83"/>
      <c r="BH409" s="83"/>
      <c r="BI409" s="83"/>
      <c r="BJ409" s="85"/>
      <c r="BK409" s="83"/>
      <c r="BL409" s="83"/>
      <c r="BM409" s="83"/>
      <c r="BN409" s="83"/>
      <c r="BO409" s="85"/>
      <c r="BP409" s="83"/>
      <c r="BQ409" s="83"/>
      <c r="BR409" s="83"/>
      <c r="BS409" s="83"/>
      <c r="BT409" s="85"/>
      <c r="BU409" s="83"/>
      <c r="BV409" s="83"/>
      <c r="BW409" s="83"/>
      <c r="BX409" s="83"/>
      <c r="BY409" s="85"/>
      <c r="BZ409" s="83"/>
      <c r="CA409" s="83"/>
      <c r="CB409" s="83"/>
      <c r="CC409" s="83"/>
    </row>
    <row r="410" customFormat="false" ht="13.5" hidden="false" customHeight="true" outlineLevel="0" collapsed="false">
      <c r="A410" s="83"/>
      <c r="B410" s="83"/>
      <c r="C410" s="83"/>
      <c r="D410" s="83"/>
      <c r="E410" s="110" t="s">
        <v>46</v>
      </c>
      <c r="F410" s="110"/>
      <c r="G410" s="88" t="n">
        <v>0.180555555555556</v>
      </c>
      <c r="H410" s="88"/>
      <c r="I410" s="88"/>
      <c r="J410" s="88"/>
      <c r="K410" s="88"/>
      <c r="L410" s="88" t="n">
        <v>0.21875</v>
      </c>
      <c r="M410" s="88"/>
      <c r="N410" s="88"/>
      <c r="O410" s="88"/>
      <c r="P410" s="88"/>
      <c r="Q410" s="137" t="n">
        <v>0.277777777777778</v>
      </c>
      <c r="R410" s="137"/>
      <c r="S410" s="137"/>
      <c r="T410" s="137"/>
      <c r="U410" s="137"/>
      <c r="V410" s="137" t="n">
        <v>0.34375</v>
      </c>
      <c r="W410" s="137"/>
      <c r="X410" s="137"/>
      <c r="Y410" s="137"/>
      <c r="Z410" s="137"/>
      <c r="AA410" s="137" t="n">
        <v>0.431944444444444</v>
      </c>
      <c r="AB410" s="137"/>
      <c r="AC410" s="137"/>
      <c r="AD410" s="137"/>
      <c r="AE410" s="137"/>
      <c r="AF410" s="137" t="n">
        <v>0.476388888888889</v>
      </c>
      <c r="AG410" s="137"/>
      <c r="AH410" s="137"/>
      <c r="AI410" s="137"/>
      <c r="AJ410" s="137"/>
      <c r="AK410" s="88" t="n">
        <v>0.534722222222222</v>
      </c>
      <c r="AL410" s="88"/>
      <c r="AM410" s="88"/>
      <c r="AN410" s="88"/>
      <c r="AO410" s="88"/>
      <c r="AP410" s="137" t="n">
        <v>0.59375</v>
      </c>
      <c r="AQ410" s="137"/>
      <c r="AR410" s="137"/>
      <c r="AS410" s="137"/>
      <c r="AT410" s="137"/>
      <c r="AU410" s="137" t="n">
        <v>0.635416666666667</v>
      </c>
      <c r="AV410" s="137"/>
      <c r="AW410" s="137"/>
      <c r="AX410" s="137"/>
      <c r="AY410" s="137"/>
      <c r="AZ410" s="137" t="n">
        <v>0.680555555555556</v>
      </c>
      <c r="BA410" s="137"/>
      <c r="BB410" s="137"/>
      <c r="BC410" s="137"/>
      <c r="BD410" s="137"/>
      <c r="BE410" s="137" t="n">
        <v>0.722222222222222</v>
      </c>
      <c r="BF410" s="137"/>
      <c r="BG410" s="137"/>
      <c r="BH410" s="137"/>
      <c r="BI410" s="137"/>
      <c r="BJ410" s="137" t="n">
        <v>0.788194444444444</v>
      </c>
      <c r="BK410" s="137"/>
      <c r="BL410" s="137"/>
      <c r="BM410" s="137"/>
      <c r="BN410" s="137"/>
      <c r="BO410" s="137" t="n">
        <v>0.833333333333333</v>
      </c>
      <c r="BP410" s="137"/>
      <c r="BQ410" s="137"/>
      <c r="BR410" s="137"/>
      <c r="BS410" s="137"/>
      <c r="BT410" s="137" t="n">
        <v>0.90625</v>
      </c>
      <c r="BU410" s="137"/>
      <c r="BV410" s="137"/>
      <c r="BW410" s="137"/>
      <c r="BX410" s="137"/>
      <c r="BY410" s="137" t="n">
        <v>0.944444444444444</v>
      </c>
      <c r="BZ410" s="137"/>
      <c r="CA410" s="137"/>
      <c r="CB410" s="137"/>
      <c r="CC410" s="137"/>
    </row>
    <row r="411" customFormat="false" ht="13.5" hidden="false" customHeight="true" outlineLevel="0" collapsed="false">
      <c r="A411" s="83"/>
      <c r="B411" s="83"/>
      <c r="C411" s="83"/>
      <c r="D411" s="83"/>
      <c r="E411" s="87" t="s">
        <v>47</v>
      </c>
      <c r="F411" s="87"/>
      <c r="G411" s="125" t="n">
        <v>44723</v>
      </c>
      <c r="H411" s="125"/>
      <c r="I411" s="125"/>
      <c r="J411" s="125"/>
      <c r="K411" s="125"/>
      <c r="L411" s="125" t="n">
        <v>44723</v>
      </c>
      <c r="M411" s="125"/>
      <c r="N411" s="125"/>
      <c r="O411" s="125"/>
      <c r="P411" s="125"/>
      <c r="Q411" s="125" t="n">
        <v>44723</v>
      </c>
      <c r="R411" s="125"/>
      <c r="S411" s="125"/>
      <c r="T411" s="125"/>
      <c r="U411" s="125"/>
      <c r="V411" s="125" t="n">
        <v>44723</v>
      </c>
      <c r="W411" s="125"/>
      <c r="X411" s="125"/>
      <c r="Y411" s="125"/>
      <c r="Z411" s="125"/>
      <c r="AA411" s="125" t="n">
        <v>44723</v>
      </c>
      <c r="AB411" s="125"/>
      <c r="AC411" s="125"/>
      <c r="AD411" s="125"/>
      <c r="AE411" s="125"/>
      <c r="AF411" s="125" t="n">
        <v>44723</v>
      </c>
      <c r="AG411" s="125"/>
      <c r="AH411" s="125"/>
      <c r="AI411" s="125"/>
      <c r="AJ411" s="125"/>
      <c r="AK411" s="125" t="n">
        <v>44723</v>
      </c>
      <c r="AL411" s="125"/>
      <c r="AM411" s="125"/>
      <c r="AN411" s="125"/>
      <c r="AO411" s="125"/>
      <c r="AP411" s="125" t="n">
        <v>44723</v>
      </c>
      <c r="AQ411" s="125"/>
      <c r="AR411" s="125"/>
      <c r="AS411" s="125"/>
      <c r="AT411" s="125"/>
      <c r="AU411" s="125" t="n">
        <v>44723</v>
      </c>
      <c r="AV411" s="125"/>
      <c r="AW411" s="125"/>
      <c r="AX411" s="125"/>
      <c r="AY411" s="125"/>
      <c r="AZ411" s="125" t="n">
        <v>44723</v>
      </c>
      <c r="BA411" s="125"/>
      <c r="BB411" s="125"/>
      <c r="BC411" s="125"/>
      <c r="BD411" s="125"/>
      <c r="BE411" s="125" t="n">
        <v>44723</v>
      </c>
      <c r="BF411" s="125"/>
      <c r="BG411" s="125"/>
      <c r="BH411" s="125"/>
      <c r="BI411" s="125"/>
      <c r="BJ411" s="125" t="n">
        <v>44723</v>
      </c>
      <c r="BK411" s="125"/>
      <c r="BL411" s="125"/>
      <c r="BM411" s="125"/>
      <c r="BN411" s="125"/>
      <c r="BO411" s="125" t="n">
        <v>44723</v>
      </c>
      <c r="BP411" s="125"/>
      <c r="BQ411" s="125"/>
      <c r="BR411" s="125"/>
      <c r="BS411" s="125"/>
      <c r="BT411" s="125" t="n">
        <v>44723</v>
      </c>
      <c r="BU411" s="125"/>
      <c r="BV411" s="125"/>
      <c r="BW411" s="125"/>
      <c r="BX411" s="125"/>
      <c r="BY411" s="125" t="n">
        <v>44723</v>
      </c>
      <c r="BZ411" s="125"/>
      <c r="CA411" s="125"/>
      <c r="CB411" s="125"/>
      <c r="CC411" s="125"/>
    </row>
    <row r="412" customFormat="false" ht="13.5" hidden="false" customHeight="true" outlineLevel="0" collapsed="false">
      <c r="A412" s="83"/>
      <c r="B412" s="83"/>
      <c r="C412" s="83"/>
      <c r="D412" s="83"/>
      <c r="E412" s="87" t="s">
        <v>48</v>
      </c>
      <c r="F412" s="87"/>
      <c r="G412" s="96" t="s">
        <v>211</v>
      </c>
      <c r="H412" s="96"/>
      <c r="I412" s="96"/>
      <c r="J412" s="96"/>
      <c r="K412" s="96"/>
      <c r="L412" s="96" t="s">
        <v>211</v>
      </c>
      <c r="M412" s="96"/>
      <c r="N412" s="96"/>
      <c r="O412" s="96"/>
      <c r="P412" s="96"/>
      <c r="Q412" s="96" t="s">
        <v>211</v>
      </c>
      <c r="R412" s="96"/>
      <c r="S412" s="96"/>
      <c r="T412" s="96"/>
      <c r="U412" s="96"/>
      <c r="V412" s="96" t="s">
        <v>211</v>
      </c>
      <c r="W412" s="96"/>
      <c r="X412" s="96"/>
      <c r="Y412" s="96"/>
      <c r="Z412" s="96"/>
      <c r="AA412" s="96" t="s">
        <v>211</v>
      </c>
      <c r="AB412" s="96"/>
      <c r="AC412" s="96"/>
      <c r="AD412" s="96"/>
      <c r="AE412" s="96"/>
      <c r="AF412" s="96" t="s">
        <v>211</v>
      </c>
      <c r="AG412" s="96"/>
      <c r="AH412" s="96"/>
      <c r="AI412" s="96"/>
      <c r="AJ412" s="96"/>
      <c r="AK412" s="96" t="s">
        <v>211</v>
      </c>
      <c r="AL412" s="96"/>
      <c r="AM412" s="96"/>
      <c r="AN412" s="96"/>
      <c r="AO412" s="96"/>
      <c r="AP412" s="96" t="s">
        <v>211</v>
      </c>
      <c r="AQ412" s="96"/>
      <c r="AR412" s="96"/>
      <c r="AS412" s="96"/>
      <c r="AT412" s="96"/>
      <c r="AU412" s="96" t="s">
        <v>211</v>
      </c>
      <c r="AV412" s="96"/>
      <c r="AW412" s="96"/>
      <c r="AX412" s="96"/>
      <c r="AY412" s="96"/>
      <c r="AZ412" s="96" t="s">
        <v>211</v>
      </c>
      <c r="BA412" s="96"/>
      <c r="BB412" s="96"/>
      <c r="BC412" s="96"/>
      <c r="BD412" s="96"/>
      <c r="BE412" s="96" t="s">
        <v>211</v>
      </c>
      <c r="BF412" s="96"/>
      <c r="BG412" s="96"/>
      <c r="BH412" s="96"/>
      <c r="BI412" s="96"/>
      <c r="BJ412" s="96" t="s">
        <v>211</v>
      </c>
      <c r="BK412" s="96"/>
      <c r="BL412" s="96"/>
      <c r="BM412" s="96"/>
      <c r="BN412" s="96"/>
      <c r="BO412" s="96" t="s">
        <v>214</v>
      </c>
      <c r="BP412" s="96"/>
      <c r="BQ412" s="96"/>
      <c r="BR412" s="96"/>
      <c r="BS412" s="96"/>
      <c r="BT412" s="96" t="s">
        <v>215</v>
      </c>
      <c r="BU412" s="96"/>
      <c r="BV412" s="96"/>
      <c r="BW412" s="96"/>
      <c r="BX412" s="96"/>
      <c r="BY412" s="96" t="s">
        <v>213</v>
      </c>
      <c r="BZ412" s="96"/>
      <c r="CA412" s="96"/>
      <c r="CB412" s="96"/>
      <c r="CC412" s="96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</row>
    <row r="413" customFormat="false" ht="13.5" hidden="false" customHeight="true" outlineLevel="0" collapsed="false">
      <c r="A413" s="83"/>
      <c r="B413" s="83"/>
      <c r="C413" s="83"/>
      <c r="D413" s="83"/>
      <c r="E413" s="87" t="s">
        <v>55</v>
      </c>
      <c r="F413" s="87"/>
      <c r="G413" s="96" t="s">
        <v>56</v>
      </c>
      <c r="H413" s="96"/>
      <c r="I413" s="96"/>
      <c r="J413" s="96"/>
      <c r="K413" s="96"/>
      <c r="L413" s="96" t="s">
        <v>56</v>
      </c>
      <c r="M413" s="96"/>
      <c r="N413" s="96"/>
      <c r="O413" s="96"/>
      <c r="P413" s="96"/>
      <c r="Q413" s="96" t="s">
        <v>56</v>
      </c>
      <c r="R413" s="96"/>
      <c r="S413" s="96"/>
      <c r="T413" s="96"/>
      <c r="U413" s="96"/>
      <c r="V413" s="96" t="s">
        <v>56</v>
      </c>
      <c r="W413" s="96"/>
      <c r="X413" s="96"/>
      <c r="Y413" s="96"/>
      <c r="Z413" s="96"/>
      <c r="AA413" s="96" t="s">
        <v>56</v>
      </c>
      <c r="AB413" s="96"/>
      <c r="AC413" s="96"/>
      <c r="AD413" s="96"/>
      <c r="AE413" s="96"/>
      <c r="AF413" s="96" t="s">
        <v>56</v>
      </c>
      <c r="AG413" s="96"/>
      <c r="AH413" s="96"/>
      <c r="AI413" s="96"/>
      <c r="AJ413" s="96"/>
      <c r="AK413" s="96" t="s">
        <v>56</v>
      </c>
      <c r="AL413" s="96"/>
      <c r="AM413" s="96"/>
      <c r="AN413" s="96"/>
      <c r="AO413" s="96"/>
      <c r="AP413" s="96" t="s">
        <v>56</v>
      </c>
      <c r="AQ413" s="96"/>
      <c r="AR413" s="96"/>
      <c r="AS413" s="96"/>
      <c r="AT413" s="96"/>
      <c r="AU413" s="96" t="s">
        <v>56</v>
      </c>
      <c r="AV413" s="96"/>
      <c r="AW413" s="96"/>
      <c r="AX413" s="96"/>
      <c r="AY413" s="96"/>
      <c r="AZ413" s="96" t="s">
        <v>56</v>
      </c>
      <c r="BA413" s="96"/>
      <c r="BB413" s="96"/>
      <c r="BC413" s="96"/>
      <c r="BD413" s="96"/>
      <c r="BE413" s="96" t="s">
        <v>56</v>
      </c>
      <c r="BF413" s="96"/>
      <c r="BG413" s="96"/>
      <c r="BH413" s="96"/>
      <c r="BI413" s="96"/>
      <c r="BJ413" s="96" t="s">
        <v>56</v>
      </c>
      <c r="BK413" s="96"/>
      <c r="BL413" s="96"/>
      <c r="BM413" s="96"/>
      <c r="BN413" s="96"/>
      <c r="BO413" s="96" t="e">
        <f aca="false">#N/A</f>
        <v>#N/A</v>
      </c>
      <c r="BP413" s="96"/>
      <c r="BQ413" s="96"/>
      <c r="BR413" s="96"/>
      <c r="BS413" s="96"/>
      <c r="BT413" s="96" t="e">
        <f aca="false">#N/A</f>
        <v>#N/A</v>
      </c>
      <c r="BU413" s="96"/>
      <c r="BV413" s="96"/>
      <c r="BW413" s="96"/>
      <c r="BX413" s="96"/>
      <c r="BY413" s="96" t="s">
        <v>56</v>
      </c>
      <c r="BZ413" s="96"/>
      <c r="CA413" s="96"/>
      <c r="CB413" s="96"/>
      <c r="CC413" s="96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</row>
    <row r="414" customFormat="false" ht="13.5" hidden="false" customHeight="true" outlineLevel="0" collapsed="false">
      <c r="A414" s="83"/>
      <c r="B414" s="83"/>
      <c r="C414" s="83"/>
      <c r="D414" s="83"/>
      <c r="E414" s="98" t="s">
        <v>57</v>
      </c>
      <c r="F414" s="98"/>
      <c r="G414" s="41"/>
      <c r="H414" s="42"/>
      <c r="I414" s="39"/>
      <c r="J414" s="39"/>
      <c r="K414" s="43" t="n">
        <v>1</v>
      </c>
      <c r="L414" s="41"/>
      <c r="M414" s="42"/>
      <c r="N414" s="39"/>
      <c r="O414" s="39"/>
      <c r="P414" s="43" t="n">
        <v>1</v>
      </c>
      <c r="Q414" s="41"/>
      <c r="R414" s="42"/>
      <c r="S414" s="39"/>
      <c r="T414" s="39"/>
      <c r="U414" s="43" t="n">
        <v>9</v>
      </c>
      <c r="V414" s="41"/>
      <c r="W414" s="42"/>
      <c r="X414" s="39"/>
      <c r="Y414" s="39"/>
      <c r="Z414" s="43" t="n">
        <v>4</v>
      </c>
      <c r="AA414" s="41"/>
      <c r="AB414" s="42"/>
      <c r="AC414" s="39"/>
      <c r="AD414" s="39"/>
      <c r="AE414" s="43" t="n">
        <v>8</v>
      </c>
      <c r="AF414" s="41"/>
      <c r="AG414" s="42"/>
      <c r="AH414" s="39"/>
      <c r="AI414" s="39"/>
      <c r="AJ414" s="43" t="n">
        <v>12</v>
      </c>
      <c r="AK414" s="41"/>
      <c r="AL414" s="42"/>
      <c r="AM414" s="39"/>
      <c r="AN414" s="39"/>
      <c r="AO414" s="43" t="n">
        <v>25</v>
      </c>
      <c r="AP414" s="41"/>
      <c r="AQ414" s="42"/>
      <c r="AR414" s="39"/>
      <c r="AS414" s="39"/>
      <c r="AT414" s="43" t="n">
        <v>13</v>
      </c>
      <c r="AU414" s="41"/>
      <c r="AV414" s="42"/>
      <c r="AW414" s="39"/>
      <c r="AX414" s="39"/>
      <c r="AY414" s="43" t="n">
        <v>15</v>
      </c>
      <c r="AZ414" s="41"/>
      <c r="BA414" s="42"/>
      <c r="BB414" s="39"/>
      <c r="BC414" s="39"/>
      <c r="BD414" s="43" t="n">
        <v>10</v>
      </c>
      <c r="BE414" s="41"/>
      <c r="BF414" s="42"/>
      <c r="BG414" s="39"/>
      <c r="BH414" s="39"/>
      <c r="BI414" s="43" t="n">
        <v>13</v>
      </c>
      <c r="BJ414" s="41"/>
      <c r="BK414" s="42"/>
      <c r="BL414" s="39"/>
      <c r="BM414" s="39"/>
      <c r="BN414" s="43" t="n">
        <v>9</v>
      </c>
      <c r="BO414" s="41"/>
      <c r="BP414" s="42"/>
      <c r="BQ414" s="39"/>
      <c r="BR414" s="39"/>
      <c r="BS414" s="43" t="n">
        <v>16</v>
      </c>
      <c r="BT414" s="41"/>
      <c r="BU414" s="42"/>
      <c r="BV414" s="39"/>
      <c r="BW414" s="39"/>
      <c r="BX414" s="43" t="n">
        <v>5</v>
      </c>
      <c r="BY414" s="41"/>
      <c r="BZ414" s="42"/>
      <c r="CA414" s="39"/>
      <c r="CB414" s="39"/>
      <c r="CC414" s="43" t="n">
        <v>3</v>
      </c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</row>
    <row r="415" customFormat="false" ht="13.5" hidden="false" customHeight="true" outlineLevel="0" collapsed="false">
      <c r="A415" s="83"/>
      <c r="B415" s="83"/>
      <c r="C415" s="83"/>
      <c r="D415" s="83"/>
      <c r="E415" s="98" t="s">
        <v>58</v>
      </c>
      <c r="F415" s="98"/>
      <c r="G415" s="37"/>
      <c r="H415" s="39"/>
      <c r="I415" s="39"/>
      <c r="J415" s="39"/>
      <c r="K415" s="44" t="n">
        <v>0.6</v>
      </c>
      <c r="L415" s="37"/>
      <c r="M415" s="39"/>
      <c r="N415" s="39"/>
      <c r="O415" s="39"/>
      <c r="P415" s="44" t="n">
        <v>0.444444444444444</v>
      </c>
      <c r="Q415" s="37"/>
      <c r="R415" s="39"/>
      <c r="S415" s="39"/>
      <c r="T415" s="39"/>
      <c r="U415" s="44" t="n">
        <v>4.03703703703704</v>
      </c>
      <c r="V415" s="37"/>
      <c r="W415" s="39"/>
      <c r="X415" s="39"/>
      <c r="Y415" s="39"/>
      <c r="Z415" s="44" t="n">
        <v>1.86666666666667</v>
      </c>
      <c r="AA415" s="37"/>
      <c r="AB415" s="39"/>
      <c r="AC415" s="39"/>
      <c r="AD415" s="39"/>
      <c r="AE415" s="44" t="n">
        <v>5.2</v>
      </c>
      <c r="AF415" s="37"/>
      <c r="AG415" s="39"/>
      <c r="AH415" s="39"/>
      <c r="AI415" s="39"/>
      <c r="AJ415" s="44" t="n">
        <v>7.06666666666667</v>
      </c>
      <c r="AK415" s="37"/>
      <c r="AL415" s="39"/>
      <c r="AM415" s="39"/>
      <c r="AN415" s="39"/>
      <c r="AO415" s="44" t="n">
        <v>7.14814814814815</v>
      </c>
      <c r="AP415" s="37"/>
      <c r="AQ415" s="39"/>
      <c r="AR415" s="39"/>
      <c r="AS415" s="39"/>
      <c r="AT415" s="44" t="n">
        <v>8.66666666666667</v>
      </c>
      <c r="AU415" s="37"/>
      <c r="AV415" s="39"/>
      <c r="AW415" s="39"/>
      <c r="AX415" s="39"/>
      <c r="AY415" s="44" t="n">
        <v>10.5333333333333</v>
      </c>
      <c r="AZ415" s="37"/>
      <c r="BA415" s="39"/>
      <c r="BB415" s="39"/>
      <c r="BC415" s="39"/>
      <c r="BD415" s="44" t="n">
        <v>6.73333333333333</v>
      </c>
      <c r="BE415" s="37"/>
      <c r="BF415" s="39"/>
      <c r="BG415" s="39"/>
      <c r="BH415" s="39"/>
      <c r="BI415" s="44" t="n">
        <v>6.22222222222222</v>
      </c>
      <c r="BJ415" s="37"/>
      <c r="BK415" s="39"/>
      <c r="BL415" s="39"/>
      <c r="BM415" s="39"/>
      <c r="BN415" s="44" t="n">
        <v>5.66666666666667</v>
      </c>
      <c r="BO415" s="37"/>
      <c r="BP415" s="39"/>
      <c r="BQ415" s="39"/>
      <c r="BR415" s="39"/>
      <c r="BS415" s="44" t="n">
        <v>8.40740740740741</v>
      </c>
      <c r="BT415" s="37"/>
      <c r="BU415" s="39"/>
      <c r="BV415" s="39"/>
      <c r="BW415" s="39"/>
      <c r="BX415" s="44" t="n">
        <v>2.4</v>
      </c>
      <c r="BY415" s="37"/>
      <c r="BZ415" s="39"/>
      <c r="CA415" s="39"/>
      <c r="CB415" s="39"/>
      <c r="CC415" s="44" t="n">
        <v>1.66666666666667</v>
      </c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</row>
    <row r="416" customFormat="false" ht="13.5" hidden="false" customHeight="true" outlineLevel="0" collapsed="false">
      <c r="A416" s="83"/>
      <c r="B416" s="83"/>
      <c r="C416" s="83"/>
      <c r="D416" s="83"/>
      <c r="E416" s="98" t="s">
        <v>44</v>
      </c>
      <c r="F416" s="98"/>
      <c r="G416" s="45"/>
      <c r="H416" s="46"/>
      <c r="I416" s="47" t="n">
        <v>1</v>
      </c>
      <c r="J416" s="47" t="n">
        <v>1</v>
      </c>
      <c r="K416" s="39"/>
      <c r="L416" s="45"/>
      <c r="M416" s="46"/>
      <c r="N416" s="47" t="n">
        <v>1</v>
      </c>
      <c r="O416" s="47" t="n">
        <v>1</v>
      </c>
      <c r="P416" s="39"/>
      <c r="Q416" s="45"/>
      <c r="R416" s="46"/>
      <c r="S416" s="47" t="n">
        <v>9</v>
      </c>
      <c r="T416" s="47" t="n">
        <v>9</v>
      </c>
      <c r="U416" s="39"/>
      <c r="V416" s="45"/>
      <c r="W416" s="46"/>
      <c r="X416" s="47" t="n">
        <v>5</v>
      </c>
      <c r="Y416" s="47" t="n">
        <v>5</v>
      </c>
      <c r="Z416" s="39"/>
      <c r="AA416" s="45"/>
      <c r="AB416" s="46"/>
      <c r="AC416" s="47" t="n">
        <v>9</v>
      </c>
      <c r="AD416" s="47" t="n">
        <v>9</v>
      </c>
      <c r="AE416" s="39"/>
      <c r="AF416" s="45"/>
      <c r="AG416" s="46"/>
      <c r="AH416" s="47" t="n">
        <v>20</v>
      </c>
      <c r="AI416" s="47" t="n">
        <v>20</v>
      </c>
      <c r="AJ416" s="39"/>
      <c r="AK416" s="45"/>
      <c r="AL416" s="46"/>
      <c r="AM416" s="47" t="n">
        <v>28</v>
      </c>
      <c r="AN416" s="47" t="n">
        <v>28</v>
      </c>
      <c r="AO416" s="39"/>
      <c r="AP416" s="45"/>
      <c r="AQ416" s="46"/>
      <c r="AR416" s="47" t="n">
        <v>16</v>
      </c>
      <c r="AS416" s="47" t="n">
        <v>16</v>
      </c>
      <c r="AT416" s="39"/>
      <c r="AU416" s="45"/>
      <c r="AV416" s="46"/>
      <c r="AW416" s="47" t="n">
        <v>15</v>
      </c>
      <c r="AX416" s="47" t="n">
        <v>15</v>
      </c>
      <c r="AY416" s="39"/>
      <c r="AZ416" s="45"/>
      <c r="BA416" s="46"/>
      <c r="BB416" s="47" t="n">
        <v>12</v>
      </c>
      <c r="BC416" s="47" t="n">
        <v>12</v>
      </c>
      <c r="BD416" s="39"/>
      <c r="BE416" s="45"/>
      <c r="BF416" s="46"/>
      <c r="BG416" s="47" t="n">
        <v>14</v>
      </c>
      <c r="BH416" s="47" t="n">
        <v>14</v>
      </c>
      <c r="BI416" s="39"/>
      <c r="BJ416" s="45"/>
      <c r="BK416" s="46"/>
      <c r="BL416" s="47" t="n">
        <v>14</v>
      </c>
      <c r="BM416" s="47" t="n">
        <v>14</v>
      </c>
      <c r="BN416" s="39"/>
      <c r="BO416" s="45"/>
      <c r="BP416" s="46"/>
      <c r="BQ416" s="47" t="n">
        <v>18</v>
      </c>
      <c r="BR416" s="47" t="n">
        <v>18</v>
      </c>
      <c r="BS416" s="39"/>
      <c r="BT416" s="45"/>
      <c r="BU416" s="46"/>
      <c r="BV416" s="47" t="n">
        <v>6</v>
      </c>
      <c r="BW416" s="47" t="n">
        <v>6</v>
      </c>
      <c r="BX416" s="39"/>
      <c r="BY416" s="45"/>
      <c r="BZ416" s="46"/>
      <c r="CA416" s="47" t="n">
        <v>4</v>
      </c>
      <c r="CB416" s="47" t="n">
        <v>4</v>
      </c>
      <c r="CC416" s="39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</row>
    <row r="417" s="22" customFormat="true" ht="70.5" hidden="false" customHeight="true" outlineLevel="0" collapsed="false">
      <c r="A417" s="99" t="s">
        <v>59</v>
      </c>
      <c r="B417" s="99" t="s">
        <v>60</v>
      </c>
      <c r="C417" s="100" t="s">
        <v>61</v>
      </c>
      <c r="D417" s="100" t="s">
        <v>62</v>
      </c>
      <c r="E417" s="99"/>
      <c r="F417" s="50" t="s">
        <v>4</v>
      </c>
      <c r="G417" s="51" t="s">
        <v>63</v>
      </c>
      <c r="H417" s="52" t="s">
        <v>64</v>
      </c>
      <c r="I417" s="52" t="s">
        <v>5</v>
      </c>
      <c r="J417" s="52" t="s">
        <v>6</v>
      </c>
      <c r="K417" s="52" t="s">
        <v>7</v>
      </c>
      <c r="L417" s="51" t="s">
        <v>63</v>
      </c>
      <c r="M417" s="52" t="s">
        <v>64</v>
      </c>
      <c r="N417" s="52" t="s">
        <v>5</v>
      </c>
      <c r="O417" s="52" t="s">
        <v>6</v>
      </c>
      <c r="P417" s="52" t="s">
        <v>7</v>
      </c>
      <c r="Q417" s="51" t="s">
        <v>63</v>
      </c>
      <c r="R417" s="52" t="s">
        <v>64</v>
      </c>
      <c r="S417" s="52" t="s">
        <v>5</v>
      </c>
      <c r="T417" s="52" t="s">
        <v>6</v>
      </c>
      <c r="U417" s="52" t="s">
        <v>7</v>
      </c>
      <c r="V417" s="51" t="s">
        <v>63</v>
      </c>
      <c r="W417" s="52" t="s">
        <v>64</v>
      </c>
      <c r="X417" s="52" t="s">
        <v>5</v>
      </c>
      <c r="Y417" s="52" t="s">
        <v>6</v>
      </c>
      <c r="Z417" s="52" t="s">
        <v>7</v>
      </c>
      <c r="AA417" s="51" t="s">
        <v>63</v>
      </c>
      <c r="AB417" s="52" t="s">
        <v>64</v>
      </c>
      <c r="AC417" s="52" t="s">
        <v>5</v>
      </c>
      <c r="AD417" s="52" t="s">
        <v>6</v>
      </c>
      <c r="AE417" s="52" t="s">
        <v>7</v>
      </c>
      <c r="AF417" s="51" t="s">
        <v>63</v>
      </c>
      <c r="AG417" s="52" t="s">
        <v>64</v>
      </c>
      <c r="AH417" s="52" t="s">
        <v>5</v>
      </c>
      <c r="AI417" s="52" t="s">
        <v>6</v>
      </c>
      <c r="AJ417" s="52" t="s">
        <v>7</v>
      </c>
      <c r="AK417" s="51" t="s">
        <v>63</v>
      </c>
      <c r="AL417" s="52" t="s">
        <v>64</v>
      </c>
      <c r="AM417" s="52" t="s">
        <v>5</v>
      </c>
      <c r="AN417" s="52" t="s">
        <v>6</v>
      </c>
      <c r="AO417" s="52" t="s">
        <v>7</v>
      </c>
      <c r="AP417" s="51" t="s">
        <v>63</v>
      </c>
      <c r="AQ417" s="52" t="s">
        <v>64</v>
      </c>
      <c r="AR417" s="52" t="s">
        <v>5</v>
      </c>
      <c r="AS417" s="52" t="s">
        <v>6</v>
      </c>
      <c r="AT417" s="52" t="s">
        <v>7</v>
      </c>
      <c r="AU417" s="51" t="s">
        <v>63</v>
      </c>
      <c r="AV417" s="52" t="s">
        <v>64</v>
      </c>
      <c r="AW417" s="52" t="s">
        <v>5</v>
      </c>
      <c r="AX417" s="52" t="s">
        <v>6</v>
      </c>
      <c r="AY417" s="52" t="s">
        <v>7</v>
      </c>
      <c r="AZ417" s="51" t="s">
        <v>63</v>
      </c>
      <c r="BA417" s="52" t="s">
        <v>64</v>
      </c>
      <c r="BB417" s="52" t="s">
        <v>5</v>
      </c>
      <c r="BC417" s="52" t="s">
        <v>6</v>
      </c>
      <c r="BD417" s="52" t="s">
        <v>7</v>
      </c>
      <c r="BE417" s="51" t="s">
        <v>63</v>
      </c>
      <c r="BF417" s="52" t="s">
        <v>64</v>
      </c>
      <c r="BG417" s="52" t="s">
        <v>5</v>
      </c>
      <c r="BH417" s="52" t="s">
        <v>6</v>
      </c>
      <c r="BI417" s="52" t="s">
        <v>7</v>
      </c>
      <c r="BJ417" s="51" t="s">
        <v>63</v>
      </c>
      <c r="BK417" s="52" t="s">
        <v>64</v>
      </c>
      <c r="BL417" s="52" t="s">
        <v>5</v>
      </c>
      <c r="BM417" s="52" t="s">
        <v>6</v>
      </c>
      <c r="BN417" s="52" t="s">
        <v>7</v>
      </c>
      <c r="BO417" s="51" t="s">
        <v>63</v>
      </c>
      <c r="BP417" s="52" t="s">
        <v>64</v>
      </c>
      <c r="BQ417" s="52" t="s">
        <v>5</v>
      </c>
      <c r="BR417" s="52" t="s">
        <v>6</v>
      </c>
      <c r="BS417" s="52" t="s">
        <v>7</v>
      </c>
      <c r="BT417" s="51" t="s">
        <v>63</v>
      </c>
      <c r="BU417" s="52" t="s">
        <v>64</v>
      </c>
      <c r="BV417" s="52" t="s">
        <v>5</v>
      </c>
      <c r="BW417" s="52" t="s">
        <v>6</v>
      </c>
      <c r="BX417" s="52" t="s">
        <v>7</v>
      </c>
      <c r="BY417" s="51" t="s">
        <v>63</v>
      </c>
      <c r="BZ417" s="52" t="s">
        <v>64</v>
      </c>
      <c r="CA417" s="52" t="s">
        <v>5</v>
      </c>
      <c r="CB417" s="52" t="s">
        <v>6</v>
      </c>
      <c r="CC417" s="52" t="s">
        <v>7</v>
      </c>
    </row>
    <row r="418" customFormat="false" ht="13.5" hidden="false" customHeight="true" outlineLevel="0" collapsed="false">
      <c r="A418" s="96" t="n">
        <v>1</v>
      </c>
      <c r="B418" s="96"/>
      <c r="C418" s="108" t="n">
        <v>0</v>
      </c>
      <c r="D418" s="109" t="n">
        <v>0</v>
      </c>
      <c r="E418" s="81" t="s">
        <v>182</v>
      </c>
      <c r="F418" s="132" t="n">
        <v>846</v>
      </c>
      <c r="G418" s="120" t="n">
        <v>0.180555555555556</v>
      </c>
      <c r="H418" s="138" t="n">
        <v>0.180555555555556</v>
      </c>
      <c r="I418" s="121" t="n">
        <v>0</v>
      </c>
      <c r="J418" s="121" t="n">
        <v>0</v>
      </c>
      <c r="K418" s="96" t="n">
        <v>0</v>
      </c>
      <c r="L418" s="120" t="n">
        <v>0.21875</v>
      </c>
      <c r="M418" s="88" t="n">
        <v>0.21875</v>
      </c>
      <c r="N418" s="96" t="n">
        <v>1</v>
      </c>
      <c r="O418" s="96" t="n">
        <v>0</v>
      </c>
      <c r="P418" s="96" t="n">
        <v>1</v>
      </c>
      <c r="Q418" s="120" t="n">
        <v>0.277777777777778</v>
      </c>
      <c r="R418" s="88" t="n">
        <v>0.278472222222222</v>
      </c>
      <c r="S418" s="96" t="n">
        <v>0</v>
      </c>
      <c r="T418" s="96" t="n">
        <v>0</v>
      </c>
      <c r="U418" s="96" t="n">
        <v>0</v>
      </c>
      <c r="V418" s="120" t="n">
        <v>0.34375</v>
      </c>
      <c r="W418" s="120" t="n">
        <v>0.34375</v>
      </c>
      <c r="X418" s="96" t="n">
        <v>1</v>
      </c>
      <c r="Y418" s="96" t="n">
        <v>0</v>
      </c>
      <c r="Z418" s="96" t="n">
        <v>1</v>
      </c>
      <c r="AA418" s="120" t="n">
        <v>0.430555555555556</v>
      </c>
      <c r="AB418" s="120" t="n">
        <v>0.431944444444444</v>
      </c>
      <c r="AC418" s="96" t="n">
        <v>2</v>
      </c>
      <c r="AD418" s="96" t="n">
        <v>0</v>
      </c>
      <c r="AE418" s="96" t="n">
        <v>2</v>
      </c>
      <c r="AF418" s="120" t="n">
        <v>0.475694444444444</v>
      </c>
      <c r="AG418" s="120" t="n">
        <v>0.476388888888889</v>
      </c>
      <c r="AH418" s="96" t="n">
        <v>3</v>
      </c>
      <c r="AI418" s="96" t="n">
        <v>0</v>
      </c>
      <c r="AJ418" s="96" t="n">
        <v>3</v>
      </c>
      <c r="AK418" s="120" t="n">
        <v>0.534722222222222</v>
      </c>
      <c r="AL418" s="120" t="n">
        <v>0.534722222222222</v>
      </c>
      <c r="AM418" s="96" t="n">
        <v>9</v>
      </c>
      <c r="AN418" s="96" t="n">
        <v>0</v>
      </c>
      <c r="AO418" s="96" t="n">
        <v>9</v>
      </c>
      <c r="AP418" s="120" t="n">
        <v>0.59375</v>
      </c>
      <c r="AQ418" s="120" t="n">
        <v>0.59375</v>
      </c>
      <c r="AR418" s="96" t="n">
        <v>6</v>
      </c>
      <c r="AS418" s="96" t="n">
        <v>0</v>
      </c>
      <c r="AT418" s="96" t="n">
        <v>6</v>
      </c>
      <c r="AU418" s="120" t="n">
        <v>0.635416666666667</v>
      </c>
      <c r="AV418" s="120" t="n">
        <v>0.635416666666667</v>
      </c>
      <c r="AW418" s="96" t="n">
        <v>0</v>
      </c>
      <c r="AX418" s="96" t="n">
        <v>0</v>
      </c>
      <c r="AY418" s="96" t="n">
        <v>0</v>
      </c>
      <c r="AZ418" s="120" t="n">
        <v>0.680555555555555</v>
      </c>
      <c r="BA418" s="120" t="n">
        <v>0.68125</v>
      </c>
      <c r="BB418" s="96" t="n">
        <v>4</v>
      </c>
      <c r="BC418" s="96" t="n">
        <v>0</v>
      </c>
      <c r="BD418" s="96" t="n">
        <v>4</v>
      </c>
      <c r="BE418" s="120" t="n">
        <v>0.722222222222222</v>
      </c>
      <c r="BF418" s="120" t="n">
        <v>0.722222222222222</v>
      </c>
      <c r="BG418" s="96" t="n">
        <v>2</v>
      </c>
      <c r="BH418" s="96" t="n">
        <v>0</v>
      </c>
      <c r="BI418" s="96" t="n">
        <v>2</v>
      </c>
      <c r="BJ418" s="120" t="n">
        <v>0.788194444444444</v>
      </c>
      <c r="BK418" s="120" t="n">
        <v>0.788194444444444</v>
      </c>
      <c r="BL418" s="96" t="n">
        <v>2</v>
      </c>
      <c r="BM418" s="96" t="n">
        <v>0</v>
      </c>
      <c r="BN418" s="96" t="n">
        <v>2</v>
      </c>
      <c r="BO418" s="120" t="n">
        <v>0.833333333333333</v>
      </c>
      <c r="BP418" s="120" t="n">
        <v>0.833333333333333</v>
      </c>
      <c r="BQ418" s="96" t="n">
        <v>1</v>
      </c>
      <c r="BR418" s="139" t="n">
        <v>0</v>
      </c>
      <c r="BS418" s="96" t="n">
        <v>1</v>
      </c>
      <c r="BT418" s="120" t="n">
        <v>0.90625</v>
      </c>
      <c r="BU418" s="120" t="n">
        <v>0.90625</v>
      </c>
      <c r="BV418" s="96" t="n">
        <v>1</v>
      </c>
      <c r="BW418" s="96" t="n">
        <v>0</v>
      </c>
      <c r="BX418" s="96" t="n">
        <v>1</v>
      </c>
      <c r="BY418" s="120" t="n">
        <v>0.944444444444444</v>
      </c>
      <c r="BZ418" s="120" t="n">
        <v>0.944444444444444</v>
      </c>
      <c r="CA418" s="96" t="n">
        <v>0</v>
      </c>
      <c r="CB418" s="96" t="n">
        <v>0</v>
      </c>
      <c r="CC418" s="96" t="n">
        <v>0</v>
      </c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</row>
    <row r="419" customFormat="false" ht="13.5" hidden="false" customHeight="true" outlineLevel="0" collapsed="false">
      <c r="A419" s="96" t="n">
        <v>2</v>
      </c>
      <c r="B419" s="96"/>
      <c r="C419" s="103" t="n">
        <v>0.58</v>
      </c>
      <c r="D419" s="104" t="n">
        <v>0.58</v>
      </c>
      <c r="E419" s="81" t="s">
        <v>183</v>
      </c>
      <c r="F419" s="132" t="n">
        <v>873</v>
      </c>
      <c r="G419" s="120" t="n">
        <v>0.18125</v>
      </c>
      <c r="H419" s="138" t="n">
        <v>0.181944444444444</v>
      </c>
      <c r="I419" s="121" t="n">
        <v>0</v>
      </c>
      <c r="J419" s="121" t="n">
        <v>0</v>
      </c>
      <c r="K419" s="96" t="n">
        <v>0</v>
      </c>
      <c r="L419" s="120" t="n">
        <v>0.219444444444444</v>
      </c>
      <c r="M419" s="88" t="n">
        <v>0.220138888888889</v>
      </c>
      <c r="N419" s="96" t="n">
        <v>0</v>
      </c>
      <c r="O419" s="96" t="n">
        <v>0</v>
      </c>
      <c r="P419" s="96" t="n">
        <v>1</v>
      </c>
      <c r="Q419" s="120" t="n">
        <v>0.278472222222222</v>
      </c>
      <c r="R419" s="88" t="n">
        <v>0.279166666666667</v>
      </c>
      <c r="S419" s="96" t="n">
        <v>0</v>
      </c>
      <c r="T419" s="96" t="n">
        <v>0</v>
      </c>
      <c r="U419" s="96" t="n">
        <v>0</v>
      </c>
      <c r="V419" s="120" t="n">
        <v>0.344444444444444</v>
      </c>
      <c r="W419" s="120" t="n">
        <v>0.345138888888889</v>
      </c>
      <c r="X419" s="96" t="n">
        <v>0</v>
      </c>
      <c r="Y419" s="96" t="n">
        <v>0</v>
      </c>
      <c r="Z419" s="96" t="n">
        <v>1</v>
      </c>
      <c r="AA419" s="120" t="n">
        <v>0.43125</v>
      </c>
      <c r="AB419" s="120" t="n">
        <v>0.432638888888889</v>
      </c>
      <c r="AC419" s="96" t="n">
        <v>0</v>
      </c>
      <c r="AD419" s="96" t="n">
        <v>0</v>
      </c>
      <c r="AE419" s="96" t="n">
        <v>2</v>
      </c>
      <c r="AF419" s="120" t="n">
        <v>0.476388888888889</v>
      </c>
      <c r="AG419" s="120" t="n">
        <v>0.477777777777778</v>
      </c>
      <c r="AH419" s="96" t="n">
        <v>4</v>
      </c>
      <c r="AI419" s="96" t="n">
        <v>0</v>
      </c>
      <c r="AJ419" s="96" t="n">
        <v>7</v>
      </c>
      <c r="AK419" s="120" t="n">
        <v>0.535416666666667</v>
      </c>
      <c r="AL419" s="120" t="n">
        <v>0.548611111111111</v>
      </c>
      <c r="AM419" s="96" t="n">
        <v>0</v>
      </c>
      <c r="AN419" s="96" t="n">
        <v>3</v>
      </c>
      <c r="AO419" s="96" t="n">
        <v>6</v>
      </c>
      <c r="AP419" s="120" t="n">
        <v>0.594444444444444</v>
      </c>
      <c r="AQ419" s="120" t="n">
        <v>0.594444444444444</v>
      </c>
      <c r="AR419" s="96" t="n">
        <v>0</v>
      </c>
      <c r="AS419" s="96" t="n">
        <v>0</v>
      </c>
      <c r="AT419" s="96" t="n">
        <v>6</v>
      </c>
      <c r="AU419" s="120" t="n">
        <v>0.636111111111111</v>
      </c>
      <c r="AV419" s="120" t="n">
        <v>0.636805555555555</v>
      </c>
      <c r="AW419" s="96" t="n">
        <v>0</v>
      </c>
      <c r="AX419" s="96" t="n">
        <v>0</v>
      </c>
      <c r="AY419" s="96" t="n">
        <v>0</v>
      </c>
      <c r="AZ419" s="120" t="n">
        <v>0.68125</v>
      </c>
      <c r="BA419" s="120" t="n">
        <v>0.682638888888889</v>
      </c>
      <c r="BB419" s="96" t="n">
        <v>1</v>
      </c>
      <c r="BC419" s="96" t="n">
        <v>0</v>
      </c>
      <c r="BD419" s="96" t="n">
        <v>5</v>
      </c>
      <c r="BE419" s="120" t="n">
        <v>0.722916666666667</v>
      </c>
      <c r="BF419" s="120" t="n">
        <v>0.722916666666667</v>
      </c>
      <c r="BG419" s="96" t="n">
        <v>0</v>
      </c>
      <c r="BH419" s="96" t="n">
        <v>0</v>
      </c>
      <c r="BI419" s="96" t="n">
        <v>2</v>
      </c>
      <c r="BJ419" s="120" t="n">
        <v>0.788888888888889</v>
      </c>
      <c r="BK419" s="120" t="n">
        <v>0.788888888888889</v>
      </c>
      <c r="BL419" s="96" t="n">
        <v>1</v>
      </c>
      <c r="BM419" s="96" t="n">
        <v>0</v>
      </c>
      <c r="BN419" s="96" t="n">
        <v>3</v>
      </c>
      <c r="BO419" s="120" t="n">
        <v>0.834027777777778</v>
      </c>
      <c r="BP419" s="120" t="n">
        <v>0.834027777777778</v>
      </c>
      <c r="BQ419" s="96" t="n">
        <v>1</v>
      </c>
      <c r="BR419" s="139" t="n">
        <v>0</v>
      </c>
      <c r="BS419" s="96" t="n">
        <v>2</v>
      </c>
      <c r="BT419" s="120" t="n">
        <v>0.906944444444444</v>
      </c>
      <c r="BU419" s="120" t="n">
        <v>0.907638888888889</v>
      </c>
      <c r="BV419" s="96" t="n">
        <v>0</v>
      </c>
      <c r="BW419" s="96" t="n">
        <v>0</v>
      </c>
      <c r="BX419" s="96" t="n">
        <v>1</v>
      </c>
      <c r="BY419" s="120" t="n">
        <v>0.945138888888889</v>
      </c>
      <c r="BZ419" s="120" t="n">
        <v>0.945138888888889</v>
      </c>
      <c r="CA419" s="96" t="n">
        <v>0</v>
      </c>
      <c r="CB419" s="96" t="n">
        <v>0</v>
      </c>
      <c r="CC419" s="96" t="n">
        <v>0</v>
      </c>
    </row>
    <row r="420" customFormat="false" ht="13.5" hidden="false" customHeight="true" outlineLevel="0" collapsed="false">
      <c r="A420" s="96" t="n">
        <v>3</v>
      </c>
      <c r="B420" s="96"/>
      <c r="C420" s="103" t="n">
        <v>0.64</v>
      </c>
      <c r="D420" s="104" t="n">
        <v>1.22</v>
      </c>
      <c r="E420" s="81" t="s">
        <v>184</v>
      </c>
      <c r="F420" s="132" t="n">
        <v>866</v>
      </c>
      <c r="G420" s="120" t="n">
        <v>0.182638888888889</v>
      </c>
      <c r="H420" s="138" t="n">
        <v>0.182638888888889</v>
      </c>
      <c r="I420" s="121" t="n">
        <v>1</v>
      </c>
      <c r="J420" s="121" t="n">
        <v>0</v>
      </c>
      <c r="K420" s="96" t="n">
        <v>1</v>
      </c>
      <c r="L420" s="120" t="n">
        <v>0.220833333333333</v>
      </c>
      <c r="M420" s="88" t="n">
        <v>0.221527777777778</v>
      </c>
      <c r="N420" s="96" t="n">
        <v>0</v>
      </c>
      <c r="O420" s="96" t="n">
        <v>0</v>
      </c>
      <c r="P420" s="96" t="n">
        <v>1</v>
      </c>
      <c r="Q420" s="120" t="n">
        <v>0.279861111111111</v>
      </c>
      <c r="R420" s="88" t="n">
        <v>0.281944444444444</v>
      </c>
      <c r="S420" s="96" t="n">
        <v>7</v>
      </c>
      <c r="T420" s="96" t="n">
        <v>0</v>
      </c>
      <c r="U420" s="96" t="n">
        <v>7</v>
      </c>
      <c r="V420" s="120" t="n">
        <v>0.346527777777778</v>
      </c>
      <c r="W420" s="120" t="n">
        <v>0.347222222222222</v>
      </c>
      <c r="X420" s="96" t="n">
        <v>4</v>
      </c>
      <c r="Y420" s="96" t="n">
        <v>1</v>
      </c>
      <c r="Z420" s="96" t="n">
        <v>4</v>
      </c>
      <c r="AA420" s="120" t="n">
        <v>0.433333333333333</v>
      </c>
      <c r="AB420" s="120" t="n">
        <v>0.434027777777778</v>
      </c>
      <c r="AC420" s="96" t="n">
        <v>7</v>
      </c>
      <c r="AD420" s="96" t="n">
        <v>1</v>
      </c>
      <c r="AE420" s="96" t="n">
        <v>8</v>
      </c>
      <c r="AF420" s="120" t="n">
        <v>0.478472222222222</v>
      </c>
      <c r="AG420" s="120" t="n">
        <v>0.479861111111111</v>
      </c>
      <c r="AH420" s="96" t="n">
        <v>11</v>
      </c>
      <c r="AI420" s="96" t="n">
        <v>6</v>
      </c>
      <c r="AJ420" s="96" t="n">
        <v>12</v>
      </c>
      <c r="AK420" s="120" t="n">
        <v>0.5375</v>
      </c>
      <c r="AL420" s="120" t="n">
        <v>0.550694444444444</v>
      </c>
      <c r="AM420" s="96" t="n">
        <v>19</v>
      </c>
      <c r="AN420" s="96" t="n">
        <v>0</v>
      </c>
      <c r="AO420" s="96" t="n">
        <v>25</v>
      </c>
      <c r="AP420" s="120" t="n">
        <v>0.596527777777778</v>
      </c>
      <c r="AQ420" s="120" t="n">
        <v>0.596527777777778</v>
      </c>
      <c r="AR420" s="96" t="n">
        <v>7</v>
      </c>
      <c r="AS420" s="96" t="n">
        <v>0</v>
      </c>
      <c r="AT420" s="96" t="n">
        <v>13</v>
      </c>
      <c r="AU420" s="120" t="n">
        <v>0.638194444444444</v>
      </c>
      <c r="AV420" s="120" t="n">
        <v>0.638194444444444</v>
      </c>
      <c r="AW420" s="96" t="n">
        <v>14</v>
      </c>
      <c r="AX420" s="96" t="n">
        <v>0</v>
      </c>
      <c r="AY420" s="96" t="n">
        <v>14</v>
      </c>
      <c r="AZ420" s="120" t="n">
        <v>0.683333333333333</v>
      </c>
      <c r="BA420" s="120" t="n">
        <v>0.684027777777778</v>
      </c>
      <c r="BB420" s="96" t="n">
        <v>2</v>
      </c>
      <c r="BC420" s="96" t="n">
        <v>1</v>
      </c>
      <c r="BD420" s="96" t="n">
        <v>6</v>
      </c>
      <c r="BE420" s="120" t="n">
        <v>0.725</v>
      </c>
      <c r="BF420" s="120" t="n">
        <v>0.725</v>
      </c>
      <c r="BG420" s="96" t="n">
        <v>11</v>
      </c>
      <c r="BH420" s="96" t="n">
        <v>0</v>
      </c>
      <c r="BI420" s="96" t="n">
        <v>13</v>
      </c>
      <c r="BJ420" s="120" t="n">
        <v>0.790972222222222</v>
      </c>
      <c r="BK420" s="120" t="n">
        <v>0.790972222222222</v>
      </c>
      <c r="BL420" s="96" t="n">
        <v>5</v>
      </c>
      <c r="BM420" s="96" t="n">
        <v>1</v>
      </c>
      <c r="BN420" s="96" t="n">
        <v>7</v>
      </c>
      <c r="BO420" s="120" t="n">
        <v>0.835416666666667</v>
      </c>
      <c r="BP420" s="120" t="n">
        <v>0.836111111111111</v>
      </c>
      <c r="BQ420" s="96" t="n">
        <v>14</v>
      </c>
      <c r="BR420" s="139" t="n">
        <v>0</v>
      </c>
      <c r="BS420" s="96" t="n">
        <v>16</v>
      </c>
      <c r="BT420" s="120" t="n">
        <v>0.908333333333333</v>
      </c>
      <c r="BU420" s="120" t="n">
        <v>0.909722222222222</v>
      </c>
      <c r="BV420" s="96" t="n">
        <v>4</v>
      </c>
      <c r="BW420" s="96" t="n">
        <v>0</v>
      </c>
      <c r="BX420" s="96" t="n">
        <v>5</v>
      </c>
      <c r="BY420" s="120" t="n">
        <v>0.946527777777778</v>
      </c>
      <c r="BZ420" s="120" t="n">
        <v>0.946527777777778</v>
      </c>
      <c r="CA420" s="96" t="n">
        <v>2</v>
      </c>
      <c r="CB420" s="96" t="n">
        <v>0</v>
      </c>
      <c r="CC420" s="96" t="n">
        <v>2</v>
      </c>
    </row>
    <row r="421" customFormat="false" ht="13.5" hidden="false" customHeight="true" outlineLevel="0" collapsed="false">
      <c r="A421" s="96" t="n">
        <v>4</v>
      </c>
      <c r="B421" s="96"/>
      <c r="C421" s="103" t="n">
        <v>0.43</v>
      </c>
      <c r="D421" s="104" t="n">
        <v>1.65</v>
      </c>
      <c r="E421" s="81" t="s">
        <v>183</v>
      </c>
      <c r="F421" s="132" t="n">
        <v>873</v>
      </c>
      <c r="G421" s="120" t="n">
        <v>0.183333333333333</v>
      </c>
      <c r="H421" s="138" t="n">
        <v>0.183333333333333</v>
      </c>
      <c r="I421" s="121" t="n">
        <v>0</v>
      </c>
      <c r="J421" s="121" t="n">
        <v>0</v>
      </c>
      <c r="K421" s="96" t="n">
        <v>1</v>
      </c>
      <c r="L421" s="120" t="n">
        <v>0.221527777777778</v>
      </c>
      <c r="M421" s="88" t="n">
        <v>0.222222222222222</v>
      </c>
      <c r="N421" s="96" t="n">
        <v>0</v>
      </c>
      <c r="O421" s="96" t="n">
        <v>0</v>
      </c>
      <c r="P421" s="96" t="n">
        <v>1</v>
      </c>
      <c r="Q421" s="120" t="n">
        <v>0.280555555555556</v>
      </c>
      <c r="R421" s="88" t="n">
        <v>0.282638888888889</v>
      </c>
      <c r="S421" s="96" t="n">
        <v>0</v>
      </c>
      <c r="T421" s="96" t="n">
        <v>0</v>
      </c>
      <c r="U421" s="96" t="n">
        <v>7</v>
      </c>
      <c r="V421" s="120" t="n">
        <v>0.347222222222222</v>
      </c>
      <c r="W421" s="120" t="n">
        <v>0.347916666666667</v>
      </c>
      <c r="X421" s="96" t="n">
        <v>0</v>
      </c>
      <c r="Y421" s="96" t="n">
        <v>0</v>
      </c>
      <c r="Z421" s="96" t="n">
        <v>4</v>
      </c>
      <c r="AA421" s="120" t="n">
        <v>0.434027777777778</v>
      </c>
      <c r="AB421" s="120" t="n">
        <v>0.435416666666667</v>
      </c>
      <c r="AC421" s="96" t="n">
        <v>0</v>
      </c>
      <c r="AD421" s="96" t="n">
        <v>0</v>
      </c>
      <c r="AE421" s="96" t="n">
        <v>8</v>
      </c>
      <c r="AF421" s="120" t="n">
        <v>0.479166666666667</v>
      </c>
      <c r="AG421" s="120" t="n">
        <v>0.480555555555556</v>
      </c>
      <c r="AH421" s="96" t="n">
        <v>0</v>
      </c>
      <c r="AI421" s="96" t="n">
        <v>0</v>
      </c>
      <c r="AJ421" s="96" t="n">
        <v>12</v>
      </c>
      <c r="AK421" s="120" t="n">
        <v>0.538194444444444</v>
      </c>
      <c r="AL421" s="120" t="n">
        <v>0.551388888888889</v>
      </c>
      <c r="AM421" s="96" t="n">
        <v>0</v>
      </c>
      <c r="AN421" s="96" t="n">
        <v>1</v>
      </c>
      <c r="AO421" s="96" t="n">
        <v>24</v>
      </c>
      <c r="AP421" s="120" t="n">
        <v>0.597222222222222</v>
      </c>
      <c r="AQ421" s="120" t="n">
        <v>0.597222222222222</v>
      </c>
      <c r="AR421" s="96" t="n">
        <v>0</v>
      </c>
      <c r="AS421" s="96" t="n">
        <v>1</v>
      </c>
      <c r="AT421" s="96" t="n">
        <v>12</v>
      </c>
      <c r="AU421" s="120" t="n">
        <v>0.638888888888889</v>
      </c>
      <c r="AV421" s="120" t="n">
        <v>0.638888888888889</v>
      </c>
      <c r="AW421" s="96" t="n">
        <v>1</v>
      </c>
      <c r="AX421" s="96" t="n">
        <v>0</v>
      </c>
      <c r="AY421" s="96" t="n">
        <v>15</v>
      </c>
      <c r="AZ421" s="120" t="n">
        <v>0.684027777777778</v>
      </c>
      <c r="BA421" s="120" t="n">
        <v>0.684722222222222</v>
      </c>
      <c r="BB421" s="96" t="n">
        <v>3</v>
      </c>
      <c r="BC421" s="96" t="n">
        <v>1</v>
      </c>
      <c r="BD421" s="96" t="n">
        <v>8</v>
      </c>
      <c r="BE421" s="120" t="n">
        <v>0.725694444444444</v>
      </c>
      <c r="BF421" s="120" t="n">
        <v>0.725</v>
      </c>
      <c r="BG421" s="96" t="n">
        <v>0</v>
      </c>
      <c r="BH421" s="96" t="n">
        <v>0</v>
      </c>
      <c r="BI421" s="96" t="n">
        <v>13</v>
      </c>
      <c r="BJ421" s="120" t="n">
        <v>0.791666666666667</v>
      </c>
      <c r="BK421" s="120" t="n">
        <v>0.791666666666667</v>
      </c>
      <c r="BL421" s="96" t="n">
        <v>3</v>
      </c>
      <c r="BM421" s="96" t="n">
        <v>1</v>
      </c>
      <c r="BN421" s="96" t="n">
        <v>9</v>
      </c>
      <c r="BO421" s="120" t="n">
        <v>0.836111111111111</v>
      </c>
      <c r="BP421" s="120" t="n">
        <v>0.836805555555556</v>
      </c>
      <c r="BQ421" s="96" t="n">
        <v>0</v>
      </c>
      <c r="BR421" s="139" t="n">
        <v>1</v>
      </c>
      <c r="BS421" s="96" t="n">
        <v>15</v>
      </c>
      <c r="BT421" s="120" t="n">
        <v>0.909027777777778</v>
      </c>
      <c r="BU421" s="120" t="n">
        <v>0.910416666666667</v>
      </c>
      <c r="BV421" s="96" t="n">
        <v>0</v>
      </c>
      <c r="BW421" s="96" t="n">
        <v>0</v>
      </c>
      <c r="BX421" s="96" t="n">
        <v>5</v>
      </c>
      <c r="BY421" s="120" t="n">
        <v>0.947222222222222</v>
      </c>
      <c r="BZ421" s="120" t="n">
        <v>0.947222222222222</v>
      </c>
      <c r="CA421" s="96" t="n">
        <v>0</v>
      </c>
      <c r="CB421" s="96" t="n">
        <v>0</v>
      </c>
      <c r="CC421" s="96" t="n">
        <v>2</v>
      </c>
    </row>
    <row r="422" customFormat="false" ht="13.5" hidden="false" customHeight="true" outlineLevel="0" collapsed="false">
      <c r="A422" s="96" t="n">
        <v>5</v>
      </c>
      <c r="B422" s="96"/>
      <c r="C422" s="103" t="n">
        <v>0.32</v>
      </c>
      <c r="D422" s="104" t="n">
        <v>1.97</v>
      </c>
      <c r="E422" s="81" t="s">
        <v>182</v>
      </c>
      <c r="F422" s="132" t="n">
        <v>846</v>
      </c>
      <c r="G422" s="120" t="n">
        <v>0.184027777777778</v>
      </c>
      <c r="H422" s="138" t="n">
        <v>0.184027777777778</v>
      </c>
      <c r="I422" s="121" t="n">
        <v>0</v>
      </c>
      <c r="J422" s="121" t="n">
        <v>0</v>
      </c>
      <c r="K422" s="96" t="n">
        <v>1</v>
      </c>
      <c r="L422" s="120" t="n">
        <v>0.222222222222222</v>
      </c>
      <c r="M422" s="88" t="n">
        <v>0.222916666666667</v>
      </c>
      <c r="N422" s="96" t="n">
        <v>0</v>
      </c>
      <c r="O422" s="96" t="n">
        <v>0</v>
      </c>
      <c r="P422" s="96" t="n">
        <v>1</v>
      </c>
      <c r="Q422" s="120" t="n">
        <v>0.28125</v>
      </c>
      <c r="R422" s="88" t="n">
        <v>0.283333333333333</v>
      </c>
      <c r="S422" s="96" t="n">
        <v>2</v>
      </c>
      <c r="T422" s="96" t="n">
        <v>0</v>
      </c>
      <c r="U422" s="96" t="n">
        <v>9</v>
      </c>
      <c r="V422" s="120" t="n">
        <v>0.347916666666667</v>
      </c>
      <c r="W422" s="120" t="n">
        <v>0.348611111111111</v>
      </c>
      <c r="X422" s="96" t="n">
        <v>0</v>
      </c>
      <c r="Y422" s="96" t="n">
        <v>2</v>
      </c>
      <c r="Z422" s="96" t="n">
        <v>2</v>
      </c>
      <c r="AA422" s="120" t="n">
        <v>0.434722222222222</v>
      </c>
      <c r="AB422" s="120" t="n">
        <v>0.436111111111111</v>
      </c>
      <c r="AC422" s="96" t="n">
        <v>0</v>
      </c>
      <c r="AD422" s="96" t="n">
        <v>1</v>
      </c>
      <c r="AE422" s="96" t="n">
        <v>7</v>
      </c>
      <c r="AF422" s="120" t="n">
        <v>0.479861111111111</v>
      </c>
      <c r="AG422" s="120" t="n">
        <v>0.481944444444444</v>
      </c>
      <c r="AH422" s="96" t="n">
        <v>1</v>
      </c>
      <c r="AI422" s="96" t="n">
        <v>4</v>
      </c>
      <c r="AJ422" s="96" t="n">
        <v>9</v>
      </c>
      <c r="AK422" s="120" t="n">
        <v>0.538888888888889</v>
      </c>
      <c r="AL422" s="120" t="n">
        <v>0.552083333333333</v>
      </c>
      <c r="AM422" s="96" t="n">
        <v>0</v>
      </c>
      <c r="AN422" s="96" t="n">
        <v>8</v>
      </c>
      <c r="AO422" s="96" t="n">
        <v>16</v>
      </c>
      <c r="AP422" s="120" t="n">
        <v>0.597916666666667</v>
      </c>
      <c r="AQ422" s="120" t="n">
        <v>0.597916666666667</v>
      </c>
      <c r="AR422" s="96" t="n">
        <v>2</v>
      </c>
      <c r="AS422" s="96" t="n">
        <v>2</v>
      </c>
      <c r="AT422" s="96" t="n">
        <v>12</v>
      </c>
      <c r="AU422" s="120" t="n">
        <v>0.639583333333333</v>
      </c>
      <c r="AV422" s="120" t="n">
        <v>0.639583333333333</v>
      </c>
      <c r="AW422" s="96" t="n">
        <v>0</v>
      </c>
      <c r="AX422" s="96" t="n">
        <v>0</v>
      </c>
      <c r="AY422" s="96" t="n">
        <v>15</v>
      </c>
      <c r="AZ422" s="120" t="n">
        <v>0.684722222222222</v>
      </c>
      <c r="BA422" s="120" t="n">
        <v>0.685416666666667</v>
      </c>
      <c r="BB422" s="96" t="n">
        <v>0</v>
      </c>
      <c r="BC422" s="96" t="n">
        <v>0</v>
      </c>
      <c r="BD422" s="96" t="n">
        <v>8</v>
      </c>
      <c r="BE422" s="120" t="n">
        <v>0.726388888888889</v>
      </c>
      <c r="BF422" s="120" t="n">
        <v>0.725694444444444</v>
      </c>
      <c r="BG422" s="96" t="n">
        <v>0</v>
      </c>
      <c r="BH422" s="96" t="n">
        <v>0</v>
      </c>
      <c r="BI422" s="96" t="n">
        <v>13</v>
      </c>
      <c r="BJ422" s="120" t="n">
        <v>0.792361111111111</v>
      </c>
      <c r="BK422" s="120" t="n">
        <v>0.791666666666667</v>
      </c>
      <c r="BL422" s="96" t="n">
        <v>0</v>
      </c>
      <c r="BM422" s="96" t="n">
        <v>2</v>
      </c>
      <c r="BN422" s="96" t="n">
        <v>7</v>
      </c>
      <c r="BO422" s="120" t="n">
        <v>0.836805555555555</v>
      </c>
      <c r="BP422" s="120" t="n">
        <v>0.8375</v>
      </c>
      <c r="BQ422" s="96" t="n">
        <v>0</v>
      </c>
      <c r="BR422" s="139" t="n">
        <v>1</v>
      </c>
      <c r="BS422" s="96" t="n">
        <v>14</v>
      </c>
      <c r="BT422" s="120" t="n">
        <v>0.909722222222222</v>
      </c>
      <c r="BU422" s="120" t="n">
        <v>0.911111111111111</v>
      </c>
      <c r="BV422" s="96" t="n">
        <v>0</v>
      </c>
      <c r="BW422" s="96" t="n">
        <v>2</v>
      </c>
      <c r="BX422" s="96" t="n">
        <v>3</v>
      </c>
      <c r="BY422" s="120" t="n">
        <v>0.947916666666667</v>
      </c>
      <c r="BZ422" s="120" t="n">
        <v>0.947916666666667</v>
      </c>
      <c r="CA422" s="96" t="n">
        <v>2</v>
      </c>
      <c r="CB422" s="96" t="n">
        <v>1</v>
      </c>
      <c r="CC422" s="96" t="n">
        <v>3</v>
      </c>
    </row>
    <row r="423" customFormat="false" ht="13.5" hidden="false" customHeight="true" outlineLevel="0" collapsed="false">
      <c r="A423" s="96" t="n">
        <v>6</v>
      </c>
      <c r="B423" s="96"/>
      <c r="C423" s="103" t="n">
        <v>1.09</v>
      </c>
      <c r="D423" s="104" t="n">
        <v>3.06</v>
      </c>
      <c r="E423" s="81" t="s">
        <v>205</v>
      </c>
      <c r="F423" s="132" t="n">
        <v>848</v>
      </c>
      <c r="G423" s="120" t="n">
        <v>0.184722222222222</v>
      </c>
      <c r="H423" s="138" t="n">
        <v>0.185416666666667</v>
      </c>
      <c r="I423" s="121" t="n">
        <v>0</v>
      </c>
      <c r="J423" s="121" t="n">
        <v>0</v>
      </c>
      <c r="K423" s="96" t="n">
        <v>1</v>
      </c>
      <c r="L423" s="120" t="n">
        <v>0.222916666666667</v>
      </c>
      <c r="M423" s="88" t="n">
        <v>0.224305555555556</v>
      </c>
      <c r="N423" s="96" t="n">
        <v>0</v>
      </c>
      <c r="O423" s="96" t="n">
        <v>0</v>
      </c>
      <c r="P423" s="96" t="n">
        <v>1</v>
      </c>
      <c r="Q423" s="120" t="n">
        <v>0.281944444444444</v>
      </c>
      <c r="R423" s="88" t="n">
        <v>0.284722222222222</v>
      </c>
      <c r="S423" s="96" t="n">
        <v>0</v>
      </c>
      <c r="T423" s="96" t="n">
        <v>0</v>
      </c>
      <c r="U423" s="96" t="n">
        <v>9</v>
      </c>
      <c r="V423" s="120" t="n">
        <v>0.348611111111111</v>
      </c>
      <c r="W423" s="120" t="n">
        <v>0.35</v>
      </c>
      <c r="X423" s="96" t="n">
        <v>0</v>
      </c>
      <c r="Y423" s="96" t="n">
        <v>0</v>
      </c>
      <c r="Z423" s="96" t="n">
        <v>2</v>
      </c>
      <c r="AA423" s="120" t="n">
        <v>0.435416666666667</v>
      </c>
      <c r="AB423" s="120" t="n">
        <v>0.4375</v>
      </c>
      <c r="AC423" s="96" t="n">
        <v>0</v>
      </c>
      <c r="AD423" s="96" t="n">
        <v>0</v>
      </c>
      <c r="AE423" s="96" t="n">
        <v>7</v>
      </c>
      <c r="AF423" s="120" t="n">
        <v>0.480555555555556</v>
      </c>
      <c r="AG423" s="120" t="n">
        <v>0.483333333333333</v>
      </c>
      <c r="AH423" s="96" t="n">
        <v>0</v>
      </c>
      <c r="AI423" s="96" t="n">
        <v>1</v>
      </c>
      <c r="AJ423" s="96" t="n">
        <v>8</v>
      </c>
      <c r="AK423" s="120" t="n">
        <v>0.539583333333333</v>
      </c>
      <c r="AL423" s="120" t="n">
        <v>0.553472222222222</v>
      </c>
      <c r="AM423" s="96" t="n">
        <v>0</v>
      </c>
      <c r="AN423" s="96" t="n">
        <v>2</v>
      </c>
      <c r="AO423" s="96" t="n">
        <v>14</v>
      </c>
      <c r="AP423" s="120" t="n">
        <v>0.598611111111111</v>
      </c>
      <c r="AQ423" s="120" t="n">
        <v>0.599305555555556</v>
      </c>
      <c r="AR423" s="96" t="n">
        <v>0</v>
      </c>
      <c r="AS423" s="96" t="n">
        <v>0</v>
      </c>
      <c r="AT423" s="96" t="n">
        <v>12</v>
      </c>
      <c r="AU423" s="120" t="n">
        <v>0.640277777777778</v>
      </c>
      <c r="AV423" s="120" t="n">
        <v>0.640972222222222</v>
      </c>
      <c r="AW423" s="96" t="n">
        <v>0</v>
      </c>
      <c r="AX423" s="96" t="n">
        <v>0</v>
      </c>
      <c r="AY423" s="96" t="n">
        <v>15</v>
      </c>
      <c r="AZ423" s="120" t="n">
        <v>0.685416666666667</v>
      </c>
      <c r="BA423" s="120" t="n">
        <v>0.6875</v>
      </c>
      <c r="BB423" s="96" t="n">
        <v>0</v>
      </c>
      <c r="BC423" s="96" t="n">
        <v>0</v>
      </c>
      <c r="BD423" s="96" t="n">
        <v>8</v>
      </c>
      <c r="BE423" s="120" t="n">
        <v>0.727083333333333</v>
      </c>
      <c r="BF423" s="120" t="n">
        <v>0.727083333333333</v>
      </c>
      <c r="BG423" s="96" t="n">
        <v>0</v>
      </c>
      <c r="BH423" s="96" t="n">
        <v>0</v>
      </c>
      <c r="BI423" s="96" t="n">
        <v>13</v>
      </c>
      <c r="BJ423" s="120" t="n">
        <v>0.793055555555556</v>
      </c>
      <c r="BK423" s="120" t="n">
        <v>0.793055555555556</v>
      </c>
      <c r="BL423" s="96" t="n">
        <v>0</v>
      </c>
      <c r="BM423" s="96" t="n">
        <v>0</v>
      </c>
      <c r="BN423" s="96" t="n">
        <v>7</v>
      </c>
      <c r="BO423" s="120" t="n">
        <v>0.8375</v>
      </c>
      <c r="BP423" s="120" t="n">
        <v>0.838888888888889</v>
      </c>
      <c r="BQ423" s="96" t="n">
        <v>0</v>
      </c>
      <c r="BR423" s="139" t="n">
        <v>0</v>
      </c>
      <c r="BS423" s="96" t="n">
        <v>14</v>
      </c>
      <c r="BT423" s="120" t="n">
        <v>0.910416666666667</v>
      </c>
      <c r="BU423" s="120" t="n">
        <v>0.9125</v>
      </c>
      <c r="BV423" s="96" t="n">
        <v>0</v>
      </c>
      <c r="BW423" s="96" t="n">
        <v>0</v>
      </c>
      <c r="BX423" s="96" t="n">
        <v>3</v>
      </c>
      <c r="BY423" s="120" t="n">
        <v>0.948611111111111</v>
      </c>
      <c r="BZ423" s="120" t="n">
        <v>0.948611111111111</v>
      </c>
      <c r="CA423" s="96" t="n">
        <v>0</v>
      </c>
      <c r="CB423" s="96" t="n">
        <v>0</v>
      </c>
      <c r="CC423" s="96" t="n">
        <v>3</v>
      </c>
    </row>
    <row r="424" customFormat="false" ht="13.5" hidden="false" customHeight="true" outlineLevel="0" collapsed="false">
      <c r="A424" s="96" t="n">
        <v>7</v>
      </c>
      <c r="B424" s="96"/>
      <c r="C424" s="103" t="n">
        <v>0.3</v>
      </c>
      <c r="D424" s="104" t="n">
        <v>3.36</v>
      </c>
      <c r="E424" s="81" t="s">
        <v>204</v>
      </c>
      <c r="F424" s="132" t="n">
        <v>847</v>
      </c>
      <c r="G424" s="120" t="n">
        <v>0.185416666666667</v>
      </c>
      <c r="H424" s="138" t="n">
        <v>0.185416666666667</v>
      </c>
      <c r="I424" s="121" t="n">
        <v>0</v>
      </c>
      <c r="J424" s="121" t="n">
        <v>0</v>
      </c>
      <c r="K424" s="96" t="n">
        <v>1</v>
      </c>
      <c r="L424" s="120" t="n">
        <v>0.223611111111111</v>
      </c>
      <c r="M424" s="88" t="n">
        <v>0.224305555555556</v>
      </c>
      <c r="N424" s="96" t="n">
        <v>0</v>
      </c>
      <c r="O424" s="96" t="n">
        <v>0</v>
      </c>
      <c r="P424" s="96" t="n">
        <v>1</v>
      </c>
      <c r="Q424" s="120" t="n">
        <v>0.282638888888889</v>
      </c>
      <c r="R424" s="88" t="n">
        <v>0.284722222222222</v>
      </c>
      <c r="S424" s="96" t="n">
        <v>0</v>
      </c>
      <c r="T424" s="96" t="n">
        <v>0</v>
      </c>
      <c r="U424" s="96" t="n">
        <v>9</v>
      </c>
      <c r="V424" s="120" t="n">
        <v>0.349305555555556</v>
      </c>
      <c r="W424" s="120" t="n">
        <v>0.350694444444444</v>
      </c>
      <c r="X424" s="96" t="n">
        <v>0</v>
      </c>
      <c r="Y424" s="96" t="n">
        <v>0</v>
      </c>
      <c r="Z424" s="96" t="n">
        <v>2</v>
      </c>
      <c r="AA424" s="120" t="n">
        <v>0.436111111111111</v>
      </c>
      <c r="AB424" s="120" t="n">
        <v>0.438194444444444</v>
      </c>
      <c r="AC424" s="96" t="n">
        <v>0</v>
      </c>
      <c r="AD424" s="96" t="n">
        <v>1</v>
      </c>
      <c r="AE424" s="96" t="n">
        <v>6</v>
      </c>
      <c r="AF424" s="120" t="n">
        <v>0.48125</v>
      </c>
      <c r="AG424" s="120" t="n">
        <v>0.484027777777778</v>
      </c>
      <c r="AH424" s="96" t="n">
        <v>1</v>
      </c>
      <c r="AI424" s="96" t="n">
        <v>1</v>
      </c>
      <c r="AJ424" s="96" t="n">
        <v>8</v>
      </c>
      <c r="AK424" s="120" t="n">
        <v>0.540277777777778</v>
      </c>
      <c r="AL424" s="120" t="n">
        <v>0.554166666666667</v>
      </c>
      <c r="AM424" s="96" t="n">
        <v>0</v>
      </c>
      <c r="AN424" s="96" t="n">
        <v>1</v>
      </c>
      <c r="AO424" s="96" t="n">
        <v>13</v>
      </c>
      <c r="AP424" s="120" t="n">
        <v>0.599305555555556</v>
      </c>
      <c r="AQ424" s="120" t="n">
        <v>0.6</v>
      </c>
      <c r="AR424" s="96" t="n">
        <v>0</v>
      </c>
      <c r="AS424" s="96" t="n">
        <v>1</v>
      </c>
      <c r="AT424" s="96" t="n">
        <v>11</v>
      </c>
      <c r="AU424" s="120" t="n">
        <v>0.640972222222222</v>
      </c>
      <c r="AV424" s="120" t="n">
        <v>0.640972222222222</v>
      </c>
      <c r="AW424" s="96" t="n">
        <v>0</v>
      </c>
      <c r="AX424" s="96" t="n">
        <v>1</v>
      </c>
      <c r="AY424" s="96" t="n">
        <v>14</v>
      </c>
      <c r="AZ424" s="120" t="n">
        <v>0.686111111111111</v>
      </c>
      <c r="BA424" s="120" t="n">
        <v>0.688194444444444</v>
      </c>
      <c r="BB424" s="96" t="n">
        <v>0</v>
      </c>
      <c r="BC424" s="96" t="n">
        <v>0</v>
      </c>
      <c r="BD424" s="96" t="n">
        <v>8</v>
      </c>
      <c r="BE424" s="120" t="n">
        <v>0.727777777777778</v>
      </c>
      <c r="BF424" s="120" t="n">
        <v>0.727777777777778</v>
      </c>
      <c r="BG424" s="96" t="n">
        <v>0</v>
      </c>
      <c r="BH424" s="96" t="n">
        <v>0</v>
      </c>
      <c r="BI424" s="96" t="n">
        <v>13</v>
      </c>
      <c r="BJ424" s="120" t="n">
        <v>0.79375</v>
      </c>
      <c r="BK424" s="120" t="n">
        <v>0.79375</v>
      </c>
      <c r="BL424" s="96" t="n">
        <v>0</v>
      </c>
      <c r="BM424" s="96" t="n">
        <v>0</v>
      </c>
      <c r="BN424" s="96" t="n">
        <v>7</v>
      </c>
      <c r="BO424" s="120" t="n">
        <v>0.838194444444444</v>
      </c>
      <c r="BP424" s="120" t="n">
        <v>0.838888888888889</v>
      </c>
      <c r="BQ424" s="96" t="n">
        <v>0</v>
      </c>
      <c r="BR424" s="139" t="n">
        <v>0</v>
      </c>
      <c r="BS424" s="96" t="n">
        <v>14</v>
      </c>
      <c r="BT424" s="120" t="n">
        <v>0.911111111111111</v>
      </c>
      <c r="BU424" s="120" t="n">
        <v>0.9125</v>
      </c>
      <c r="BV424" s="96" t="n">
        <v>0</v>
      </c>
      <c r="BW424" s="96" t="n">
        <v>0</v>
      </c>
      <c r="BX424" s="96" t="n">
        <v>3</v>
      </c>
      <c r="BY424" s="120" t="n">
        <v>0.949305555555556</v>
      </c>
      <c r="BZ424" s="120" t="n">
        <v>0.949305555555556</v>
      </c>
      <c r="CA424" s="96" t="n">
        <v>0</v>
      </c>
      <c r="CB424" s="96" t="n">
        <v>0</v>
      </c>
      <c r="CC424" s="96" t="n">
        <v>3</v>
      </c>
    </row>
    <row r="425" customFormat="false" ht="13.5" hidden="false" customHeight="true" outlineLevel="0" collapsed="false">
      <c r="A425" s="96" t="n">
        <v>8</v>
      </c>
      <c r="B425" s="96"/>
      <c r="C425" s="103" t="n">
        <v>0.41</v>
      </c>
      <c r="D425" s="104" t="n">
        <v>3.77</v>
      </c>
      <c r="E425" s="81" t="s">
        <v>203</v>
      </c>
      <c r="F425" s="132" t="n">
        <v>849</v>
      </c>
      <c r="G425" s="120" t="n">
        <v>0.186111111111111</v>
      </c>
      <c r="H425" s="138" t="n">
        <v>0.186111111111111</v>
      </c>
      <c r="I425" s="121" t="n">
        <v>0</v>
      </c>
      <c r="J425" s="121" t="n">
        <v>0</v>
      </c>
      <c r="K425" s="96" t="n">
        <v>1</v>
      </c>
      <c r="L425" s="120" t="n">
        <v>0.224305555555556</v>
      </c>
      <c r="M425" s="88" t="n">
        <v>0.225</v>
      </c>
      <c r="N425" s="96" t="n">
        <v>0</v>
      </c>
      <c r="O425" s="96" t="n">
        <v>0</v>
      </c>
      <c r="P425" s="96" t="n">
        <v>1</v>
      </c>
      <c r="Q425" s="120" t="n">
        <v>0.283333333333333</v>
      </c>
      <c r="R425" s="88" t="n">
        <v>0.285416666666667</v>
      </c>
      <c r="S425" s="96" t="n">
        <v>0</v>
      </c>
      <c r="T425" s="96" t="n">
        <v>0</v>
      </c>
      <c r="U425" s="96" t="n">
        <v>9</v>
      </c>
      <c r="V425" s="120" t="n">
        <v>0.35</v>
      </c>
      <c r="W425" s="120" t="n">
        <v>0.350694444444444</v>
      </c>
      <c r="X425" s="96" t="n">
        <v>0</v>
      </c>
      <c r="Y425" s="96" t="n">
        <v>0</v>
      </c>
      <c r="Z425" s="96" t="n">
        <v>2</v>
      </c>
      <c r="AA425" s="120" t="n">
        <v>0.436805555555555</v>
      </c>
      <c r="AB425" s="120" t="n">
        <v>0.438194444444444</v>
      </c>
      <c r="AC425" s="96" t="n">
        <v>0</v>
      </c>
      <c r="AD425" s="96" t="n">
        <v>0</v>
      </c>
      <c r="AE425" s="96" t="n">
        <v>6</v>
      </c>
      <c r="AF425" s="120" t="n">
        <v>0.481944444444444</v>
      </c>
      <c r="AG425" s="120" t="n">
        <v>0.484027777777778</v>
      </c>
      <c r="AH425" s="96" t="n">
        <v>0</v>
      </c>
      <c r="AI425" s="96" t="n">
        <v>0</v>
      </c>
      <c r="AJ425" s="96" t="n">
        <v>8</v>
      </c>
      <c r="AK425" s="120" t="n">
        <v>0.540972222222222</v>
      </c>
      <c r="AL425" s="120" t="n">
        <v>0.554166666666667</v>
      </c>
      <c r="AM425" s="96" t="n">
        <v>0</v>
      </c>
      <c r="AN425" s="96" t="n">
        <v>0</v>
      </c>
      <c r="AO425" s="96" t="n">
        <v>13</v>
      </c>
      <c r="AP425" s="120" t="n">
        <v>0.6</v>
      </c>
      <c r="AQ425" s="120" t="n">
        <v>0.6</v>
      </c>
      <c r="AR425" s="96" t="n">
        <v>1</v>
      </c>
      <c r="AS425" s="96" t="n">
        <v>0</v>
      </c>
      <c r="AT425" s="96" t="n">
        <v>12</v>
      </c>
      <c r="AU425" s="120" t="n">
        <v>0.641666666666667</v>
      </c>
      <c r="AV425" s="120" t="n">
        <v>0.641666666666667</v>
      </c>
      <c r="AW425" s="96" t="n">
        <v>0</v>
      </c>
      <c r="AX425" s="96" t="n">
        <v>0</v>
      </c>
      <c r="AY425" s="96" t="n">
        <v>14</v>
      </c>
      <c r="AZ425" s="120" t="n">
        <v>0.686805555555556</v>
      </c>
      <c r="BA425" s="120" t="n">
        <v>0.688194444444444</v>
      </c>
      <c r="BB425" s="96" t="n">
        <v>0</v>
      </c>
      <c r="BC425" s="96" t="n">
        <v>0</v>
      </c>
      <c r="BD425" s="96" t="n">
        <v>8</v>
      </c>
      <c r="BE425" s="120" t="n">
        <v>0.728472222222222</v>
      </c>
      <c r="BF425" s="120" t="n">
        <v>0.727777777777778</v>
      </c>
      <c r="BG425" s="96" t="n">
        <v>0</v>
      </c>
      <c r="BH425" s="96" t="n">
        <v>0</v>
      </c>
      <c r="BI425" s="96" t="n">
        <v>13</v>
      </c>
      <c r="BJ425" s="120" t="n">
        <v>0.794444444444444</v>
      </c>
      <c r="BK425" s="120" t="n">
        <v>0.79375</v>
      </c>
      <c r="BL425" s="96" t="n">
        <v>0</v>
      </c>
      <c r="BM425" s="96" t="n">
        <v>0</v>
      </c>
      <c r="BN425" s="96" t="n">
        <v>7</v>
      </c>
      <c r="BO425" s="120" t="n">
        <v>0.838888888888889</v>
      </c>
      <c r="BP425" s="120" t="n">
        <v>0.838888888888889</v>
      </c>
      <c r="BQ425" s="96" t="n">
        <v>0</v>
      </c>
      <c r="BR425" s="139" t="n">
        <v>0</v>
      </c>
      <c r="BS425" s="96" t="n">
        <v>14</v>
      </c>
      <c r="BT425" s="120" t="n">
        <v>0.911805555555556</v>
      </c>
      <c r="BU425" s="120" t="n">
        <v>0.913194444444444</v>
      </c>
      <c r="BV425" s="96" t="n">
        <v>0</v>
      </c>
      <c r="BW425" s="96" t="n">
        <v>0</v>
      </c>
      <c r="BX425" s="96" t="n">
        <v>3</v>
      </c>
      <c r="BY425" s="120" t="n">
        <v>0.95</v>
      </c>
      <c r="BZ425" s="120" t="n">
        <v>0.95</v>
      </c>
      <c r="CA425" s="96" t="n">
        <v>0</v>
      </c>
      <c r="CB425" s="96" t="n">
        <v>0</v>
      </c>
      <c r="CC425" s="96" t="n">
        <v>3</v>
      </c>
    </row>
    <row r="426" customFormat="false" ht="13.5" hidden="false" customHeight="true" outlineLevel="0" collapsed="false">
      <c r="A426" s="96" t="n">
        <v>9</v>
      </c>
      <c r="B426" s="96"/>
      <c r="C426" s="103" t="n">
        <v>0.74</v>
      </c>
      <c r="D426" s="104" t="n">
        <v>4.51</v>
      </c>
      <c r="E426" s="81" t="s">
        <v>202</v>
      </c>
      <c r="F426" s="132" t="n">
        <v>850</v>
      </c>
      <c r="G426" s="120" t="n">
        <v>0.186805555555556</v>
      </c>
      <c r="H426" s="138" t="n">
        <v>0.186805555555556</v>
      </c>
      <c r="I426" s="121" t="n">
        <v>0</v>
      </c>
      <c r="J426" s="121" t="n">
        <v>0</v>
      </c>
      <c r="K426" s="96" t="n">
        <v>1</v>
      </c>
      <c r="L426" s="120" t="n">
        <v>0.225</v>
      </c>
      <c r="M426" s="88" t="n">
        <v>0.225694444444444</v>
      </c>
      <c r="N426" s="96" t="n">
        <v>0</v>
      </c>
      <c r="O426" s="96" t="n">
        <v>0</v>
      </c>
      <c r="P426" s="96" t="n">
        <v>1</v>
      </c>
      <c r="Q426" s="120" t="n">
        <v>0.284027777777778</v>
      </c>
      <c r="R426" s="88" t="n">
        <v>0.286111111111111</v>
      </c>
      <c r="S426" s="96" t="n">
        <v>0</v>
      </c>
      <c r="T426" s="96" t="n">
        <v>1</v>
      </c>
      <c r="U426" s="96" t="n">
        <v>8</v>
      </c>
      <c r="V426" s="120" t="n">
        <v>0.350694444444444</v>
      </c>
      <c r="W426" s="120" t="n">
        <v>0.352083333333333</v>
      </c>
      <c r="X426" s="96" t="n">
        <v>0</v>
      </c>
      <c r="Y426" s="96" t="n">
        <v>0</v>
      </c>
      <c r="Z426" s="96" t="n">
        <v>2</v>
      </c>
      <c r="AA426" s="120" t="n">
        <v>0.4375</v>
      </c>
      <c r="AB426" s="120" t="n">
        <v>0.440972222222222</v>
      </c>
      <c r="AC426" s="96" t="n">
        <v>0</v>
      </c>
      <c r="AD426" s="96" t="n">
        <v>0</v>
      </c>
      <c r="AE426" s="96" t="n">
        <v>6</v>
      </c>
      <c r="AF426" s="120" t="n">
        <v>0.482638888888889</v>
      </c>
      <c r="AG426" s="120" t="n">
        <v>0.484722222222222</v>
      </c>
      <c r="AH426" s="96" t="n">
        <v>0</v>
      </c>
      <c r="AI426" s="96" t="n">
        <v>0</v>
      </c>
      <c r="AJ426" s="96" t="n">
        <v>8</v>
      </c>
      <c r="AK426" s="120" t="n">
        <v>0.541666666666667</v>
      </c>
      <c r="AL426" s="120" t="n">
        <v>0.555555555555556</v>
      </c>
      <c r="AM426" s="96" t="n">
        <v>0</v>
      </c>
      <c r="AN426" s="96" t="n">
        <v>0</v>
      </c>
      <c r="AO426" s="96" t="n">
        <v>13</v>
      </c>
      <c r="AP426" s="120" t="n">
        <v>0.600694444444444</v>
      </c>
      <c r="AQ426" s="120" t="n">
        <v>0.601388888888889</v>
      </c>
      <c r="AR426" s="96" t="n">
        <v>0</v>
      </c>
      <c r="AS426" s="96" t="n">
        <v>0</v>
      </c>
      <c r="AT426" s="96" t="n">
        <v>12</v>
      </c>
      <c r="AU426" s="120" t="n">
        <v>0.642361111111111</v>
      </c>
      <c r="AV426" s="120" t="n">
        <v>0.642361111111111</v>
      </c>
      <c r="AW426" s="96" t="n">
        <v>0</v>
      </c>
      <c r="AX426" s="96" t="n">
        <v>0</v>
      </c>
      <c r="AY426" s="96" t="n">
        <v>14</v>
      </c>
      <c r="AZ426" s="120" t="n">
        <v>0.6875</v>
      </c>
      <c r="BA426" s="120" t="n">
        <v>0.688888888888889</v>
      </c>
      <c r="BB426" s="96" t="n">
        <v>0</v>
      </c>
      <c r="BC426" s="96" t="n">
        <v>0</v>
      </c>
      <c r="BD426" s="96" t="n">
        <v>8</v>
      </c>
      <c r="BE426" s="120" t="n">
        <v>0.729166666666667</v>
      </c>
      <c r="BF426" s="120" t="n">
        <v>0.729166666666667</v>
      </c>
      <c r="BG426" s="96" t="n">
        <v>0</v>
      </c>
      <c r="BH426" s="96" t="n">
        <v>0</v>
      </c>
      <c r="BI426" s="96" t="n">
        <v>13</v>
      </c>
      <c r="BJ426" s="120" t="n">
        <v>0.795138888888889</v>
      </c>
      <c r="BK426" s="120" t="n">
        <v>0.795138888888889</v>
      </c>
      <c r="BL426" s="96" t="n">
        <v>0</v>
      </c>
      <c r="BM426" s="96" t="n">
        <v>0</v>
      </c>
      <c r="BN426" s="96" t="n">
        <v>7</v>
      </c>
      <c r="BO426" s="120" t="n">
        <v>0.839583333333333</v>
      </c>
      <c r="BP426" s="120" t="n">
        <v>0.840277777777778</v>
      </c>
      <c r="BQ426" s="96" t="n">
        <v>1</v>
      </c>
      <c r="BR426" s="139" t="n">
        <v>0</v>
      </c>
      <c r="BS426" s="96" t="n">
        <v>15</v>
      </c>
      <c r="BT426" s="120" t="n">
        <v>0.9125</v>
      </c>
      <c r="BU426" s="120" t="n">
        <v>0.913888888888889</v>
      </c>
      <c r="BV426" s="96" t="n">
        <v>1</v>
      </c>
      <c r="BW426" s="96" t="n">
        <v>0</v>
      </c>
      <c r="BX426" s="96" t="n">
        <v>4</v>
      </c>
      <c r="BY426" s="120" t="n">
        <v>0.950694444444444</v>
      </c>
      <c r="BZ426" s="120" t="n">
        <v>0.950694444444444</v>
      </c>
      <c r="CA426" s="96" t="n">
        <v>0</v>
      </c>
      <c r="CB426" s="96" t="n">
        <v>0</v>
      </c>
      <c r="CC426" s="96" t="n">
        <v>3</v>
      </c>
    </row>
    <row r="427" customFormat="false" ht="13.5" hidden="false" customHeight="true" outlineLevel="0" collapsed="false">
      <c r="A427" s="96" t="n">
        <v>10</v>
      </c>
      <c r="B427" s="96"/>
      <c r="C427" s="103" t="n">
        <v>0.63</v>
      </c>
      <c r="D427" s="104" t="n">
        <v>5.14</v>
      </c>
      <c r="E427" s="81" t="s">
        <v>177</v>
      </c>
      <c r="F427" s="132" t="n">
        <v>2179</v>
      </c>
      <c r="G427" s="120" t="n">
        <v>0.188194444444444</v>
      </c>
      <c r="H427" s="138" t="n">
        <v>0.188194444444444</v>
      </c>
      <c r="I427" s="121" t="n">
        <v>0</v>
      </c>
      <c r="J427" s="121" t="n">
        <v>0</v>
      </c>
      <c r="K427" s="96" t="n">
        <v>1</v>
      </c>
      <c r="L427" s="120" t="n">
        <v>0.226388888888889</v>
      </c>
      <c r="M427" s="88" t="n">
        <v>0.227083333333333</v>
      </c>
      <c r="N427" s="96" t="n">
        <v>0</v>
      </c>
      <c r="O427" s="96" t="n">
        <v>0</v>
      </c>
      <c r="P427" s="96" t="n">
        <v>1</v>
      </c>
      <c r="Q427" s="120" t="n">
        <v>0.285416666666667</v>
      </c>
      <c r="R427" s="88" t="n">
        <v>0.2875</v>
      </c>
      <c r="S427" s="96" t="n">
        <v>0</v>
      </c>
      <c r="T427" s="96" t="n">
        <v>1</v>
      </c>
      <c r="U427" s="96" t="n">
        <v>7</v>
      </c>
      <c r="V427" s="120" t="n">
        <v>0.352083333333333</v>
      </c>
      <c r="W427" s="120" t="n">
        <v>0.353472222222222</v>
      </c>
      <c r="X427" s="96" t="n">
        <v>0</v>
      </c>
      <c r="Y427" s="96" t="n">
        <v>0</v>
      </c>
      <c r="Z427" s="96" t="n">
        <v>2</v>
      </c>
      <c r="AA427" s="120" t="n">
        <v>0.438888888888889</v>
      </c>
      <c r="AB427" s="120" t="n">
        <v>0.440972222222222</v>
      </c>
      <c r="AC427" s="96" t="n">
        <v>0</v>
      </c>
      <c r="AD427" s="96" t="n">
        <v>0</v>
      </c>
      <c r="AE427" s="96" t="n">
        <v>6</v>
      </c>
      <c r="AF427" s="120" t="n">
        <v>0.484027777777778</v>
      </c>
      <c r="AG427" s="120" t="n">
        <v>0.486111111111111</v>
      </c>
      <c r="AH427" s="96" t="n">
        <v>0</v>
      </c>
      <c r="AI427" s="96" t="n">
        <v>0</v>
      </c>
      <c r="AJ427" s="96" t="n">
        <v>8</v>
      </c>
      <c r="AK427" s="120" t="n">
        <v>0.543055555555555</v>
      </c>
      <c r="AL427" s="120" t="n">
        <v>0.55625</v>
      </c>
      <c r="AM427" s="96" t="n">
        <v>0</v>
      </c>
      <c r="AN427" s="96" t="n">
        <v>0</v>
      </c>
      <c r="AO427" s="96" t="n">
        <v>13</v>
      </c>
      <c r="AP427" s="120" t="n">
        <v>0.602083333333333</v>
      </c>
      <c r="AQ427" s="120" t="n">
        <v>0.602777777777778</v>
      </c>
      <c r="AR427" s="96" t="n">
        <v>0</v>
      </c>
      <c r="AS427" s="96" t="n">
        <v>0</v>
      </c>
      <c r="AT427" s="96" t="n">
        <v>12</v>
      </c>
      <c r="AU427" s="120" t="n">
        <v>0.64375</v>
      </c>
      <c r="AV427" s="120" t="n">
        <v>0.64375</v>
      </c>
      <c r="AW427" s="96" t="n">
        <v>0</v>
      </c>
      <c r="AX427" s="96" t="n">
        <v>0</v>
      </c>
      <c r="AY427" s="96" t="n">
        <v>14</v>
      </c>
      <c r="AZ427" s="120" t="n">
        <v>0.688888888888889</v>
      </c>
      <c r="BA427" s="120" t="n">
        <v>0.690277777777778</v>
      </c>
      <c r="BB427" s="96" t="n">
        <v>0</v>
      </c>
      <c r="BC427" s="96" t="n">
        <v>0</v>
      </c>
      <c r="BD427" s="96" t="n">
        <v>8</v>
      </c>
      <c r="BE427" s="120" t="n">
        <v>0.730555555555556</v>
      </c>
      <c r="BF427" s="120" t="n">
        <v>0.729861111111111</v>
      </c>
      <c r="BG427" s="96" t="n">
        <v>0</v>
      </c>
      <c r="BH427" s="96" t="n">
        <v>0</v>
      </c>
      <c r="BI427" s="96" t="n">
        <v>13</v>
      </c>
      <c r="BJ427" s="120" t="n">
        <v>0.796527777777778</v>
      </c>
      <c r="BK427" s="120" t="n">
        <v>0.796527777777778</v>
      </c>
      <c r="BL427" s="96" t="n">
        <v>0</v>
      </c>
      <c r="BM427" s="96" t="n">
        <v>0</v>
      </c>
      <c r="BN427" s="96" t="n">
        <v>7</v>
      </c>
      <c r="BO427" s="120" t="n">
        <v>0.840972222222222</v>
      </c>
      <c r="BP427" s="120" t="n">
        <v>0.841666666666667</v>
      </c>
      <c r="BQ427" s="96" t="n">
        <v>0</v>
      </c>
      <c r="BR427" s="139" t="n">
        <v>0</v>
      </c>
      <c r="BS427" s="96" t="n">
        <v>15</v>
      </c>
      <c r="BT427" s="120" t="n">
        <v>0.913888888888889</v>
      </c>
      <c r="BU427" s="120" t="n">
        <v>0.915277777777778</v>
      </c>
      <c r="BV427" s="96" t="n">
        <v>0</v>
      </c>
      <c r="BW427" s="96" t="n">
        <v>0</v>
      </c>
      <c r="BX427" s="96" t="n">
        <v>4</v>
      </c>
      <c r="BY427" s="120" t="n">
        <v>0.952083333333333</v>
      </c>
      <c r="BZ427" s="120" t="n">
        <v>0.951388888888889</v>
      </c>
      <c r="CA427" s="96" t="n">
        <v>0</v>
      </c>
      <c r="CB427" s="96" t="n">
        <v>0</v>
      </c>
      <c r="CC427" s="96" t="n">
        <v>3</v>
      </c>
    </row>
    <row r="428" customFormat="false" ht="13.5" hidden="false" customHeight="true" outlineLevel="0" collapsed="false">
      <c r="A428" s="96" t="n">
        <v>11</v>
      </c>
      <c r="B428" s="96"/>
      <c r="C428" s="103" t="n">
        <v>0.63</v>
      </c>
      <c r="D428" s="104" t="n">
        <v>5.77</v>
      </c>
      <c r="E428" s="81" t="s">
        <v>176</v>
      </c>
      <c r="F428" s="132" t="n">
        <v>2180</v>
      </c>
      <c r="G428" s="120" t="n">
        <v>0.188888888888889</v>
      </c>
      <c r="H428" s="138" t="n">
        <v>0.188888888888889</v>
      </c>
      <c r="I428" s="121" t="n">
        <v>0</v>
      </c>
      <c r="J428" s="121" t="n">
        <v>0</v>
      </c>
      <c r="K428" s="96" t="n">
        <v>1</v>
      </c>
      <c r="L428" s="120" t="n">
        <v>0.227083333333333</v>
      </c>
      <c r="M428" s="88" t="n">
        <v>0.227777777777778</v>
      </c>
      <c r="N428" s="96" t="n">
        <v>0</v>
      </c>
      <c r="O428" s="96" t="n">
        <v>0</v>
      </c>
      <c r="P428" s="96" t="n">
        <v>1</v>
      </c>
      <c r="Q428" s="120" t="n">
        <v>0.286111111111111</v>
      </c>
      <c r="R428" s="88" t="n">
        <v>0.288194444444444</v>
      </c>
      <c r="S428" s="96" t="n">
        <v>0</v>
      </c>
      <c r="T428" s="96" t="n">
        <v>0</v>
      </c>
      <c r="U428" s="96" t="n">
        <v>7</v>
      </c>
      <c r="V428" s="120" t="n">
        <v>0.352777777777778</v>
      </c>
      <c r="W428" s="120" t="n">
        <v>0.354166666666667</v>
      </c>
      <c r="X428" s="96" t="n">
        <v>0</v>
      </c>
      <c r="Y428" s="96" t="n">
        <v>0</v>
      </c>
      <c r="Z428" s="96" t="n">
        <v>2</v>
      </c>
      <c r="AA428" s="120" t="n">
        <v>0.439583333333333</v>
      </c>
      <c r="AB428" s="120" t="n">
        <v>0.440972222222222</v>
      </c>
      <c r="AC428" s="96" t="n">
        <v>0</v>
      </c>
      <c r="AD428" s="96" t="n">
        <v>0</v>
      </c>
      <c r="AE428" s="96" t="n">
        <v>6</v>
      </c>
      <c r="AF428" s="120" t="n">
        <v>0.484722222222222</v>
      </c>
      <c r="AG428" s="120" t="n">
        <v>0.486805555555556</v>
      </c>
      <c r="AH428" s="96" t="n">
        <v>0</v>
      </c>
      <c r="AI428" s="96" t="n">
        <v>1</v>
      </c>
      <c r="AJ428" s="96" t="n">
        <v>7</v>
      </c>
      <c r="AK428" s="120" t="n">
        <v>0.54375</v>
      </c>
      <c r="AL428" s="120" t="n">
        <v>0.556944444444444</v>
      </c>
      <c r="AM428" s="96" t="n">
        <v>0</v>
      </c>
      <c r="AN428" s="96" t="n">
        <v>1</v>
      </c>
      <c r="AO428" s="96" t="n">
        <v>12</v>
      </c>
      <c r="AP428" s="120" t="n">
        <v>0.602777777777778</v>
      </c>
      <c r="AQ428" s="120" t="n">
        <v>0.603472222222222</v>
      </c>
      <c r="AR428" s="96" t="n">
        <v>0</v>
      </c>
      <c r="AS428" s="96" t="n">
        <v>0</v>
      </c>
      <c r="AT428" s="96" t="n">
        <v>12</v>
      </c>
      <c r="AU428" s="120" t="n">
        <v>0.644444444444444</v>
      </c>
      <c r="AV428" s="120" t="n">
        <v>0.644444444444444</v>
      </c>
      <c r="AW428" s="96" t="n">
        <v>0</v>
      </c>
      <c r="AX428" s="96" t="n">
        <v>0</v>
      </c>
      <c r="AY428" s="96" t="n">
        <v>14</v>
      </c>
      <c r="AZ428" s="120" t="n">
        <v>0.689583333333333</v>
      </c>
      <c r="BA428" s="120" t="n">
        <v>0.690972222222222</v>
      </c>
      <c r="BB428" s="96" t="n">
        <v>2</v>
      </c>
      <c r="BC428" s="96" t="n">
        <v>0</v>
      </c>
      <c r="BD428" s="96" t="n">
        <v>10</v>
      </c>
      <c r="BE428" s="120" t="n">
        <v>0.73125</v>
      </c>
      <c r="BF428" s="120" t="n">
        <v>0.730555555555555</v>
      </c>
      <c r="BG428" s="96" t="n">
        <v>0</v>
      </c>
      <c r="BH428" s="96" t="n">
        <v>2</v>
      </c>
      <c r="BI428" s="96" t="n">
        <v>11</v>
      </c>
      <c r="BJ428" s="120" t="n">
        <v>0.797222222222222</v>
      </c>
      <c r="BK428" s="120" t="n">
        <v>0.797222222222222</v>
      </c>
      <c r="BL428" s="96" t="n">
        <v>0</v>
      </c>
      <c r="BM428" s="96" t="n">
        <v>1</v>
      </c>
      <c r="BN428" s="96" t="n">
        <v>6</v>
      </c>
      <c r="BO428" s="120" t="n">
        <v>0.841666666666667</v>
      </c>
      <c r="BP428" s="120" t="n">
        <v>0.842361111111111</v>
      </c>
      <c r="BQ428" s="96" t="n">
        <v>1</v>
      </c>
      <c r="BR428" s="139" t="n">
        <v>1</v>
      </c>
      <c r="BS428" s="96" t="n">
        <v>15</v>
      </c>
      <c r="BT428" s="120" t="n">
        <v>0.914583333333333</v>
      </c>
      <c r="BU428" s="120" t="n">
        <v>0.915972222222222</v>
      </c>
      <c r="BV428" s="96" t="n">
        <v>0</v>
      </c>
      <c r="BW428" s="96" t="n">
        <v>3</v>
      </c>
      <c r="BX428" s="96" t="n">
        <v>1</v>
      </c>
      <c r="BY428" s="120" t="n">
        <v>0.952777777777778</v>
      </c>
      <c r="BZ428" s="120" t="n">
        <v>0.952777777777778</v>
      </c>
      <c r="CA428" s="96" t="n">
        <v>0</v>
      </c>
      <c r="CB428" s="96" t="n">
        <v>1</v>
      </c>
      <c r="CC428" s="96" t="n">
        <v>2</v>
      </c>
    </row>
    <row r="429" customFormat="false" ht="13.5" hidden="false" customHeight="true" outlineLevel="0" collapsed="false">
      <c r="A429" s="96" t="n">
        <v>12</v>
      </c>
      <c r="B429" s="96"/>
      <c r="C429" s="103" t="n">
        <v>0.57</v>
      </c>
      <c r="D429" s="104" t="n">
        <v>6.34</v>
      </c>
      <c r="E429" s="81" t="s">
        <v>175</v>
      </c>
      <c r="F429" s="132" t="n">
        <v>2181</v>
      </c>
      <c r="G429" s="120" t="n">
        <v>0.189583333333333</v>
      </c>
      <c r="H429" s="138" t="n">
        <v>0.189583333333333</v>
      </c>
      <c r="I429" s="121" t="n">
        <v>0</v>
      </c>
      <c r="J429" s="121" t="n">
        <v>1</v>
      </c>
      <c r="K429" s="96" t="n">
        <v>0</v>
      </c>
      <c r="L429" s="120" t="n">
        <v>0.227777777777778</v>
      </c>
      <c r="M429" s="88" t="n">
        <v>0.228472222222222</v>
      </c>
      <c r="N429" s="96" t="n">
        <v>0</v>
      </c>
      <c r="O429" s="96" t="n">
        <v>0</v>
      </c>
      <c r="P429" s="96" t="n">
        <v>1</v>
      </c>
      <c r="Q429" s="120" t="n">
        <v>0.286805555555556</v>
      </c>
      <c r="R429" s="88" t="n">
        <v>0.288888888888889</v>
      </c>
      <c r="S429" s="96" t="n">
        <v>0</v>
      </c>
      <c r="T429" s="96" t="n">
        <v>1</v>
      </c>
      <c r="U429" s="96" t="n">
        <v>6</v>
      </c>
      <c r="V429" s="120" t="n">
        <v>0.353472222222222</v>
      </c>
      <c r="W429" s="120" t="n">
        <v>0.354861111111111</v>
      </c>
      <c r="X429" s="96" t="n">
        <v>0</v>
      </c>
      <c r="Y429" s="96" t="n">
        <v>0</v>
      </c>
      <c r="Z429" s="96" t="n">
        <v>2</v>
      </c>
      <c r="AA429" s="120" t="n">
        <v>0.440277777777778</v>
      </c>
      <c r="AB429" s="120" t="n">
        <v>0.441666666666667</v>
      </c>
      <c r="AC429" s="96" t="n">
        <v>0</v>
      </c>
      <c r="AD429" s="96" t="n">
        <v>0</v>
      </c>
      <c r="AE429" s="96" t="n">
        <v>6</v>
      </c>
      <c r="AF429" s="120" t="n">
        <v>0.485416666666667</v>
      </c>
      <c r="AG429" s="120" t="n">
        <v>0.4875</v>
      </c>
      <c r="AH429" s="96" t="n">
        <v>0</v>
      </c>
      <c r="AI429" s="96" t="n">
        <v>0</v>
      </c>
      <c r="AJ429" s="96" t="n">
        <v>7</v>
      </c>
      <c r="AK429" s="120" t="n">
        <v>0.544444444444444</v>
      </c>
      <c r="AL429" s="120" t="n">
        <v>0.557638888888889</v>
      </c>
      <c r="AM429" s="96" t="n">
        <v>0</v>
      </c>
      <c r="AN429" s="96" t="n">
        <v>0</v>
      </c>
      <c r="AO429" s="96" t="n">
        <v>12</v>
      </c>
      <c r="AP429" s="120" t="n">
        <v>0.603472222222222</v>
      </c>
      <c r="AQ429" s="120" t="n">
        <v>0.604166666666667</v>
      </c>
      <c r="AR429" s="96" t="n">
        <v>0</v>
      </c>
      <c r="AS429" s="96" t="n">
        <v>4</v>
      </c>
      <c r="AT429" s="96" t="n">
        <v>8</v>
      </c>
      <c r="AU429" s="120" t="n">
        <v>0.645138888888889</v>
      </c>
      <c r="AV429" s="120" t="n">
        <v>0.645138888888889</v>
      </c>
      <c r="AW429" s="96" t="n">
        <v>0</v>
      </c>
      <c r="AX429" s="96" t="n">
        <v>3</v>
      </c>
      <c r="AY429" s="96" t="n">
        <v>11</v>
      </c>
      <c r="AZ429" s="120" t="n">
        <v>0.690277777777778</v>
      </c>
      <c r="BA429" s="120" t="n">
        <v>0.691666666666667</v>
      </c>
      <c r="BB429" s="96" t="n">
        <v>0</v>
      </c>
      <c r="BC429" s="96" t="n">
        <v>0</v>
      </c>
      <c r="BD429" s="96" t="n">
        <v>10</v>
      </c>
      <c r="BE429" s="120" t="n">
        <v>0.731944444444444</v>
      </c>
      <c r="BF429" s="120" t="n">
        <v>0.731944444444444</v>
      </c>
      <c r="BG429" s="96" t="n">
        <v>0</v>
      </c>
      <c r="BH429" s="96" t="n">
        <v>0</v>
      </c>
      <c r="BI429" s="96" t="n">
        <v>11</v>
      </c>
      <c r="BJ429" s="120" t="n">
        <v>0.797916666666667</v>
      </c>
      <c r="BK429" s="120" t="n">
        <v>0.797916666666667</v>
      </c>
      <c r="BL429" s="96" t="n">
        <v>0</v>
      </c>
      <c r="BM429" s="96" t="n">
        <v>0</v>
      </c>
      <c r="BN429" s="96" t="n">
        <v>6</v>
      </c>
      <c r="BO429" s="120" t="n">
        <v>0.842361111111111</v>
      </c>
      <c r="BP429" s="120" t="n">
        <v>0.843055555555556</v>
      </c>
      <c r="BQ429" s="96" t="n">
        <v>0</v>
      </c>
      <c r="BR429" s="139" t="n">
        <v>0</v>
      </c>
      <c r="BS429" s="96" t="n">
        <v>15</v>
      </c>
      <c r="BT429" s="120" t="n">
        <v>0.915277777777778</v>
      </c>
      <c r="BU429" s="120" t="n">
        <v>0.916666666666667</v>
      </c>
      <c r="BV429" s="96" t="n">
        <v>0</v>
      </c>
      <c r="BW429" s="96" t="n">
        <v>0</v>
      </c>
      <c r="BX429" s="96" t="n">
        <v>1</v>
      </c>
      <c r="BY429" s="120" t="n">
        <v>0.953472222222222</v>
      </c>
      <c r="BZ429" s="120" t="n">
        <v>0.953472222222222</v>
      </c>
      <c r="CA429" s="96" t="n">
        <v>0</v>
      </c>
      <c r="CB429" s="96" t="n">
        <v>1</v>
      </c>
      <c r="CC429" s="96" t="n">
        <v>1</v>
      </c>
    </row>
    <row r="430" customFormat="false" ht="13.5" hidden="false" customHeight="true" outlineLevel="0" collapsed="false">
      <c r="A430" s="96" t="n">
        <v>13</v>
      </c>
      <c r="B430" s="96"/>
      <c r="C430" s="103" t="n">
        <v>0.890000000000001</v>
      </c>
      <c r="D430" s="104" t="n">
        <v>7.23</v>
      </c>
      <c r="E430" s="81" t="s">
        <v>174</v>
      </c>
      <c r="F430" s="132" t="n">
        <v>2182</v>
      </c>
      <c r="G430" s="120" t="n">
        <v>0.190277777777778</v>
      </c>
      <c r="H430" s="138" t="n">
        <v>0.190277777777778</v>
      </c>
      <c r="I430" s="121" t="n">
        <v>0</v>
      </c>
      <c r="J430" s="121" t="n">
        <v>0</v>
      </c>
      <c r="K430" s="96" t="n">
        <v>0</v>
      </c>
      <c r="L430" s="120" t="n">
        <v>0.228472222222222</v>
      </c>
      <c r="M430" s="88" t="n">
        <v>0.229166666666667</v>
      </c>
      <c r="N430" s="96" t="n">
        <v>0</v>
      </c>
      <c r="O430" s="96" t="n">
        <v>1</v>
      </c>
      <c r="P430" s="96" t="n">
        <v>0</v>
      </c>
      <c r="Q430" s="120" t="n">
        <v>0.2875</v>
      </c>
      <c r="R430" s="88" t="n">
        <v>0.290277777777778</v>
      </c>
      <c r="S430" s="96" t="n">
        <v>0</v>
      </c>
      <c r="T430" s="96" t="n">
        <v>2</v>
      </c>
      <c r="U430" s="96" t="n">
        <v>4</v>
      </c>
      <c r="V430" s="120" t="n">
        <v>0.354166666666667</v>
      </c>
      <c r="W430" s="120" t="n">
        <v>0.35625</v>
      </c>
      <c r="X430" s="96" t="n">
        <v>0</v>
      </c>
      <c r="Y430" s="96" t="n">
        <v>1</v>
      </c>
      <c r="Z430" s="96" t="n">
        <v>1</v>
      </c>
      <c r="AA430" s="120" t="n">
        <v>0.440972222222222</v>
      </c>
      <c r="AB430" s="120" t="n">
        <v>0.443055555555556</v>
      </c>
      <c r="AC430" s="96" t="n">
        <v>0</v>
      </c>
      <c r="AD430" s="96" t="n">
        <v>0</v>
      </c>
      <c r="AE430" s="96" t="n">
        <v>6</v>
      </c>
      <c r="AF430" s="120" t="n">
        <v>0.486111111111111</v>
      </c>
      <c r="AG430" s="120" t="n">
        <v>0.488194444444444</v>
      </c>
      <c r="AH430" s="96" t="n">
        <v>0</v>
      </c>
      <c r="AI430" s="96" t="n">
        <v>2</v>
      </c>
      <c r="AJ430" s="96" t="n">
        <v>5</v>
      </c>
      <c r="AK430" s="120" t="n">
        <v>0.545138888888889</v>
      </c>
      <c r="AL430" s="120" t="n">
        <v>0.558333333333333</v>
      </c>
      <c r="AM430" s="96" t="n">
        <v>0</v>
      </c>
      <c r="AN430" s="96" t="n">
        <v>4</v>
      </c>
      <c r="AO430" s="96" t="n">
        <v>8</v>
      </c>
      <c r="AP430" s="120" t="n">
        <v>0.604166666666667</v>
      </c>
      <c r="AQ430" s="120" t="n">
        <v>0.605555555555555</v>
      </c>
      <c r="AR430" s="96" t="n">
        <v>0</v>
      </c>
      <c r="AS430" s="96" t="n">
        <v>7</v>
      </c>
      <c r="AT430" s="96" t="n">
        <v>1</v>
      </c>
      <c r="AU430" s="120" t="n">
        <v>0.645833333333333</v>
      </c>
      <c r="AV430" s="120" t="n">
        <v>0.646527777777778</v>
      </c>
      <c r="AW430" s="96" t="n">
        <v>0</v>
      </c>
      <c r="AX430" s="96" t="n">
        <v>2</v>
      </c>
      <c r="AY430" s="96" t="n">
        <v>9</v>
      </c>
      <c r="AZ430" s="120" t="n">
        <v>0.690972222222222</v>
      </c>
      <c r="BA430" s="120" t="n">
        <v>0.693055555555556</v>
      </c>
      <c r="BB430" s="96" t="n">
        <v>0</v>
      </c>
      <c r="BC430" s="96" t="n">
        <v>5</v>
      </c>
      <c r="BD430" s="96" t="n">
        <v>5</v>
      </c>
      <c r="BE430" s="120" t="n">
        <v>0.732638888888889</v>
      </c>
      <c r="BF430" s="120" t="n">
        <v>0.732638888888889</v>
      </c>
      <c r="BG430" s="96" t="n">
        <v>1</v>
      </c>
      <c r="BH430" s="96" t="n">
        <v>6</v>
      </c>
      <c r="BI430" s="96" t="n">
        <v>6</v>
      </c>
      <c r="BJ430" s="120" t="n">
        <v>0.798611111111111</v>
      </c>
      <c r="BK430" s="120" t="n">
        <v>0.799305555555556</v>
      </c>
      <c r="BL430" s="96" t="n">
        <v>3</v>
      </c>
      <c r="BM430" s="96" t="n">
        <v>4</v>
      </c>
      <c r="BN430" s="96" t="n">
        <v>5</v>
      </c>
      <c r="BO430" s="120" t="n">
        <v>0.843055555555556</v>
      </c>
      <c r="BP430" s="120" t="n">
        <v>0.844444444444444</v>
      </c>
      <c r="BQ430" s="96" t="n">
        <v>0</v>
      </c>
      <c r="BR430" s="139" t="n">
        <v>6</v>
      </c>
      <c r="BS430" s="96" t="n">
        <v>9</v>
      </c>
      <c r="BT430" s="120" t="n">
        <v>0.915972222222222</v>
      </c>
      <c r="BU430" s="120" t="n">
        <v>0.918055555555556</v>
      </c>
      <c r="BV430" s="96" t="n">
        <v>0</v>
      </c>
      <c r="BW430" s="96" t="n">
        <v>0</v>
      </c>
      <c r="BX430" s="96" t="n">
        <v>1</v>
      </c>
      <c r="BY430" s="120" t="n">
        <v>0.954166666666667</v>
      </c>
      <c r="BZ430" s="120" t="n">
        <v>0.954166666666667</v>
      </c>
      <c r="CA430" s="96" t="n">
        <v>0</v>
      </c>
      <c r="CB430" s="96" t="n">
        <v>1</v>
      </c>
      <c r="CC430" s="96" t="n">
        <v>0</v>
      </c>
    </row>
    <row r="431" customFormat="false" ht="13.5" hidden="false" customHeight="true" outlineLevel="0" collapsed="false">
      <c r="A431" s="96" t="n">
        <v>14</v>
      </c>
      <c r="B431" s="96"/>
      <c r="C431" s="103" t="n">
        <v>0.55</v>
      </c>
      <c r="D431" s="104" t="n">
        <v>7.78</v>
      </c>
      <c r="E431" s="81" t="s">
        <v>173</v>
      </c>
      <c r="F431" s="132" t="n">
        <v>2271</v>
      </c>
      <c r="G431" s="120" t="n">
        <v>0.190972222222222</v>
      </c>
      <c r="H431" s="138" t="n">
        <v>0.190972222222222</v>
      </c>
      <c r="I431" s="121" t="n">
        <v>0</v>
      </c>
      <c r="J431" s="121" t="n">
        <v>0</v>
      </c>
      <c r="K431" s="96" t="n">
        <v>0</v>
      </c>
      <c r="L431" s="120" t="n">
        <v>0.229166666666667</v>
      </c>
      <c r="M431" s="88" t="n">
        <v>0.229861111111111</v>
      </c>
      <c r="N431" s="96" t="n">
        <v>0</v>
      </c>
      <c r="O431" s="96" t="n">
        <v>0</v>
      </c>
      <c r="P431" s="96" t="n">
        <v>0</v>
      </c>
      <c r="Q431" s="120" t="n">
        <v>0.288194444444444</v>
      </c>
      <c r="R431" s="88" t="n">
        <v>0.290972222222222</v>
      </c>
      <c r="S431" s="96" t="n">
        <v>0</v>
      </c>
      <c r="T431" s="96" t="n">
        <v>1</v>
      </c>
      <c r="U431" s="96" t="n">
        <v>3</v>
      </c>
      <c r="V431" s="120" t="n">
        <v>0.354861111111111</v>
      </c>
      <c r="W431" s="120" t="n">
        <v>0.356944444444444</v>
      </c>
      <c r="X431" s="96" t="n">
        <v>0</v>
      </c>
      <c r="Y431" s="96" t="n">
        <v>0</v>
      </c>
      <c r="Z431" s="96" t="n">
        <v>1</v>
      </c>
      <c r="AA431" s="120" t="n">
        <v>0.441666666666667</v>
      </c>
      <c r="AB431" s="120" t="n">
        <v>0.44375</v>
      </c>
      <c r="AC431" s="96" t="n">
        <v>0</v>
      </c>
      <c r="AD431" s="96" t="n">
        <v>4</v>
      </c>
      <c r="AE431" s="96" t="n">
        <v>2</v>
      </c>
      <c r="AF431" s="120" t="n">
        <v>0.486805555555556</v>
      </c>
      <c r="AG431" s="120" t="n">
        <v>0.489583333333333</v>
      </c>
      <c r="AH431" s="96" t="n">
        <v>0</v>
      </c>
      <c r="AI431" s="96" t="n">
        <v>1</v>
      </c>
      <c r="AJ431" s="96" t="n">
        <v>4</v>
      </c>
      <c r="AK431" s="120" t="n">
        <v>0.545833333333333</v>
      </c>
      <c r="AL431" s="120" t="n">
        <v>0.559027777777778</v>
      </c>
      <c r="AM431" s="96" t="n">
        <v>0</v>
      </c>
      <c r="AN431" s="96" t="n">
        <v>0</v>
      </c>
      <c r="AO431" s="96" t="n">
        <v>8</v>
      </c>
      <c r="AP431" s="120" t="n">
        <v>0.604861111111111</v>
      </c>
      <c r="AQ431" s="120" t="n">
        <v>0.60625</v>
      </c>
      <c r="AR431" s="96" t="n">
        <v>0</v>
      </c>
      <c r="AS431" s="96" t="n">
        <v>0</v>
      </c>
      <c r="AT431" s="96" t="n">
        <v>1</v>
      </c>
      <c r="AU431" s="120" t="n">
        <v>0.646527777777778</v>
      </c>
      <c r="AV431" s="120" t="n">
        <v>0.647222222222222</v>
      </c>
      <c r="AW431" s="96" t="n">
        <v>0</v>
      </c>
      <c r="AX431" s="96" t="n">
        <v>0</v>
      </c>
      <c r="AY431" s="96" t="n">
        <v>9</v>
      </c>
      <c r="AZ431" s="120" t="n">
        <v>0.691666666666667</v>
      </c>
      <c r="BA431" s="120" t="n">
        <v>0.69375</v>
      </c>
      <c r="BB431" s="96" t="n">
        <v>0</v>
      </c>
      <c r="BC431" s="96" t="n">
        <v>0</v>
      </c>
      <c r="BD431" s="96" t="n">
        <v>5</v>
      </c>
      <c r="BE431" s="120" t="n">
        <v>0.733333333333333</v>
      </c>
      <c r="BF431" s="120" t="n">
        <v>0.733333333333333</v>
      </c>
      <c r="BG431" s="96" t="n">
        <v>0</v>
      </c>
      <c r="BH431" s="96" t="n">
        <v>0</v>
      </c>
      <c r="BI431" s="96" t="n">
        <v>6</v>
      </c>
      <c r="BJ431" s="120" t="n">
        <v>0.799305555555556</v>
      </c>
      <c r="BK431" s="120" t="n">
        <v>0.8</v>
      </c>
      <c r="BL431" s="96" t="n">
        <v>0</v>
      </c>
      <c r="BM431" s="96" t="n">
        <v>0</v>
      </c>
      <c r="BN431" s="96" t="n">
        <v>5</v>
      </c>
      <c r="BO431" s="120" t="n">
        <v>0.84375</v>
      </c>
      <c r="BP431" s="120" t="n">
        <v>0.845138888888889</v>
      </c>
      <c r="BQ431" s="96" t="n">
        <v>0</v>
      </c>
      <c r="BR431" s="139" t="n">
        <v>0</v>
      </c>
      <c r="BS431" s="96" t="n">
        <v>9</v>
      </c>
      <c r="BT431" s="120" t="n">
        <v>0.916666666666667</v>
      </c>
      <c r="BU431" s="120" t="n">
        <v>0.91875</v>
      </c>
      <c r="BV431" s="96" t="n">
        <v>0</v>
      </c>
      <c r="BW431" s="96" t="n">
        <v>0</v>
      </c>
      <c r="BX431" s="96" t="n">
        <v>1</v>
      </c>
      <c r="BY431" s="120" t="n">
        <v>0.954861111111111</v>
      </c>
      <c r="BZ431" s="120" t="n">
        <v>0.954861111111111</v>
      </c>
      <c r="CA431" s="96" t="n">
        <v>0</v>
      </c>
      <c r="CB431" s="96" t="n">
        <v>0</v>
      </c>
      <c r="CC431" s="96" t="n">
        <v>0</v>
      </c>
    </row>
    <row r="432" customFormat="false" ht="13.5" hidden="false" customHeight="true" outlineLevel="0" collapsed="false">
      <c r="A432" s="96" t="n">
        <v>15</v>
      </c>
      <c r="B432" s="96"/>
      <c r="C432" s="103" t="n">
        <v>0.8</v>
      </c>
      <c r="D432" s="104" t="n">
        <v>8.58</v>
      </c>
      <c r="E432" s="81" t="s">
        <v>172</v>
      </c>
      <c r="F432" s="132" t="n">
        <v>2183</v>
      </c>
      <c r="G432" s="120" t="n">
        <v>0.192361111111111</v>
      </c>
      <c r="H432" s="138" t="n">
        <v>0.192361111111111</v>
      </c>
      <c r="I432" s="121" t="n">
        <v>0</v>
      </c>
      <c r="J432" s="121" t="n">
        <v>0</v>
      </c>
      <c r="K432" s="96" t="n">
        <v>0</v>
      </c>
      <c r="L432" s="120" t="n">
        <v>0.230555555555556</v>
      </c>
      <c r="M432" s="88" t="n">
        <v>0.230555555555556</v>
      </c>
      <c r="N432" s="96" t="n">
        <v>0</v>
      </c>
      <c r="O432" s="96" t="n">
        <v>0</v>
      </c>
      <c r="P432" s="96" t="n">
        <v>0</v>
      </c>
      <c r="Q432" s="120" t="n">
        <v>0.289583333333333</v>
      </c>
      <c r="R432" s="88" t="n">
        <v>0.291666666666667</v>
      </c>
      <c r="S432" s="96" t="n">
        <v>0</v>
      </c>
      <c r="T432" s="96" t="n">
        <v>0</v>
      </c>
      <c r="U432" s="96" t="n">
        <v>3</v>
      </c>
      <c r="V432" s="120" t="n">
        <v>0.35625</v>
      </c>
      <c r="W432" s="120" t="n">
        <v>0.357638888888889</v>
      </c>
      <c r="X432" s="96" t="n">
        <v>0</v>
      </c>
      <c r="Y432" s="96" t="n">
        <v>1</v>
      </c>
      <c r="Z432" s="96" t="n">
        <v>0</v>
      </c>
      <c r="AA432" s="120" t="n">
        <v>0.443055555555556</v>
      </c>
      <c r="AB432" s="120" t="n">
        <v>0.444444444444444</v>
      </c>
      <c r="AC432" s="96" t="n">
        <v>0</v>
      </c>
      <c r="AD432" s="96" t="n">
        <v>2</v>
      </c>
      <c r="AE432" s="96" t="n">
        <v>0</v>
      </c>
      <c r="AF432" s="120" t="n">
        <v>0.488194444444444</v>
      </c>
      <c r="AG432" s="120" t="n">
        <v>0.490277777777778</v>
      </c>
      <c r="AH432" s="96" t="n">
        <v>0</v>
      </c>
      <c r="AI432" s="96" t="n">
        <v>4</v>
      </c>
      <c r="AJ432" s="96" t="n">
        <v>0</v>
      </c>
      <c r="AK432" s="120" t="n">
        <v>0.547222222222222</v>
      </c>
      <c r="AL432" s="120" t="n">
        <v>0.559722222222222</v>
      </c>
      <c r="AM432" s="96" t="n">
        <v>0</v>
      </c>
      <c r="AN432" s="96" t="n">
        <v>6</v>
      </c>
      <c r="AO432" s="96" t="n">
        <v>2</v>
      </c>
      <c r="AP432" s="120" t="n">
        <v>0.60625</v>
      </c>
      <c r="AQ432" s="120" t="n">
        <v>0.606944444444444</v>
      </c>
      <c r="AR432" s="96" t="n">
        <v>0</v>
      </c>
      <c r="AS432" s="96" t="n">
        <v>1</v>
      </c>
      <c r="AT432" s="96" t="n">
        <v>0</v>
      </c>
      <c r="AU432" s="120" t="n">
        <v>0.647916666666667</v>
      </c>
      <c r="AV432" s="120" t="n">
        <v>0.647916666666667</v>
      </c>
      <c r="AW432" s="96" t="n">
        <v>0</v>
      </c>
      <c r="AX432" s="96" t="n">
        <v>9</v>
      </c>
      <c r="AY432" s="96" t="n">
        <v>0</v>
      </c>
      <c r="AZ432" s="120" t="n">
        <v>0.693055555555556</v>
      </c>
      <c r="BA432" s="120" t="n">
        <v>0.694444444444444</v>
      </c>
      <c r="BB432" s="96" t="n">
        <v>0</v>
      </c>
      <c r="BC432" s="96" t="n">
        <v>5</v>
      </c>
      <c r="BD432" s="96" t="n">
        <v>0</v>
      </c>
      <c r="BE432" s="120" t="n">
        <v>0.734722222222222</v>
      </c>
      <c r="BF432" s="120" t="n">
        <v>0.734722222222222</v>
      </c>
      <c r="BG432" s="96" t="n">
        <v>0</v>
      </c>
      <c r="BH432" s="96" t="n">
        <v>3</v>
      </c>
      <c r="BI432" s="96" t="n">
        <v>3</v>
      </c>
      <c r="BJ432" s="120" t="n">
        <v>0.800694444444444</v>
      </c>
      <c r="BK432" s="120" t="n">
        <v>0.800694444444444</v>
      </c>
      <c r="BL432" s="96" t="n">
        <v>0</v>
      </c>
      <c r="BM432" s="96" t="n">
        <v>5</v>
      </c>
      <c r="BN432" s="96" t="n">
        <v>0</v>
      </c>
      <c r="BO432" s="120" t="n">
        <v>0.845138888888889</v>
      </c>
      <c r="BP432" s="120" t="n">
        <v>0.845833333333333</v>
      </c>
      <c r="BQ432" s="96" t="n">
        <v>0</v>
      </c>
      <c r="BR432" s="139" t="n">
        <v>0</v>
      </c>
      <c r="BS432" s="96" t="n">
        <v>9</v>
      </c>
      <c r="BT432" s="120" t="n">
        <v>0.918055555555556</v>
      </c>
      <c r="BU432" s="120" t="n">
        <v>0.919444444444444</v>
      </c>
      <c r="BV432" s="96" t="n">
        <v>0</v>
      </c>
      <c r="BW432" s="96" t="n">
        <v>1</v>
      </c>
      <c r="BX432" s="96" t="n">
        <v>0</v>
      </c>
      <c r="BY432" s="120" t="n">
        <v>0.95625</v>
      </c>
      <c r="BZ432" s="120" t="n">
        <v>0.955555555555556</v>
      </c>
      <c r="CA432" s="96" t="n">
        <v>0</v>
      </c>
      <c r="CB432" s="96" t="n">
        <v>0</v>
      </c>
      <c r="CC432" s="96" t="n">
        <v>0</v>
      </c>
    </row>
    <row r="433" customFormat="false" ht="13.5" hidden="false" customHeight="true" outlineLevel="0" collapsed="false">
      <c r="A433" s="96" t="n">
        <v>16</v>
      </c>
      <c r="B433" s="96"/>
      <c r="C433" s="103" t="n">
        <v>0.43</v>
      </c>
      <c r="D433" s="104" t="n">
        <v>9.01</v>
      </c>
      <c r="E433" s="81" t="s">
        <v>201</v>
      </c>
      <c r="F433" s="132" t="n">
        <v>2548</v>
      </c>
      <c r="G433" s="140"/>
      <c r="H433" s="141"/>
      <c r="I433" s="121"/>
      <c r="J433" s="121"/>
      <c r="K433" s="96"/>
      <c r="L433" s="120" t="n">
        <v>0.23125</v>
      </c>
      <c r="M433" s="88" t="n">
        <v>0.23125</v>
      </c>
      <c r="N433" s="96" t="n">
        <v>0</v>
      </c>
      <c r="O433" s="96" t="n">
        <v>0</v>
      </c>
      <c r="P433" s="96" t="n">
        <v>0</v>
      </c>
      <c r="Q433" s="120" t="n">
        <v>0.290277777777778</v>
      </c>
      <c r="R433" s="84" t="n">
        <v>0.292361111111111</v>
      </c>
      <c r="S433" s="96" t="n">
        <v>0</v>
      </c>
      <c r="T433" s="96" t="n">
        <v>1</v>
      </c>
      <c r="U433" s="96" t="n">
        <v>2</v>
      </c>
      <c r="V433" s="120"/>
      <c r="W433" s="96"/>
      <c r="X433" s="96"/>
      <c r="Y433" s="96"/>
      <c r="Z433" s="96"/>
      <c r="AA433" s="120"/>
      <c r="AB433" s="96"/>
      <c r="AC433" s="96"/>
      <c r="AD433" s="96"/>
      <c r="AE433" s="96"/>
      <c r="AF433" s="120"/>
      <c r="AG433" s="96"/>
      <c r="AH433" s="96"/>
      <c r="AI433" s="96"/>
      <c r="AJ433" s="96"/>
      <c r="AK433" s="120" t="n">
        <v>0.547916666666667</v>
      </c>
      <c r="AL433" s="120" t="n">
        <v>0.560416666666667</v>
      </c>
      <c r="AM433" s="96" t="n">
        <v>0</v>
      </c>
      <c r="AN433" s="96" t="n">
        <v>0</v>
      </c>
      <c r="AO433" s="96" t="n">
        <v>2</v>
      </c>
      <c r="AP433" s="120"/>
      <c r="AQ433" s="136"/>
      <c r="AR433" s="136"/>
      <c r="AS433" s="136"/>
      <c r="AT433" s="96"/>
      <c r="AU433" s="120"/>
      <c r="AV433" s="136"/>
      <c r="AW433" s="136"/>
      <c r="AX433" s="136"/>
      <c r="AY433" s="96"/>
      <c r="AZ433" s="120"/>
      <c r="BA433" s="136"/>
      <c r="BB433" s="136"/>
      <c r="BC433" s="136"/>
      <c r="BD433" s="96"/>
      <c r="BE433" s="120" t="n">
        <v>0.735416666666667</v>
      </c>
      <c r="BF433" s="120" t="n">
        <v>0.734722222222222</v>
      </c>
      <c r="BG433" s="96" t="n">
        <v>0</v>
      </c>
      <c r="BH433" s="96" t="n">
        <v>0</v>
      </c>
      <c r="BI433" s="96" t="n">
        <v>3</v>
      </c>
      <c r="BJ433" s="120"/>
      <c r="BK433" s="136"/>
      <c r="BL433" s="136"/>
      <c r="BM433" s="136"/>
      <c r="BN433" s="96"/>
      <c r="BO433" s="120" t="n">
        <v>0.845833333333333</v>
      </c>
      <c r="BP433" s="120" t="n">
        <v>0.846527777777778</v>
      </c>
      <c r="BQ433" s="96" t="n">
        <v>0</v>
      </c>
      <c r="BR433" s="139" t="n">
        <v>2</v>
      </c>
      <c r="BS433" s="96" t="n">
        <v>7</v>
      </c>
      <c r="BT433" s="120"/>
      <c r="BU433" s="136"/>
      <c r="BV433" s="136"/>
      <c r="BW433" s="136"/>
      <c r="BX433" s="96"/>
      <c r="BY433" s="120"/>
      <c r="BZ433" s="108"/>
      <c r="CA433" s="136"/>
      <c r="CB433" s="136"/>
      <c r="CC433" s="96"/>
    </row>
    <row r="434" customFormat="false" ht="13.5" hidden="false" customHeight="true" outlineLevel="0" collapsed="false">
      <c r="A434" s="96" t="n">
        <v>17</v>
      </c>
      <c r="B434" s="96"/>
      <c r="C434" s="103" t="n">
        <v>1.91</v>
      </c>
      <c r="D434" s="104" t="n">
        <v>10.92</v>
      </c>
      <c r="E434" s="81" t="s">
        <v>206</v>
      </c>
      <c r="F434" s="132" t="n">
        <v>2550</v>
      </c>
      <c r="G434" s="140"/>
      <c r="H434" s="141"/>
      <c r="I434" s="121"/>
      <c r="J434" s="121"/>
      <c r="K434" s="96"/>
      <c r="L434" s="120" t="n">
        <v>0.234027777777778</v>
      </c>
      <c r="M434" s="88" t="n">
        <v>0.232638888888889</v>
      </c>
      <c r="N434" s="96" t="n">
        <v>0</v>
      </c>
      <c r="O434" s="96" t="n">
        <v>0</v>
      </c>
      <c r="P434" s="96" t="n">
        <v>0</v>
      </c>
      <c r="Q434" s="120" t="n">
        <v>0.293055555555556</v>
      </c>
      <c r="R434" s="88" t="n">
        <v>0.294444444444444</v>
      </c>
      <c r="S434" s="96" t="n">
        <v>0</v>
      </c>
      <c r="T434" s="96" t="n">
        <v>0</v>
      </c>
      <c r="U434" s="96" t="n">
        <v>2</v>
      </c>
      <c r="V434" s="120"/>
      <c r="W434" s="96"/>
      <c r="X434" s="96"/>
      <c r="Y434" s="96"/>
      <c r="Z434" s="96"/>
      <c r="AA434" s="120"/>
      <c r="AB434" s="96"/>
      <c r="AC434" s="96"/>
      <c r="AD434" s="96"/>
      <c r="AE434" s="96"/>
      <c r="AF434" s="120"/>
      <c r="AG434" s="96"/>
      <c r="AH434" s="96"/>
      <c r="AI434" s="96"/>
      <c r="AJ434" s="96"/>
      <c r="AK434" s="120" t="n">
        <v>0.550694444444444</v>
      </c>
      <c r="AL434" s="120" t="n">
        <v>0.5625</v>
      </c>
      <c r="AM434" s="96" t="n">
        <v>0</v>
      </c>
      <c r="AN434" s="96" t="n">
        <v>0</v>
      </c>
      <c r="AO434" s="96" t="n">
        <v>2</v>
      </c>
      <c r="AP434" s="120"/>
      <c r="AQ434" s="136"/>
      <c r="AR434" s="136"/>
      <c r="AS434" s="136"/>
      <c r="AT434" s="96"/>
      <c r="AU434" s="120"/>
      <c r="AV434" s="136"/>
      <c r="AW434" s="136"/>
      <c r="AX434" s="136"/>
      <c r="AY434" s="96"/>
      <c r="AZ434" s="120"/>
      <c r="BA434" s="136"/>
      <c r="BB434" s="136"/>
      <c r="BC434" s="136"/>
      <c r="BD434" s="96"/>
      <c r="BE434" s="120" t="n">
        <v>0.738194444444444</v>
      </c>
      <c r="BF434" s="120" t="n">
        <v>0.736805555555556</v>
      </c>
      <c r="BG434" s="96" t="n">
        <v>0</v>
      </c>
      <c r="BH434" s="96" t="n">
        <v>1</v>
      </c>
      <c r="BI434" s="96" t="n">
        <v>2</v>
      </c>
      <c r="BJ434" s="120"/>
      <c r="BK434" s="136"/>
      <c r="BL434" s="136"/>
      <c r="BM434" s="136"/>
      <c r="BN434" s="96"/>
      <c r="BO434" s="120" t="n">
        <v>0.848611111111111</v>
      </c>
      <c r="BP434" s="120" t="n">
        <v>0.848611111111111</v>
      </c>
      <c r="BQ434" s="96" t="n">
        <v>0</v>
      </c>
      <c r="BR434" s="139" t="n">
        <v>0</v>
      </c>
      <c r="BS434" s="96" t="n">
        <v>7</v>
      </c>
      <c r="BT434" s="120"/>
      <c r="BU434" s="136"/>
      <c r="BV434" s="136"/>
      <c r="BW434" s="136"/>
      <c r="BX434" s="96"/>
      <c r="BY434" s="120"/>
      <c r="BZ434" s="108"/>
      <c r="CA434" s="136"/>
      <c r="CB434" s="136"/>
      <c r="CC434" s="96"/>
    </row>
    <row r="435" customFormat="false" ht="13.5" hidden="false" customHeight="true" outlineLevel="0" collapsed="false">
      <c r="A435" s="96" t="n">
        <v>18</v>
      </c>
      <c r="B435" s="96"/>
      <c r="C435" s="103" t="n">
        <v>0.65</v>
      </c>
      <c r="D435" s="104" t="n">
        <v>11.57</v>
      </c>
      <c r="E435" s="81" t="s">
        <v>207</v>
      </c>
      <c r="F435" s="132" t="n">
        <v>2551</v>
      </c>
      <c r="G435" s="140"/>
      <c r="H435" s="141"/>
      <c r="I435" s="121"/>
      <c r="J435" s="121"/>
      <c r="K435" s="96"/>
      <c r="L435" s="120" t="n">
        <v>0.234722222222222</v>
      </c>
      <c r="M435" s="88" t="n">
        <v>0.234027777777778</v>
      </c>
      <c r="N435" s="96" t="n">
        <v>0</v>
      </c>
      <c r="O435" s="96" t="n">
        <v>0</v>
      </c>
      <c r="P435" s="96" t="n">
        <v>0</v>
      </c>
      <c r="Q435" s="120" t="n">
        <v>0.29375</v>
      </c>
      <c r="R435" s="88" t="n">
        <v>0.295138888888889</v>
      </c>
      <c r="S435" s="96" t="n">
        <v>0</v>
      </c>
      <c r="T435" s="96" t="n">
        <v>0</v>
      </c>
      <c r="U435" s="96" t="n">
        <v>2</v>
      </c>
      <c r="V435" s="120"/>
      <c r="W435" s="96"/>
      <c r="X435" s="96"/>
      <c r="Y435" s="96"/>
      <c r="Z435" s="96"/>
      <c r="AA435" s="120"/>
      <c r="AB435" s="96"/>
      <c r="AC435" s="96"/>
      <c r="AD435" s="96"/>
      <c r="AE435" s="96"/>
      <c r="AF435" s="120"/>
      <c r="AG435" s="96"/>
      <c r="AH435" s="96"/>
      <c r="AI435" s="96"/>
      <c r="AJ435" s="96"/>
      <c r="AK435" s="120" t="n">
        <v>0.551388888888889</v>
      </c>
      <c r="AL435" s="120" t="n">
        <v>0.563194444444444</v>
      </c>
      <c r="AM435" s="96" t="n">
        <v>0</v>
      </c>
      <c r="AN435" s="96" t="n">
        <v>1</v>
      </c>
      <c r="AO435" s="96" t="n">
        <v>1</v>
      </c>
      <c r="AP435" s="120"/>
      <c r="AQ435" s="136"/>
      <c r="AR435" s="136"/>
      <c r="AS435" s="136"/>
      <c r="AT435" s="96"/>
      <c r="AU435" s="120"/>
      <c r="AV435" s="136"/>
      <c r="AW435" s="136"/>
      <c r="AX435" s="136"/>
      <c r="AY435" s="96"/>
      <c r="AZ435" s="120"/>
      <c r="BA435" s="136"/>
      <c r="BB435" s="136"/>
      <c r="BC435" s="136"/>
      <c r="BD435" s="96"/>
      <c r="BE435" s="120" t="n">
        <v>0.738888888888889</v>
      </c>
      <c r="BF435" s="120" t="n">
        <v>0.738194444444444</v>
      </c>
      <c r="BG435" s="96" t="n">
        <v>0</v>
      </c>
      <c r="BH435" s="96" t="n">
        <v>0</v>
      </c>
      <c r="BI435" s="96" t="n">
        <v>2</v>
      </c>
      <c r="BJ435" s="120"/>
      <c r="BK435" s="136"/>
      <c r="BL435" s="136"/>
      <c r="BM435" s="136"/>
      <c r="BN435" s="96"/>
      <c r="BO435" s="120" t="n">
        <v>0.849305555555556</v>
      </c>
      <c r="BP435" s="120" t="n">
        <v>0.883333333333333</v>
      </c>
      <c r="BQ435" s="96" t="n">
        <v>0</v>
      </c>
      <c r="BR435" s="139" t="n">
        <v>3</v>
      </c>
      <c r="BS435" s="96" t="n">
        <v>4</v>
      </c>
      <c r="BT435" s="120"/>
      <c r="BU435" s="136"/>
      <c r="BV435" s="136"/>
      <c r="BW435" s="136"/>
      <c r="BX435" s="96"/>
      <c r="BY435" s="120"/>
      <c r="BZ435" s="108"/>
      <c r="CA435" s="136"/>
      <c r="CB435" s="136"/>
      <c r="CC435" s="96"/>
    </row>
    <row r="436" customFormat="false" ht="13.5" hidden="false" customHeight="true" outlineLevel="0" collapsed="false">
      <c r="A436" s="96" t="n">
        <v>19</v>
      </c>
      <c r="B436" s="96"/>
      <c r="C436" s="103" t="n">
        <v>0.51</v>
      </c>
      <c r="D436" s="104" t="n">
        <v>12.08</v>
      </c>
      <c r="E436" s="81" t="s">
        <v>208</v>
      </c>
      <c r="F436" s="132" t="n">
        <v>2538</v>
      </c>
      <c r="G436" s="140"/>
      <c r="H436" s="141"/>
      <c r="I436" s="121"/>
      <c r="J436" s="121"/>
      <c r="K436" s="96"/>
      <c r="L436" s="120" t="n">
        <v>0.235416666666667</v>
      </c>
      <c r="M436" s="88" t="n">
        <v>0.234722222222222</v>
      </c>
      <c r="N436" s="96" t="n">
        <v>0</v>
      </c>
      <c r="O436" s="96" t="n">
        <v>0</v>
      </c>
      <c r="P436" s="96" t="n">
        <v>0</v>
      </c>
      <c r="Q436" s="120" t="n">
        <v>0.294444444444444</v>
      </c>
      <c r="R436" s="88" t="n">
        <v>0.295833333333333</v>
      </c>
      <c r="S436" s="96" t="n">
        <v>0</v>
      </c>
      <c r="T436" s="96" t="n">
        <v>0</v>
      </c>
      <c r="U436" s="96" t="n">
        <v>2</v>
      </c>
      <c r="V436" s="120"/>
      <c r="W436" s="96"/>
      <c r="X436" s="96"/>
      <c r="Y436" s="96"/>
      <c r="Z436" s="96"/>
      <c r="AA436" s="120"/>
      <c r="AB436" s="96"/>
      <c r="AC436" s="96"/>
      <c r="AD436" s="96"/>
      <c r="AE436" s="96"/>
      <c r="AF436" s="120"/>
      <c r="AG436" s="96"/>
      <c r="AH436" s="96"/>
      <c r="AI436" s="96"/>
      <c r="AJ436" s="96"/>
      <c r="AK436" s="120" t="n">
        <v>0.552083333333333</v>
      </c>
      <c r="AL436" s="120" t="n">
        <v>0.563888888888889</v>
      </c>
      <c r="AM436" s="96" t="n">
        <v>0</v>
      </c>
      <c r="AN436" s="96" t="n">
        <v>1</v>
      </c>
      <c r="AO436" s="96" t="n">
        <v>0</v>
      </c>
      <c r="AP436" s="120"/>
      <c r="AQ436" s="136"/>
      <c r="AR436" s="136"/>
      <c r="AS436" s="136"/>
      <c r="AT436" s="96"/>
      <c r="AU436" s="120"/>
      <c r="AV436" s="136"/>
      <c r="AW436" s="136"/>
      <c r="AX436" s="136"/>
      <c r="AY436" s="96"/>
      <c r="AZ436" s="120"/>
      <c r="BA436" s="136"/>
      <c r="BB436" s="136"/>
      <c r="BC436" s="136"/>
      <c r="BD436" s="96"/>
      <c r="BE436" s="120" t="n">
        <v>0.739583333333333</v>
      </c>
      <c r="BF436" s="120" t="n">
        <v>0.738888888888889</v>
      </c>
      <c r="BG436" s="96" t="n">
        <v>0</v>
      </c>
      <c r="BH436" s="96" t="n">
        <v>0</v>
      </c>
      <c r="BI436" s="96" t="n">
        <v>2</v>
      </c>
      <c r="BJ436" s="120"/>
      <c r="BK436" s="136"/>
      <c r="BL436" s="136"/>
      <c r="BM436" s="136"/>
      <c r="BN436" s="96"/>
      <c r="BO436" s="120" t="n">
        <v>0.85</v>
      </c>
      <c r="BP436" s="120" t="n">
        <v>0.884027777777778</v>
      </c>
      <c r="BQ436" s="96" t="n">
        <v>0</v>
      </c>
      <c r="BR436" s="139" t="n">
        <v>0</v>
      </c>
      <c r="BS436" s="96" t="n">
        <v>4</v>
      </c>
      <c r="BT436" s="120"/>
      <c r="BU436" s="136"/>
      <c r="BV436" s="136"/>
      <c r="BW436" s="136"/>
      <c r="BX436" s="96"/>
      <c r="BY436" s="120"/>
      <c r="BZ436" s="108"/>
      <c r="CA436" s="136"/>
      <c r="CB436" s="136"/>
      <c r="CC436" s="96"/>
    </row>
    <row r="437" customFormat="false" ht="13.5" hidden="false" customHeight="true" outlineLevel="0" collapsed="false">
      <c r="A437" s="96" t="n">
        <v>20</v>
      </c>
      <c r="B437" s="96"/>
      <c r="C437" s="103" t="n">
        <v>0.32</v>
      </c>
      <c r="D437" s="104" t="n">
        <v>12.4</v>
      </c>
      <c r="E437" s="81" t="s">
        <v>209</v>
      </c>
      <c r="F437" s="132" t="n">
        <v>2552</v>
      </c>
      <c r="G437" s="140"/>
      <c r="H437" s="141"/>
      <c r="I437" s="121"/>
      <c r="J437" s="121"/>
      <c r="K437" s="96"/>
      <c r="L437" s="120" t="n">
        <v>0.236111111111111</v>
      </c>
      <c r="M437" s="88" t="n">
        <v>0.236111111111111</v>
      </c>
      <c r="N437" s="96" t="n">
        <v>0</v>
      </c>
      <c r="O437" s="96" t="n">
        <v>0</v>
      </c>
      <c r="P437" s="96" t="n">
        <v>0</v>
      </c>
      <c r="Q437" s="120" t="n">
        <v>0.295138888888889</v>
      </c>
      <c r="R437" s="88" t="n">
        <v>0.296527777777778</v>
      </c>
      <c r="S437" s="96" t="n">
        <v>0</v>
      </c>
      <c r="T437" s="96" t="n">
        <v>0</v>
      </c>
      <c r="U437" s="96" t="n">
        <v>2</v>
      </c>
      <c r="V437" s="120"/>
      <c r="W437" s="96"/>
      <c r="X437" s="96"/>
      <c r="Y437" s="96"/>
      <c r="Z437" s="96"/>
      <c r="AA437" s="120"/>
      <c r="AB437" s="96"/>
      <c r="AC437" s="96"/>
      <c r="AD437" s="96"/>
      <c r="AE437" s="96"/>
      <c r="AF437" s="120"/>
      <c r="AG437" s="96"/>
      <c r="AH437" s="96"/>
      <c r="AI437" s="96"/>
      <c r="AJ437" s="96"/>
      <c r="AK437" s="120" t="n">
        <v>0.552777777777778</v>
      </c>
      <c r="AL437" s="120" t="n">
        <v>0.564583333333333</v>
      </c>
      <c r="AM437" s="96" t="n">
        <v>0</v>
      </c>
      <c r="AN437" s="96" t="n">
        <v>0</v>
      </c>
      <c r="AO437" s="96" t="n">
        <v>0</v>
      </c>
      <c r="AP437" s="120"/>
      <c r="AQ437" s="136"/>
      <c r="AR437" s="136"/>
      <c r="AS437" s="136"/>
      <c r="AT437" s="96"/>
      <c r="AU437" s="120"/>
      <c r="AV437" s="136"/>
      <c r="AW437" s="136"/>
      <c r="AX437" s="136"/>
      <c r="AY437" s="96"/>
      <c r="AZ437" s="120"/>
      <c r="BA437" s="136"/>
      <c r="BB437" s="136"/>
      <c r="BC437" s="136"/>
      <c r="BD437" s="96"/>
      <c r="BE437" s="120" t="n">
        <v>0.740277777777778</v>
      </c>
      <c r="BF437" s="120" t="n">
        <v>0.740277777777778</v>
      </c>
      <c r="BG437" s="96" t="n">
        <v>0</v>
      </c>
      <c r="BH437" s="96" t="n">
        <v>0</v>
      </c>
      <c r="BI437" s="96" t="n">
        <v>2</v>
      </c>
      <c r="BJ437" s="120"/>
      <c r="BK437" s="136"/>
      <c r="BL437" s="136"/>
      <c r="BM437" s="136"/>
      <c r="BN437" s="96"/>
      <c r="BO437" s="120" t="n">
        <v>0.850694444444444</v>
      </c>
      <c r="BP437" s="120" t="n">
        <v>0.884722222222222</v>
      </c>
      <c r="BQ437" s="96" t="n">
        <v>0</v>
      </c>
      <c r="BR437" s="139" t="n">
        <v>0</v>
      </c>
      <c r="BS437" s="96" t="n">
        <v>4</v>
      </c>
      <c r="BT437" s="120"/>
      <c r="BU437" s="136"/>
      <c r="BV437" s="136"/>
      <c r="BW437" s="136"/>
      <c r="BX437" s="96"/>
      <c r="BY437" s="120"/>
      <c r="BZ437" s="108"/>
      <c r="CA437" s="136"/>
      <c r="CB437" s="136"/>
      <c r="CC437" s="96"/>
    </row>
    <row r="438" customFormat="false" ht="13.5" hidden="false" customHeight="true" outlineLevel="0" collapsed="false">
      <c r="A438" s="96" t="n">
        <v>21</v>
      </c>
      <c r="B438" s="96"/>
      <c r="C438" s="103" t="n">
        <v>0.44</v>
      </c>
      <c r="D438" s="104" t="n">
        <v>12.84</v>
      </c>
      <c r="E438" s="81" t="s">
        <v>208</v>
      </c>
      <c r="F438" s="132" t="n">
        <v>2538</v>
      </c>
      <c r="G438" s="140"/>
      <c r="H438" s="141"/>
      <c r="I438" s="121"/>
      <c r="J438" s="121"/>
      <c r="K438" s="96"/>
      <c r="L438" s="120" t="n">
        <v>0.236805555555556</v>
      </c>
      <c r="M438" s="88" t="n">
        <v>0.236805555555556</v>
      </c>
      <c r="N438" s="96" t="n">
        <v>0</v>
      </c>
      <c r="O438" s="96" t="n">
        <v>0</v>
      </c>
      <c r="P438" s="96" t="n">
        <v>0</v>
      </c>
      <c r="Q438" s="120" t="n">
        <v>0.295833333333333</v>
      </c>
      <c r="R438" s="88" t="n">
        <v>0.296527777777778</v>
      </c>
      <c r="S438" s="96" t="n">
        <v>0</v>
      </c>
      <c r="T438" s="96" t="n">
        <v>0</v>
      </c>
      <c r="U438" s="96" t="n">
        <v>2</v>
      </c>
      <c r="V438" s="120"/>
      <c r="W438" s="96"/>
      <c r="X438" s="96"/>
      <c r="Y438" s="96"/>
      <c r="Z438" s="96"/>
      <c r="AA438" s="120"/>
      <c r="AB438" s="96"/>
      <c r="AC438" s="96"/>
      <c r="AD438" s="96"/>
      <c r="AE438" s="96"/>
      <c r="AF438" s="120"/>
      <c r="AG438" s="96"/>
      <c r="AH438" s="96"/>
      <c r="AI438" s="96"/>
      <c r="AJ438" s="96"/>
      <c r="AK438" s="120" t="n">
        <v>0.553472222222222</v>
      </c>
      <c r="AL438" s="120" t="n">
        <v>0.565277777777778</v>
      </c>
      <c r="AM438" s="96" t="n">
        <v>0</v>
      </c>
      <c r="AN438" s="96" t="n">
        <v>0</v>
      </c>
      <c r="AO438" s="96" t="n">
        <v>0</v>
      </c>
      <c r="AP438" s="120"/>
      <c r="AQ438" s="136"/>
      <c r="AR438" s="136"/>
      <c r="AS438" s="136"/>
      <c r="AT438" s="96"/>
      <c r="AU438" s="120"/>
      <c r="AV438" s="136"/>
      <c r="AW438" s="136"/>
      <c r="AX438" s="136"/>
      <c r="AY438" s="96"/>
      <c r="AZ438" s="120"/>
      <c r="BA438" s="136"/>
      <c r="BB438" s="136"/>
      <c r="BC438" s="136"/>
      <c r="BD438" s="96"/>
      <c r="BE438" s="120" t="n">
        <v>0.740972222222222</v>
      </c>
      <c r="BF438" s="120" t="n">
        <v>0.740277777777778</v>
      </c>
      <c r="BG438" s="96" t="n">
        <v>0</v>
      </c>
      <c r="BH438" s="96" t="n">
        <v>0</v>
      </c>
      <c r="BI438" s="96" t="n">
        <v>2</v>
      </c>
      <c r="BJ438" s="120"/>
      <c r="BK438" s="136"/>
      <c r="BL438" s="136"/>
      <c r="BM438" s="136"/>
      <c r="BN438" s="96"/>
      <c r="BO438" s="120" t="n">
        <v>0.851388888888889</v>
      </c>
      <c r="BP438" s="120" t="n">
        <v>0.885416666666667</v>
      </c>
      <c r="BQ438" s="96" t="n">
        <v>0</v>
      </c>
      <c r="BR438" s="139" t="n">
        <v>0</v>
      </c>
      <c r="BS438" s="96" t="n">
        <v>4</v>
      </c>
      <c r="BT438" s="120"/>
      <c r="BU438" s="136"/>
      <c r="BV438" s="136"/>
      <c r="BW438" s="136"/>
      <c r="BX438" s="96"/>
      <c r="BY438" s="120"/>
      <c r="BZ438" s="108"/>
      <c r="CA438" s="136"/>
      <c r="CB438" s="136"/>
      <c r="CC438" s="96"/>
    </row>
    <row r="439" customFormat="false" ht="13.5" hidden="false" customHeight="true" outlineLevel="0" collapsed="false">
      <c r="A439" s="96" t="n">
        <v>22</v>
      </c>
      <c r="B439" s="96"/>
      <c r="C439" s="103" t="n">
        <v>0.43</v>
      </c>
      <c r="D439" s="104" t="n">
        <v>13.27</v>
      </c>
      <c r="E439" s="81" t="s">
        <v>207</v>
      </c>
      <c r="F439" s="132" t="n">
        <v>2551</v>
      </c>
      <c r="G439" s="140"/>
      <c r="H439" s="141"/>
      <c r="I439" s="121"/>
      <c r="J439" s="121"/>
      <c r="K439" s="96"/>
      <c r="L439" s="120" t="n">
        <v>0.2375</v>
      </c>
      <c r="M439" s="88" t="n">
        <v>0.2375</v>
      </c>
      <c r="N439" s="96" t="n">
        <v>0</v>
      </c>
      <c r="O439" s="96" t="n">
        <v>0</v>
      </c>
      <c r="P439" s="96" t="n">
        <v>0</v>
      </c>
      <c r="Q439" s="120" t="n">
        <v>0.296527777777778</v>
      </c>
      <c r="R439" s="88" t="n">
        <v>0.297222222222222</v>
      </c>
      <c r="S439" s="96" t="n">
        <v>0</v>
      </c>
      <c r="T439" s="96" t="n">
        <v>0</v>
      </c>
      <c r="U439" s="96" t="n">
        <v>2</v>
      </c>
      <c r="V439" s="120"/>
      <c r="W439" s="96"/>
      <c r="X439" s="96"/>
      <c r="Y439" s="96"/>
      <c r="Z439" s="96"/>
      <c r="AA439" s="120"/>
      <c r="AB439" s="96"/>
      <c r="AC439" s="96"/>
      <c r="AD439" s="96"/>
      <c r="AE439" s="96"/>
      <c r="AF439" s="120"/>
      <c r="AG439" s="96"/>
      <c r="AH439" s="96"/>
      <c r="AI439" s="96"/>
      <c r="AJ439" s="96"/>
      <c r="AK439" s="120" t="n">
        <v>0.554166666666667</v>
      </c>
      <c r="AL439" s="120" t="n">
        <v>0.565277777777778</v>
      </c>
      <c r="AM439" s="96" t="n">
        <v>0</v>
      </c>
      <c r="AN439" s="96" t="n">
        <v>0</v>
      </c>
      <c r="AO439" s="96" t="n">
        <v>0</v>
      </c>
      <c r="AP439" s="120"/>
      <c r="AQ439" s="136"/>
      <c r="AR439" s="136"/>
      <c r="AS439" s="136"/>
      <c r="AT439" s="96"/>
      <c r="AU439" s="120"/>
      <c r="AV439" s="136"/>
      <c r="AW439" s="136"/>
      <c r="AX439" s="136"/>
      <c r="AY439" s="96"/>
      <c r="AZ439" s="120"/>
      <c r="BA439" s="136"/>
      <c r="BB439" s="136"/>
      <c r="BC439" s="136"/>
      <c r="BD439" s="96"/>
      <c r="BE439" s="120" t="n">
        <v>0.741666666666667</v>
      </c>
      <c r="BF439" s="120" t="n">
        <v>0.740972222222222</v>
      </c>
      <c r="BG439" s="96" t="n">
        <v>0</v>
      </c>
      <c r="BH439" s="96" t="n">
        <v>0</v>
      </c>
      <c r="BI439" s="96" t="n">
        <v>2</v>
      </c>
      <c r="BJ439" s="120"/>
      <c r="BK439" s="136"/>
      <c r="BL439" s="136"/>
      <c r="BM439" s="136"/>
      <c r="BN439" s="96"/>
      <c r="BO439" s="120" t="n">
        <v>0.852083333333333</v>
      </c>
      <c r="BP439" s="120" t="n">
        <v>0.886111111111111</v>
      </c>
      <c r="BQ439" s="96" t="n">
        <v>0</v>
      </c>
      <c r="BR439" s="139" t="n">
        <v>0</v>
      </c>
      <c r="BS439" s="96" t="n">
        <v>4</v>
      </c>
      <c r="BT439" s="120"/>
      <c r="BU439" s="136"/>
      <c r="BV439" s="136"/>
      <c r="BW439" s="136"/>
      <c r="BX439" s="96"/>
      <c r="BY439" s="120"/>
      <c r="BZ439" s="108"/>
      <c r="CA439" s="136"/>
      <c r="CB439" s="136"/>
      <c r="CC439" s="96"/>
    </row>
    <row r="440" customFormat="false" ht="13.5" hidden="false" customHeight="true" outlineLevel="0" collapsed="false">
      <c r="A440" s="96" t="n">
        <v>23</v>
      </c>
      <c r="B440" s="96"/>
      <c r="C440" s="103" t="n">
        <v>0.66</v>
      </c>
      <c r="D440" s="104" t="n">
        <v>13.93</v>
      </c>
      <c r="E440" s="81" t="s">
        <v>206</v>
      </c>
      <c r="F440" s="132" t="n">
        <v>2550</v>
      </c>
      <c r="G440" s="140"/>
      <c r="H440" s="141"/>
      <c r="I440" s="121"/>
      <c r="J440" s="121"/>
      <c r="K440" s="96"/>
      <c r="L440" s="120" t="n">
        <v>0.238194444444444</v>
      </c>
      <c r="M440" s="88" t="n">
        <v>0.238194444444444</v>
      </c>
      <c r="N440" s="96" t="n">
        <v>0</v>
      </c>
      <c r="O440" s="96" t="n">
        <v>0</v>
      </c>
      <c r="P440" s="96" t="n">
        <v>0</v>
      </c>
      <c r="Q440" s="120" t="n">
        <v>0.297222222222222</v>
      </c>
      <c r="R440" s="88" t="n">
        <v>0.297916666666667</v>
      </c>
      <c r="S440" s="96" t="n">
        <v>0</v>
      </c>
      <c r="T440" s="96" t="n">
        <v>0</v>
      </c>
      <c r="U440" s="96" t="n">
        <v>2</v>
      </c>
      <c r="V440" s="120"/>
      <c r="W440" s="96"/>
      <c r="X440" s="96"/>
      <c r="Y440" s="96"/>
      <c r="Z440" s="96"/>
      <c r="AA440" s="120"/>
      <c r="AB440" s="96"/>
      <c r="AC440" s="96"/>
      <c r="AD440" s="96"/>
      <c r="AE440" s="96"/>
      <c r="AF440" s="120"/>
      <c r="AG440" s="96"/>
      <c r="AH440" s="96"/>
      <c r="AI440" s="96"/>
      <c r="AJ440" s="96"/>
      <c r="AK440" s="120" t="n">
        <v>0.554861111111111</v>
      </c>
      <c r="AL440" s="120" t="n">
        <v>0.565972222222222</v>
      </c>
      <c r="AM440" s="96" t="n">
        <v>0</v>
      </c>
      <c r="AN440" s="96" t="n">
        <v>0</v>
      </c>
      <c r="AO440" s="96" t="n">
        <v>0</v>
      </c>
      <c r="AP440" s="120"/>
      <c r="AQ440" s="136"/>
      <c r="AR440" s="136"/>
      <c r="AS440" s="136"/>
      <c r="AT440" s="96"/>
      <c r="AU440" s="120"/>
      <c r="AV440" s="136"/>
      <c r="AW440" s="136"/>
      <c r="AX440" s="136"/>
      <c r="AY440" s="96"/>
      <c r="AZ440" s="120"/>
      <c r="BA440" s="136"/>
      <c r="BB440" s="136"/>
      <c r="BC440" s="136"/>
      <c r="BD440" s="96"/>
      <c r="BE440" s="120" t="n">
        <v>0.742361111111111</v>
      </c>
      <c r="BF440" s="120" t="n">
        <v>0.741666666666667</v>
      </c>
      <c r="BG440" s="96" t="n">
        <v>0</v>
      </c>
      <c r="BH440" s="96" t="n">
        <v>0</v>
      </c>
      <c r="BI440" s="96" t="n">
        <v>2</v>
      </c>
      <c r="BJ440" s="120"/>
      <c r="BK440" s="136"/>
      <c r="BL440" s="136"/>
      <c r="BM440" s="136"/>
      <c r="BN440" s="96"/>
      <c r="BO440" s="120" t="n">
        <v>0.852777777777778</v>
      </c>
      <c r="BP440" s="120" t="n">
        <v>0.8875</v>
      </c>
      <c r="BQ440" s="96" t="n">
        <v>0</v>
      </c>
      <c r="BR440" s="139" t="n">
        <v>0</v>
      </c>
      <c r="BS440" s="96" t="n">
        <v>4</v>
      </c>
      <c r="BT440" s="120"/>
      <c r="BU440" s="136"/>
      <c r="BV440" s="136"/>
      <c r="BW440" s="136"/>
      <c r="BX440" s="96"/>
      <c r="BY440" s="120"/>
      <c r="BZ440" s="108"/>
      <c r="CA440" s="136"/>
      <c r="CB440" s="136"/>
      <c r="CC440" s="96"/>
    </row>
    <row r="441" customFormat="false" ht="13.5" hidden="false" customHeight="true" outlineLevel="0" collapsed="false">
      <c r="A441" s="96" t="n">
        <v>24</v>
      </c>
      <c r="B441" s="96"/>
      <c r="C441" s="103" t="n">
        <v>0.56</v>
      </c>
      <c r="D441" s="104" t="n">
        <v>14.49</v>
      </c>
      <c r="E441" s="81" t="s">
        <v>200</v>
      </c>
      <c r="F441" s="132" t="n">
        <v>2549</v>
      </c>
      <c r="G441" s="140"/>
      <c r="H441" s="141"/>
      <c r="I441" s="121"/>
      <c r="J441" s="121"/>
      <c r="K441" s="96"/>
      <c r="L441" s="120" t="n">
        <v>0.238888888888889</v>
      </c>
      <c r="M441" s="88" t="n">
        <v>0.238888888888889</v>
      </c>
      <c r="N441" s="96" t="n">
        <v>0</v>
      </c>
      <c r="O441" s="96" t="n">
        <v>0</v>
      </c>
      <c r="P441" s="96" t="n">
        <v>0</v>
      </c>
      <c r="Q441" s="120" t="n">
        <v>0.297916666666667</v>
      </c>
      <c r="R441" s="88" t="n">
        <v>0.298611111111111</v>
      </c>
      <c r="S441" s="96" t="n">
        <v>0</v>
      </c>
      <c r="T441" s="96" t="n">
        <v>0</v>
      </c>
      <c r="U441" s="96" t="n">
        <v>2</v>
      </c>
      <c r="V441" s="120"/>
      <c r="W441" s="96"/>
      <c r="X441" s="96"/>
      <c r="Y441" s="96"/>
      <c r="Z441" s="96"/>
      <c r="AA441" s="120"/>
      <c r="AB441" s="96"/>
      <c r="AC441" s="96"/>
      <c r="AD441" s="96"/>
      <c r="AE441" s="96"/>
      <c r="AF441" s="120"/>
      <c r="AG441" s="96"/>
      <c r="AH441" s="96"/>
      <c r="AI441" s="96"/>
      <c r="AJ441" s="96"/>
      <c r="AK441" s="120" t="n">
        <v>0.555555555555556</v>
      </c>
      <c r="AL441" s="120" t="n">
        <v>0.566666666666667</v>
      </c>
      <c r="AM441" s="96" t="n">
        <v>0</v>
      </c>
      <c r="AN441" s="96" t="n">
        <v>0</v>
      </c>
      <c r="AO441" s="96" t="n">
        <v>0</v>
      </c>
      <c r="AP441" s="120"/>
      <c r="AQ441" s="136"/>
      <c r="AR441" s="136"/>
      <c r="AS441" s="136"/>
      <c r="AT441" s="96"/>
      <c r="AU441" s="120"/>
      <c r="AV441" s="136"/>
      <c r="AW441" s="136"/>
      <c r="AX441" s="136"/>
      <c r="AY441" s="96"/>
      <c r="AZ441" s="120"/>
      <c r="BA441" s="136"/>
      <c r="BB441" s="136"/>
      <c r="BC441" s="136"/>
      <c r="BD441" s="96"/>
      <c r="BE441" s="120" t="n">
        <v>0.743055555555555</v>
      </c>
      <c r="BF441" s="120" t="n">
        <v>0.743055555555555</v>
      </c>
      <c r="BG441" s="96" t="n">
        <v>0</v>
      </c>
      <c r="BH441" s="96" t="n">
        <v>0</v>
      </c>
      <c r="BI441" s="96" t="n">
        <v>2</v>
      </c>
      <c r="BJ441" s="120"/>
      <c r="BK441" s="136"/>
      <c r="BL441" s="136"/>
      <c r="BM441" s="136"/>
      <c r="BN441" s="96"/>
      <c r="BO441" s="120" t="n">
        <v>0.853472222222222</v>
      </c>
      <c r="BP441" s="120" t="n">
        <v>0.888194444444444</v>
      </c>
      <c r="BQ441" s="96" t="n">
        <v>0</v>
      </c>
      <c r="BR441" s="139" t="n">
        <v>0</v>
      </c>
      <c r="BS441" s="96" t="n">
        <v>4</v>
      </c>
      <c r="BT441" s="120"/>
      <c r="BU441" s="136"/>
      <c r="BV441" s="136"/>
      <c r="BW441" s="136"/>
      <c r="BX441" s="96"/>
      <c r="BY441" s="120"/>
      <c r="BZ441" s="108"/>
      <c r="CA441" s="136"/>
      <c r="CB441" s="136"/>
      <c r="CC441" s="96"/>
    </row>
    <row r="442" customFormat="false" ht="13.5" hidden="false" customHeight="true" outlineLevel="0" collapsed="false">
      <c r="A442" s="96" t="n">
        <v>25</v>
      </c>
      <c r="B442" s="96"/>
      <c r="C442" s="103" t="n">
        <v>0.68</v>
      </c>
      <c r="D442" s="104" t="n">
        <v>15.17</v>
      </c>
      <c r="E442" s="81" t="s">
        <v>199</v>
      </c>
      <c r="F442" s="132" t="n">
        <v>2553</v>
      </c>
      <c r="G442" s="140"/>
      <c r="H442" s="141"/>
      <c r="I442" s="121"/>
      <c r="J442" s="121"/>
      <c r="K442" s="96"/>
      <c r="L442" s="120" t="n">
        <v>0.239583333333333</v>
      </c>
      <c r="M442" s="88" t="n">
        <v>0.239583333333333</v>
      </c>
      <c r="N442" s="96" t="n">
        <v>0</v>
      </c>
      <c r="O442" s="96" t="n">
        <v>0</v>
      </c>
      <c r="P442" s="96" t="n">
        <v>0</v>
      </c>
      <c r="Q442" s="120" t="n">
        <v>0.298611111111111</v>
      </c>
      <c r="R442" s="88" t="n">
        <v>0.299305555555556</v>
      </c>
      <c r="S442" s="96" t="n">
        <v>0</v>
      </c>
      <c r="T442" s="96" t="n">
        <v>0</v>
      </c>
      <c r="U442" s="96" t="n">
        <v>2</v>
      </c>
      <c r="V442" s="120"/>
      <c r="W442" s="96"/>
      <c r="X442" s="96"/>
      <c r="Y442" s="96"/>
      <c r="Z442" s="96"/>
      <c r="AA442" s="120"/>
      <c r="AB442" s="96"/>
      <c r="AC442" s="96"/>
      <c r="AD442" s="96"/>
      <c r="AE442" s="96"/>
      <c r="AF442" s="120"/>
      <c r="AG442" s="96"/>
      <c r="AH442" s="96"/>
      <c r="AI442" s="96"/>
      <c r="AJ442" s="96"/>
      <c r="AK442" s="120" t="n">
        <v>0.55625</v>
      </c>
      <c r="AL442" s="120" t="n">
        <v>0.567361111111111</v>
      </c>
      <c r="AM442" s="96" t="n">
        <v>0</v>
      </c>
      <c r="AN442" s="96" t="n">
        <v>0</v>
      </c>
      <c r="AO442" s="96" t="n">
        <v>0</v>
      </c>
      <c r="AP442" s="120"/>
      <c r="AQ442" s="136"/>
      <c r="AR442" s="136"/>
      <c r="AS442" s="136"/>
      <c r="AT442" s="96"/>
      <c r="AU442" s="120"/>
      <c r="AV442" s="136"/>
      <c r="AW442" s="136"/>
      <c r="AX442" s="136"/>
      <c r="AY442" s="96"/>
      <c r="AZ442" s="120"/>
      <c r="BA442" s="136"/>
      <c r="BB442" s="136"/>
      <c r="BC442" s="136"/>
      <c r="BD442" s="96"/>
      <c r="BE442" s="120" t="n">
        <v>0.74375</v>
      </c>
      <c r="BF442" s="120" t="n">
        <v>0.74375</v>
      </c>
      <c r="BG442" s="96" t="n">
        <v>0</v>
      </c>
      <c r="BH442" s="96" t="n">
        <v>0</v>
      </c>
      <c r="BI442" s="96" t="n">
        <v>2</v>
      </c>
      <c r="BJ442" s="120"/>
      <c r="BK442" s="136"/>
      <c r="BL442" s="136"/>
      <c r="BM442" s="136"/>
      <c r="BN442" s="96"/>
      <c r="BO442" s="120" t="n">
        <v>0.854166666666667</v>
      </c>
      <c r="BP442" s="120" t="n">
        <v>0.888888888888889</v>
      </c>
      <c r="BQ442" s="96" t="n">
        <v>0</v>
      </c>
      <c r="BR442" s="139" t="n">
        <v>0</v>
      </c>
      <c r="BS442" s="96" t="n">
        <v>4</v>
      </c>
      <c r="BT442" s="120"/>
      <c r="BU442" s="136"/>
      <c r="BV442" s="136"/>
      <c r="BW442" s="136"/>
      <c r="BX442" s="96"/>
      <c r="BY442" s="120"/>
      <c r="BZ442" s="108"/>
      <c r="CA442" s="136"/>
      <c r="CB442" s="136"/>
      <c r="CC442" s="96"/>
    </row>
    <row r="443" customFormat="false" ht="13.5" hidden="false" customHeight="true" outlineLevel="0" collapsed="false">
      <c r="A443" s="96" t="n">
        <v>26</v>
      </c>
      <c r="B443" s="96"/>
      <c r="C443" s="103" t="n">
        <v>0.6</v>
      </c>
      <c r="D443" s="104" t="n">
        <v>15.77</v>
      </c>
      <c r="E443" s="81" t="s">
        <v>198</v>
      </c>
      <c r="F443" s="132" t="n">
        <v>2554</v>
      </c>
      <c r="G443" s="140"/>
      <c r="H443" s="141"/>
      <c r="I443" s="121"/>
      <c r="J443" s="121"/>
      <c r="K443" s="96"/>
      <c r="L443" s="120" t="n">
        <v>0.240277777777778</v>
      </c>
      <c r="M443" s="88" t="n">
        <v>0.240277777777778</v>
      </c>
      <c r="N443" s="96" t="n">
        <v>0</v>
      </c>
      <c r="O443" s="96" t="n">
        <v>0</v>
      </c>
      <c r="P443" s="96" t="n">
        <v>0</v>
      </c>
      <c r="Q443" s="120" t="n">
        <v>0.299305555555556</v>
      </c>
      <c r="R443" s="88" t="n">
        <v>0.3</v>
      </c>
      <c r="S443" s="96" t="n">
        <v>0</v>
      </c>
      <c r="T443" s="96" t="n">
        <v>1</v>
      </c>
      <c r="U443" s="96" t="n">
        <v>1</v>
      </c>
      <c r="V443" s="120"/>
      <c r="W443" s="96"/>
      <c r="X443" s="96"/>
      <c r="Y443" s="96"/>
      <c r="Z443" s="96"/>
      <c r="AA443" s="120"/>
      <c r="AB443" s="96"/>
      <c r="AC443" s="96"/>
      <c r="AD443" s="96"/>
      <c r="AE443" s="96"/>
      <c r="AF443" s="120"/>
      <c r="AG443" s="96"/>
      <c r="AH443" s="96"/>
      <c r="AI443" s="96"/>
      <c r="AJ443" s="96"/>
      <c r="AK443" s="120" t="n">
        <v>0.556944444444444</v>
      </c>
      <c r="AL443" s="120" t="n">
        <v>0.568055555555556</v>
      </c>
      <c r="AM443" s="96" t="n">
        <v>0</v>
      </c>
      <c r="AN443" s="96" t="n">
        <v>0</v>
      </c>
      <c r="AO443" s="96" t="n">
        <v>0</v>
      </c>
      <c r="AP443" s="120"/>
      <c r="AQ443" s="136"/>
      <c r="AR443" s="136"/>
      <c r="AS443" s="136"/>
      <c r="AT443" s="96"/>
      <c r="AU443" s="120"/>
      <c r="AV443" s="136"/>
      <c r="AW443" s="136"/>
      <c r="AX443" s="136"/>
      <c r="AY443" s="96"/>
      <c r="AZ443" s="120"/>
      <c r="BA443" s="136"/>
      <c r="BB443" s="136"/>
      <c r="BC443" s="136"/>
      <c r="BD443" s="96"/>
      <c r="BE443" s="120" t="n">
        <v>0.744444444444444</v>
      </c>
      <c r="BF443" s="120" t="n">
        <v>0.744444444444444</v>
      </c>
      <c r="BG443" s="96" t="n">
        <v>0</v>
      </c>
      <c r="BH443" s="96" t="n">
        <v>0</v>
      </c>
      <c r="BI443" s="96" t="n">
        <v>2</v>
      </c>
      <c r="BJ443" s="120"/>
      <c r="BK443" s="136"/>
      <c r="BL443" s="136"/>
      <c r="BM443" s="136"/>
      <c r="BN443" s="96"/>
      <c r="BO443" s="120" t="n">
        <v>0.854861111111111</v>
      </c>
      <c r="BP443" s="120" t="n">
        <v>0.889583333333333</v>
      </c>
      <c r="BQ443" s="96" t="n">
        <v>0</v>
      </c>
      <c r="BR443" s="139" t="n">
        <v>0</v>
      </c>
      <c r="BS443" s="96" t="n">
        <v>4</v>
      </c>
      <c r="BT443" s="120"/>
      <c r="BU443" s="136"/>
      <c r="BV443" s="136"/>
      <c r="BW443" s="136"/>
      <c r="BX443" s="96"/>
      <c r="BY443" s="120"/>
      <c r="BZ443" s="108"/>
      <c r="CA443" s="136"/>
      <c r="CB443" s="136"/>
      <c r="CC443" s="96"/>
    </row>
    <row r="444" customFormat="false" ht="13.5" hidden="false" customHeight="true" outlineLevel="0" collapsed="false">
      <c r="A444" s="96" t="n">
        <v>27</v>
      </c>
      <c r="B444" s="96"/>
      <c r="C444" s="103" t="n">
        <v>0.97</v>
      </c>
      <c r="D444" s="104" t="n">
        <v>16.74</v>
      </c>
      <c r="E444" s="81" t="s">
        <v>197</v>
      </c>
      <c r="F444" s="132" t="n">
        <v>2175</v>
      </c>
      <c r="G444" s="140"/>
      <c r="H444" s="141"/>
      <c r="I444" s="121"/>
      <c r="J444" s="121"/>
      <c r="K444" s="96"/>
      <c r="L444" s="120" t="n">
        <v>0.241666666666667</v>
      </c>
      <c r="M444" s="88" t="n">
        <v>0.240972222222222</v>
      </c>
      <c r="N444" s="96" t="n">
        <v>0</v>
      </c>
      <c r="O444" s="96" t="n">
        <v>0</v>
      </c>
      <c r="P444" s="96" t="n">
        <v>0</v>
      </c>
      <c r="Q444" s="120" t="n">
        <v>0.300694444444444</v>
      </c>
      <c r="R444" s="88" t="n">
        <v>0.301388888888889</v>
      </c>
      <c r="S444" s="96" t="n">
        <v>0</v>
      </c>
      <c r="T444" s="96" t="n">
        <v>1</v>
      </c>
      <c r="U444" s="96" t="n">
        <v>0</v>
      </c>
      <c r="V444" s="120"/>
      <c r="W444" s="96"/>
      <c r="X444" s="96"/>
      <c r="Y444" s="96"/>
      <c r="Z444" s="96"/>
      <c r="AA444" s="120"/>
      <c r="AB444" s="96"/>
      <c r="AC444" s="96"/>
      <c r="AD444" s="96"/>
      <c r="AE444" s="96"/>
      <c r="AF444" s="120"/>
      <c r="AG444" s="96"/>
      <c r="AH444" s="96"/>
      <c r="AI444" s="96"/>
      <c r="AJ444" s="96"/>
      <c r="AK444" s="120" t="n">
        <v>0.558333333333333</v>
      </c>
      <c r="AL444" s="120" t="n">
        <v>0.56875</v>
      </c>
      <c r="AM444" s="96" t="n">
        <v>0</v>
      </c>
      <c r="AN444" s="96" t="n">
        <v>0</v>
      </c>
      <c r="AO444" s="96" t="n">
        <v>0</v>
      </c>
      <c r="AP444" s="120"/>
      <c r="AQ444" s="136"/>
      <c r="AR444" s="136"/>
      <c r="AS444" s="136"/>
      <c r="AT444" s="96"/>
      <c r="AU444" s="120"/>
      <c r="AV444" s="136"/>
      <c r="AW444" s="136"/>
      <c r="AX444" s="136"/>
      <c r="AY444" s="96"/>
      <c r="AZ444" s="120"/>
      <c r="BA444" s="136"/>
      <c r="BB444" s="136"/>
      <c r="BC444" s="136"/>
      <c r="BD444" s="96"/>
      <c r="BE444" s="120" t="n">
        <v>0.745833333333333</v>
      </c>
      <c r="BF444" s="120" t="n">
        <v>0.745138888888889</v>
      </c>
      <c r="BG444" s="96" t="n">
        <v>0</v>
      </c>
      <c r="BH444" s="96" t="n">
        <v>2</v>
      </c>
      <c r="BI444" s="96" t="n">
        <v>0</v>
      </c>
      <c r="BJ444" s="120"/>
      <c r="BK444" s="136"/>
      <c r="BL444" s="136"/>
      <c r="BM444" s="136"/>
      <c r="BN444" s="96"/>
      <c r="BO444" s="120" t="n">
        <v>0.85625</v>
      </c>
      <c r="BP444" s="120" t="n">
        <v>0.890277777777778</v>
      </c>
      <c r="BQ444" s="96" t="n">
        <v>0</v>
      </c>
      <c r="BR444" s="139" t="n">
        <v>4</v>
      </c>
      <c r="BS444" s="96" t="n">
        <v>0</v>
      </c>
      <c r="BT444" s="120"/>
      <c r="BU444" s="108"/>
      <c r="BV444" s="136"/>
      <c r="BW444" s="136"/>
      <c r="BX444" s="96"/>
      <c r="BY444" s="118"/>
      <c r="BZ444" s="108"/>
      <c r="CA444" s="136"/>
      <c r="CB444" s="136"/>
      <c r="CC444" s="96"/>
    </row>
    <row r="445" customFormat="false" ht="13.5" hidden="false" customHeight="true" outlineLevel="0" collapsed="false">
      <c r="A445" s="96"/>
      <c r="B445" s="96"/>
      <c r="C445" s="96"/>
      <c r="D445" s="96"/>
      <c r="E445" s="81"/>
      <c r="F445" s="82"/>
      <c r="G445" s="88"/>
      <c r="H445" s="96"/>
      <c r="I445" s="96"/>
      <c r="J445" s="96"/>
      <c r="K445" s="96"/>
      <c r="L445" s="88"/>
      <c r="M445" s="96"/>
      <c r="N445" s="96"/>
      <c r="O445" s="96"/>
      <c r="P445" s="96"/>
      <c r="Q445" s="88"/>
      <c r="R445" s="96"/>
      <c r="S445" s="96"/>
      <c r="T445" s="96"/>
      <c r="U445" s="96"/>
      <c r="V445" s="88"/>
      <c r="W445" s="96"/>
      <c r="X445" s="96"/>
      <c r="Y445" s="96"/>
      <c r="Z445" s="96"/>
      <c r="AA445" s="88"/>
      <c r="AB445" s="96"/>
      <c r="AC445" s="96"/>
      <c r="AD445" s="96"/>
      <c r="AE445" s="96"/>
      <c r="AF445" s="88"/>
      <c r="AG445" s="96"/>
      <c r="AH445" s="96"/>
      <c r="AI445" s="96"/>
      <c r="AJ445" s="96"/>
      <c r="AK445" s="88"/>
      <c r="AL445" s="136"/>
      <c r="AM445" s="136"/>
      <c r="AN445" s="136"/>
      <c r="AO445" s="96"/>
      <c r="AP445" s="88"/>
      <c r="AQ445" s="136"/>
      <c r="AR445" s="136"/>
      <c r="AS445" s="136"/>
      <c r="AT445" s="96"/>
      <c r="AU445" s="88"/>
      <c r="AV445" s="136"/>
      <c r="AW445" s="136"/>
      <c r="AX445" s="136"/>
      <c r="AY445" s="96"/>
      <c r="AZ445" s="88"/>
      <c r="BA445" s="136"/>
      <c r="BB445" s="136"/>
      <c r="BC445" s="136"/>
      <c r="BD445" s="96"/>
      <c r="BE445" s="88"/>
      <c r="BF445" s="136"/>
      <c r="BG445" s="136"/>
      <c r="BH445" s="136"/>
      <c r="BI445" s="96"/>
      <c r="BJ445" s="88"/>
      <c r="BK445" s="136"/>
      <c r="BL445" s="136"/>
      <c r="BM445" s="136"/>
      <c r="BN445" s="96"/>
      <c r="BO445" s="88"/>
      <c r="BP445" s="136"/>
      <c r="BQ445" s="136"/>
      <c r="BR445" s="136"/>
      <c r="BS445" s="96"/>
      <c r="BT445" s="88"/>
      <c r="BU445" s="136"/>
      <c r="BV445" s="136"/>
      <c r="BW445" s="136"/>
      <c r="BX445" s="96"/>
      <c r="BY445" s="88"/>
      <c r="BZ445" s="136"/>
      <c r="CA445" s="136"/>
      <c r="CB445" s="136"/>
      <c r="CC445" s="96"/>
    </row>
    <row r="446" customFormat="false" ht="13.5" hidden="false" customHeight="true" outlineLevel="0" collapsed="false">
      <c r="A446" s="96"/>
      <c r="B446" s="96"/>
      <c r="C446" s="96"/>
      <c r="D446" s="96"/>
      <c r="E446" s="81"/>
      <c r="F446" s="82"/>
      <c r="G446" s="88"/>
      <c r="H446" s="96"/>
      <c r="I446" s="96"/>
      <c r="J446" s="96"/>
      <c r="K446" s="96"/>
      <c r="L446" s="88"/>
      <c r="M446" s="96"/>
      <c r="N446" s="96"/>
      <c r="O446" s="96"/>
      <c r="P446" s="96"/>
      <c r="Q446" s="88"/>
      <c r="R446" s="96"/>
      <c r="S446" s="96"/>
      <c r="T446" s="96"/>
      <c r="U446" s="96"/>
      <c r="V446" s="88"/>
      <c r="W446" s="96"/>
      <c r="X446" s="96"/>
      <c r="Y446" s="96"/>
      <c r="Z446" s="96"/>
      <c r="AA446" s="88"/>
      <c r="AB446" s="96"/>
      <c r="AC446" s="96"/>
      <c r="AD446" s="96"/>
      <c r="AE446" s="96"/>
      <c r="AF446" s="88"/>
      <c r="AG446" s="96"/>
      <c r="AH446" s="96"/>
      <c r="AI446" s="96"/>
      <c r="AJ446" s="96"/>
      <c r="AK446" s="88"/>
      <c r="AL446" s="136"/>
      <c r="AM446" s="136"/>
      <c r="AN446" s="136"/>
      <c r="AO446" s="96"/>
      <c r="AP446" s="88"/>
      <c r="AQ446" s="136"/>
      <c r="AR446" s="136"/>
      <c r="AS446" s="136"/>
      <c r="AT446" s="96"/>
      <c r="AU446" s="88"/>
      <c r="AV446" s="136"/>
      <c r="AW446" s="136"/>
      <c r="AX446" s="136"/>
      <c r="AY446" s="96"/>
      <c r="AZ446" s="88"/>
      <c r="BA446" s="136"/>
      <c r="BB446" s="136"/>
      <c r="BC446" s="136"/>
      <c r="BD446" s="96"/>
      <c r="BE446" s="88"/>
      <c r="BF446" s="136"/>
      <c r="BG446" s="136"/>
      <c r="BH446" s="136"/>
      <c r="BI446" s="96"/>
      <c r="BJ446" s="88"/>
      <c r="BK446" s="136"/>
      <c r="BL446" s="136"/>
      <c r="BM446" s="136"/>
      <c r="BN446" s="96"/>
      <c r="BO446" s="88"/>
      <c r="BP446" s="136"/>
      <c r="BQ446" s="136"/>
      <c r="BR446" s="136"/>
      <c r="BS446" s="96"/>
      <c r="BT446" s="88"/>
      <c r="BU446" s="136"/>
      <c r="BV446" s="136"/>
      <c r="BW446" s="136"/>
      <c r="BX446" s="96"/>
      <c r="BY446" s="88"/>
      <c r="BZ446" s="136"/>
      <c r="CA446" s="136"/>
      <c r="CB446" s="136"/>
      <c r="CC446" s="96"/>
    </row>
    <row r="447" customFormat="false" ht="13.5" hidden="false" customHeight="true" outlineLevel="0" collapsed="false">
      <c r="A447" s="96"/>
      <c r="B447" s="96"/>
      <c r="C447" s="96"/>
      <c r="D447" s="96"/>
      <c r="E447" s="81"/>
      <c r="F447" s="82"/>
      <c r="G447" s="88"/>
      <c r="H447" s="96"/>
      <c r="I447" s="96"/>
      <c r="J447" s="96"/>
      <c r="K447" s="96"/>
      <c r="L447" s="88"/>
      <c r="M447" s="96"/>
      <c r="N447" s="96"/>
      <c r="O447" s="96"/>
      <c r="P447" s="96"/>
      <c r="Q447" s="88"/>
      <c r="R447" s="96"/>
      <c r="S447" s="96"/>
      <c r="T447" s="96"/>
      <c r="U447" s="96"/>
      <c r="V447" s="88"/>
      <c r="W447" s="96"/>
      <c r="X447" s="96"/>
      <c r="Y447" s="96"/>
      <c r="Z447" s="96"/>
      <c r="AA447" s="88"/>
      <c r="AB447" s="96"/>
      <c r="AC447" s="96"/>
      <c r="AD447" s="96"/>
      <c r="AE447" s="96"/>
      <c r="AF447" s="88"/>
      <c r="AG447" s="96"/>
      <c r="AH447" s="96"/>
      <c r="AI447" s="96"/>
      <c r="AJ447" s="96"/>
      <c r="AK447" s="88"/>
      <c r="AL447" s="136"/>
      <c r="AM447" s="136"/>
      <c r="AN447" s="136"/>
      <c r="AO447" s="96"/>
      <c r="AP447" s="88"/>
      <c r="AQ447" s="136"/>
      <c r="AR447" s="136"/>
      <c r="AS447" s="136"/>
      <c r="AT447" s="96"/>
      <c r="AU447" s="88"/>
      <c r="AV447" s="136"/>
      <c r="AW447" s="136"/>
      <c r="AX447" s="136"/>
      <c r="AY447" s="96"/>
      <c r="AZ447" s="88"/>
      <c r="BA447" s="136"/>
      <c r="BB447" s="136"/>
      <c r="BC447" s="136"/>
      <c r="BD447" s="96"/>
      <c r="BE447" s="88"/>
      <c r="BF447" s="136"/>
      <c r="BG447" s="136"/>
      <c r="BH447" s="136"/>
      <c r="BI447" s="96"/>
      <c r="BJ447" s="88"/>
      <c r="BK447" s="136"/>
      <c r="BL447" s="136"/>
      <c r="BM447" s="136"/>
      <c r="BN447" s="96"/>
      <c r="BO447" s="88"/>
      <c r="BP447" s="136"/>
      <c r="BQ447" s="136"/>
      <c r="BR447" s="136"/>
      <c r="BS447" s="96"/>
      <c r="BT447" s="88"/>
      <c r="BU447" s="136"/>
      <c r="BV447" s="136"/>
      <c r="BW447" s="136"/>
      <c r="BX447" s="96"/>
      <c r="BY447" s="88"/>
      <c r="BZ447" s="136"/>
      <c r="CA447" s="136"/>
      <c r="CB447" s="136"/>
      <c r="CC447" s="96"/>
    </row>
    <row r="448" customFormat="false" ht="13.5" hidden="false" customHeight="true" outlineLevel="0" collapsed="false">
      <c r="A448" s="96"/>
      <c r="B448" s="96"/>
      <c r="C448" s="96"/>
      <c r="D448" s="96"/>
      <c r="E448" s="81"/>
      <c r="F448" s="82"/>
      <c r="G448" s="88"/>
      <c r="H448" s="96"/>
      <c r="I448" s="96"/>
      <c r="J448" s="96"/>
      <c r="K448" s="96"/>
      <c r="L448" s="88"/>
      <c r="M448" s="96"/>
      <c r="N448" s="96"/>
      <c r="O448" s="96"/>
      <c r="P448" s="96"/>
      <c r="Q448" s="88"/>
      <c r="R448" s="96"/>
      <c r="S448" s="96"/>
      <c r="T448" s="96"/>
      <c r="U448" s="96"/>
      <c r="V448" s="88"/>
      <c r="W448" s="96"/>
      <c r="X448" s="96"/>
      <c r="Y448" s="96"/>
      <c r="Z448" s="96"/>
      <c r="AA448" s="88"/>
      <c r="AB448" s="96"/>
      <c r="AC448" s="96"/>
      <c r="AD448" s="96"/>
      <c r="AE448" s="96"/>
      <c r="AF448" s="88"/>
      <c r="AG448" s="96"/>
      <c r="AH448" s="96"/>
      <c r="AI448" s="96"/>
      <c r="AJ448" s="96"/>
      <c r="AK448" s="88"/>
      <c r="AL448" s="136"/>
      <c r="AM448" s="136"/>
      <c r="AN448" s="136"/>
      <c r="AO448" s="96"/>
      <c r="AP448" s="88"/>
      <c r="AQ448" s="136"/>
      <c r="AR448" s="136"/>
      <c r="AS448" s="136"/>
      <c r="AT448" s="96"/>
      <c r="AU448" s="88"/>
      <c r="AV448" s="136"/>
      <c r="AW448" s="136"/>
      <c r="AX448" s="136"/>
      <c r="AY448" s="96"/>
      <c r="AZ448" s="88"/>
      <c r="BA448" s="136"/>
      <c r="BB448" s="136"/>
      <c r="BC448" s="136"/>
      <c r="BD448" s="96"/>
      <c r="BE448" s="88"/>
      <c r="BF448" s="136"/>
      <c r="BG448" s="136"/>
      <c r="BH448" s="136"/>
      <c r="BI448" s="96"/>
      <c r="BJ448" s="88"/>
      <c r="BK448" s="136"/>
      <c r="BL448" s="136"/>
      <c r="BM448" s="136"/>
      <c r="BN448" s="96"/>
      <c r="BO448" s="88"/>
      <c r="BP448" s="136"/>
      <c r="BQ448" s="136"/>
      <c r="BR448" s="136"/>
      <c r="BS448" s="96"/>
      <c r="BT448" s="88"/>
      <c r="BU448" s="136"/>
      <c r="BV448" s="136"/>
      <c r="BW448" s="136"/>
      <c r="BX448" s="96"/>
      <c r="BY448" s="88"/>
      <c r="BZ448" s="136"/>
      <c r="CA448" s="136"/>
      <c r="CB448" s="136"/>
      <c r="CC448" s="96"/>
    </row>
    <row r="449" customFormat="false" ht="13.5" hidden="false" customHeight="true" outlineLevel="0" collapsed="false">
      <c r="A449" s="96"/>
      <c r="B449" s="96"/>
      <c r="C449" s="96"/>
      <c r="D449" s="96"/>
      <c r="E449" s="81"/>
      <c r="F449" s="82"/>
      <c r="G449" s="88"/>
      <c r="H449" s="96"/>
      <c r="I449" s="96"/>
      <c r="J449" s="96"/>
      <c r="K449" s="96"/>
      <c r="L449" s="88"/>
      <c r="M449" s="96"/>
      <c r="N449" s="96"/>
      <c r="O449" s="96"/>
      <c r="P449" s="96"/>
      <c r="Q449" s="88"/>
      <c r="R449" s="96"/>
      <c r="S449" s="96"/>
      <c r="T449" s="96"/>
      <c r="U449" s="96"/>
      <c r="V449" s="88"/>
      <c r="W449" s="96"/>
      <c r="X449" s="96"/>
      <c r="Y449" s="96"/>
      <c r="Z449" s="96"/>
      <c r="AA449" s="88"/>
      <c r="AB449" s="96"/>
      <c r="AC449" s="96"/>
      <c r="AD449" s="96"/>
      <c r="AE449" s="96"/>
      <c r="AF449" s="88"/>
      <c r="AG449" s="96"/>
      <c r="AH449" s="96"/>
      <c r="AI449" s="96"/>
      <c r="AJ449" s="96"/>
      <c r="AK449" s="88"/>
      <c r="AL449" s="136"/>
      <c r="AM449" s="136"/>
      <c r="AN449" s="136"/>
      <c r="AO449" s="96"/>
      <c r="AP449" s="88"/>
      <c r="AQ449" s="136"/>
      <c r="AR449" s="136"/>
      <c r="AS449" s="136"/>
      <c r="AT449" s="96"/>
      <c r="AU449" s="88"/>
      <c r="AV449" s="136"/>
      <c r="AW449" s="136"/>
      <c r="AX449" s="136"/>
      <c r="AY449" s="96"/>
      <c r="AZ449" s="88"/>
      <c r="BA449" s="136"/>
      <c r="BB449" s="136"/>
      <c r="BC449" s="136"/>
      <c r="BD449" s="96"/>
      <c r="BE449" s="88"/>
      <c r="BF449" s="136"/>
      <c r="BG449" s="136"/>
      <c r="BH449" s="136"/>
      <c r="BI449" s="96"/>
      <c r="BJ449" s="88"/>
      <c r="BK449" s="136"/>
      <c r="BL449" s="136"/>
      <c r="BM449" s="136"/>
      <c r="BN449" s="96"/>
      <c r="BO449" s="88"/>
      <c r="BP449" s="136"/>
      <c r="BQ449" s="136"/>
      <c r="BR449" s="136"/>
      <c r="BS449" s="96"/>
      <c r="BT449" s="88"/>
      <c r="BU449" s="136"/>
      <c r="BV449" s="136"/>
      <c r="BW449" s="136"/>
      <c r="BX449" s="96"/>
      <c r="BY449" s="88"/>
      <c r="BZ449" s="136"/>
      <c r="CA449" s="136"/>
      <c r="CB449" s="136"/>
      <c r="CC449" s="96"/>
    </row>
    <row r="450" customFormat="false" ht="13.5" hidden="false" customHeight="true" outlineLevel="0" collapsed="false">
      <c r="A450" s="96"/>
      <c r="B450" s="96"/>
      <c r="C450" s="96"/>
      <c r="D450" s="96"/>
      <c r="E450" s="81"/>
      <c r="F450" s="82"/>
      <c r="G450" s="88"/>
      <c r="H450" s="96"/>
      <c r="I450" s="96"/>
      <c r="J450" s="96"/>
      <c r="K450" s="96"/>
      <c r="L450" s="88"/>
      <c r="M450" s="96"/>
      <c r="N450" s="96"/>
      <c r="O450" s="96"/>
      <c r="P450" s="96"/>
      <c r="Q450" s="88"/>
      <c r="R450" s="96"/>
      <c r="S450" s="96"/>
      <c r="T450" s="96"/>
      <c r="U450" s="96"/>
      <c r="V450" s="88"/>
      <c r="W450" s="96"/>
      <c r="X450" s="96"/>
      <c r="Y450" s="96"/>
      <c r="Z450" s="96"/>
      <c r="AA450" s="88"/>
      <c r="AB450" s="96"/>
      <c r="AC450" s="96"/>
      <c r="AD450" s="96"/>
      <c r="AE450" s="96"/>
      <c r="AF450" s="88"/>
      <c r="AG450" s="96"/>
      <c r="AH450" s="96"/>
      <c r="AI450" s="96"/>
      <c r="AJ450" s="96"/>
      <c r="AK450" s="88"/>
      <c r="AL450" s="96"/>
      <c r="AM450" s="96"/>
      <c r="AN450" s="96"/>
      <c r="AO450" s="96"/>
      <c r="AP450" s="88"/>
      <c r="AQ450" s="96"/>
      <c r="AR450" s="96"/>
      <c r="AS450" s="96"/>
      <c r="AT450" s="96"/>
      <c r="AU450" s="88"/>
      <c r="AV450" s="96"/>
      <c r="AW450" s="96"/>
      <c r="AX450" s="96"/>
      <c r="AY450" s="96"/>
      <c r="AZ450" s="88"/>
      <c r="BA450" s="96"/>
      <c r="BB450" s="96"/>
      <c r="BC450" s="96"/>
      <c r="BD450" s="96"/>
      <c r="BE450" s="88"/>
      <c r="BF450" s="96"/>
      <c r="BG450" s="96"/>
      <c r="BH450" s="96"/>
      <c r="BI450" s="96"/>
      <c r="BJ450" s="88"/>
      <c r="BK450" s="96"/>
      <c r="BL450" s="96"/>
      <c r="BM450" s="96"/>
      <c r="BN450" s="96"/>
      <c r="BO450" s="88"/>
      <c r="BP450" s="96"/>
      <c r="BQ450" s="96"/>
      <c r="BR450" s="96"/>
      <c r="BS450" s="96"/>
      <c r="BT450" s="88"/>
      <c r="BU450" s="96"/>
      <c r="BV450" s="96"/>
      <c r="BW450" s="96"/>
      <c r="BX450" s="96"/>
      <c r="BY450" s="88"/>
      <c r="BZ450" s="96"/>
      <c r="CA450" s="96"/>
      <c r="CB450" s="96"/>
      <c r="CC450" s="96"/>
    </row>
    <row r="451" customFormat="false" ht="13.5" hidden="false" customHeight="true" outlineLevel="0" collapsed="false">
      <c r="A451" s="96"/>
      <c r="B451" s="96"/>
      <c r="C451" s="96"/>
      <c r="D451" s="96"/>
      <c r="E451" s="81"/>
      <c r="F451" s="82"/>
      <c r="G451" s="88"/>
      <c r="H451" s="96"/>
      <c r="I451" s="96"/>
      <c r="J451" s="96"/>
      <c r="K451" s="96"/>
      <c r="L451" s="88"/>
      <c r="M451" s="96"/>
      <c r="N451" s="96"/>
      <c r="O451" s="96"/>
      <c r="P451" s="96"/>
      <c r="Q451" s="88"/>
      <c r="R451" s="96"/>
      <c r="S451" s="96"/>
      <c r="T451" s="96"/>
      <c r="U451" s="96"/>
      <c r="V451" s="88"/>
      <c r="W451" s="96"/>
      <c r="X451" s="96"/>
      <c r="Y451" s="96"/>
      <c r="Z451" s="96"/>
      <c r="AA451" s="88"/>
      <c r="AB451" s="96"/>
      <c r="AC451" s="96"/>
      <c r="AD451" s="96"/>
      <c r="AE451" s="96"/>
      <c r="AF451" s="88"/>
      <c r="AG451" s="96"/>
      <c r="AH451" s="96"/>
      <c r="AI451" s="96"/>
      <c r="AJ451" s="96"/>
      <c r="AK451" s="88"/>
      <c r="AL451" s="96"/>
      <c r="AM451" s="96"/>
      <c r="AN451" s="96"/>
      <c r="AO451" s="96"/>
      <c r="AP451" s="88"/>
      <c r="AQ451" s="96"/>
      <c r="AR451" s="96"/>
      <c r="AS451" s="96"/>
      <c r="AT451" s="96"/>
      <c r="AU451" s="88"/>
      <c r="AV451" s="96"/>
      <c r="AW451" s="96"/>
      <c r="AX451" s="96"/>
      <c r="AY451" s="96"/>
      <c r="AZ451" s="88"/>
      <c r="BA451" s="96"/>
      <c r="BB451" s="96"/>
      <c r="BC451" s="96"/>
      <c r="BD451" s="96"/>
      <c r="BE451" s="88"/>
      <c r="BF451" s="96"/>
      <c r="BG451" s="96"/>
      <c r="BH451" s="96"/>
      <c r="BI451" s="96"/>
      <c r="BJ451" s="88"/>
      <c r="BK451" s="96"/>
      <c r="BL451" s="96"/>
      <c r="BM451" s="96"/>
      <c r="BN451" s="96"/>
      <c r="BO451" s="88"/>
      <c r="BP451" s="96"/>
      <c r="BQ451" s="96"/>
      <c r="BR451" s="96"/>
      <c r="BS451" s="96"/>
      <c r="BT451" s="88"/>
      <c r="BU451" s="96"/>
      <c r="BV451" s="96"/>
      <c r="BW451" s="96"/>
      <c r="BX451" s="96"/>
      <c r="BY451" s="88"/>
      <c r="BZ451" s="96"/>
      <c r="CA451" s="96"/>
      <c r="CB451" s="96"/>
      <c r="CC451" s="96"/>
    </row>
    <row r="452" customFormat="false" ht="13.5" hidden="false" customHeight="true" outlineLevel="0" collapsed="false">
      <c r="A452" s="96"/>
      <c r="B452" s="96"/>
      <c r="C452" s="96"/>
      <c r="D452" s="96"/>
      <c r="E452" s="81"/>
      <c r="F452" s="82"/>
      <c r="G452" s="88"/>
      <c r="H452" s="96"/>
      <c r="I452" s="96"/>
      <c r="J452" s="96"/>
      <c r="K452" s="96"/>
      <c r="L452" s="88"/>
      <c r="M452" s="96"/>
      <c r="N452" s="96"/>
      <c r="O452" s="96"/>
      <c r="P452" s="96"/>
      <c r="Q452" s="88"/>
      <c r="R452" s="96"/>
      <c r="S452" s="96"/>
      <c r="T452" s="96"/>
      <c r="U452" s="96"/>
      <c r="V452" s="88"/>
      <c r="W452" s="96"/>
      <c r="X452" s="96"/>
      <c r="Y452" s="96"/>
      <c r="Z452" s="96"/>
      <c r="AA452" s="88"/>
      <c r="AB452" s="96"/>
      <c r="AC452" s="96"/>
      <c r="AD452" s="96"/>
      <c r="AE452" s="96"/>
      <c r="AF452" s="88"/>
      <c r="AG452" s="96"/>
      <c r="AH452" s="96"/>
      <c r="AI452" s="96"/>
      <c r="AJ452" s="96"/>
      <c r="AK452" s="88"/>
      <c r="AL452" s="96"/>
      <c r="AM452" s="96"/>
      <c r="AN452" s="96"/>
      <c r="AO452" s="96"/>
      <c r="AP452" s="88"/>
      <c r="AQ452" s="96"/>
      <c r="AR452" s="96"/>
      <c r="AS452" s="96"/>
      <c r="AT452" s="96"/>
      <c r="AU452" s="88"/>
      <c r="AV452" s="96"/>
      <c r="AW452" s="96"/>
      <c r="AX452" s="96"/>
      <c r="AY452" s="96"/>
      <c r="AZ452" s="88"/>
      <c r="BA452" s="96"/>
      <c r="BB452" s="96"/>
      <c r="BC452" s="96"/>
      <c r="BD452" s="96"/>
      <c r="BE452" s="88"/>
      <c r="BF452" s="96"/>
      <c r="BG452" s="96"/>
      <c r="BH452" s="96"/>
      <c r="BI452" s="96"/>
      <c r="BJ452" s="88"/>
      <c r="BK452" s="96"/>
      <c r="BL452" s="96"/>
      <c r="BM452" s="96"/>
      <c r="BN452" s="96"/>
      <c r="BO452" s="88"/>
      <c r="BP452" s="96"/>
      <c r="BQ452" s="96"/>
      <c r="BR452" s="96"/>
      <c r="BS452" s="96"/>
      <c r="BT452" s="88"/>
      <c r="BU452" s="96"/>
      <c r="BV452" s="96"/>
      <c r="BW452" s="96"/>
      <c r="BX452" s="96"/>
      <c r="BY452" s="88"/>
      <c r="BZ452" s="96"/>
      <c r="CA452" s="96"/>
      <c r="CB452" s="96"/>
      <c r="CC452" s="96"/>
    </row>
    <row r="453" customFormat="false" ht="13.5" hidden="false" customHeight="true" outlineLevel="0" collapsed="false">
      <c r="A453" s="96"/>
      <c r="B453" s="96"/>
      <c r="C453" s="96"/>
      <c r="D453" s="96"/>
      <c r="E453" s="81"/>
      <c r="F453" s="82"/>
      <c r="G453" s="88"/>
      <c r="H453" s="96"/>
      <c r="I453" s="96"/>
      <c r="J453" s="96"/>
      <c r="K453" s="96"/>
      <c r="L453" s="88"/>
      <c r="M453" s="96"/>
      <c r="N453" s="96"/>
      <c r="O453" s="96"/>
      <c r="P453" s="96"/>
      <c r="Q453" s="88"/>
      <c r="R453" s="96"/>
      <c r="S453" s="96"/>
      <c r="T453" s="96"/>
      <c r="U453" s="96"/>
      <c r="V453" s="88"/>
      <c r="W453" s="96"/>
      <c r="X453" s="96"/>
      <c r="Y453" s="96"/>
      <c r="Z453" s="96"/>
      <c r="AA453" s="88"/>
      <c r="AB453" s="96"/>
      <c r="AC453" s="96"/>
      <c r="AD453" s="96"/>
      <c r="AE453" s="96"/>
      <c r="AF453" s="88"/>
      <c r="AG453" s="96"/>
      <c r="AH453" s="96"/>
      <c r="AI453" s="96"/>
      <c r="AJ453" s="96"/>
      <c r="AK453" s="88"/>
      <c r="AL453" s="96"/>
      <c r="AM453" s="96"/>
      <c r="AN453" s="96"/>
      <c r="AO453" s="96"/>
      <c r="AP453" s="88"/>
      <c r="AQ453" s="96"/>
      <c r="AR453" s="96"/>
      <c r="AS453" s="96"/>
      <c r="AT453" s="96"/>
      <c r="AU453" s="88"/>
      <c r="AV453" s="96"/>
      <c r="AW453" s="96"/>
      <c r="AX453" s="96"/>
      <c r="AY453" s="96"/>
      <c r="AZ453" s="88"/>
      <c r="BA453" s="96"/>
      <c r="BB453" s="96"/>
      <c r="BC453" s="96"/>
      <c r="BD453" s="96"/>
      <c r="BE453" s="88"/>
      <c r="BF453" s="96"/>
      <c r="BG453" s="96"/>
      <c r="BH453" s="96"/>
      <c r="BI453" s="96"/>
      <c r="BJ453" s="88"/>
      <c r="BK453" s="96"/>
      <c r="BL453" s="96"/>
      <c r="BM453" s="96"/>
      <c r="BN453" s="96"/>
      <c r="BO453" s="88"/>
      <c r="BP453" s="96"/>
      <c r="BQ453" s="96"/>
      <c r="BR453" s="96"/>
      <c r="BS453" s="96"/>
      <c r="BT453" s="88"/>
      <c r="BU453" s="96"/>
      <c r="BV453" s="96"/>
      <c r="BW453" s="96"/>
      <c r="BX453" s="96"/>
      <c r="BY453" s="88"/>
      <c r="BZ453" s="96"/>
      <c r="CA453" s="96"/>
      <c r="CB453" s="96"/>
      <c r="CC453" s="96"/>
    </row>
    <row r="454" customFormat="false" ht="13.5" hidden="false" customHeight="true" outlineLevel="0" collapsed="false">
      <c r="A454" s="96"/>
      <c r="B454" s="96"/>
      <c r="C454" s="96"/>
      <c r="D454" s="96"/>
      <c r="E454" s="81"/>
      <c r="F454" s="82"/>
      <c r="G454" s="88"/>
      <c r="H454" s="96"/>
      <c r="I454" s="96"/>
      <c r="J454" s="96"/>
      <c r="K454" s="96"/>
      <c r="L454" s="88"/>
      <c r="M454" s="96"/>
      <c r="N454" s="96"/>
      <c r="O454" s="96"/>
      <c r="P454" s="96"/>
      <c r="Q454" s="88"/>
      <c r="R454" s="96"/>
      <c r="S454" s="96"/>
      <c r="T454" s="96"/>
      <c r="U454" s="96"/>
      <c r="V454" s="88"/>
      <c r="W454" s="96"/>
      <c r="X454" s="96"/>
      <c r="Y454" s="96"/>
      <c r="Z454" s="96"/>
      <c r="AA454" s="88"/>
      <c r="AB454" s="96"/>
      <c r="AC454" s="96"/>
      <c r="AD454" s="96"/>
      <c r="AE454" s="96"/>
      <c r="AF454" s="88"/>
      <c r="AG454" s="96"/>
      <c r="AH454" s="96"/>
      <c r="AI454" s="96"/>
      <c r="AJ454" s="96"/>
      <c r="AK454" s="88"/>
      <c r="AL454" s="96"/>
      <c r="AM454" s="96"/>
      <c r="AN454" s="96"/>
      <c r="AO454" s="96"/>
      <c r="AP454" s="88"/>
      <c r="AQ454" s="96"/>
      <c r="AR454" s="96"/>
      <c r="AS454" s="96"/>
      <c r="AT454" s="96"/>
      <c r="AU454" s="88"/>
      <c r="AV454" s="96"/>
      <c r="AW454" s="96"/>
      <c r="AX454" s="96"/>
      <c r="AY454" s="96"/>
      <c r="AZ454" s="88"/>
      <c r="BA454" s="96"/>
      <c r="BB454" s="96"/>
      <c r="BC454" s="96"/>
      <c r="BD454" s="96"/>
      <c r="BE454" s="88"/>
      <c r="BF454" s="96"/>
      <c r="BG454" s="96"/>
      <c r="BH454" s="96"/>
      <c r="BI454" s="96"/>
      <c r="BJ454" s="88"/>
      <c r="BK454" s="96"/>
      <c r="BL454" s="96"/>
      <c r="BM454" s="96"/>
      <c r="BN454" s="96"/>
      <c r="BO454" s="88"/>
      <c r="BP454" s="96"/>
      <c r="BQ454" s="96"/>
      <c r="BR454" s="96"/>
      <c r="BS454" s="96"/>
      <c r="BT454" s="88"/>
      <c r="BU454" s="96"/>
      <c r="BV454" s="96"/>
      <c r="BW454" s="96"/>
      <c r="BX454" s="96"/>
      <c r="BY454" s="88"/>
      <c r="BZ454" s="96"/>
      <c r="CA454" s="96"/>
      <c r="CB454" s="96"/>
      <c r="CC454" s="96"/>
    </row>
    <row r="455" customFormat="false" ht="13.5" hidden="false" customHeight="true" outlineLevel="0" collapsed="false">
      <c r="A455" s="96"/>
      <c r="B455" s="96"/>
      <c r="C455" s="96"/>
      <c r="D455" s="96"/>
      <c r="E455" s="81"/>
      <c r="F455" s="82"/>
      <c r="G455" s="88"/>
      <c r="H455" s="96"/>
      <c r="I455" s="96"/>
      <c r="J455" s="96"/>
      <c r="K455" s="96"/>
      <c r="L455" s="88"/>
      <c r="M455" s="96"/>
      <c r="N455" s="96"/>
      <c r="O455" s="96"/>
      <c r="P455" s="96"/>
      <c r="Q455" s="88"/>
      <c r="R455" s="96"/>
      <c r="S455" s="96"/>
      <c r="T455" s="96"/>
      <c r="U455" s="96"/>
      <c r="V455" s="88"/>
      <c r="W455" s="96"/>
      <c r="X455" s="96"/>
      <c r="Y455" s="96"/>
      <c r="Z455" s="96"/>
      <c r="AA455" s="88"/>
      <c r="AB455" s="96"/>
      <c r="AC455" s="96"/>
      <c r="AD455" s="96"/>
      <c r="AE455" s="96"/>
      <c r="AF455" s="88"/>
      <c r="AG455" s="96"/>
      <c r="AH455" s="96"/>
      <c r="AI455" s="96"/>
      <c r="AJ455" s="96"/>
      <c r="AK455" s="88"/>
      <c r="AL455" s="96"/>
      <c r="AM455" s="96"/>
      <c r="AN455" s="96"/>
      <c r="AO455" s="96"/>
      <c r="AP455" s="88"/>
      <c r="AQ455" s="96"/>
      <c r="AR455" s="96"/>
      <c r="AS455" s="96"/>
      <c r="AT455" s="96"/>
      <c r="AU455" s="88"/>
      <c r="AV455" s="96"/>
      <c r="AW455" s="96"/>
      <c r="AX455" s="96"/>
      <c r="AY455" s="96"/>
      <c r="AZ455" s="88"/>
      <c r="BA455" s="96"/>
      <c r="BB455" s="96"/>
      <c r="BC455" s="96"/>
      <c r="BD455" s="96"/>
      <c r="BE455" s="88"/>
      <c r="BF455" s="96"/>
      <c r="BG455" s="96"/>
      <c r="BH455" s="96"/>
      <c r="BI455" s="96"/>
      <c r="BJ455" s="88"/>
      <c r="BK455" s="96"/>
      <c r="BL455" s="96"/>
      <c r="BM455" s="96"/>
      <c r="BN455" s="96"/>
      <c r="BO455" s="88"/>
      <c r="BP455" s="96"/>
      <c r="BQ455" s="96"/>
      <c r="BR455" s="96"/>
      <c r="BS455" s="96"/>
      <c r="BT455" s="88"/>
      <c r="BU455" s="96"/>
      <c r="BV455" s="96"/>
      <c r="BW455" s="96"/>
      <c r="BX455" s="96"/>
      <c r="BY455" s="88"/>
      <c r="BZ455" s="96"/>
      <c r="CA455" s="96"/>
      <c r="CB455" s="96"/>
      <c r="CC455" s="96"/>
    </row>
    <row r="456" customFormat="false" ht="13.5" hidden="false" customHeight="true" outlineLevel="0" collapsed="false">
      <c r="A456" s="96"/>
      <c r="B456" s="96"/>
      <c r="C456" s="96"/>
      <c r="D456" s="96"/>
      <c r="E456" s="81"/>
      <c r="F456" s="82"/>
      <c r="G456" s="88"/>
      <c r="H456" s="96"/>
      <c r="I456" s="96"/>
      <c r="J456" s="96"/>
      <c r="K456" s="96"/>
      <c r="L456" s="88"/>
      <c r="M456" s="96"/>
      <c r="N456" s="96"/>
      <c r="O456" s="96"/>
      <c r="P456" s="96"/>
      <c r="Q456" s="88"/>
      <c r="R456" s="96"/>
      <c r="S456" s="96"/>
      <c r="T456" s="96"/>
      <c r="U456" s="96"/>
      <c r="V456" s="88"/>
      <c r="W456" s="96"/>
      <c r="X456" s="96"/>
      <c r="Y456" s="96"/>
      <c r="Z456" s="96"/>
      <c r="AA456" s="88"/>
      <c r="AB456" s="96"/>
      <c r="AC456" s="96"/>
      <c r="AD456" s="96"/>
      <c r="AE456" s="96"/>
      <c r="AF456" s="88"/>
      <c r="AG456" s="96"/>
      <c r="AH456" s="96"/>
      <c r="AI456" s="96"/>
      <c r="AJ456" s="96"/>
      <c r="AK456" s="88"/>
      <c r="AL456" s="96"/>
      <c r="AM456" s="96"/>
      <c r="AN456" s="96"/>
      <c r="AO456" s="96"/>
      <c r="AP456" s="88"/>
      <c r="AQ456" s="96"/>
      <c r="AR456" s="96"/>
      <c r="AS456" s="96"/>
      <c r="AT456" s="96"/>
      <c r="AU456" s="88"/>
      <c r="AV456" s="96"/>
      <c r="AW456" s="96"/>
      <c r="AX456" s="96"/>
      <c r="AY456" s="96"/>
      <c r="AZ456" s="88"/>
      <c r="BA456" s="96"/>
      <c r="BB456" s="96"/>
      <c r="BC456" s="96"/>
      <c r="BD456" s="96"/>
      <c r="BE456" s="88"/>
      <c r="BF456" s="96"/>
      <c r="BG456" s="96"/>
      <c r="BH456" s="96"/>
      <c r="BI456" s="96"/>
      <c r="BJ456" s="88"/>
      <c r="BK456" s="96"/>
      <c r="BL456" s="96"/>
      <c r="BM456" s="96"/>
      <c r="BN456" s="96"/>
      <c r="BO456" s="88"/>
      <c r="BP456" s="96"/>
      <c r="BQ456" s="96"/>
      <c r="BR456" s="96"/>
      <c r="BS456" s="96"/>
      <c r="BT456" s="88"/>
      <c r="BU456" s="96"/>
      <c r="BV456" s="96"/>
      <c r="BW456" s="96"/>
      <c r="BX456" s="96"/>
      <c r="BY456" s="88"/>
      <c r="BZ456" s="96"/>
      <c r="CA456" s="96"/>
      <c r="CB456" s="96"/>
      <c r="CC456" s="96"/>
    </row>
    <row r="457" customFormat="false" ht="13.5" hidden="false" customHeight="true" outlineLevel="0" collapsed="false">
      <c r="A457" s="96"/>
      <c r="B457" s="96"/>
      <c r="C457" s="96"/>
      <c r="D457" s="96"/>
      <c r="E457" s="81"/>
      <c r="F457" s="82"/>
      <c r="G457" s="88"/>
      <c r="H457" s="96"/>
      <c r="I457" s="96"/>
      <c r="J457" s="96"/>
      <c r="K457" s="96"/>
      <c r="L457" s="88"/>
      <c r="M457" s="96"/>
      <c r="N457" s="96"/>
      <c r="O457" s="96"/>
      <c r="P457" s="96"/>
      <c r="Q457" s="88"/>
      <c r="R457" s="96"/>
      <c r="S457" s="96"/>
      <c r="T457" s="96"/>
      <c r="U457" s="96"/>
      <c r="V457" s="88"/>
      <c r="W457" s="96"/>
      <c r="X457" s="96"/>
      <c r="Y457" s="96"/>
      <c r="Z457" s="96"/>
      <c r="AA457" s="88"/>
      <c r="AB457" s="96"/>
      <c r="AC457" s="96"/>
      <c r="AD457" s="96"/>
      <c r="AE457" s="96"/>
      <c r="AF457" s="88"/>
      <c r="AG457" s="96"/>
      <c r="AH457" s="96"/>
      <c r="AI457" s="96"/>
      <c r="AJ457" s="96"/>
      <c r="AK457" s="88"/>
      <c r="AL457" s="96"/>
      <c r="AM457" s="96"/>
      <c r="AN457" s="96"/>
      <c r="AO457" s="96"/>
      <c r="AP457" s="88"/>
      <c r="AQ457" s="96"/>
      <c r="AR457" s="96"/>
      <c r="AS457" s="96"/>
      <c r="AT457" s="96"/>
      <c r="AU457" s="88"/>
      <c r="AV457" s="96"/>
      <c r="AW457" s="96"/>
      <c r="AX457" s="96"/>
      <c r="AY457" s="96"/>
      <c r="AZ457" s="88"/>
      <c r="BA457" s="96"/>
      <c r="BB457" s="96"/>
      <c r="BC457" s="96"/>
      <c r="BD457" s="96"/>
      <c r="BE457" s="88"/>
      <c r="BF457" s="96"/>
      <c r="BG457" s="96"/>
      <c r="BH457" s="96"/>
      <c r="BI457" s="96"/>
      <c r="BJ457" s="88"/>
      <c r="BK457" s="96"/>
      <c r="BL457" s="96"/>
      <c r="BM457" s="96"/>
      <c r="BN457" s="96"/>
      <c r="BO457" s="88"/>
      <c r="BP457" s="96"/>
      <c r="BQ457" s="96"/>
      <c r="BR457" s="96"/>
      <c r="BS457" s="96"/>
      <c r="BT457" s="88"/>
      <c r="BU457" s="96"/>
      <c r="BV457" s="96"/>
      <c r="BW457" s="96"/>
      <c r="BX457" s="96"/>
      <c r="BY457" s="88"/>
      <c r="BZ457" s="96"/>
      <c r="CA457" s="96"/>
      <c r="CB457" s="96"/>
      <c r="CC457" s="96"/>
    </row>
    <row r="458" customFormat="false" ht="13.5" hidden="false" customHeight="true" outlineLevel="0" collapsed="false">
      <c r="A458" s="96"/>
      <c r="B458" s="96"/>
      <c r="C458" s="96"/>
      <c r="D458" s="96"/>
      <c r="E458" s="81"/>
      <c r="F458" s="82"/>
      <c r="G458" s="88"/>
      <c r="H458" s="96"/>
      <c r="I458" s="96"/>
      <c r="J458" s="96"/>
      <c r="K458" s="96"/>
      <c r="L458" s="88"/>
      <c r="M458" s="96"/>
      <c r="N458" s="96"/>
      <c r="O458" s="96"/>
      <c r="P458" s="96"/>
      <c r="Q458" s="88"/>
      <c r="R458" s="96"/>
      <c r="S458" s="96"/>
      <c r="T458" s="96"/>
      <c r="U458" s="96"/>
      <c r="V458" s="88"/>
      <c r="W458" s="96"/>
      <c r="X458" s="96"/>
      <c r="Y458" s="96"/>
      <c r="Z458" s="96"/>
      <c r="AA458" s="88"/>
      <c r="AB458" s="96"/>
      <c r="AC458" s="96"/>
      <c r="AD458" s="96"/>
      <c r="AE458" s="96"/>
      <c r="AF458" s="88"/>
      <c r="AG458" s="96"/>
      <c r="AH458" s="96"/>
      <c r="AI458" s="96"/>
      <c r="AJ458" s="96"/>
      <c r="AK458" s="88"/>
      <c r="AL458" s="96"/>
      <c r="AM458" s="96"/>
      <c r="AN458" s="96"/>
      <c r="AO458" s="96"/>
      <c r="AP458" s="88"/>
      <c r="AQ458" s="96"/>
      <c r="AR458" s="96"/>
      <c r="AS458" s="96"/>
      <c r="AT458" s="96"/>
      <c r="AU458" s="88"/>
      <c r="AV458" s="96"/>
      <c r="AW458" s="96"/>
      <c r="AX458" s="96"/>
      <c r="AY458" s="96"/>
      <c r="AZ458" s="88"/>
      <c r="BA458" s="96"/>
      <c r="BB458" s="96"/>
      <c r="BC458" s="96"/>
      <c r="BD458" s="96"/>
      <c r="BE458" s="88"/>
      <c r="BF458" s="96"/>
      <c r="BG458" s="96"/>
      <c r="BH458" s="96"/>
      <c r="BI458" s="96"/>
      <c r="BJ458" s="88"/>
      <c r="BK458" s="96"/>
      <c r="BL458" s="96"/>
      <c r="BM458" s="96"/>
      <c r="BN458" s="96"/>
      <c r="BO458" s="88"/>
      <c r="BP458" s="96"/>
      <c r="BQ458" s="96"/>
      <c r="BR458" s="96"/>
      <c r="BS458" s="96"/>
      <c r="BT458" s="88"/>
      <c r="BU458" s="96"/>
      <c r="BV458" s="96"/>
      <c r="BW458" s="96"/>
      <c r="BX458" s="96"/>
      <c r="BY458" s="88"/>
      <c r="BZ458" s="96"/>
      <c r="CA458" s="96"/>
      <c r="CB458" s="96"/>
      <c r="CC458" s="96"/>
    </row>
    <row r="459" customFormat="false" ht="13.5" hidden="false" customHeight="true" outlineLevel="0" collapsed="false">
      <c r="A459" s="96"/>
      <c r="B459" s="96"/>
      <c r="C459" s="96"/>
      <c r="D459" s="96"/>
      <c r="E459" s="81"/>
      <c r="F459" s="82"/>
      <c r="G459" s="88"/>
      <c r="H459" s="96"/>
      <c r="I459" s="96"/>
      <c r="J459" s="96"/>
      <c r="K459" s="96"/>
      <c r="L459" s="88"/>
      <c r="M459" s="96"/>
      <c r="N459" s="96"/>
      <c r="O459" s="96"/>
      <c r="P459" s="96"/>
      <c r="Q459" s="88"/>
      <c r="R459" s="96"/>
      <c r="S459" s="96"/>
      <c r="T459" s="96"/>
      <c r="U459" s="96"/>
      <c r="V459" s="88"/>
      <c r="W459" s="96"/>
      <c r="X459" s="96"/>
      <c r="Y459" s="96"/>
      <c r="Z459" s="96"/>
      <c r="AA459" s="88"/>
      <c r="AB459" s="96"/>
      <c r="AC459" s="96"/>
      <c r="AD459" s="96"/>
      <c r="AE459" s="96"/>
      <c r="AF459" s="88"/>
      <c r="AG459" s="96"/>
      <c r="AH459" s="96"/>
      <c r="AI459" s="96"/>
      <c r="AJ459" s="96"/>
      <c r="AK459" s="88"/>
      <c r="AL459" s="96"/>
      <c r="AM459" s="96"/>
      <c r="AN459" s="96"/>
      <c r="AO459" s="96"/>
      <c r="AP459" s="88"/>
      <c r="AQ459" s="96"/>
      <c r="AR459" s="96"/>
      <c r="AS459" s="96"/>
      <c r="AT459" s="96"/>
      <c r="AU459" s="88"/>
      <c r="AV459" s="96"/>
      <c r="AW459" s="96"/>
      <c r="AX459" s="96"/>
      <c r="AY459" s="96"/>
      <c r="AZ459" s="88"/>
      <c r="BA459" s="96"/>
      <c r="BB459" s="96"/>
      <c r="BC459" s="96"/>
      <c r="BD459" s="96"/>
      <c r="BE459" s="88"/>
      <c r="BF459" s="96"/>
      <c r="BG459" s="96"/>
      <c r="BH459" s="96"/>
      <c r="BI459" s="96"/>
      <c r="BJ459" s="88"/>
      <c r="BK459" s="96"/>
      <c r="BL459" s="96"/>
      <c r="BM459" s="96"/>
      <c r="BN459" s="96"/>
      <c r="BO459" s="88"/>
      <c r="BP459" s="96"/>
      <c r="BQ459" s="96"/>
      <c r="BR459" s="96"/>
      <c r="BS459" s="96"/>
      <c r="BT459" s="88"/>
      <c r="BU459" s="96"/>
      <c r="BV459" s="96"/>
      <c r="BW459" s="96"/>
      <c r="BX459" s="96"/>
      <c r="BY459" s="88"/>
      <c r="BZ459" s="96"/>
      <c r="CA459" s="96"/>
      <c r="CB459" s="96"/>
      <c r="CC459" s="96"/>
    </row>
    <row r="460" customFormat="false" ht="13.5" hidden="false" customHeight="true" outlineLevel="0" collapsed="false">
      <c r="A460" s="96"/>
      <c r="B460" s="96"/>
      <c r="C460" s="96"/>
      <c r="D460" s="96"/>
      <c r="E460" s="81"/>
      <c r="F460" s="82"/>
      <c r="G460" s="88"/>
      <c r="H460" s="96"/>
      <c r="I460" s="96"/>
      <c r="J460" s="96"/>
      <c r="K460" s="96"/>
      <c r="L460" s="88"/>
      <c r="M460" s="96"/>
      <c r="N460" s="96"/>
      <c r="O460" s="96"/>
      <c r="P460" s="96"/>
      <c r="Q460" s="88"/>
      <c r="R460" s="96"/>
      <c r="S460" s="96"/>
      <c r="T460" s="96"/>
      <c r="U460" s="96"/>
      <c r="V460" s="88"/>
      <c r="W460" s="96"/>
      <c r="X460" s="96"/>
      <c r="Y460" s="96"/>
      <c r="Z460" s="96"/>
      <c r="AA460" s="88"/>
      <c r="AB460" s="96"/>
      <c r="AC460" s="96"/>
      <c r="AD460" s="96"/>
      <c r="AE460" s="96"/>
      <c r="AF460" s="88"/>
      <c r="AG460" s="96"/>
      <c r="AH460" s="96"/>
      <c r="AI460" s="96"/>
      <c r="AJ460" s="96"/>
      <c r="AK460" s="88"/>
      <c r="AL460" s="96"/>
      <c r="AM460" s="96"/>
      <c r="AN460" s="96"/>
      <c r="AO460" s="96"/>
      <c r="AP460" s="88"/>
      <c r="AQ460" s="96"/>
      <c r="AR460" s="96"/>
      <c r="AS460" s="96"/>
      <c r="AT460" s="96"/>
      <c r="AU460" s="88"/>
      <c r="AV460" s="96"/>
      <c r="AW460" s="96"/>
      <c r="AX460" s="96"/>
      <c r="AY460" s="96"/>
      <c r="AZ460" s="88"/>
      <c r="BA460" s="96"/>
      <c r="BB460" s="96"/>
      <c r="BC460" s="96"/>
      <c r="BD460" s="96"/>
      <c r="BE460" s="88"/>
      <c r="BF460" s="96"/>
      <c r="BG460" s="96"/>
      <c r="BH460" s="96"/>
      <c r="BI460" s="96"/>
      <c r="BJ460" s="88"/>
      <c r="BK460" s="96"/>
      <c r="BL460" s="96"/>
      <c r="BM460" s="96"/>
      <c r="BN460" s="96"/>
      <c r="BO460" s="88"/>
      <c r="BP460" s="96"/>
      <c r="BQ460" s="96"/>
      <c r="BR460" s="96"/>
      <c r="BS460" s="96"/>
      <c r="BT460" s="88"/>
      <c r="BU460" s="96"/>
      <c r="BV460" s="96"/>
      <c r="BW460" s="96"/>
      <c r="BX460" s="96"/>
      <c r="BY460" s="88"/>
      <c r="BZ460" s="96"/>
      <c r="CA460" s="96"/>
      <c r="CB460" s="96"/>
      <c r="CC460" s="96"/>
    </row>
    <row r="461" customFormat="false" ht="13.5" hidden="false" customHeight="true" outlineLevel="0" collapsed="false">
      <c r="A461" s="96"/>
      <c r="B461" s="96"/>
      <c r="C461" s="96"/>
      <c r="D461" s="96"/>
      <c r="E461" s="81"/>
      <c r="F461" s="82"/>
      <c r="G461" s="88"/>
      <c r="H461" s="96"/>
      <c r="I461" s="96"/>
      <c r="J461" s="96"/>
      <c r="K461" s="96"/>
      <c r="L461" s="88"/>
      <c r="M461" s="96"/>
      <c r="N461" s="96"/>
      <c r="O461" s="96"/>
      <c r="P461" s="96"/>
      <c r="Q461" s="88"/>
      <c r="R461" s="96"/>
      <c r="S461" s="96"/>
      <c r="T461" s="96"/>
      <c r="U461" s="96"/>
      <c r="V461" s="88"/>
      <c r="W461" s="96"/>
      <c r="X461" s="96"/>
      <c r="Y461" s="96"/>
      <c r="Z461" s="96"/>
      <c r="AA461" s="88"/>
      <c r="AB461" s="96"/>
      <c r="AC461" s="96"/>
      <c r="AD461" s="96"/>
      <c r="AE461" s="96"/>
      <c r="AF461" s="88"/>
      <c r="AG461" s="96"/>
      <c r="AH461" s="96"/>
      <c r="AI461" s="96"/>
      <c r="AJ461" s="96"/>
      <c r="AK461" s="88"/>
      <c r="AL461" s="96"/>
      <c r="AM461" s="96"/>
      <c r="AN461" s="96"/>
      <c r="AO461" s="96"/>
      <c r="AP461" s="88"/>
      <c r="AQ461" s="96"/>
      <c r="AR461" s="96"/>
      <c r="AS461" s="96"/>
      <c r="AT461" s="96"/>
      <c r="AU461" s="88"/>
      <c r="AV461" s="96"/>
      <c r="AW461" s="96"/>
      <c r="AX461" s="96"/>
      <c r="AY461" s="96"/>
      <c r="AZ461" s="88"/>
      <c r="BA461" s="96"/>
      <c r="BB461" s="96"/>
      <c r="BC461" s="96"/>
      <c r="BD461" s="96"/>
      <c r="BE461" s="88"/>
      <c r="BF461" s="96"/>
      <c r="BG461" s="96"/>
      <c r="BH461" s="96"/>
      <c r="BI461" s="96"/>
      <c r="BJ461" s="88"/>
      <c r="BK461" s="96"/>
      <c r="BL461" s="96"/>
      <c r="BM461" s="96"/>
      <c r="BN461" s="96"/>
      <c r="BO461" s="88"/>
      <c r="BP461" s="96"/>
      <c r="BQ461" s="96"/>
      <c r="BR461" s="96"/>
      <c r="BS461" s="96"/>
      <c r="BT461" s="88"/>
      <c r="BU461" s="96"/>
      <c r="BV461" s="96"/>
      <c r="BW461" s="96"/>
      <c r="BX461" s="96"/>
      <c r="BY461" s="88"/>
      <c r="BZ461" s="96"/>
      <c r="CA461" s="96"/>
      <c r="CB461" s="96"/>
      <c r="CC461" s="96"/>
    </row>
    <row r="462" customFormat="false" ht="13.5" hidden="false" customHeight="true" outlineLevel="0" collapsed="false">
      <c r="A462" s="96"/>
      <c r="B462" s="96"/>
      <c r="C462" s="96"/>
      <c r="D462" s="96"/>
      <c r="E462" s="81"/>
      <c r="F462" s="82"/>
      <c r="G462" s="88"/>
      <c r="H462" s="96"/>
      <c r="I462" s="96"/>
      <c r="J462" s="96"/>
      <c r="K462" s="96"/>
      <c r="L462" s="88"/>
      <c r="M462" s="96"/>
      <c r="N462" s="96"/>
      <c r="O462" s="96"/>
      <c r="P462" s="96"/>
      <c r="Q462" s="88"/>
      <c r="R462" s="96"/>
      <c r="S462" s="96"/>
      <c r="T462" s="96"/>
      <c r="U462" s="96"/>
      <c r="V462" s="88"/>
      <c r="W462" s="96"/>
      <c r="X462" s="96"/>
      <c r="Y462" s="96"/>
      <c r="Z462" s="96"/>
      <c r="AA462" s="88"/>
      <c r="AB462" s="96"/>
      <c r="AC462" s="96"/>
      <c r="AD462" s="96"/>
      <c r="AE462" s="96"/>
      <c r="AF462" s="88"/>
      <c r="AG462" s="96"/>
      <c r="AH462" s="96"/>
      <c r="AI462" s="96"/>
      <c r="AJ462" s="96"/>
      <c r="AK462" s="88"/>
      <c r="AL462" s="96"/>
      <c r="AM462" s="96"/>
      <c r="AN462" s="96"/>
      <c r="AO462" s="96"/>
      <c r="AP462" s="88"/>
      <c r="AQ462" s="96"/>
      <c r="AR462" s="96"/>
      <c r="AS462" s="96"/>
      <c r="AT462" s="96"/>
      <c r="AU462" s="88"/>
      <c r="AV462" s="96"/>
      <c r="AW462" s="96"/>
      <c r="AX462" s="96"/>
      <c r="AY462" s="96"/>
      <c r="AZ462" s="88"/>
      <c r="BA462" s="96"/>
      <c r="BB462" s="96"/>
      <c r="BC462" s="96"/>
      <c r="BD462" s="96"/>
      <c r="BE462" s="88"/>
      <c r="BF462" s="96"/>
      <c r="BG462" s="96"/>
      <c r="BH462" s="96"/>
      <c r="BI462" s="96"/>
      <c r="BJ462" s="88"/>
      <c r="BK462" s="96"/>
      <c r="BL462" s="96"/>
      <c r="BM462" s="96"/>
      <c r="BN462" s="96"/>
      <c r="BO462" s="88"/>
      <c r="BP462" s="96"/>
      <c r="BQ462" s="96"/>
      <c r="BR462" s="96"/>
      <c r="BS462" s="96"/>
      <c r="BT462" s="88"/>
      <c r="BU462" s="96"/>
      <c r="BV462" s="96"/>
      <c r="BW462" s="96"/>
      <c r="BX462" s="96"/>
      <c r="BY462" s="88"/>
      <c r="BZ462" s="96"/>
      <c r="CA462" s="96"/>
      <c r="CB462" s="96"/>
      <c r="CC462" s="96"/>
    </row>
    <row r="463" customFormat="false" ht="13.5" hidden="false" customHeight="true" outlineLevel="0" collapsed="false">
      <c r="A463" s="96"/>
      <c r="B463" s="96"/>
      <c r="C463" s="96"/>
      <c r="D463" s="96"/>
      <c r="E463" s="81"/>
      <c r="F463" s="82"/>
      <c r="G463" s="88"/>
      <c r="H463" s="96"/>
      <c r="I463" s="96"/>
      <c r="J463" s="96"/>
      <c r="K463" s="96"/>
      <c r="L463" s="88"/>
      <c r="M463" s="96"/>
      <c r="N463" s="96"/>
      <c r="O463" s="96"/>
      <c r="P463" s="96"/>
      <c r="Q463" s="88"/>
      <c r="R463" s="96"/>
      <c r="S463" s="96"/>
      <c r="T463" s="96"/>
      <c r="U463" s="96"/>
      <c r="V463" s="88"/>
      <c r="W463" s="96"/>
      <c r="X463" s="96"/>
      <c r="Y463" s="96"/>
      <c r="Z463" s="96"/>
      <c r="AA463" s="88"/>
      <c r="AB463" s="96"/>
      <c r="AC463" s="96"/>
      <c r="AD463" s="96"/>
      <c r="AE463" s="96"/>
      <c r="AF463" s="88"/>
      <c r="AG463" s="96"/>
      <c r="AH463" s="96"/>
      <c r="AI463" s="96"/>
      <c r="AJ463" s="96"/>
      <c r="AK463" s="88"/>
      <c r="AL463" s="96"/>
      <c r="AM463" s="96"/>
      <c r="AN463" s="96"/>
      <c r="AO463" s="96"/>
      <c r="AP463" s="88"/>
      <c r="AQ463" s="96"/>
      <c r="AR463" s="96"/>
      <c r="AS463" s="96"/>
      <c r="AT463" s="96"/>
      <c r="AU463" s="88"/>
      <c r="AV463" s="96"/>
      <c r="AW463" s="96"/>
      <c r="AX463" s="96"/>
      <c r="AY463" s="96"/>
      <c r="AZ463" s="88"/>
      <c r="BA463" s="96"/>
      <c r="BB463" s="96"/>
      <c r="BC463" s="96"/>
      <c r="BD463" s="96"/>
      <c r="BE463" s="88"/>
      <c r="BF463" s="96"/>
      <c r="BG463" s="96"/>
      <c r="BH463" s="96"/>
      <c r="BI463" s="96"/>
      <c r="BJ463" s="88"/>
      <c r="BK463" s="96"/>
      <c r="BL463" s="96"/>
      <c r="BM463" s="96"/>
      <c r="BN463" s="96"/>
      <c r="BO463" s="88"/>
      <c r="BP463" s="96"/>
      <c r="BQ463" s="96"/>
      <c r="BR463" s="96"/>
      <c r="BS463" s="96"/>
      <c r="BT463" s="88"/>
      <c r="BU463" s="96"/>
      <c r="BV463" s="96"/>
      <c r="BW463" s="96"/>
      <c r="BX463" s="96"/>
      <c r="BY463" s="88"/>
      <c r="BZ463" s="96"/>
      <c r="CA463" s="96"/>
      <c r="CB463" s="96"/>
      <c r="CC463" s="96"/>
    </row>
    <row r="464" customFormat="false" ht="13.5" hidden="false" customHeight="true" outlineLevel="0" collapsed="false">
      <c r="A464" s="96"/>
      <c r="B464" s="96"/>
      <c r="C464" s="96"/>
      <c r="D464" s="96"/>
      <c r="E464" s="81"/>
      <c r="F464" s="82"/>
      <c r="G464" s="88"/>
      <c r="H464" s="96"/>
      <c r="I464" s="96"/>
      <c r="J464" s="96"/>
      <c r="K464" s="96"/>
      <c r="L464" s="88"/>
      <c r="M464" s="96"/>
      <c r="N464" s="96"/>
      <c r="O464" s="96"/>
      <c r="P464" s="96"/>
      <c r="Q464" s="88"/>
      <c r="R464" s="96"/>
      <c r="S464" s="96"/>
      <c r="T464" s="96"/>
      <c r="U464" s="96"/>
      <c r="V464" s="88"/>
      <c r="W464" s="96"/>
      <c r="X464" s="96"/>
      <c r="Y464" s="96"/>
      <c r="Z464" s="96"/>
      <c r="AA464" s="88"/>
      <c r="AB464" s="96"/>
      <c r="AC464" s="96"/>
      <c r="AD464" s="96"/>
      <c r="AE464" s="96"/>
      <c r="AF464" s="88"/>
      <c r="AG464" s="96"/>
      <c r="AH464" s="96"/>
      <c r="AI464" s="96"/>
      <c r="AJ464" s="96"/>
      <c r="AK464" s="88"/>
      <c r="AL464" s="96"/>
      <c r="AM464" s="96"/>
      <c r="AN464" s="96"/>
      <c r="AO464" s="96"/>
      <c r="AP464" s="88"/>
      <c r="AQ464" s="96"/>
      <c r="AR464" s="96"/>
      <c r="AS464" s="96"/>
      <c r="AT464" s="96"/>
      <c r="AU464" s="88"/>
      <c r="AV464" s="96"/>
      <c r="AW464" s="96"/>
      <c r="AX464" s="96"/>
      <c r="AY464" s="96"/>
      <c r="AZ464" s="88"/>
      <c r="BA464" s="96"/>
      <c r="BB464" s="96"/>
      <c r="BC464" s="96"/>
      <c r="BD464" s="96"/>
      <c r="BE464" s="88"/>
      <c r="BF464" s="96"/>
      <c r="BG464" s="96"/>
      <c r="BH464" s="96"/>
      <c r="BI464" s="96"/>
      <c r="BJ464" s="88"/>
      <c r="BK464" s="96"/>
      <c r="BL464" s="96"/>
      <c r="BM464" s="96"/>
      <c r="BN464" s="96"/>
      <c r="BO464" s="88"/>
      <c r="BP464" s="96"/>
      <c r="BQ464" s="96"/>
      <c r="BR464" s="96"/>
      <c r="BS464" s="96"/>
      <c r="BT464" s="88"/>
      <c r="BU464" s="96"/>
      <c r="BV464" s="96"/>
      <c r="BW464" s="96"/>
      <c r="BX464" s="96"/>
      <c r="BY464" s="88"/>
      <c r="BZ464" s="96"/>
      <c r="CA464" s="96"/>
      <c r="CB464" s="96"/>
      <c r="CC464" s="96"/>
    </row>
    <row r="465" customFormat="false" ht="13.5" hidden="false" customHeight="true" outlineLevel="0" collapsed="false">
      <c r="A465" s="96"/>
      <c r="B465" s="96"/>
      <c r="C465" s="96"/>
      <c r="D465" s="96"/>
      <c r="E465" s="81"/>
      <c r="F465" s="82"/>
      <c r="G465" s="88"/>
      <c r="H465" s="96"/>
      <c r="I465" s="96"/>
      <c r="J465" s="96"/>
      <c r="K465" s="96"/>
      <c r="L465" s="88"/>
      <c r="M465" s="96"/>
      <c r="N465" s="96"/>
      <c r="O465" s="96"/>
      <c r="P465" s="96"/>
      <c r="Q465" s="88"/>
      <c r="R465" s="96"/>
      <c r="S465" s="96"/>
      <c r="T465" s="96"/>
      <c r="U465" s="96"/>
      <c r="V465" s="88"/>
      <c r="W465" s="96"/>
      <c r="X465" s="96"/>
      <c r="Y465" s="96"/>
      <c r="Z465" s="96"/>
      <c r="AA465" s="88"/>
      <c r="AB465" s="96"/>
      <c r="AC465" s="96"/>
      <c r="AD465" s="96"/>
      <c r="AE465" s="96"/>
      <c r="AF465" s="88"/>
      <c r="AG465" s="96"/>
      <c r="AH465" s="96"/>
      <c r="AI465" s="96"/>
      <c r="AJ465" s="96"/>
      <c r="AK465" s="88"/>
      <c r="AL465" s="96"/>
      <c r="AM465" s="96"/>
      <c r="AN465" s="96"/>
      <c r="AO465" s="96"/>
      <c r="AP465" s="88"/>
      <c r="AQ465" s="96"/>
      <c r="AR465" s="96"/>
      <c r="AS465" s="96"/>
      <c r="AT465" s="96"/>
      <c r="AU465" s="88"/>
      <c r="AV465" s="96"/>
      <c r="AW465" s="96"/>
      <c r="AX465" s="96"/>
      <c r="AY465" s="96"/>
      <c r="AZ465" s="88"/>
      <c r="BA465" s="96"/>
      <c r="BB465" s="96"/>
      <c r="BC465" s="96"/>
      <c r="BD465" s="96"/>
      <c r="BE465" s="88"/>
      <c r="BF465" s="96"/>
      <c r="BG465" s="96"/>
      <c r="BH465" s="96"/>
      <c r="BI465" s="96"/>
      <c r="BJ465" s="88"/>
      <c r="BK465" s="96"/>
      <c r="BL465" s="96"/>
      <c r="BM465" s="96"/>
      <c r="BN465" s="96"/>
      <c r="BO465" s="88"/>
      <c r="BP465" s="96"/>
      <c r="BQ465" s="96"/>
      <c r="BR465" s="96"/>
      <c r="BS465" s="96"/>
      <c r="BT465" s="88"/>
      <c r="BU465" s="96"/>
      <c r="BV465" s="96"/>
      <c r="BW465" s="96"/>
      <c r="BX465" s="96"/>
      <c r="BY465" s="88"/>
      <c r="BZ465" s="96"/>
      <c r="CA465" s="96"/>
      <c r="CB465" s="96"/>
      <c r="CC465" s="96"/>
    </row>
    <row r="466" customFormat="false" ht="13.5" hidden="false" customHeight="true" outlineLevel="0" collapsed="false">
      <c r="A466" s="96"/>
      <c r="B466" s="96"/>
      <c r="C466" s="96"/>
      <c r="D466" s="96"/>
      <c r="E466" s="81"/>
      <c r="F466" s="82"/>
      <c r="G466" s="88"/>
      <c r="H466" s="96"/>
      <c r="I466" s="96"/>
      <c r="J466" s="96"/>
      <c r="K466" s="96"/>
      <c r="L466" s="88"/>
      <c r="M466" s="96"/>
      <c r="N466" s="96"/>
      <c r="O466" s="96"/>
      <c r="P466" s="96"/>
      <c r="Q466" s="88"/>
      <c r="R466" s="96"/>
      <c r="S466" s="96"/>
      <c r="T466" s="96"/>
      <c r="U466" s="96"/>
      <c r="V466" s="88"/>
      <c r="W466" s="96"/>
      <c r="X466" s="96"/>
      <c r="Y466" s="96"/>
      <c r="Z466" s="96"/>
      <c r="AA466" s="88"/>
      <c r="AB466" s="96"/>
      <c r="AC466" s="96"/>
      <c r="AD466" s="96"/>
      <c r="AE466" s="96"/>
      <c r="AF466" s="88"/>
      <c r="AG466" s="96"/>
      <c r="AH466" s="96"/>
      <c r="AI466" s="96"/>
      <c r="AJ466" s="96"/>
      <c r="AK466" s="88"/>
      <c r="AL466" s="96"/>
      <c r="AM466" s="96"/>
      <c r="AN466" s="96"/>
      <c r="AO466" s="96"/>
      <c r="AP466" s="88"/>
      <c r="AQ466" s="96"/>
      <c r="AR466" s="96"/>
      <c r="AS466" s="96"/>
      <c r="AT466" s="96"/>
      <c r="AU466" s="88"/>
      <c r="AV466" s="96"/>
      <c r="AW466" s="96"/>
      <c r="AX466" s="96"/>
      <c r="AY466" s="96"/>
      <c r="AZ466" s="88"/>
      <c r="BA466" s="96"/>
      <c r="BB466" s="96"/>
      <c r="BC466" s="96"/>
      <c r="BD466" s="96"/>
      <c r="BE466" s="88"/>
      <c r="BF466" s="96"/>
      <c r="BG466" s="96"/>
      <c r="BH466" s="96"/>
      <c r="BI466" s="96"/>
      <c r="BJ466" s="88"/>
      <c r="BK466" s="96"/>
      <c r="BL466" s="96"/>
      <c r="BM466" s="96"/>
      <c r="BN466" s="96"/>
      <c r="BO466" s="88"/>
      <c r="BP466" s="96"/>
      <c r="BQ466" s="96"/>
      <c r="BR466" s="96"/>
      <c r="BS466" s="96"/>
      <c r="BT466" s="88"/>
      <c r="BU466" s="96"/>
      <c r="BV466" s="96"/>
      <c r="BW466" s="96"/>
      <c r="BX466" s="96"/>
      <c r="BY466" s="88"/>
      <c r="BZ466" s="96"/>
      <c r="CA466" s="96"/>
      <c r="CB466" s="96"/>
      <c r="CC466" s="96"/>
    </row>
    <row r="467" customFormat="false" ht="13.5" hidden="false" customHeight="true" outlineLevel="0" collapsed="false">
      <c r="A467" s="83"/>
      <c r="B467" s="83"/>
      <c r="C467" s="83"/>
      <c r="D467" s="83"/>
      <c r="E467" s="86"/>
      <c r="F467" s="107"/>
      <c r="G467" s="85"/>
      <c r="H467" s="83"/>
      <c r="I467" s="83"/>
      <c r="J467" s="83"/>
      <c r="K467" s="83"/>
      <c r="L467" s="85"/>
      <c r="M467" s="83"/>
      <c r="N467" s="83"/>
      <c r="O467" s="83"/>
      <c r="P467" s="83"/>
      <c r="Q467" s="85"/>
      <c r="R467" s="83"/>
      <c r="S467" s="83"/>
      <c r="T467" s="83"/>
      <c r="U467" s="83"/>
      <c r="V467" s="85"/>
      <c r="W467" s="83"/>
      <c r="X467" s="83"/>
      <c r="Y467" s="83"/>
      <c r="Z467" s="83"/>
      <c r="AA467" s="85"/>
      <c r="AB467" s="83"/>
      <c r="AC467" s="83"/>
      <c r="AD467" s="83"/>
      <c r="AE467" s="83"/>
      <c r="AF467" s="85"/>
      <c r="AG467" s="83"/>
      <c r="AH467" s="83"/>
      <c r="AI467" s="83"/>
      <c r="AJ467" s="83"/>
      <c r="AK467" s="85"/>
      <c r="AL467" s="83"/>
      <c r="AM467" s="83"/>
      <c r="AN467" s="83"/>
      <c r="AO467" s="83"/>
      <c r="AP467" s="85"/>
      <c r="AQ467" s="83"/>
      <c r="AR467" s="83"/>
      <c r="AS467" s="83"/>
      <c r="AT467" s="83"/>
      <c r="AU467" s="85"/>
      <c r="AV467" s="83"/>
      <c r="AW467" s="83"/>
      <c r="AX467" s="83"/>
      <c r="AY467" s="83"/>
      <c r="AZ467" s="85"/>
      <c r="BA467" s="83"/>
      <c r="BB467" s="83"/>
      <c r="BC467" s="83"/>
      <c r="BD467" s="83"/>
      <c r="BE467" s="85"/>
      <c r="BF467" s="83"/>
      <c r="BG467" s="83"/>
      <c r="BH467" s="83"/>
      <c r="BI467" s="83"/>
      <c r="BJ467" s="85"/>
      <c r="BK467" s="83"/>
      <c r="BL467" s="83"/>
      <c r="BM467" s="83"/>
      <c r="BN467" s="83"/>
      <c r="BO467" s="85"/>
      <c r="BP467" s="83"/>
      <c r="BQ467" s="83"/>
      <c r="BR467" s="83"/>
      <c r="BS467" s="83"/>
      <c r="BT467" s="85"/>
      <c r="BU467" s="83"/>
      <c r="BV467" s="83"/>
      <c r="BW467" s="83"/>
      <c r="BX467" s="83"/>
      <c r="BY467" s="85"/>
      <c r="BZ467" s="83"/>
      <c r="CA467" s="83"/>
      <c r="CB467" s="83"/>
      <c r="CC467" s="83"/>
    </row>
    <row r="468" customFormat="false" ht="13.5" hidden="false" customHeight="true" outlineLevel="0" collapsed="false">
      <c r="A468" s="83"/>
      <c r="B468" s="83"/>
      <c r="C468" s="83"/>
      <c r="D468" s="83"/>
      <c r="E468" s="86"/>
      <c r="F468" s="107"/>
      <c r="G468" s="85"/>
      <c r="H468" s="83"/>
      <c r="I468" s="83"/>
      <c r="J468" s="83"/>
      <c r="K468" s="83"/>
      <c r="L468" s="85"/>
      <c r="M468" s="83"/>
      <c r="N468" s="83"/>
      <c r="O468" s="83"/>
      <c r="P468" s="83"/>
      <c r="Q468" s="85"/>
      <c r="R468" s="83"/>
      <c r="S468" s="83"/>
      <c r="T468" s="83"/>
      <c r="U468" s="83"/>
      <c r="V468" s="85"/>
      <c r="W468" s="83"/>
      <c r="X468" s="83"/>
      <c r="Y468" s="83"/>
      <c r="Z468" s="83"/>
      <c r="AA468" s="85"/>
      <c r="AB468" s="83"/>
      <c r="AC468" s="83"/>
      <c r="AD468" s="83"/>
      <c r="AE468" s="83"/>
      <c r="AF468" s="85"/>
      <c r="AG468" s="83"/>
      <c r="AH468" s="83"/>
      <c r="AI468" s="83"/>
      <c r="AJ468" s="83"/>
      <c r="AK468" s="85"/>
      <c r="AL468" s="83"/>
      <c r="AM468" s="83"/>
      <c r="AN468" s="83"/>
      <c r="AO468" s="83"/>
      <c r="AP468" s="85"/>
      <c r="AQ468" s="83"/>
      <c r="AR468" s="83"/>
      <c r="AS468" s="83"/>
      <c r="AT468" s="83"/>
      <c r="AU468" s="85"/>
      <c r="AV468" s="83"/>
      <c r="AW468" s="83"/>
      <c r="AX468" s="83"/>
      <c r="AY468" s="83"/>
      <c r="AZ468" s="85"/>
      <c r="BA468" s="83"/>
      <c r="BB468" s="83"/>
      <c r="BC468" s="83"/>
      <c r="BD468" s="83"/>
      <c r="BE468" s="85"/>
      <c r="BF468" s="83"/>
      <c r="BG468" s="83"/>
      <c r="BH468" s="83"/>
      <c r="BI468" s="83"/>
      <c r="BJ468" s="85"/>
      <c r="BK468" s="83"/>
      <c r="BL468" s="83"/>
      <c r="BM468" s="83"/>
      <c r="BN468" s="83"/>
      <c r="BO468" s="85"/>
      <c r="BP468" s="83"/>
      <c r="BQ468" s="83"/>
      <c r="BR468" s="83"/>
      <c r="BS468" s="83"/>
      <c r="BT468" s="85"/>
      <c r="BU468" s="83"/>
      <c r="BV468" s="83"/>
      <c r="BW468" s="83"/>
      <c r="BX468" s="83"/>
      <c r="BY468" s="85"/>
      <c r="BZ468" s="83"/>
      <c r="CA468" s="83"/>
      <c r="CB468" s="83"/>
      <c r="CC468" s="83"/>
    </row>
    <row r="469" customFormat="false" ht="13.5" hidden="false" customHeight="true" outlineLevel="0" collapsed="false">
      <c r="A469" s="83"/>
      <c r="B469" s="83"/>
      <c r="C469" s="83"/>
      <c r="D469" s="83"/>
      <c r="E469" s="86"/>
      <c r="F469" s="107"/>
      <c r="G469" s="85"/>
      <c r="H469" s="83"/>
      <c r="I469" s="83"/>
      <c r="J469" s="83"/>
      <c r="K469" s="83"/>
      <c r="L469" s="85"/>
      <c r="M469" s="83"/>
      <c r="N469" s="83"/>
      <c r="O469" s="83"/>
      <c r="P469" s="83"/>
      <c r="Q469" s="85"/>
      <c r="R469" s="83"/>
      <c r="S469" s="83"/>
      <c r="T469" s="83"/>
      <c r="U469" s="83"/>
      <c r="V469" s="85"/>
      <c r="W469" s="83"/>
      <c r="X469" s="83"/>
      <c r="Y469" s="83"/>
      <c r="Z469" s="83"/>
      <c r="AA469" s="85"/>
      <c r="AB469" s="83"/>
      <c r="AC469" s="83"/>
      <c r="AD469" s="83"/>
      <c r="AE469" s="83"/>
      <c r="AF469" s="85"/>
      <c r="AG469" s="83"/>
      <c r="AH469" s="83"/>
      <c r="AI469" s="83"/>
      <c r="AJ469" s="83"/>
      <c r="AK469" s="85"/>
      <c r="AL469" s="83"/>
      <c r="AM469" s="83"/>
      <c r="AN469" s="83"/>
      <c r="AO469" s="83"/>
      <c r="AP469" s="85"/>
      <c r="AQ469" s="83"/>
      <c r="AR469" s="83"/>
      <c r="AS469" s="83"/>
      <c r="AT469" s="83"/>
      <c r="AU469" s="85"/>
      <c r="AV469" s="83"/>
      <c r="AW469" s="83"/>
      <c r="AX469" s="83"/>
      <c r="AY469" s="83"/>
      <c r="AZ469" s="85"/>
      <c r="BA469" s="83"/>
      <c r="BB469" s="83"/>
      <c r="BC469" s="83"/>
      <c r="BD469" s="83"/>
      <c r="BE469" s="85"/>
      <c r="BF469" s="83"/>
      <c r="BG469" s="83"/>
      <c r="BH469" s="83"/>
      <c r="BI469" s="83"/>
      <c r="BJ469" s="85"/>
      <c r="BK469" s="83"/>
      <c r="BL469" s="83"/>
      <c r="BM469" s="83"/>
      <c r="BN469" s="83"/>
      <c r="BO469" s="85"/>
      <c r="BP469" s="83"/>
      <c r="BQ469" s="83"/>
      <c r="BR469" s="83"/>
      <c r="BS469" s="83"/>
      <c r="BT469" s="85"/>
      <c r="BU469" s="83"/>
      <c r="BV469" s="83"/>
      <c r="BW469" s="83"/>
      <c r="BX469" s="83"/>
      <c r="BY469" s="85"/>
      <c r="BZ469" s="83"/>
      <c r="CA469" s="83"/>
      <c r="CB469" s="83"/>
      <c r="CC469" s="83"/>
    </row>
    <row r="470" customFormat="false" ht="13.5" hidden="false" customHeight="true" outlineLevel="0" collapsed="false">
      <c r="A470" s="83"/>
      <c r="B470" s="83"/>
      <c r="C470" s="83"/>
      <c r="D470" s="83"/>
      <c r="E470" s="86"/>
      <c r="F470" s="107"/>
      <c r="G470" s="85"/>
      <c r="H470" s="83"/>
      <c r="I470" s="83"/>
      <c r="J470" s="83"/>
      <c r="K470" s="83"/>
      <c r="L470" s="85"/>
      <c r="M470" s="83"/>
      <c r="N470" s="83"/>
      <c r="O470" s="83"/>
      <c r="P470" s="83"/>
      <c r="Q470" s="85"/>
      <c r="R470" s="83"/>
      <c r="S470" s="83"/>
      <c r="T470" s="83"/>
      <c r="U470" s="83"/>
      <c r="V470" s="85"/>
      <c r="W470" s="83"/>
      <c r="X470" s="83"/>
      <c r="Y470" s="83"/>
      <c r="Z470" s="83"/>
      <c r="AA470" s="85"/>
      <c r="AB470" s="83"/>
      <c r="AC470" s="83"/>
      <c r="AD470" s="83"/>
      <c r="AE470" s="83"/>
      <c r="AF470" s="85"/>
      <c r="AG470" s="83"/>
      <c r="AH470" s="83"/>
      <c r="AI470" s="83"/>
      <c r="AJ470" s="83"/>
      <c r="AK470" s="85"/>
      <c r="AL470" s="83"/>
      <c r="AM470" s="83"/>
      <c r="AN470" s="83"/>
      <c r="AO470" s="83"/>
      <c r="AP470" s="85"/>
      <c r="AQ470" s="83"/>
      <c r="AR470" s="83"/>
      <c r="AS470" s="83"/>
      <c r="AT470" s="83"/>
      <c r="AU470" s="85"/>
      <c r="AV470" s="83"/>
      <c r="AW470" s="83"/>
      <c r="AX470" s="83"/>
      <c r="AY470" s="83"/>
      <c r="AZ470" s="85"/>
      <c r="BA470" s="83"/>
      <c r="BB470" s="83"/>
      <c r="BC470" s="83"/>
      <c r="BD470" s="83"/>
      <c r="BE470" s="85"/>
      <c r="BF470" s="83"/>
      <c r="BG470" s="83"/>
      <c r="BH470" s="83"/>
      <c r="BI470" s="83"/>
      <c r="BJ470" s="85"/>
      <c r="BK470" s="83"/>
      <c r="BL470" s="83"/>
      <c r="BM470" s="83"/>
      <c r="BN470" s="83"/>
      <c r="BO470" s="85"/>
      <c r="BP470" s="83"/>
      <c r="BQ470" s="83"/>
      <c r="BR470" s="83"/>
      <c r="BS470" s="83"/>
      <c r="BT470" s="85"/>
      <c r="BU470" s="83"/>
      <c r="BV470" s="83"/>
      <c r="BW470" s="83"/>
      <c r="BX470" s="83"/>
      <c r="BY470" s="85"/>
      <c r="BZ470" s="83"/>
      <c r="CA470" s="83"/>
      <c r="CB470" s="83"/>
      <c r="CC470" s="83"/>
    </row>
    <row r="471" customFormat="false" ht="13.5" hidden="false" customHeight="true" outlineLevel="0" collapsed="false">
      <c r="A471" s="83"/>
      <c r="B471" s="83"/>
      <c r="C471" s="83"/>
      <c r="D471" s="83"/>
      <c r="E471" s="86"/>
      <c r="F471" s="107"/>
      <c r="G471" s="85"/>
      <c r="H471" s="83"/>
      <c r="I471" s="83"/>
      <c r="J471" s="83"/>
      <c r="K471" s="83"/>
      <c r="L471" s="85"/>
      <c r="M471" s="83"/>
      <c r="N471" s="83"/>
      <c r="O471" s="83"/>
      <c r="P471" s="83"/>
      <c r="Q471" s="85"/>
      <c r="R471" s="83"/>
      <c r="S471" s="83"/>
      <c r="T471" s="83"/>
      <c r="U471" s="83"/>
      <c r="V471" s="85"/>
      <c r="W471" s="83"/>
      <c r="X471" s="83"/>
      <c r="Y471" s="83"/>
      <c r="Z471" s="83"/>
      <c r="AA471" s="85"/>
      <c r="AB471" s="83"/>
      <c r="AC471" s="83"/>
      <c r="AD471" s="83"/>
      <c r="AE471" s="83"/>
      <c r="AF471" s="85"/>
      <c r="AG471" s="83"/>
      <c r="AH471" s="83"/>
      <c r="AI471" s="83"/>
      <c r="AJ471" s="83"/>
      <c r="AK471" s="85"/>
      <c r="AL471" s="83"/>
      <c r="AM471" s="83"/>
      <c r="AN471" s="83"/>
      <c r="AO471" s="83"/>
      <c r="AP471" s="85"/>
      <c r="AQ471" s="83"/>
      <c r="AR471" s="83"/>
      <c r="AS471" s="83"/>
      <c r="AT471" s="83"/>
      <c r="AU471" s="85"/>
      <c r="AV471" s="83"/>
      <c r="AW471" s="83"/>
      <c r="AX471" s="83"/>
      <c r="AY471" s="83"/>
      <c r="AZ471" s="85"/>
      <c r="BA471" s="83"/>
      <c r="BB471" s="83"/>
      <c r="BC471" s="83"/>
      <c r="BD471" s="83"/>
      <c r="BE471" s="85"/>
      <c r="BF471" s="83"/>
      <c r="BG471" s="83"/>
      <c r="BH471" s="83"/>
      <c r="BI471" s="83"/>
      <c r="BJ471" s="85"/>
      <c r="BK471" s="83"/>
      <c r="BL471" s="83"/>
      <c r="BM471" s="83"/>
      <c r="BN471" s="83"/>
      <c r="BO471" s="85"/>
      <c r="BP471" s="83"/>
      <c r="BQ471" s="83"/>
      <c r="BR471" s="83"/>
      <c r="BS471" s="83"/>
      <c r="BT471" s="85"/>
      <c r="BU471" s="83"/>
      <c r="BV471" s="83"/>
      <c r="BW471" s="83"/>
      <c r="BX471" s="83"/>
      <c r="BY471" s="85"/>
      <c r="BZ471" s="83"/>
      <c r="CA471" s="83"/>
      <c r="CB471" s="83"/>
      <c r="CC471" s="83"/>
    </row>
    <row r="472" customFormat="false" ht="13.5" hidden="false" customHeight="true" outlineLevel="0" collapsed="false">
      <c r="A472" s="83"/>
      <c r="B472" s="83"/>
      <c r="C472" s="83"/>
      <c r="D472" s="83"/>
      <c r="E472" s="67" t="s">
        <v>68</v>
      </c>
      <c r="F472" s="11"/>
      <c r="G472" s="85"/>
      <c r="H472" s="9" t="n">
        <v>216</v>
      </c>
      <c r="I472" s="9" t="n">
        <v>1372</v>
      </c>
      <c r="J472" s="85"/>
      <c r="K472" s="83"/>
      <c r="L472" s="85"/>
      <c r="M472" s="83"/>
      <c r="N472" s="83"/>
      <c r="O472" s="83"/>
      <c r="P472" s="83"/>
      <c r="Q472" s="85"/>
      <c r="R472" s="83"/>
      <c r="S472" s="83"/>
      <c r="T472" s="83"/>
      <c r="U472" s="83"/>
      <c r="V472" s="85"/>
      <c r="W472" s="83"/>
      <c r="X472" s="83"/>
      <c r="Y472" s="83"/>
      <c r="Z472" s="83"/>
      <c r="AA472" s="85"/>
      <c r="AB472" s="83"/>
      <c r="AC472" s="83"/>
      <c r="AD472" s="83"/>
      <c r="AE472" s="83"/>
      <c r="AF472" s="85"/>
      <c r="AG472" s="83"/>
      <c r="AH472" s="83"/>
      <c r="AI472" s="83"/>
      <c r="AJ472" s="83"/>
      <c r="AK472" s="85"/>
      <c r="AL472" s="83"/>
      <c r="AM472" s="83"/>
      <c r="AN472" s="83"/>
      <c r="AO472" s="83"/>
      <c r="AP472" s="85"/>
      <c r="AQ472" s="83"/>
      <c r="AR472" s="83"/>
      <c r="AS472" s="83"/>
      <c r="AT472" s="83"/>
      <c r="AU472" s="85"/>
      <c r="AV472" s="83"/>
      <c r="AW472" s="83"/>
      <c r="AX472" s="83"/>
      <c r="AY472" s="83"/>
      <c r="AZ472" s="85"/>
      <c r="BA472" s="83"/>
      <c r="BB472" s="83"/>
      <c r="BC472" s="83"/>
      <c r="BD472" s="83"/>
      <c r="BE472" s="85"/>
      <c r="BF472" s="83"/>
      <c r="BG472" s="83"/>
      <c r="BH472" s="83"/>
      <c r="BI472" s="83"/>
      <c r="BJ472" s="85"/>
      <c r="BK472" s="83"/>
      <c r="BL472" s="83"/>
      <c r="BM472" s="83"/>
      <c r="BN472" s="83"/>
      <c r="BO472" s="85"/>
      <c r="BP472" s="83"/>
      <c r="BQ472" s="83"/>
      <c r="BR472" s="83"/>
      <c r="BS472" s="83"/>
      <c r="BT472" s="85"/>
      <c r="BU472" s="83"/>
      <c r="BV472" s="83"/>
      <c r="BW472" s="83"/>
      <c r="BX472" s="83"/>
      <c r="BY472" s="85"/>
      <c r="BZ472" s="83"/>
      <c r="CA472" s="83"/>
      <c r="CB472" s="83"/>
      <c r="CC472" s="83"/>
    </row>
    <row r="473" customFormat="false" ht="13.5" hidden="false" customHeight="true" outlineLevel="0" collapsed="false">
      <c r="A473" s="83"/>
      <c r="B473" s="83"/>
      <c r="C473" s="83"/>
      <c r="D473" s="83"/>
      <c r="E473" s="68" t="s">
        <v>2</v>
      </c>
      <c r="F473" s="11"/>
      <c r="G473" s="12"/>
      <c r="H473" s="12"/>
      <c r="J473" s="83"/>
      <c r="K473" s="83"/>
      <c r="L473" s="85"/>
      <c r="M473" s="83"/>
      <c r="N473" s="83"/>
      <c r="O473" s="83"/>
      <c r="P473" s="83"/>
      <c r="Q473" s="85"/>
      <c r="R473" s="83"/>
      <c r="S473" s="83"/>
      <c r="T473" s="83"/>
      <c r="U473" s="83"/>
      <c r="V473" s="85"/>
      <c r="W473" s="83"/>
      <c r="X473" s="83"/>
      <c r="Y473" s="83"/>
      <c r="Z473" s="83"/>
      <c r="AA473" s="85"/>
      <c r="AB473" s="83"/>
      <c r="AC473" s="83"/>
      <c r="AD473" s="83"/>
      <c r="AE473" s="83"/>
      <c r="AF473" s="85"/>
      <c r="AG473" s="83"/>
      <c r="AH473" s="83"/>
      <c r="AI473" s="83"/>
      <c r="AJ473" s="83"/>
      <c r="AK473" s="85"/>
      <c r="AL473" s="83"/>
      <c r="AM473" s="83"/>
      <c r="AN473" s="83"/>
      <c r="AO473" s="83"/>
      <c r="AP473" s="85"/>
      <c r="AQ473" s="83"/>
      <c r="AR473" s="83"/>
      <c r="AS473" s="83"/>
      <c r="AT473" s="83"/>
      <c r="AU473" s="85"/>
      <c r="AV473" s="83"/>
      <c r="AW473" s="83"/>
      <c r="AX473" s="83"/>
      <c r="AY473" s="83"/>
      <c r="AZ473" s="85"/>
      <c r="BA473" s="83"/>
      <c r="BB473" s="83"/>
      <c r="BC473" s="83"/>
      <c r="BD473" s="83"/>
      <c r="BE473" s="85"/>
      <c r="BF473" s="83"/>
      <c r="BG473" s="83"/>
      <c r="BH473" s="83"/>
      <c r="BI473" s="83"/>
      <c r="BJ473" s="85"/>
      <c r="BK473" s="83"/>
      <c r="BL473" s="83"/>
      <c r="BM473" s="83"/>
      <c r="BN473" s="83"/>
      <c r="BO473" s="85"/>
      <c r="BP473" s="83"/>
      <c r="BQ473" s="83"/>
      <c r="BR473" s="83"/>
      <c r="BS473" s="83"/>
      <c r="BT473" s="85"/>
      <c r="BU473" s="83"/>
      <c r="BV473" s="83"/>
      <c r="BW473" s="83"/>
      <c r="BX473" s="83"/>
      <c r="BY473" s="85"/>
      <c r="BZ473" s="83"/>
      <c r="CA473" s="83"/>
      <c r="CB473" s="83"/>
      <c r="CC473" s="83"/>
    </row>
    <row r="474" customFormat="false" ht="13.5" hidden="false" customHeight="true" outlineLevel="0" collapsed="false">
      <c r="A474" s="83"/>
      <c r="B474" s="83"/>
      <c r="C474" s="83"/>
      <c r="E474" s="13" t="s">
        <v>3</v>
      </c>
      <c r="F474" s="14" t="s">
        <v>4</v>
      </c>
      <c r="G474" s="15" t="s">
        <v>5</v>
      </c>
      <c r="H474" s="15" t="s">
        <v>6</v>
      </c>
      <c r="I474" s="15" t="s">
        <v>7</v>
      </c>
      <c r="J474" s="83"/>
      <c r="K474" s="83"/>
      <c r="L474" s="85"/>
      <c r="M474" s="83"/>
      <c r="N474" s="83"/>
      <c r="O474" s="83"/>
      <c r="P474" s="83"/>
      <c r="Q474" s="85"/>
      <c r="R474" s="83"/>
      <c r="S474" s="83"/>
      <c r="T474" s="83"/>
      <c r="U474" s="83"/>
      <c r="V474" s="85"/>
      <c r="W474" s="83"/>
      <c r="X474" s="83"/>
      <c r="Y474" s="83"/>
      <c r="Z474" s="83"/>
      <c r="AA474" s="85"/>
      <c r="AB474" s="83"/>
      <c r="AC474" s="83"/>
      <c r="AD474" s="83"/>
      <c r="AE474" s="83"/>
      <c r="AF474" s="85"/>
      <c r="AG474" s="83"/>
      <c r="AH474" s="83"/>
      <c r="AI474" s="83"/>
      <c r="AJ474" s="83"/>
      <c r="AK474" s="85"/>
      <c r="AL474" s="83"/>
      <c r="AM474" s="83"/>
      <c r="AN474" s="83"/>
      <c r="AO474" s="83"/>
      <c r="AP474" s="85"/>
      <c r="AQ474" s="83"/>
      <c r="AR474" s="83"/>
      <c r="AS474" s="83"/>
      <c r="AT474" s="83"/>
      <c r="AU474" s="85"/>
      <c r="AV474" s="83"/>
      <c r="AW474" s="83"/>
      <c r="AX474" s="83"/>
      <c r="AY474" s="83"/>
      <c r="AZ474" s="85"/>
      <c r="BA474" s="83"/>
      <c r="BB474" s="83"/>
      <c r="BC474" s="83"/>
      <c r="BD474" s="83"/>
      <c r="BE474" s="85"/>
      <c r="BF474" s="83"/>
      <c r="BG474" s="83"/>
      <c r="BH474" s="83"/>
      <c r="BI474" s="83"/>
      <c r="BJ474" s="85"/>
      <c r="BK474" s="83"/>
      <c r="BL474" s="83"/>
      <c r="BM474" s="83"/>
      <c r="BN474" s="83"/>
      <c r="BO474" s="85"/>
      <c r="BP474" s="83"/>
      <c r="BQ474" s="83"/>
      <c r="BR474" s="83"/>
      <c r="BS474" s="83"/>
      <c r="BT474" s="85"/>
      <c r="BU474" s="83"/>
      <c r="BV474" s="83"/>
      <c r="BW474" s="83"/>
      <c r="BX474" s="83"/>
      <c r="BY474" s="85"/>
      <c r="BZ474" s="83"/>
      <c r="CA474" s="83"/>
      <c r="CB474" s="83"/>
      <c r="CC474" s="83"/>
    </row>
    <row r="475" customFormat="false" ht="13.5" hidden="false" customHeight="true" outlineLevel="0" collapsed="false">
      <c r="A475" s="83"/>
      <c r="B475" s="83"/>
      <c r="C475" s="83"/>
      <c r="E475" s="81" t="s">
        <v>197</v>
      </c>
      <c r="F475" s="82" t="n">
        <v>2175</v>
      </c>
      <c r="G475" s="18" t="n">
        <v>0</v>
      </c>
      <c r="H475" s="18" t="n">
        <v>0</v>
      </c>
      <c r="I475" s="18" t="n">
        <v>0</v>
      </c>
      <c r="J475" s="83"/>
      <c r="K475" s="83"/>
      <c r="L475" s="85"/>
      <c r="M475" s="83"/>
      <c r="N475" s="83"/>
      <c r="O475" s="83"/>
      <c r="P475" s="83"/>
      <c r="Q475" s="85"/>
      <c r="R475" s="83"/>
      <c r="S475" s="83"/>
      <c r="T475" s="83"/>
      <c r="U475" s="83"/>
      <c r="V475" s="85"/>
      <c r="W475" s="83"/>
      <c r="X475" s="83"/>
      <c r="Y475" s="83"/>
      <c r="Z475" s="83"/>
      <c r="AA475" s="85"/>
      <c r="AB475" s="83"/>
      <c r="AC475" s="83"/>
      <c r="AD475" s="83"/>
      <c r="AE475" s="83"/>
      <c r="AF475" s="85"/>
      <c r="AG475" s="83"/>
      <c r="AH475" s="83"/>
      <c r="AI475" s="83"/>
      <c r="AJ475" s="83"/>
      <c r="AK475" s="85"/>
      <c r="AL475" s="83"/>
      <c r="AM475" s="83"/>
      <c r="AN475" s="83"/>
      <c r="AO475" s="83"/>
      <c r="AP475" s="85"/>
      <c r="AQ475" s="83"/>
      <c r="AR475" s="83"/>
      <c r="AS475" s="83"/>
      <c r="AT475" s="83"/>
      <c r="AU475" s="85"/>
      <c r="AV475" s="83"/>
      <c r="AW475" s="83"/>
      <c r="AX475" s="83"/>
      <c r="AY475" s="83"/>
      <c r="AZ475" s="85"/>
      <c r="BA475" s="83"/>
      <c r="BB475" s="83"/>
      <c r="BC475" s="83"/>
      <c r="BD475" s="83"/>
      <c r="BE475" s="85"/>
      <c r="BF475" s="83"/>
      <c r="BG475" s="83"/>
      <c r="BH475" s="83"/>
      <c r="BI475" s="83"/>
      <c r="BJ475" s="85"/>
      <c r="BK475" s="83"/>
      <c r="BL475" s="83"/>
      <c r="BM475" s="83"/>
      <c r="BN475" s="83"/>
      <c r="BO475" s="85"/>
      <c r="BP475" s="83"/>
      <c r="BQ475" s="83"/>
      <c r="BR475" s="83"/>
      <c r="BS475" s="83"/>
      <c r="BT475" s="85"/>
      <c r="BU475" s="83"/>
      <c r="BV475" s="83"/>
      <c r="BW475" s="83"/>
      <c r="BX475" s="83"/>
      <c r="BY475" s="85"/>
      <c r="BZ475" s="83"/>
      <c r="CA475" s="83"/>
      <c r="CB475" s="83"/>
      <c r="CC475" s="83"/>
    </row>
    <row r="476" customFormat="false" ht="13.5" hidden="false" customHeight="true" outlineLevel="0" collapsed="false">
      <c r="A476" s="83"/>
      <c r="B476" s="83"/>
      <c r="C476" s="83"/>
      <c r="E476" s="81" t="s">
        <v>198</v>
      </c>
      <c r="F476" s="82" t="n">
        <v>2554</v>
      </c>
      <c r="G476" s="18" t="n">
        <v>0</v>
      </c>
      <c r="H476" s="18" t="n">
        <v>0</v>
      </c>
      <c r="I476" s="18" t="n">
        <v>0</v>
      </c>
      <c r="J476" s="83"/>
      <c r="K476" s="83"/>
      <c r="L476" s="85"/>
      <c r="M476" s="83"/>
      <c r="N476" s="83"/>
      <c r="O476" s="83"/>
      <c r="P476" s="83"/>
      <c r="Q476" s="85"/>
      <c r="R476" s="83"/>
      <c r="S476" s="83"/>
      <c r="T476" s="83"/>
      <c r="U476" s="83"/>
      <c r="V476" s="85"/>
      <c r="W476" s="83"/>
      <c r="X476" s="83"/>
      <c r="Y476" s="83"/>
      <c r="Z476" s="83"/>
      <c r="AA476" s="85"/>
      <c r="AB476" s="83"/>
      <c r="AC476" s="83"/>
      <c r="AD476" s="83"/>
      <c r="AE476" s="83"/>
      <c r="AF476" s="85"/>
      <c r="AG476" s="83"/>
      <c r="AH476" s="83"/>
      <c r="AI476" s="83"/>
      <c r="AJ476" s="83"/>
      <c r="AK476" s="85"/>
      <c r="AL476" s="83"/>
      <c r="AM476" s="83"/>
      <c r="AN476" s="83"/>
      <c r="AO476" s="83"/>
      <c r="AP476" s="85"/>
      <c r="AQ476" s="83"/>
      <c r="AR476" s="83"/>
      <c r="AS476" s="83"/>
      <c r="AT476" s="83"/>
      <c r="AU476" s="85"/>
      <c r="AV476" s="83"/>
      <c r="AW476" s="83"/>
      <c r="AX476" s="83"/>
      <c r="AY476" s="83"/>
      <c r="AZ476" s="85"/>
      <c r="BA476" s="83"/>
      <c r="BB476" s="83"/>
      <c r="BC476" s="83"/>
      <c r="BD476" s="83"/>
      <c r="BE476" s="85"/>
      <c r="BF476" s="83"/>
      <c r="BG476" s="83"/>
      <c r="BH476" s="83"/>
      <c r="BI476" s="83"/>
      <c r="BJ476" s="85"/>
      <c r="BK476" s="83"/>
      <c r="BL476" s="83"/>
      <c r="BM476" s="83"/>
      <c r="BN476" s="83"/>
      <c r="BO476" s="85"/>
      <c r="BP476" s="83"/>
      <c r="BQ476" s="83"/>
      <c r="BR476" s="83"/>
      <c r="BS476" s="83"/>
      <c r="BT476" s="85"/>
      <c r="BU476" s="83"/>
      <c r="BV476" s="83"/>
      <c r="BW476" s="83"/>
      <c r="BX476" s="83"/>
      <c r="BY476" s="85"/>
      <c r="BZ476" s="83"/>
      <c r="CA476" s="83"/>
      <c r="CB476" s="83"/>
      <c r="CC476" s="83"/>
    </row>
    <row r="477" customFormat="false" ht="13.5" hidden="false" customHeight="true" outlineLevel="0" collapsed="false">
      <c r="A477" s="83"/>
      <c r="B477" s="83"/>
      <c r="C477" s="83"/>
      <c r="E477" s="81" t="s">
        <v>199</v>
      </c>
      <c r="F477" s="82" t="n">
        <v>2553</v>
      </c>
      <c r="G477" s="18" t="n">
        <v>1</v>
      </c>
      <c r="H477" s="18" t="n">
        <v>0</v>
      </c>
      <c r="I477" s="18" t="n">
        <v>1</v>
      </c>
      <c r="J477" s="83"/>
      <c r="K477" s="83"/>
      <c r="L477" s="85"/>
      <c r="M477" s="83"/>
      <c r="N477" s="83"/>
      <c r="O477" s="83"/>
      <c r="P477" s="83"/>
      <c r="Q477" s="85"/>
      <c r="R477" s="83"/>
      <c r="S477" s="83"/>
      <c r="T477" s="83"/>
      <c r="U477" s="83"/>
      <c r="V477" s="85"/>
      <c r="W477" s="83"/>
      <c r="X477" s="83"/>
      <c r="Y477" s="83"/>
      <c r="Z477" s="83"/>
      <c r="AA477" s="85"/>
      <c r="AB477" s="83"/>
      <c r="AC477" s="83"/>
      <c r="AD477" s="83"/>
      <c r="AE477" s="83"/>
      <c r="AF477" s="85"/>
      <c r="AG477" s="83"/>
      <c r="AH477" s="83"/>
      <c r="AI477" s="83"/>
      <c r="AJ477" s="83"/>
      <c r="AK477" s="85"/>
      <c r="AL477" s="83"/>
      <c r="AM477" s="83"/>
      <c r="AN477" s="83"/>
      <c r="AO477" s="83"/>
      <c r="AP477" s="85"/>
      <c r="AQ477" s="83"/>
      <c r="AR477" s="83"/>
      <c r="AS477" s="83"/>
      <c r="AT477" s="83"/>
      <c r="AU477" s="85"/>
      <c r="AV477" s="83"/>
      <c r="AW477" s="83"/>
      <c r="AX477" s="83"/>
      <c r="AY477" s="83"/>
      <c r="AZ477" s="85"/>
      <c r="BA477" s="83"/>
      <c r="BB477" s="83"/>
      <c r="BC477" s="83"/>
      <c r="BD477" s="83"/>
      <c r="BE477" s="85"/>
      <c r="BF477" s="83"/>
      <c r="BG477" s="83"/>
      <c r="BH477" s="83"/>
      <c r="BI477" s="83"/>
      <c r="BJ477" s="85"/>
      <c r="BK477" s="83"/>
      <c r="BL477" s="83"/>
      <c r="BM477" s="83"/>
      <c r="BN477" s="83"/>
      <c r="BO477" s="85"/>
      <c r="BP477" s="83"/>
      <c r="BQ477" s="83"/>
      <c r="BR477" s="83"/>
      <c r="BS477" s="83"/>
      <c r="BT477" s="85"/>
      <c r="BU477" s="83"/>
      <c r="BV477" s="83"/>
      <c r="BW477" s="83"/>
      <c r="BX477" s="83"/>
      <c r="BY477" s="85"/>
      <c r="BZ477" s="83"/>
      <c r="CA477" s="83"/>
      <c r="CB477" s="83"/>
      <c r="CC477" s="83"/>
    </row>
    <row r="478" customFormat="false" ht="13.5" hidden="false" customHeight="true" outlineLevel="0" collapsed="false">
      <c r="A478" s="83"/>
      <c r="B478" s="83"/>
      <c r="C478" s="83"/>
      <c r="E478" s="81" t="s">
        <v>200</v>
      </c>
      <c r="F478" s="82" t="n">
        <v>2549</v>
      </c>
      <c r="G478" s="18" t="n">
        <v>5</v>
      </c>
      <c r="H478" s="18" t="n">
        <v>0</v>
      </c>
      <c r="I478" s="18" t="n">
        <v>6</v>
      </c>
      <c r="J478" s="83"/>
      <c r="K478" s="83"/>
      <c r="L478" s="85"/>
      <c r="M478" s="83"/>
      <c r="N478" s="83"/>
      <c r="O478" s="83"/>
      <c r="P478" s="83"/>
      <c r="Q478" s="85"/>
      <c r="R478" s="83"/>
      <c r="S478" s="83"/>
      <c r="T478" s="83"/>
      <c r="U478" s="83"/>
      <c r="V478" s="85"/>
      <c r="W478" s="83"/>
      <c r="X478" s="83"/>
      <c r="Y478" s="83"/>
      <c r="Z478" s="83"/>
      <c r="AA478" s="85"/>
      <c r="AB478" s="83"/>
      <c r="AC478" s="83"/>
      <c r="AD478" s="83"/>
      <c r="AE478" s="83"/>
      <c r="AF478" s="85"/>
      <c r="AG478" s="83"/>
      <c r="AH478" s="83"/>
      <c r="AI478" s="83"/>
      <c r="AJ478" s="83"/>
      <c r="AK478" s="85"/>
      <c r="AL478" s="83"/>
      <c r="AM478" s="83"/>
      <c r="AN478" s="83"/>
      <c r="AO478" s="83"/>
      <c r="AP478" s="85"/>
      <c r="AQ478" s="83"/>
      <c r="AR478" s="83"/>
      <c r="AS478" s="83"/>
      <c r="AT478" s="83"/>
      <c r="AU478" s="85"/>
      <c r="AV478" s="83"/>
      <c r="AW478" s="83"/>
      <c r="AX478" s="83"/>
      <c r="AY478" s="83"/>
      <c r="AZ478" s="85"/>
      <c r="BA478" s="83"/>
      <c r="BB478" s="83"/>
      <c r="BC478" s="83"/>
      <c r="BD478" s="83"/>
      <c r="BE478" s="85"/>
      <c r="BF478" s="83"/>
      <c r="BG478" s="83"/>
      <c r="BH478" s="83"/>
      <c r="BI478" s="83"/>
      <c r="BJ478" s="85"/>
      <c r="BK478" s="83"/>
      <c r="BL478" s="83"/>
      <c r="BM478" s="83"/>
      <c r="BN478" s="83"/>
      <c r="BO478" s="85"/>
      <c r="BP478" s="83"/>
      <c r="BQ478" s="83"/>
      <c r="BR478" s="83"/>
      <c r="BS478" s="83"/>
      <c r="BT478" s="85"/>
      <c r="BU478" s="83"/>
      <c r="BV478" s="83"/>
      <c r="BW478" s="83"/>
      <c r="BX478" s="83"/>
      <c r="BY478" s="85"/>
      <c r="BZ478" s="83"/>
      <c r="CA478" s="83"/>
      <c r="CB478" s="83"/>
      <c r="CC478" s="83"/>
    </row>
    <row r="479" customFormat="false" ht="13.5" hidden="false" customHeight="true" outlineLevel="0" collapsed="false">
      <c r="A479" s="83"/>
      <c r="B479" s="83"/>
      <c r="C479" s="83"/>
      <c r="E479" s="81" t="s">
        <v>201</v>
      </c>
      <c r="F479" s="82" t="n">
        <v>2548</v>
      </c>
      <c r="G479" s="18" t="n">
        <v>2</v>
      </c>
      <c r="H479" s="18" t="n">
        <v>0</v>
      </c>
      <c r="I479" s="18" t="n">
        <v>8</v>
      </c>
      <c r="J479" s="83"/>
      <c r="K479" s="83"/>
      <c r="L479" s="85"/>
      <c r="M479" s="83"/>
      <c r="N479" s="83"/>
      <c r="O479" s="83"/>
      <c r="P479" s="83"/>
      <c r="Q479" s="85"/>
      <c r="R479" s="83"/>
      <c r="S479" s="83"/>
      <c r="T479" s="83"/>
      <c r="U479" s="83"/>
      <c r="V479" s="85"/>
      <c r="W479" s="83"/>
      <c r="X479" s="83"/>
      <c r="Y479" s="83"/>
      <c r="Z479" s="83"/>
      <c r="AA479" s="85"/>
      <c r="AB479" s="83"/>
      <c r="AC479" s="83"/>
      <c r="AD479" s="83"/>
      <c r="AE479" s="83"/>
      <c r="AF479" s="85"/>
      <c r="AG479" s="83"/>
      <c r="AH479" s="83"/>
      <c r="AI479" s="83"/>
      <c r="AJ479" s="83"/>
      <c r="AK479" s="85"/>
      <c r="AL479" s="83"/>
      <c r="AM479" s="83"/>
      <c r="AN479" s="83"/>
      <c r="AO479" s="83"/>
      <c r="AP479" s="85"/>
      <c r="AQ479" s="83"/>
      <c r="AR479" s="83"/>
      <c r="AS479" s="83"/>
      <c r="AT479" s="83"/>
      <c r="AU479" s="85"/>
      <c r="AV479" s="83"/>
      <c r="AW479" s="83"/>
      <c r="AX479" s="83"/>
      <c r="AY479" s="83"/>
      <c r="AZ479" s="85"/>
      <c r="BA479" s="83"/>
      <c r="BB479" s="83"/>
      <c r="BC479" s="83"/>
      <c r="BD479" s="83"/>
      <c r="BE479" s="85"/>
      <c r="BF479" s="83"/>
      <c r="BG479" s="83"/>
      <c r="BH479" s="83"/>
      <c r="BI479" s="83"/>
      <c r="BJ479" s="85"/>
      <c r="BK479" s="83"/>
      <c r="BL479" s="83"/>
      <c r="BM479" s="83"/>
      <c r="BN479" s="83"/>
      <c r="BO479" s="85"/>
      <c r="BP479" s="83"/>
      <c r="BQ479" s="83"/>
      <c r="BR479" s="83"/>
      <c r="BS479" s="83"/>
      <c r="BT479" s="85"/>
      <c r="BU479" s="83"/>
      <c r="BV479" s="83"/>
      <c r="BW479" s="83"/>
      <c r="BX479" s="83"/>
      <c r="BY479" s="85"/>
      <c r="BZ479" s="83"/>
      <c r="CA479" s="83"/>
      <c r="CB479" s="83"/>
      <c r="CC479" s="83"/>
    </row>
    <row r="480" customFormat="false" ht="13.5" hidden="false" customHeight="true" outlineLevel="0" collapsed="false">
      <c r="A480" s="83"/>
      <c r="B480" s="83"/>
      <c r="C480" s="83"/>
      <c r="E480" s="81" t="s">
        <v>172</v>
      </c>
      <c r="F480" s="82" t="n">
        <v>2183</v>
      </c>
      <c r="G480" s="18" t="n">
        <v>42</v>
      </c>
      <c r="H480" s="18" t="n">
        <v>0</v>
      </c>
      <c r="I480" s="18" t="n">
        <v>50</v>
      </c>
      <c r="J480" s="83"/>
      <c r="K480" s="83"/>
      <c r="L480" s="85"/>
      <c r="M480" s="83"/>
      <c r="N480" s="83"/>
      <c r="O480" s="83"/>
      <c r="P480" s="83"/>
      <c r="Q480" s="85"/>
      <c r="R480" s="83"/>
      <c r="S480" s="83"/>
      <c r="T480" s="83"/>
      <c r="U480" s="83"/>
      <c r="V480" s="85"/>
      <c r="W480" s="83"/>
      <c r="X480" s="83"/>
      <c r="Y480" s="83"/>
      <c r="Z480" s="83"/>
      <c r="AA480" s="85"/>
      <c r="AB480" s="83"/>
      <c r="AC480" s="83"/>
      <c r="AD480" s="83"/>
      <c r="AE480" s="83"/>
      <c r="AF480" s="85"/>
      <c r="AG480" s="83"/>
      <c r="AH480" s="83"/>
      <c r="AI480" s="83"/>
      <c r="AJ480" s="83"/>
      <c r="AK480" s="85"/>
      <c r="AL480" s="83"/>
      <c r="AM480" s="83"/>
      <c r="AN480" s="83"/>
      <c r="AO480" s="83"/>
      <c r="AP480" s="85"/>
      <c r="AQ480" s="83"/>
      <c r="AR480" s="83"/>
      <c r="AS480" s="83"/>
      <c r="AT480" s="83"/>
      <c r="AU480" s="85"/>
      <c r="AV480" s="83"/>
      <c r="AW480" s="83"/>
      <c r="AX480" s="83"/>
      <c r="AY480" s="83"/>
      <c r="AZ480" s="85"/>
      <c r="BA480" s="83"/>
      <c r="BB480" s="83"/>
      <c r="BC480" s="83"/>
      <c r="BD480" s="83"/>
      <c r="BE480" s="85"/>
      <c r="BF480" s="83"/>
      <c r="BG480" s="83"/>
      <c r="BH480" s="83"/>
      <c r="BI480" s="83"/>
      <c r="BJ480" s="85"/>
      <c r="BK480" s="83"/>
      <c r="BL480" s="83"/>
      <c r="BM480" s="83"/>
      <c r="BN480" s="83"/>
      <c r="BO480" s="85"/>
      <c r="BP480" s="83"/>
      <c r="BQ480" s="83"/>
      <c r="BR480" s="83"/>
      <c r="BS480" s="83"/>
      <c r="BT480" s="85"/>
      <c r="BU480" s="83"/>
      <c r="BV480" s="83"/>
      <c r="BW480" s="83"/>
      <c r="BX480" s="83"/>
      <c r="BY480" s="85"/>
      <c r="BZ480" s="83"/>
      <c r="CA480" s="83"/>
      <c r="CB480" s="83"/>
      <c r="CC480" s="83"/>
    </row>
    <row r="481" customFormat="false" ht="13.5" hidden="false" customHeight="true" outlineLevel="0" collapsed="false">
      <c r="A481" s="83"/>
      <c r="B481" s="83"/>
      <c r="C481" s="83"/>
      <c r="E481" s="81" t="s">
        <v>173</v>
      </c>
      <c r="F481" s="82" t="n">
        <v>2271</v>
      </c>
      <c r="G481" s="18" t="n">
        <v>3</v>
      </c>
      <c r="H481" s="18" t="n">
        <v>0</v>
      </c>
      <c r="I481" s="18" t="n">
        <v>38</v>
      </c>
      <c r="J481" s="83"/>
      <c r="K481" s="83"/>
      <c r="L481" s="85"/>
      <c r="M481" s="83"/>
      <c r="N481" s="83"/>
      <c r="O481" s="83"/>
      <c r="P481" s="83"/>
      <c r="Q481" s="85"/>
      <c r="R481" s="83"/>
      <c r="S481" s="83"/>
      <c r="T481" s="83"/>
      <c r="U481" s="83"/>
      <c r="V481" s="85"/>
      <c r="W481" s="83"/>
      <c r="X481" s="83"/>
      <c r="Y481" s="83"/>
      <c r="Z481" s="83"/>
      <c r="AA481" s="85"/>
      <c r="AB481" s="83"/>
      <c r="AC481" s="83"/>
      <c r="AD481" s="83"/>
      <c r="AE481" s="83"/>
      <c r="AF481" s="85"/>
      <c r="AG481" s="83"/>
      <c r="AH481" s="83"/>
      <c r="AI481" s="83"/>
      <c r="AJ481" s="83"/>
      <c r="AK481" s="85"/>
      <c r="AL481" s="83"/>
      <c r="AM481" s="83"/>
      <c r="AN481" s="83"/>
      <c r="AO481" s="83"/>
      <c r="AP481" s="85"/>
      <c r="AQ481" s="83"/>
      <c r="AR481" s="83"/>
      <c r="AS481" s="83"/>
      <c r="AT481" s="83"/>
      <c r="AU481" s="85"/>
      <c r="AV481" s="83"/>
      <c r="AW481" s="83"/>
      <c r="AX481" s="83"/>
      <c r="AY481" s="83"/>
      <c r="AZ481" s="85"/>
      <c r="BA481" s="83"/>
      <c r="BB481" s="83"/>
      <c r="BC481" s="83"/>
      <c r="BD481" s="83"/>
      <c r="BE481" s="85"/>
      <c r="BF481" s="83"/>
      <c r="BG481" s="83"/>
      <c r="BH481" s="83"/>
      <c r="BI481" s="83"/>
      <c r="BJ481" s="85"/>
      <c r="BK481" s="83"/>
      <c r="BL481" s="83"/>
      <c r="BM481" s="83"/>
      <c r="BN481" s="83"/>
      <c r="BO481" s="85"/>
      <c r="BP481" s="83"/>
      <c r="BQ481" s="83"/>
      <c r="BR481" s="83"/>
      <c r="BS481" s="83"/>
      <c r="BT481" s="85"/>
      <c r="BU481" s="83"/>
      <c r="BV481" s="83"/>
      <c r="BW481" s="83"/>
      <c r="BX481" s="83"/>
      <c r="BY481" s="85"/>
      <c r="BZ481" s="83"/>
      <c r="CA481" s="83"/>
      <c r="CB481" s="83"/>
      <c r="CC481" s="83"/>
    </row>
    <row r="482" customFormat="false" ht="13.5" hidden="false" customHeight="true" outlineLevel="0" collapsed="false">
      <c r="A482" s="83"/>
      <c r="B482" s="83"/>
      <c r="C482" s="83"/>
      <c r="E482" s="81" t="s">
        <v>174</v>
      </c>
      <c r="F482" s="82" t="n">
        <v>2182</v>
      </c>
      <c r="G482" s="18" t="n">
        <v>18</v>
      </c>
      <c r="H482" s="18" t="n">
        <v>12</v>
      </c>
      <c r="I482" s="18" t="n">
        <v>51</v>
      </c>
      <c r="J482" s="83"/>
      <c r="K482" s="83"/>
      <c r="L482" s="85"/>
      <c r="M482" s="83"/>
      <c r="N482" s="83"/>
      <c r="O482" s="83"/>
      <c r="P482" s="83"/>
      <c r="Q482" s="85"/>
      <c r="R482" s="83"/>
      <c r="S482" s="83"/>
      <c r="T482" s="83"/>
      <c r="U482" s="83"/>
      <c r="V482" s="85"/>
      <c r="W482" s="83"/>
      <c r="X482" s="83"/>
      <c r="Y482" s="83"/>
      <c r="Z482" s="83"/>
      <c r="AA482" s="85"/>
      <c r="AB482" s="83"/>
      <c r="AC482" s="83"/>
      <c r="AD482" s="83"/>
      <c r="AE482" s="83"/>
      <c r="AF482" s="85"/>
      <c r="AG482" s="83"/>
      <c r="AH482" s="83"/>
      <c r="AI482" s="83"/>
      <c r="AJ482" s="83"/>
      <c r="AK482" s="85"/>
      <c r="AL482" s="83"/>
      <c r="AM482" s="83"/>
      <c r="AN482" s="83"/>
      <c r="AO482" s="83"/>
      <c r="AP482" s="85"/>
      <c r="AQ482" s="83"/>
      <c r="AR482" s="83"/>
      <c r="AS482" s="83"/>
      <c r="AT482" s="83"/>
      <c r="AU482" s="85"/>
      <c r="AV482" s="83"/>
      <c r="AW482" s="83"/>
      <c r="AX482" s="83"/>
      <c r="AY482" s="83"/>
      <c r="AZ482" s="85"/>
      <c r="BA482" s="83"/>
      <c r="BB482" s="83"/>
      <c r="BC482" s="83"/>
      <c r="BD482" s="83"/>
      <c r="BE482" s="85"/>
      <c r="BF482" s="83"/>
      <c r="BG482" s="83"/>
      <c r="BH482" s="83"/>
      <c r="BI482" s="83"/>
      <c r="BJ482" s="85"/>
      <c r="BK482" s="83"/>
      <c r="BL482" s="83"/>
      <c r="BM482" s="83"/>
      <c r="BN482" s="83"/>
      <c r="BO482" s="85"/>
      <c r="BP482" s="83"/>
      <c r="BQ482" s="83"/>
      <c r="BR482" s="83"/>
      <c r="BS482" s="83"/>
      <c r="BT482" s="85"/>
      <c r="BU482" s="83"/>
      <c r="BV482" s="83"/>
      <c r="BW482" s="83"/>
      <c r="BX482" s="83"/>
      <c r="BY482" s="85"/>
      <c r="BZ482" s="83"/>
      <c r="CA482" s="83"/>
      <c r="CB482" s="83"/>
      <c r="CC482" s="83"/>
    </row>
    <row r="483" customFormat="false" ht="13.5" hidden="false" customHeight="true" outlineLevel="0" collapsed="false">
      <c r="A483" s="83"/>
      <c r="B483" s="83"/>
      <c r="C483" s="83"/>
      <c r="E483" s="81" t="s">
        <v>175</v>
      </c>
      <c r="F483" s="82" t="n">
        <v>2181</v>
      </c>
      <c r="G483" s="18" t="n">
        <v>8</v>
      </c>
      <c r="H483" s="18" t="n">
        <v>0</v>
      </c>
      <c r="I483" s="18" t="n">
        <v>67</v>
      </c>
      <c r="J483" s="83"/>
      <c r="K483" s="83"/>
      <c r="L483" s="85"/>
      <c r="M483" s="83"/>
      <c r="N483" s="83"/>
      <c r="O483" s="83"/>
      <c r="P483" s="83"/>
      <c r="Q483" s="85"/>
      <c r="R483" s="83"/>
      <c r="S483" s="83"/>
      <c r="T483" s="83"/>
      <c r="U483" s="83"/>
      <c r="V483" s="85"/>
      <c r="W483" s="83"/>
      <c r="X483" s="83"/>
      <c r="Y483" s="83"/>
      <c r="Z483" s="83"/>
      <c r="AA483" s="85"/>
      <c r="AB483" s="83"/>
      <c r="AC483" s="83"/>
      <c r="AD483" s="83"/>
      <c r="AE483" s="83"/>
      <c r="AF483" s="85"/>
      <c r="AG483" s="83"/>
      <c r="AH483" s="83"/>
      <c r="AI483" s="83"/>
      <c r="AJ483" s="83"/>
      <c r="AK483" s="85"/>
      <c r="AL483" s="83"/>
      <c r="AM483" s="83"/>
      <c r="AN483" s="83"/>
      <c r="AO483" s="83"/>
      <c r="AP483" s="85"/>
      <c r="AQ483" s="83"/>
      <c r="AR483" s="83"/>
      <c r="AS483" s="83"/>
      <c r="AT483" s="83"/>
      <c r="AU483" s="85"/>
      <c r="AV483" s="83"/>
      <c r="AW483" s="83"/>
      <c r="AX483" s="83"/>
      <c r="AY483" s="83"/>
      <c r="AZ483" s="85"/>
      <c r="BA483" s="83"/>
      <c r="BB483" s="83"/>
      <c r="BC483" s="83"/>
      <c r="BD483" s="83"/>
      <c r="BE483" s="85"/>
      <c r="BF483" s="83"/>
      <c r="BG483" s="83"/>
      <c r="BH483" s="83"/>
      <c r="BI483" s="83"/>
      <c r="BJ483" s="85"/>
      <c r="BK483" s="83"/>
      <c r="BL483" s="83"/>
      <c r="BM483" s="83"/>
      <c r="BN483" s="83"/>
      <c r="BO483" s="85"/>
      <c r="BP483" s="83"/>
      <c r="BQ483" s="83"/>
      <c r="BR483" s="83"/>
      <c r="BS483" s="83"/>
      <c r="BT483" s="85"/>
      <c r="BU483" s="83"/>
      <c r="BV483" s="83"/>
      <c r="BW483" s="83"/>
      <c r="BX483" s="83"/>
      <c r="BY483" s="85"/>
      <c r="BZ483" s="83"/>
      <c r="CA483" s="83"/>
      <c r="CB483" s="83"/>
      <c r="CC483" s="83"/>
    </row>
    <row r="484" customFormat="false" ht="13.5" hidden="false" customHeight="true" outlineLevel="0" collapsed="false">
      <c r="A484" s="83"/>
      <c r="B484" s="83"/>
      <c r="C484" s="83"/>
      <c r="E484" s="81" t="s">
        <v>176</v>
      </c>
      <c r="F484" s="82" t="n">
        <v>2180</v>
      </c>
      <c r="G484" s="18" t="n">
        <v>7</v>
      </c>
      <c r="H484" s="18" t="n">
        <v>15</v>
      </c>
      <c r="I484" s="18" t="n">
        <v>59</v>
      </c>
      <c r="J484" s="83"/>
      <c r="K484" s="83"/>
      <c r="L484" s="85"/>
      <c r="M484" s="83"/>
      <c r="N484" s="83"/>
      <c r="O484" s="83"/>
      <c r="P484" s="83"/>
      <c r="Q484" s="85"/>
      <c r="R484" s="83"/>
      <c r="S484" s="83"/>
      <c r="T484" s="83"/>
      <c r="U484" s="83"/>
      <c r="V484" s="85"/>
      <c r="W484" s="83"/>
      <c r="X484" s="83"/>
      <c r="Y484" s="83"/>
      <c r="Z484" s="83"/>
      <c r="AA484" s="85"/>
      <c r="AB484" s="83"/>
      <c r="AC484" s="83"/>
      <c r="AD484" s="83"/>
      <c r="AE484" s="83"/>
      <c r="AF484" s="85"/>
      <c r="AG484" s="83"/>
      <c r="AH484" s="83"/>
      <c r="AI484" s="83"/>
      <c r="AJ484" s="83"/>
      <c r="AK484" s="85"/>
      <c r="AL484" s="83"/>
      <c r="AM484" s="83"/>
      <c r="AN484" s="83"/>
      <c r="AO484" s="83"/>
      <c r="AP484" s="85"/>
      <c r="AQ484" s="83"/>
      <c r="AR484" s="83"/>
      <c r="AS484" s="83"/>
      <c r="AT484" s="83"/>
      <c r="AU484" s="85"/>
      <c r="AV484" s="83"/>
      <c r="AW484" s="83"/>
      <c r="AX484" s="83"/>
      <c r="AY484" s="83"/>
      <c r="AZ484" s="85"/>
      <c r="BA484" s="83"/>
      <c r="BB484" s="83"/>
      <c r="BC484" s="83"/>
      <c r="BD484" s="83"/>
      <c r="BE484" s="85"/>
      <c r="BF484" s="83"/>
      <c r="BG484" s="83"/>
      <c r="BH484" s="83"/>
      <c r="BI484" s="83"/>
      <c r="BJ484" s="85"/>
      <c r="BK484" s="83"/>
      <c r="BL484" s="83"/>
      <c r="BM484" s="83"/>
      <c r="BN484" s="83"/>
      <c r="BO484" s="85"/>
      <c r="BP484" s="83"/>
      <c r="BQ484" s="83"/>
      <c r="BR484" s="83"/>
      <c r="BS484" s="83"/>
      <c r="BT484" s="85"/>
      <c r="BU484" s="83"/>
      <c r="BV484" s="83"/>
      <c r="BW484" s="83"/>
      <c r="BX484" s="83"/>
      <c r="BY484" s="85"/>
      <c r="BZ484" s="83"/>
      <c r="CA484" s="83"/>
      <c r="CB484" s="83"/>
      <c r="CC484" s="83"/>
    </row>
    <row r="485" customFormat="false" ht="13.5" hidden="false" customHeight="true" outlineLevel="0" collapsed="false">
      <c r="A485" s="83"/>
      <c r="B485" s="83"/>
      <c r="C485" s="83"/>
      <c r="E485" s="81" t="s">
        <v>177</v>
      </c>
      <c r="F485" s="82" t="n">
        <v>2179</v>
      </c>
      <c r="G485" s="18" t="n">
        <v>0</v>
      </c>
      <c r="H485" s="18" t="n">
        <v>0</v>
      </c>
      <c r="I485" s="18" t="n">
        <v>56</v>
      </c>
      <c r="J485" s="83"/>
      <c r="K485" s="83"/>
      <c r="L485" s="85"/>
      <c r="M485" s="83"/>
      <c r="N485" s="83"/>
      <c r="O485" s="83"/>
      <c r="P485" s="83"/>
      <c r="Q485" s="85"/>
      <c r="R485" s="83"/>
      <c r="S485" s="83"/>
      <c r="T485" s="83"/>
      <c r="U485" s="83"/>
      <c r="V485" s="85"/>
      <c r="W485" s="83"/>
      <c r="X485" s="83"/>
      <c r="Y485" s="83"/>
      <c r="Z485" s="83"/>
      <c r="AA485" s="85"/>
      <c r="AB485" s="83"/>
      <c r="AC485" s="83"/>
      <c r="AD485" s="83"/>
      <c r="AE485" s="83"/>
      <c r="AF485" s="85"/>
      <c r="AG485" s="83"/>
      <c r="AH485" s="83"/>
      <c r="AI485" s="83"/>
      <c r="AJ485" s="83"/>
      <c r="AK485" s="85"/>
      <c r="AL485" s="83"/>
      <c r="AM485" s="83"/>
      <c r="AN485" s="83"/>
      <c r="AO485" s="83"/>
      <c r="AP485" s="85"/>
      <c r="AQ485" s="83"/>
      <c r="AR485" s="83"/>
      <c r="AS485" s="83"/>
      <c r="AT485" s="83"/>
      <c r="AU485" s="85"/>
      <c r="AV485" s="83"/>
      <c r="AW485" s="83"/>
      <c r="AX485" s="83"/>
      <c r="AY485" s="83"/>
      <c r="AZ485" s="85"/>
      <c r="BA485" s="83"/>
      <c r="BB485" s="83"/>
      <c r="BC485" s="83"/>
      <c r="BD485" s="83"/>
      <c r="BE485" s="85"/>
      <c r="BF485" s="83"/>
      <c r="BG485" s="83"/>
      <c r="BH485" s="83"/>
      <c r="BI485" s="83"/>
      <c r="BJ485" s="85"/>
      <c r="BK485" s="83"/>
      <c r="BL485" s="83"/>
      <c r="BM485" s="83"/>
      <c r="BN485" s="83"/>
      <c r="BO485" s="85"/>
      <c r="BP485" s="83"/>
      <c r="BQ485" s="83"/>
      <c r="BR485" s="83"/>
      <c r="BS485" s="83"/>
      <c r="BT485" s="85"/>
      <c r="BU485" s="83"/>
      <c r="BV485" s="83"/>
      <c r="BW485" s="83"/>
      <c r="BX485" s="83"/>
      <c r="BY485" s="85"/>
      <c r="BZ485" s="83"/>
      <c r="CA485" s="83"/>
      <c r="CB485" s="83"/>
      <c r="CC485" s="83"/>
    </row>
    <row r="486" customFormat="false" ht="13.5" hidden="false" customHeight="true" outlineLevel="0" collapsed="false">
      <c r="A486" s="83"/>
      <c r="B486" s="83"/>
      <c r="C486" s="83"/>
      <c r="E486" s="81" t="s">
        <v>202</v>
      </c>
      <c r="F486" s="82" t="n">
        <v>850</v>
      </c>
      <c r="G486" s="18" t="n">
        <v>0</v>
      </c>
      <c r="H486" s="18" t="n">
        <v>1</v>
      </c>
      <c r="I486" s="18" t="n">
        <v>58</v>
      </c>
      <c r="J486" s="83"/>
      <c r="K486" s="83"/>
      <c r="L486" s="85"/>
      <c r="M486" s="83"/>
      <c r="N486" s="83"/>
      <c r="O486" s="83"/>
      <c r="P486" s="83"/>
      <c r="Q486" s="85"/>
      <c r="R486" s="83"/>
      <c r="S486" s="83"/>
      <c r="T486" s="83"/>
      <c r="U486" s="83"/>
      <c r="V486" s="85"/>
      <c r="W486" s="83"/>
      <c r="X486" s="83"/>
      <c r="Y486" s="83"/>
      <c r="Z486" s="83"/>
      <c r="AA486" s="85"/>
      <c r="AB486" s="83"/>
      <c r="AC486" s="83"/>
      <c r="AD486" s="83"/>
      <c r="AE486" s="83"/>
      <c r="AF486" s="85"/>
      <c r="AG486" s="83"/>
      <c r="AH486" s="83"/>
      <c r="AI486" s="83"/>
      <c r="AJ486" s="83"/>
      <c r="AK486" s="85"/>
      <c r="AL486" s="83"/>
      <c r="AM486" s="83"/>
      <c r="AN486" s="83"/>
      <c r="AO486" s="83"/>
      <c r="AP486" s="85"/>
      <c r="AQ486" s="83"/>
      <c r="AR486" s="83"/>
      <c r="AS486" s="83"/>
      <c r="AT486" s="83"/>
      <c r="AU486" s="85"/>
      <c r="AV486" s="83"/>
      <c r="AW486" s="83"/>
      <c r="AX486" s="83"/>
      <c r="AY486" s="83"/>
      <c r="AZ486" s="85"/>
      <c r="BA486" s="83"/>
      <c r="BB486" s="83"/>
      <c r="BC486" s="83"/>
      <c r="BD486" s="83"/>
      <c r="BE486" s="85"/>
      <c r="BF486" s="83"/>
      <c r="BG486" s="83"/>
      <c r="BH486" s="83"/>
      <c r="BI486" s="83"/>
      <c r="BJ486" s="85"/>
      <c r="BK486" s="83"/>
      <c r="BL486" s="83"/>
      <c r="BM486" s="83"/>
      <c r="BN486" s="83"/>
      <c r="BO486" s="85"/>
      <c r="BP486" s="83"/>
      <c r="BQ486" s="83"/>
      <c r="BR486" s="83"/>
      <c r="BS486" s="83"/>
      <c r="BT486" s="85"/>
      <c r="BU486" s="83"/>
      <c r="BV486" s="83"/>
      <c r="BW486" s="83"/>
      <c r="BX486" s="83"/>
      <c r="BY486" s="85"/>
      <c r="BZ486" s="83"/>
      <c r="CA486" s="83"/>
      <c r="CB486" s="83"/>
      <c r="CC486" s="83"/>
    </row>
    <row r="487" customFormat="false" ht="13.5" hidden="false" customHeight="true" outlineLevel="0" collapsed="false">
      <c r="A487" s="83"/>
      <c r="B487" s="83"/>
      <c r="C487" s="83"/>
      <c r="E487" s="81" t="s">
        <v>203</v>
      </c>
      <c r="F487" s="82" t="n">
        <v>849</v>
      </c>
      <c r="G487" s="18" t="n">
        <v>5</v>
      </c>
      <c r="H487" s="18" t="n">
        <v>0</v>
      </c>
      <c r="I487" s="18" t="n">
        <v>63</v>
      </c>
      <c r="J487" s="83"/>
      <c r="K487" s="83"/>
      <c r="L487" s="85"/>
      <c r="M487" s="83"/>
      <c r="N487" s="83"/>
      <c r="O487" s="83"/>
      <c r="P487" s="83"/>
      <c r="Q487" s="85"/>
      <c r="R487" s="83"/>
      <c r="S487" s="83"/>
      <c r="T487" s="83"/>
      <c r="U487" s="83"/>
      <c r="V487" s="85"/>
      <c r="W487" s="83"/>
      <c r="X487" s="83"/>
      <c r="Y487" s="83"/>
      <c r="Z487" s="83"/>
      <c r="AA487" s="85"/>
      <c r="AB487" s="83"/>
      <c r="AC487" s="83"/>
      <c r="AD487" s="83"/>
      <c r="AE487" s="83"/>
      <c r="AF487" s="85"/>
      <c r="AG487" s="83"/>
      <c r="AH487" s="83"/>
      <c r="AI487" s="83"/>
      <c r="AJ487" s="83"/>
      <c r="AK487" s="85"/>
      <c r="AL487" s="83"/>
      <c r="AM487" s="83"/>
      <c r="AN487" s="83"/>
      <c r="AO487" s="83"/>
      <c r="AP487" s="85"/>
      <c r="AQ487" s="83"/>
      <c r="AR487" s="83"/>
      <c r="AS487" s="83"/>
      <c r="AT487" s="83"/>
      <c r="AU487" s="85"/>
      <c r="AV487" s="83"/>
      <c r="AW487" s="83"/>
      <c r="AX487" s="83"/>
      <c r="AY487" s="83"/>
      <c r="AZ487" s="85"/>
      <c r="BA487" s="83"/>
      <c r="BB487" s="83"/>
      <c r="BC487" s="83"/>
      <c r="BD487" s="83"/>
      <c r="BE487" s="85"/>
      <c r="BF487" s="83"/>
      <c r="BG487" s="83"/>
      <c r="BH487" s="83"/>
      <c r="BI487" s="83"/>
      <c r="BJ487" s="85"/>
      <c r="BK487" s="83"/>
      <c r="BL487" s="83"/>
      <c r="BM487" s="83"/>
      <c r="BN487" s="83"/>
      <c r="BO487" s="85"/>
      <c r="BP487" s="83"/>
      <c r="BQ487" s="83"/>
      <c r="BR487" s="83"/>
      <c r="BS487" s="83"/>
      <c r="BT487" s="85"/>
      <c r="BU487" s="83"/>
      <c r="BV487" s="83"/>
      <c r="BW487" s="83"/>
      <c r="BX487" s="83"/>
      <c r="BY487" s="85"/>
      <c r="BZ487" s="83"/>
      <c r="CA487" s="83"/>
      <c r="CB487" s="83"/>
      <c r="CC487" s="83"/>
    </row>
    <row r="488" customFormat="false" ht="13.5" hidden="false" customHeight="true" outlineLevel="0" collapsed="false">
      <c r="A488" s="83"/>
      <c r="B488" s="83"/>
      <c r="C488" s="83"/>
      <c r="E488" s="81" t="s">
        <v>204</v>
      </c>
      <c r="F488" s="82" t="n">
        <v>847</v>
      </c>
      <c r="G488" s="18" t="n">
        <v>0</v>
      </c>
      <c r="H488" s="18" t="n">
        <v>0</v>
      </c>
      <c r="I488" s="18" t="n">
        <v>62</v>
      </c>
      <c r="J488" s="83"/>
      <c r="K488" s="83"/>
      <c r="L488" s="85"/>
      <c r="M488" s="83"/>
      <c r="N488" s="83"/>
      <c r="O488" s="83"/>
      <c r="P488" s="83"/>
      <c r="Q488" s="85"/>
      <c r="R488" s="83"/>
      <c r="S488" s="83"/>
      <c r="T488" s="83"/>
      <c r="U488" s="83"/>
      <c r="V488" s="85"/>
      <c r="W488" s="83"/>
      <c r="X488" s="83"/>
      <c r="Y488" s="83"/>
      <c r="Z488" s="83"/>
      <c r="AA488" s="85"/>
      <c r="AB488" s="83"/>
      <c r="AC488" s="83"/>
      <c r="AD488" s="83"/>
      <c r="AE488" s="83"/>
      <c r="AF488" s="85"/>
      <c r="AG488" s="83"/>
      <c r="AH488" s="83"/>
      <c r="AI488" s="83"/>
      <c r="AJ488" s="83"/>
      <c r="AK488" s="85"/>
      <c r="AL488" s="83"/>
      <c r="AM488" s="83"/>
      <c r="AN488" s="83"/>
      <c r="AO488" s="83"/>
      <c r="AP488" s="85"/>
      <c r="AQ488" s="83"/>
      <c r="AR488" s="83"/>
      <c r="AS488" s="83"/>
      <c r="AT488" s="83"/>
      <c r="AU488" s="85"/>
      <c r="AV488" s="83"/>
      <c r="AW488" s="83"/>
      <c r="AX488" s="83"/>
      <c r="AY488" s="83"/>
      <c r="AZ488" s="85"/>
      <c r="BA488" s="83"/>
      <c r="BB488" s="83"/>
      <c r="BC488" s="83"/>
      <c r="BD488" s="83"/>
      <c r="BE488" s="85"/>
      <c r="BF488" s="83"/>
      <c r="BG488" s="83"/>
      <c r="BH488" s="83"/>
      <c r="BI488" s="83"/>
      <c r="BJ488" s="85"/>
      <c r="BK488" s="83"/>
      <c r="BL488" s="83"/>
      <c r="BM488" s="83"/>
      <c r="BN488" s="83"/>
      <c r="BO488" s="85"/>
      <c r="BP488" s="83"/>
      <c r="BQ488" s="83"/>
      <c r="BR488" s="83"/>
      <c r="BS488" s="83"/>
      <c r="BT488" s="85"/>
      <c r="BU488" s="83"/>
      <c r="BV488" s="83"/>
      <c r="BW488" s="83"/>
      <c r="BX488" s="83"/>
      <c r="BY488" s="85"/>
      <c r="BZ488" s="83"/>
      <c r="CA488" s="83"/>
      <c r="CB488" s="83"/>
      <c r="CC488" s="83"/>
    </row>
    <row r="489" customFormat="false" ht="13.5" hidden="false" customHeight="true" outlineLevel="0" collapsed="false">
      <c r="A489" s="83"/>
      <c r="B489" s="83"/>
      <c r="C489" s="83"/>
      <c r="E489" s="81" t="s">
        <v>205</v>
      </c>
      <c r="F489" s="82" t="n">
        <v>848</v>
      </c>
      <c r="G489" s="18" t="n">
        <v>4</v>
      </c>
      <c r="H489" s="18" t="n">
        <v>2</v>
      </c>
      <c r="I489" s="18" t="n">
        <v>65</v>
      </c>
      <c r="J489" s="83"/>
      <c r="K489" s="83"/>
      <c r="L489" s="85"/>
      <c r="M489" s="83"/>
      <c r="N489" s="83"/>
      <c r="O489" s="83"/>
      <c r="P489" s="83"/>
      <c r="Q489" s="85"/>
      <c r="R489" s="83"/>
      <c r="S489" s="83"/>
      <c r="T489" s="83"/>
      <c r="U489" s="83"/>
      <c r="V489" s="85"/>
      <c r="W489" s="83"/>
      <c r="X489" s="83"/>
      <c r="Y489" s="83"/>
      <c r="Z489" s="83"/>
      <c r="AA489" s="85"/>
      <c r="AB489" s="83"/>
      <c r="AC489" s="83"/>
      <c r="AD489" s="83"/>
      <c r="AE489" s="83"/>
      <c r="AF489" s="85"/>
      <c r="AG489" s="83"/>
      <c r="AH489" s="83"/>
      <c r="AI489" s="83"/>
      <c r="AJ489" s="83"/>
      <c r="AK489" s="85"/>
      <c r="AL489" s="83"/>
      <c r="AM489" s="83"/>
      <c r="AN489" s="83"/>
      <c r="AO489" s="83"/>
      <c r="AP489" s="85"/>
      <c r="AQ489" s="83"/>
      <c r="AR489" s="83"/>
      <c r="AS489" s="83"/>
      <c r="AT489" s="83"/>
      <c r="AU489" s="85"/>
      <c r="AV489" s="83"/>
      <c r="AW489" s="83"/>
      <c r="AX489" s="83"/>
      <c r="AY489" s="83"/>
      <c r="AZ489" s="85"/>
      <c r="BA489" s="83"/>
      <c r="BB489" s="83"/>
      <c r="BC489" s="83"/>
      <c r="BD489" s="83"/>
      <c r="BE489" s="85"/>
      <c r="BF489" s="83"/>
      <c r="BG489" s="83"/>
      <c r="BH489" s="83"/>
      <c r="BI489" s="83"/>
      <c r="BJ489" s="85"/>
      <c r="BK489" s="83"/>
      <c r="BL489" s="83"/>
      <c r="BM489" s="83"/>
      <c r="BN489" s="83"/>
      <c r="BO489" s="85"/>
      <c r="BP489" s="83"/>
      <c r="BQ489" s="83"/>
      <c r="BR489" s="83"/>
      <c r="BS489" s="83"/>
      <c r="BT489" s="85"/>
      <c r="BU489" s="83"/>
      <c r="BV489" s="83"/>
      <c r="BW489" s="83"/>
      <c r="BX489" s="83"/>
      <c r="BY489" s="85"/>
      <c r="BZ489" s="83"/>
      <c r="CA489" s="83"/>
      <c r="CB489" s="83"/>
      <c r="CC489" s="83"/>
    </row>
    <row r="490" customFormat="false" ht="13.5" hidden="false" customHeight="true" outlineLevel="0" collapsed="false">
      <c r="A490" s="83"/>
      <c r="B490" s="83"/>
      <c r="C490" s="83"/>
      <c r="E490" s="81" t="s">
        <v>182</v>
      </c>
      <c r="F490" s="82" t="n">
        <v>846</v>
      </c>
      <c r="G490" s="18" t="n">
        <v>3</v>
      </c>
      <c r="H490" s="18" t="n">
        <v>15</v>
      </c>
      <c r="I490" s="18" t="n">
        <v>53</v>
      </c>
      <c r="J490" s="83"/>
      <c r="K490" s="83"/>
      <c r="L490" s="85"/>
      <c r="M490" s="83"/>
      <c r="N490" s="83"/>
      <c r="O490" s="83"/>
      <c r="P490" s="83"/>
      <c r="Q490" s="85"/>
      <c r="R490" s="83"/>
      <c r="S490" s="83"/>
      <c r="T490" s="83"/>
      <c r="U490" s="83"/>
      <c r="V490" s="85"/>
      <c r="W490" s="83"/>
      <c r="X490" s="83"/>
      <c r="Y490" s="83"/>
      <c r="Z490" s="83"/>
      <c r="AA490" s="85"/>
      <c r="AB490" s="83"/>
      <c r="AC490" s="83"/>
      <c r="AD490" s="83"/>
      <c r="AE490" s="83"/>
      <c r="AF490" s="85"/>
      <c r="AG490" s="83"/>
      <c r="AH490" s="83"/>
      <c r="AI490" s="83"/>
      <c r="AJ490" s="83"/>
      <c r="AK490" s="85"/>
      <c r="AL490" s="83"/>
      <c r="AM490" s="83"/>
      <c r="AN490" s="83"/>
      <c r="AO490" s="83"/>
      <c r="AP490" s="85"/>
      <c r="AQ490" s="83"/>
      <c r="AR490" s="83"/>
      <c r="AS490" s="83"/>
      <c r="AT490" s="83"/>
      <c r="AU490" s="85"/>
      <c r="AV490" s="83"/>
      <c r="AW490" s="83"/>
      <c r="AX490" s="83"/>
      <c r="AY490" s="83"/>
      <c r="AZ490" s="85"/>
      <c r="BA490" s="83"/>
      <c r="BB490" s="83"/>
      <c r="BC490" s="83"/>
      <c r="BD490" s="83"/>
      <c r="BE490" s="85"/>
      <c r="BF490" s="83"/>
      <c r="BG490" s="83"/>
      <c r="BH490" s="83"/>
      <c r="BI490" s="83"/>
      <c r="BJ490" s="85"/>
      <c r="BK490" s="83"/>
      <c r="BL490" s="83"/>
      <c r="BM490" s="83"/>
      <c r="BN490" s="83"/>
      <c r="BO490" s="85"/>
      <c r="BP490" s="83"/>
      <c r="BQ490" s="83"/>
      <c r="BR490" s="83"/>
      <c r="BS490" s="83"/>
      <c r="BT490" s="85"/>
      <c r="BU490" s="83"/>
      <c r="BV490" s="83"/>
      <c r="BW490" s="83"/>
      <c r="BX490" s="83"/>
      <c r="BY490" s="85"/>
      <c r="BZ490" s="83"/>
      <c r="CA490" s="83"/>
      <c r="CB490" s="83"/>
      <c r="CC490" s="83"/>
    </row>
    <row r="491" customFormat="false" ht="13.5" hidden="false" customHeight="true" outlineLevel="0" collapsed="false">
      <c r="A491" s="83"/>
      <c r="B491" s="83"/>
      <c r="C491" s="83"/>
      <c r="E491" s="81" t="s">
        <v>183</v>
      </c>
      <c r="F491" s="82" t="n">
        <v>873</v>
      </c>
      <c r="G491" s="18" t="n">
        <v>3</v>
      </c>
      <c r="H491" s="18" t="n">
        <v>7</v>
      </c>
      <c r="I491" s="18" t="n">
        <v>49</v>
      </c>
      <c r="J491" s="83"/>
      <c r="K491" s="83"/>
      <c r="L491" s="85"/>
      <c r="M491" s="83"/>
      <c r="N491" s="83"/>
      <c r="O491" s="83"/>
      <c r="P491" s="83"/>
      <c r="Q491" s="85"/>
      <c r="R491" s="83"/>
      <c r="S491" s="83"/>
      <c r="T491" s="83"/>
      <c r="U491" s="83"/>
      <c r="V491" s="85"/>
      <c r="W491" s="83"/>
      <c r="X491" s="83"/>
      <c r="Y491" s="83"/>
      <c r="Z491" s="83"/>
      <c r="AA491" s="85"/>
      <c r="AB491" s="83"/>
      <c r="AC491" s="83"/>
      <c r="AD491" s="83"/>
      <c r="AE491" s="83"/>
      <c r="AF491" s="85"/>
      <c r="AG491" s="83"/>
      <c r="AH491" s="83"/>
      <c r="AI491" s="83"/>
      <c r="AJ491" s="83"/>
      <c r="AK491" s="85"/>
      <c r="AL491" s="83"/>
      <c r="AM491" s="83"/>
      <c r="AN491" s="83"/>
      <c r="AO491" s="83"/>
      <c r="AP491" s="85"/>
      <c r="AQ491" s="83"/>
      <c r="AR491" s="83"/>
      <c r="AS491" s="83"/>
      <c r="AT491" s="83"/>
      <c r="AU491" s="85"/>
      <c r="AV491" s="83"/>
      <c r="AW491" s="83"/>
      <c r="AX491" s="83"/>
      <c r="AY491" s="83"/>
      <c r="AZ491" s="85"/>
      <c r="BA491" s="83"/>
      <c r="BB491" s="83"/>
      <c r="BC491" s="83"/>
      <c r="BD491" s="83"/>
      <c r="BE491" s="85"/>
      <c r="BF491" s="83"/>
      <c r="BG491" s="83"/>
      <c r="BH491" s="83"/>
      <c r="BI491" s="83"/>
      <c r="BJ491" s="85"/>
      <c r="BK491" s="83"/>
      <c r="BL491" s="83"/>
      <c r="BM491" s="83"/>
      <c r="BN491" s="83"/>
      <c r="BO491" s="85"/>
      <c r="BP491" s="83"/>
      <c r="BQ491" s="83"/>
      <c r="BR491" s="83"/>
      <c r="BS491" s="83"/>
      <c r="BT491" s="85"/>
      <c r="BU491" s="83"/>
      <c r="BV491" s="83"/>
      <c r="BW491" s="83"/>
      <c r="BX491" s="83"/>
      <c r="BY491" s="85"/>
      <c r="BZ491" s="83"/>
      <c r="CA491" s="83"/>
      <c r="CB491" s="83"/>
      <c r="CC491" s="83"/>
    </row>
    <row r="492" customFormat="false" ht="13.5" hidden="false" customHeight="true" outlineLevel="0" collapsed="false">
      <c r="A492" s="83"/>
      <c r="B492" s="83"/>
      <c r="C492" s="83"/>
      <c r="E492" s="81" t="s">
        <v>184</v>
      </c>
      <c r="F492" s="82" t="n">
        <v>866</v>
      </c>
      <c r="G492" s="18" t="n">
        <v>18</v>
      </c>
      <c r="H492" s="18" t="n">
        <v>51</v>
      </c>
      <c r="I492" s="18" t="n">
        <v>16</v>
      </c>
      <c r="J492" s="83"/>
      <c r="K492" s="83"/>
      <c r="L492" s="85"/>
      <c r="M492" s="83"/>
      <c r="N492" s="83"/>
      <c r="O492" s="83"/>
      <c r="P492" s="83"/>
      <c r="Q492" s="85"/>
      <c r="R492" s="83"/>
      <c r="S492" s="83"/>
      <c r="T492" s="83"/>
      <c r="U492" s="83"/>
      <c r="V492" s="85"/>
      <c r="W492" s="83"/>
      <c r="X492" s="83"/>
      <c r="Y492" s="83"/>
      <c r="Z492" s="83"/>
      <c r="AA492" s="85"/>
      <c r="AB492" s="83"/>
      <c r="AC492" s="83"/>
      <c r="AD492" s="83"/>
      <c r="AE492" s="83"/>
      <c r="AF492" s="85"/>
      <c r="AG492" s="83"/>
      <c r="AH492" s="83"/>
      <c r="AI492" s="83"/>
      <c r="AJ492" s="83"/>
      <c r="AK492" s="85"/>
      <c r="AL492" s="83"/>
      <c r="AM492" s="83"/>
      <c r="AN492" s="83"/>
      <c r="AO492" s="83"/>
      <c r="AP492" s="85"/>
      <c r="AQ492" s="83"/>
      <c r="AR492" s="83"/>
      <c r="AS492" s="83"/>
      <c r="AT492" s="83"/>
      <c r="AU492" s="85"/>
      <c r="AV492" s="83"/>
      <c r="AW492" s="83"/>
      <c r="AX492" s="83"/>
      <c r="AY492" s="83"/>
      <c r="AZ492" s="85"/>
      <c r="BA492" s="83"/>
      <c r="BB492" s="83"/>
      <c r="BC492" s="83"/>
      <c r="BD492" s="83"/>
      <c r="BE492" s="85"/>
      <c r="BF492" s="83"/>
      <c r="BG492" s="83"/>
      <c r="BH492" s="83"/>
      <c r="BI492" s="83"/>
      <c r="BJ492" s="85"/>
      <c r="BK492" s="83"/>
      <c r="BL492" s="83"/>
      <c r="BM492" s="83"/>
      <c r="BN492" s="83"/>
      <c r="BO492" s="85"/>
      <c r="BP492" s="83"/>
      <c r="BQ492" s="83"/>
      <c r="BR492" s="83"/>
      <c r="BS492" s="83"/>
      <c r="BT492" s="85"/>
      <c r="BU492" s="83"/>
      <c r="BV492" s="83"/>
      <c r="BW492" s="83"/>
      <c r="BX492" s="83"/>
      <c r="BY492" s="85"/>
      <c r="BZ492" s="83"/>
      <c r="CA492" s="83"/>
      <c r="CB492" s="83"/>
      <c r="CC492" s="83"/>
    </row>
    <row r="493" customFormat="false" ht="13.5" hidden="false" customHeight="true" outlineLevel="0" collapsed="false">
      <c r="A493" s="83"/>
      <c r="B493" s="83"/>
      <c r="C493" s="83"/>
      <c r="E493" s="81" t="s">
        <v>183</v>
      </c>
      <c r="F493" s="82" t="n">
        <v>873</v>
      </c>
      <c r="G493" s="18" t="n">
        <v>0</v>
      </c>
      <c r="H493" s="18" t="n">
        <v>9</v>
      </c>
      <c r="I493" s="18" t="n">
        <v>7</v>
      </c>
      <c r="J493" s="83"/>
      <c r="K493" s="83"/>
      <c r="L493" s="85"/>
      <c r="M493" s="83"/>
      <c r="N493" s="83"/>
      <c r="O493" s="83"/>
      <c r="P493" s="83"/>
      <c r="Q493" s="85"/>
      <c r="R493" s="83"/>
      <c r="S493" s="83"/>
      <c r="T493" s="83"/>
      <c r="U493" s="83"/>
      <c r="V493" s="85"/>
      <c r="W493" s="83"/>
      <c r="X493" s="83"/>
      <c r="Y493" s="83"/>
      <c r="Z493" s="83"/>
      <c r="AA493" s="85"/>
      <c r="AB493" s="83"/>
      <c r="AC493" s="83"/>
      <c r="AD493" s="83"/>
      <c r="AE493" s="83"/>
      <c r="AF493" s="85"/>
      <c r="AG493" s="83"/>
      <c r="AH493" s="83"/>
      <c r="AI493" s="83"/>
      <c r="AJ493" s="83"/>
      <c r="AK493" s="85"/>
      <c r="AL493" s="83"/>
      <c r="AM493" s="83"/>
      <c r="AN493" s="83"/>
      <c r="AO493" s="83"/>
      <c r="AP493" s="85"/>
      <c r="AQ493" s="83"/>
      <c r="AR493" s="83"/>
      <c r="AS493" s="83"/>
      <c r="AT493" s="83"/>
      <c r="AU493" s="85"/>
      <c r="AV493" s="83"/>
      <c r="AW493" s="83"/>
      <c r="AX493" s="83"/>
      <c r="AY493" s="83"/>
      <c r="AZ493" s="85"/>
      <c r="BA493" s="83"/>
      <c r="BB493" s="83"/>
      <c r="BC493" s="83"/>
      <c r="BD493" s="83"/>
      <c r="BE493" s="85"/>
      <c r="BF493" s="83"/>
      <c r="BG493" s="83"/>
      <c r="BH493" s="83"/>
      <c r="BI493" s="83"/>
      <c r="BJ493" s="85"/>
      <c r="BK493" s="83"/>
      <c r="BL493" s="83"/>
      <c r="BM493" s="83"/>
      <c r="BN493" s="83"/>
      <c r="BO493" s="85"/>
      <c r="BP493" s="83"/>
      <c r="BQ493" s="83"/>
      <c r="BR493" s="83"/>
      <c r="BS493" s="83"/>
      <c r="BT493" s="85"/>
      <c r="BU493" s="83"/>
      <c r="BV493" s="83"/>
      <c r="BW493" s="83"/>
      <c r="BX493" s="83"/>
      <c r="BY493" s="85"/>
      <c r="BZ493" s="83"/>
      <c r="CA493" s="83"/>
      <c r="CB493" s="83"/>
      <c r="CC493" s="83"/>
    </row>
    <row r="494" customFormat="false" ht="13.5" hidden="false" customHeight="true" outlineLevel="0" collapsed="false">
      <c r="A494" s="83"/>
      <c r="B494" s="83"/>
      <c r="C494" s="83"/>
      <c r="E494" s="81" t="s">
        <v>182</v>
      </c>
      <c r="F494" s="82" t="n">
        <v>846</v>
      </c>
      <c r="G494" s="18" t="n">
        <v>0</v>
      </c>
      <c r="H494" s="18" t="n">
        <v>7</v>
      </c>
      <c r="I494" s="18" t="n">
        <v>0</v>
      </c>
      <c r="J494" s="83"/>
      <c r="K494" s="83"/>
      <c r="L494" s="85"/>
      <c r="M494" s="83"/>
      <c r="N494" s="83"/>
      <c r="O494" s="83"/>
      <c r="P494" s="83"/>
      <c r="Q494" s="85"/>
      <c r="R494" s="83"/>
      <c r="S494" s="83"/>
      <c r="T494" s="83"/>
      <c r="U494" s="83"/>
      <c r="V494" s="85"/>
      <c r="W494" s="83"/>
      <c r="X494" s="83"/>
      <c r="Y494" s="83"/>
      <c r="Z494" s="83"/>
      <c r="AA494" s="85"/>
      <c r="AB494" s="83"/>
      <c r="AC494" s="83"/>
      <c r="AD494" s="83"/>
      <c r="AE494" s="83"/>
      <c r="AF494" s="85"/>
      <c r="AG494" s="83"/>
      <c r="AH494" s="83"/>
      <c r="AI494" s="83"/>
      <c r="AJ494" s="83"/>
      <c r="AK494" s="85"/>
      <c r="AL494" s="83"/>
      <c r="AM494" s="83"/>
      <c r="AN494" s="83"/>
      <c r="AO494" s="83"/>
      <c r="AP494" s="85"/>
      <c r="AQ494" s="83"/>
      <c r="AR494" s="83"/>
      <c r="AS494" s="83"/>
      <c r="AT494" s="83"/>
      <c r="AU494" s="85"/>
      <c r="AV494" s="83"/>
      <c r="AW494" s="83"/>
      <c r="AX494" s="83"/>
      <c r="AY494" s="83"/>
      <c r="AZ494" s="85"/>
      <c r="BA494" s="83"/>
      <c r="BB494" s="83"/>
      <c r="BC494" s="83"/>
      <c r="BD494" s="83"/>
      <c r="BE494" s="85"/>
      <c r="BF494" s="83"/>
      <c r="BG494" s="83"/>
      <c r="BH494" s="83"/>
      <c r="BI494" s="83"/>
      <c r="BJ494" s="85"/>
      <c r="BK494" s="83"/>
      <c r="BL494" s="83"/>
      <c r="BM494" s="83"/>
      <c r="BN494" s="83"/>
      <c r="BO494" s="85"/>
      <c r="BP494" s="83"/>
      <c r="BQ494" s="83"/>
      <c r="BR494" s="83"/>
      <c r="BS494" s="83"/>
      <c r="BT494" s="85"/>
      <c r="BU494" s="83"/>
      <c r="BV494" s="83"/>
      <c r="BW494" s="83"/>
      <c r="BX494" s="83"/>
      <c r="BY494" s="85"/>
      <c r="BZ494" s="83"/>
      <c r="CA494" s="83"/>
      <c r="CB494" s="83"/>
      <c r="CC494" s="83"/>
    </row>
    <row r="495" customFormat="false" ht="13.5" hidden="false" customHeight="true" outlineLevel="0" collapsed="false">
      <c r="A495" s="83"/>
      <c r="B495" s="83"/>
      <c r="C495" s="83"/>
      <c r="E495" s="81"/>
      <c r="F495" s="82"/>
      <c r="G495" s="18" t="n">
        <v>0</v>
      </c>
      <c r="H495" s="18" t="n">
        <v>0</v>
      </c>
      <c r="I495" s="18" t="n">
        <v>0</v>
      </c>
      <c r="J495" s="83"/>
      <c r="K495" s="83"/>
      <c r="L495" s="85"/>
      <c r="M495" s="83"/>
      <c r="N495" s="83"/>
      <c r="O495" s="83"/>
      <c r="P495" s="83"/>
      <c r="Q495" s="85"/>
      <c r="R495" s="83"/>
      <c r="S495" s="83"/>
      <c r="T495" s="83"/>
      <c r="U495" s="83"/>
      <c r="V495" s="85"/>
      <c r="W495" s="83"/>
      <c r="X495" s="83"/>
      <c r="Y495" s="83"/>
      <c r="Z495" s="83"/>
      <c r="AA495" s="85"/>
      <c r="AB495" s="83"/>
      <c r="AC495" s="83"/>
      <c r="AD495" s="83"/>
      <c r="AE495" s="83"/>
      <c r="AF495" s="85"/>
      <c r="AG495" s="83"/>
      <c r="AH495" s="83"/>
      <c r="AI495" s="83"/>
      <c r="AJ495" s="83"/>
      <c r="AK495" s="85"/>
      <c r="AL495" s="83"/>
      <c r="AM495" s="83"/>
      <c r="AN495" s="83"/>
      <c r="AO495" s="83"/>
      <c r="AP495" s="85"/>
      <c r="AQ495" s="83"/>
      <c r="AR495" s="83"/>
      <c r="AS495" s="83"/>
      <c r="AT495" s="83"/>
      <c r="AU495" s="85"/>
      <c r="AV495" s="83"/>
      <c r="AW495" s="83"/>
      <c r="AX495" s="83"/>
      <c r="AY495" s="83"/>
      <c r="AZ495" s="85"/>
      <c r="BA495" s="83"/>
      <c r="BB495" s="83"/>
      <c r="BC495" s="83"/>
      <c r="BD495" s="83"/>
      <c r="BE495" s="85"/>
      <c r="BF495" s="83"/>
      <c r="BG495" s="83"/>
      <c r="BH495" s="83"/>
      <c r="BI495" s="83"/>
      <c r="BJ495" s="85"/>
      <c r="BK495" s="83"/>
      <c r="BL495" s="83"/>
      <c r="BM495" s="83"/>
      <c r="BN495" s="83"/>
      <c r="BO495" s="85"/>
      <c r="BP495" s="83"/>
      <c r="BQ495" s="83"/>
      <c r="BR495" s="83"/>
      <c r="BS495" s="83"/>
      <c r="BT495" s="85"/>
      <c r="BU495" s="83"/>
      <c r="BV495" s="83"/>
      <c r="BW495" s="83"/>
      <c r="BX495" s="83"/>
      <c r="BY495" s="85"/>
      <c r="BZ495" s="83"/>
      <c r="CA495" s="83"/>
      <c r="CB495" s="83"/>
      <c r="CC495" s="83"/>
    </row>
    <row r="496" customFormat="false" ht="13.5" hidden="false" customHeight="true" outlineLevel="0" collapsed="false">
      <c r="A496" s="83"/>
      <c r="B496" s="83"/>
      <c r="C496" s="83"/>
      <c r="E496" s="81"/>
      <c r="F496" s="82"/>
      <c r="G496" s="18" t="n">
        <v>0</v>
      </c>
      <c r="H496" s="18" t="n">
        <v>0</v>
      </c>
      <c r="I496" s="18" t="n">
        <v>0</v>
      </c>
      <c r="J496" s="83"/>
      <c r="K496" s="83"/>
      <c r="L496" s="85"/>
      <c r="M496" s="83"/>
      <c r="N496" s="83"/>
      <c r="O496" s="83"/>
      <c r="P496" s="83"/>
      <c r="Q496" s="85"/>
      <c r="R496" s="83"/>
      <c r="S496" s="83"/>
      <c r="T496" s="83"/>
      <c r="U496" s="83"/>
      <c r="V496" s="85"/>
      <c r="W496" s="83"/>
      <c r="X496" s="83"/>
      <c r="Y496" s="83"/>
      <c r="Z496" s="83"/>
      <c r="AA496" s="85"/>
      <c r="AB496" s="83"/>
      <c r="AC496" s="83"/>
      <c r="AD496" s="83"/>
      <c r="AE496" s="83"/>
      <c r="AF496" s="85"/>
      <c r="AG496" s="83"/>
      <c r="AH496" s="83"/>
      <c r="AI496" s="83"/>
      <c r="AJ496" s="83"/>
      <c r="AK496" s="85"/>
      <c r="AL496" s="83"/>
      <c r="AM496" s="83"/>
      <c r="AN496" s="83"/>
      <c r="AO496" s="83"/>
      <c r="AP496" s="85"/>
      <c r="AQ496" s="83"/>
      <c r="AR496" s="83"/>
      <c r="AS496" s="83"/>
      <c r="AT496" s="83"/>
      <c r="AU496" s="85"/>
      <c r="AV496" s="83"/>
      <c r="AW496" s="83"/>
      <c r="AX496" s="83"/>
      <c r="AY496" s="83"/>
      <c r="AZ496" s="85"/>
      <c r="BA496" s="83"/>
      <c r="BB496" s="83"/>
      <c r="BC496" s="83"/>
      <c r="BD496" s="83"/>
      <c r="BE496" s="85"/>
      <c r="BF496" s="83"/>
      <c r="BG496" s="83"/>
      <c r="BH496" s="83"/>
      <c r="BI496" s="83"/>
      <c r="BJ496" s="85"/>
      <c r="BK496" s="83"/>
      <c r="BL496" s="83"/>
      <c r="BM496" s="83"/>
      <c r="BN496" s="83"/>
      <c r="BO496" s="85"/>
      <c r="BP496" s="83"/>
      <c r="BQ496" s="83"/>
      <c r="BR496" s="83"/>
      <c r="BS496" s="83"/>
      <c r="BT496" s="85"/>
      <c r="BU496" s="83"/>
      <c r="BV496" s="83"/>
      <c r="BW496" s="83"/>
      <c r="BX496" s="83"/>
      <c r="BY496" s="85"/>
      <c r="BZ496" s="83"/>
      <c r="CA496" s="83"/>
      <c r="CB496" s="83"/>
      <c r="CC496" s="83"/>
    </row>
    <row r="497" customFormat="false" ht="13.5" hidden="false" customHeight="true" outlineLevel="0" collapsed="false">
      <c r="A497" s="83"/>
      <c r="B497" s="83"/>
      <c r="C497" s="83"/>
      <c r="E497" s="81"/>
      <c r="F497" s="82"/>
      <c r="G497" s="18" t="n">
        <v>0</v>
      </c>
      <c r="H497" s="18" t="n">
        <v>0</v>
      </c>
      <c r="I497" s="18" t="n">
        <v>0</v>
      </c>
      <c r="J497" s="83"/>
      <c r="K497" s="83"/>
      <c r="L497" s="85"/>
      <c r="M497" s="83"/>
      <c r="N497" s="83"/>
      <c r="O497" s="83"/>
      <c r="P497" s="83"/>
      <c r="Q497" s="85"/>
      <c r="R497" s="83"/>
      <c r="S497" s="83"/>
      <c r="T497" s="83"/>
      <c r="U497" s="83"/>
      <c r="V497" s="85"/>
      <c r="W497" s="83"/>
      <c r="X497" s="83"/>
      <c r="Y497" s="83"/>
      <c r="Z497" s="83"/>
      <c r="AA497" s="85"/>
      <c r="AB497" s="83"/>
      <c r="AC497" s="83"/>
      <c r="AD497" s="83"/>
      <c r="AE497" s="83"/>
      <c r="AF497" s="85"/>
      <c r="AG497" s="83"/>
      <c r="AH497" s="83"/>
      <c r="AI497" s="83"/>
      <c r="AJ497" s="83"/>
      <c r="AK497" s="85"/>
      <c r="AL497" s="83"/>
      <c r="AM497" s="83"/>
      <c r="AN497" s="83"/>
      <c r="AO497" s="83"/>
      <c r="AP497" s="85"/>
      <c r="AQ497" s="83"/>
      <c r="AR497" s="83"/>
      <c r="AS497" s="83"/>
      <c r="AT497" s="83"/>
      <c r="AU497" s="85"/>
      <c r="AV497" s="83"/>
      <c r="AW497" s="83"/>
      <c r="AX497" s="83"/>
      <c r="AY497" s="83"/>
      <c r="AZ497" s="85"/>
      <c r="BA497" s="83"/>
      <c r="BB497" s="83"/>
      <c r="BC497" s="83"/>
      <c r="BD497" s="83"/>
      <c r="BE497" s="85"/>
      <c r="BF497" s="83"/>
      <c r="BG497" s="83"/>
      <c r="BH497" s="83"/>
      <c r="BI497" s="83"/>
      <c r="BJ497" s="85"/>
      <c r="BK497" s="83"/>
      <c r="BL497" s="83"/>
      <c r="BM497" s="83"/>
      <c r="BN497" s="83"/>
      <c r="BO497" s="85"/>
      <c r="BP497" s="83"/>
      <c r="BQ497" s="83"/>
      <c r="BR497" s="83"/>
      <c r="BS497" s="83"/>
      <c r="BT497" s="85"/>
      <c r="BU497" s="83"/>
      <c r="BV497" s="83"/>
      <c r="BW497" s="83"/>
      <c r="BX497" s="83"/>
      <c r="BY497" s="85"/>
      <c r="BZ497" s="83"/>
      <c r="CA497" s="83"/>
      <c r="CB497" s="83"/>
      <c r="CC497" s="83"/>
    </row>
    <row r="498" customFormat="false" ht="13.5" hidden="false" customHeight="true" outlineLevel="0" collapsed="false">
      <c r="A498" s="83"/>
      <c r="B498" s="83"/>
      <c r="C498" s="83"/>
      <c r="E498" s="81"/>
      <c r="F498" s="82"/>
      <c r="G498" s="18" t="n">
        <v>0</v>
      </c>
      <c r="H498" s="18" t="n">
        <v>0</v>
      </c>
      <c r="I498" s="18" t="n">
        <v>0</v>
      </c>
      <c r="J498" s="83"/>
      <c r="K498" s="83"/>
      <c r="L498" s="85"/>
      <c r="M498" s="83"/>
      <c r="N498" s="83"/>
      <c r="O498" s="83"/>
      <c r="P498" s="83"/>
      <c r="Q498" s="85"/>
      <c r="R498" s="83"/>
      <c r="S498" s="83"/>
      <c r="T498" s="83"/>
      <c r="U498" s="83"/>
      <c r="V498" s="85"/>
      <c r="W498" s="83"/>
      <c r="X498" s="83"/>
      <c r="Y498" s="83"/>
      <c r="Z498" s="83"/>
      <c r="AA498" s="85"/>
      <c r="AB498" s="83"/>
      <c r="AC498" s="83"/>
      <c r="AD498" s="83"/>
      <c r="AE498" s="83"/>
      <c r="AF498" s="85"/>
      <c r="AG498" s="83"/>
      <c r="AH498" s="83"/>
      <c r="AI498" s="83"/>
      <c r="AJ498" s="83"/>
      <c r="AK498" s="85"/>
      <c r="AL498" s="83"/>
      <c r="AM498" s="83"/>
      <c r="AN498" s="83"/>
      <c r="AO498" s="83"/>
      <c r="AP498" s="85"/>
      <c r="AQ498" s="83"/>
      <c r="AR498" s="83"/>
      <c r="AS498" s="83"/>
      <c r="AT498" s="83"/>
      <c r="AU498" s="85"/>
      <c r="AV498" s="83"/>
      <c r="AW498" s="83"/>
      <c r="AX498" s="83"/>
      <c r="AY498" s="83"/>
      <c r="AZ498" s="85"/>
      <c r="BA498" s="83"/>
      <c r="BB498" s="83"/>
      <c r="BC498" s="83"/>
      <c r="BD498" s="83"/>
      <c r="BE498" s="85"/>
      <c r="BF498" s="83"/>
      <c r="BG498" s="83"/>
      <c r="BH498" s="83"/>
      <c r="BI498" s="83"/>
      <c r="BJ498" s="85"/>
      <c r="BK498" s="83"/>
      <c r="BL498" s="83"/>
      <c r="BM498" s="83"/>
      <c r="BN498" s="83"/>
      <c r="BO498" s="85"/>
      <c r="BP498" s="83"/>
      <c r="BQ498" s="83"/>
      <c r="BR498" s="83"/>
      <c r="BS498" s="83"/>
      <c r="BT498" s="85"/>
      <c r="BU498" s="83"/>
      <c r="BV498" s="83"/>
      <c r="BW498" s="83"/>
      <c r="BX498" s="83"/>
      <c r="BY498" s="85"/>
      <c r="BZ498" s="83"/>
      <c r="CA498" s="83"/>
      <c r="CB498" s="83"/>
      <c r="CC498" s="83"/>
    </row>
    <row r="499" customFormat="false" ht="13.5" hidden="false" customHeight="true" outlineLevel="0" collapsed="false">
      <c r="A499" s="83"/>
      <c r="B499" s="83"/>
      <c r="C499" s="83"/>
      <c r="E499" s="81"/>
      <c r="F499" s="82"/>
      <c r="G499" s="18" t="n">
        <v>0</v>
      </c>
      <c r="H499" s="18" t="n">
        <v>0</v>
      </c>
      <c r="I499" s="18" t="n">
        <v>0</v>
      </c>
      <c r="J499" s="83"/>
      <c r="K499" s="83"/>
      <c r="L499" s="85"/>
      <c r="M499" s="83"/>
      <c r="N499" s="83"/>
      <c r="O499" s="83"/>
      <c r="P499" s="83"/>
      <c r="Q499" s="85"/>
      <c r="R499" s="83"/>
      <c r="S499" s="83"/>
      <c r="T499" s="83"/>
      <c r="U499" s="83"/>
      <c r="V499" s="85"/>
      <c r="W499" s="83"/>
      <c r="X499" s="83"/>
      <c r="Y499" s="83"/>
      <c r="Z499" s="83"/>
      <c r="AA499" s="85"/>
      <c r="AB499" s="83"/>
      <c r="AC499" s="83"/>
      <c r="AD499" s="83"/>
      <c r="AE499" s="83"/>
      <c r="AF499" s="85"/>
      <c r="AG499" s="83"/>
      <c r="AH499" s="83"/>
      <c r="AI499" s="83"/>
      <c r="AJ499" s="83"/>
      <c r="AK499" s="85"/>
      <c r="AL499" s="83"/>
      <c r="AM499" s="83"/>
      <c r="AN499" s="83"/>
      <c r="AO499" s="83"/>
      <c r="AP499" s="85"/>
      <c r="AQ499" s="83"/>
      <c r="AR499" s="83"/>
      <c r="AS499" s="83"/>
      <c r="AT499" s="83"/>
      <c r="AU499" s="85"/>
      <c r="AV499" s="83"/>
      <c r="AW499" s="83"/>
      <c r="AX499" s="83"/>
      <c r="AY499" s="83"/>
      <c r="AZ499" s="85"/>
      <c r="BA499" s="83"/>
      <c r="BB499" s="83"/>
      <c r="BC499" s="83"/>
      <c r="BD499" s="83"/>
      <c r="BE499" s="85"/>
      <c r="BF499" s="83"/>
      <c r="BG499" s="83"/>
      <c r="BH499" s="83"/>
      <c r="BI499" s="83"/>
      <c r="BJ499" s="85"/>
      <c r="BK499" s="83"/>
      <c r="BL499" s="83"/>
      <c r="BM499" s="83"/>
      <c r="BN499" s="83"/>
      <c r="BO499" s="85"/>
      <c r="BP499" s="83"/>
      <c r="BQ499" s="83"/>
      <c r="BR499" s="83"/>
      <c r="BS499" s="83"/>
      <c r="BT499" s="85"/>
      <c r="BU499" s="83"/>
      <c r="BV499" s="83"/>
      <c r="BW499" s="83"/>
      <c r="BX499" s="83"/>
      <c r="BY499" s="85"/>
      <c r="BZ499" s="83"/>
      <c r="CA499" s="83"/>
      <c r="CB499" s="83"/>
      <c r="CC499" s="83"/>
    </row>
    <row r="500" customFormat="false" ht="13.5" hidden="false" customHeight="true" outlineLevel="0" collapsed="false">
      <c r="A500" s="83"/>
      <c r="B500" s="83"/>
      <c r="C500" s="83"/>
      <c r="E500" s="81"/>
      <c r="F500" s="82"/>
      <c r="G500" s="18" t="n">
        <v>0</v>
      </c>
      <c r="H500" s="18" t="n">
        <v>0</v>
      </c>
      <c r="I500" s="18" t="n">
        <v>0</v>
      </c>
      <c r="J500" s="83"/>
      <c r="K500" s="83"/>
      <c r="L500" s="85"/>
      <c r="M500" s="83"/>
      <c r="N500" s="83"/>
      <c r="O500" s="83"/>
      <c r="P500" s="83"/>
      <c r="Q500" s="85"/>
      <c r="R500" s="83"/>
      <c r="S500" s="83"/>
      <c r="T500" s="83"/>
      <c r="U500" s="83"/>
      <c r="V500" s="85"/>
      <c r="W500" s="83"/>
      <c r="X500" s="83"/>
      <c r="Y500" s="83"/>
      <c r="Z500" s="83"/>
      <c r="AA500" s="85"/>
      <c r="AB500" s="83"/>
      <c r="AC500" s="83"/>
      <c r="AD500" s="83"/>
      <c r="AE500" s="83"/>
      <c r="AF500" s="85"/>
      <c r="AG500" s="83"/>
      <c r="AH500" s="83"/>
      <c r="AI500" s="83"/>
      <c r="AJ500" s="83"/>
      <c r="AK500" s="85"/>
      <c r="AL500" s="83"/>
      <c r="AM500" s="83"/>
      <c r="AN500" s="83"/>
      <c r="AO500" s="83"/>
      <c r="AP500" s="85"/>
      <c r="AQ500" s="83"/>
      <c r="AR500" s="83"/>
      <c r="AS500" s="83"/>
      <c r="AT500" s="83"/>
      <c r="AU500" s="85"/>
      <c r="AV500" s="83"/>
      <c r="AW500" s="83"/>
      <c r="AX500" s="83"/>
      <c r="AY500" s="83"/>
      <c r="AZ500" s="85"/>
      <c r="BA500" s="83"/>
      <c r="BB500" s="83"/>
      <c r="BC500" s="83"/>
      <c r="BD500" s="83"/>
      <c r="BE500" s="85"/>
      <c r="BF500" s="83"/>
      <c r="BG500" s="83"/>
      <c r="BH500" s="83"/>
      <c r="BI500" s="83"/>
      <c r="BJ500" s="85"/>
      <c r="BK500" s="83"/>
      <c r="BL500" s="83"/>
      <c r="BM500" s="83"/>
      <c r="BN500" s="83"/>
      <c r="BO500" s="85"/>
      <c r="BP500" s="83"/>
      <c r="BQ500" s="83"/>
      <c r="BR500" s="83"/>
      <c r="BS500" s="83"/>
      <c r="BT500" s="85"/>
      <c r="BU500" s="83"/>
      <c r="BV500" s="83"/>
      <c r="BW500" s="83"/>
      <c r="BX500" s="83"/>
      <c r="BY500" s="85"/>
      <c r="BZ500" s="83"/>
      <c r="CA500" s="83"/>
      <c r="CB500" s="83"/>
      <c r="CC500" s="83"/>
    </row>
    <row r="501" customFormat="false" ht="13.5" hidden="false" customHeight="true" outlineLevel="0" collapsed="false">
      <c r="A501" s="83"/>
      <c r="B501" s="83"/>
      <c r="C501" s="83"/>
      <c r="E501" s="81"/>
      <c r="F501" s="82"/>
      <c r="G501" s="18" t="n">
        <v>0</v>
      </c>
      <c r="H501" s="18" t="n">
        <v>0</v>
      </c>
      <c r="I501" s="18" t="n">
        <v>0</v>
      </c>
      <c r="J501" s="83"/>
      <c r="K501" s="83"/>
      <c r="L501" s="85"/>
      <c r="M501" s="83"/>
      <c r="N501" s="83"/>
      <c r="O501" s="83"/>
      <c r="P501" s="83"/>
      <c r="Q501" s="85"/>
      <c r="R501" s="83"/>
      <c r="S501" s="83"/>
      <c r="T501" s="83"/>
      <c r="U501" s="83"/>
      <c r="V501" s="85"/>
      <c r="W501" s="83"/>
      <c r="X501" s="83"/>
      <c r="Y501" s="83"/>
      <c r="Z501" s="83"/>
      <c r="AA501" s="85"/>
      <c r="AB501" s="83"/>
      <c r="AC501" s="83"/>
      <c r="AD501" s="83"/>
      <c r="AE501" s="83"/>
      <c r="AF501" s="85"/>
      <c r="AG501" s="83"/>
      <c r="AH501" s="83"/>
      <c r="AI501" s="83"/>
      <c r="AJ501" s="83"/>
      <c r="AK501" s="85"/>
      <c r="AL501" s="83"/>
      <c r="AM501" s="83"/>
      <c r="AN501" s="83"/>
      <c r="AO501" s="83"/>
      <c r="AP501" s="85"/>
      <c r="AQ501" s="83"/>
      <c r="AR501" s="83"/>
      <c r="AS501" s="83"/>
      <c r="AT501" s="83"/>
      <c r="AU501" s="85"/>
      <c r="AV501" s="83"/>
      <c r="AW501" s="83"/>
      <c r="AX501" s="83"/>
      <c r="AY501" s="83"/>
      <c r="AZ501" s="85"/>
      <c r="BA501" s="83"/>
      <c r="BB501" s="83"/>
      <c r="BC501" s="83"/>
      <c r="BD501" s="83"/>
      <c r="BE501" s="85"/>
      <c r="BF501" s="83"/>
      <c r="BG501" s="83"/>
      <c r="BH501" s="83"/>
      <c r="BI501" s="83"/>
      <c r="BJ501" s="85"/>
      <c r="BK501" s="83"/>
      <c r="BL501" s="83"/>
      <c r="BM501" s="83"/>
      <c r="BN501" s="83"/>
      <c r="BO501" s="85"/>
      <c r="BP501" s="83"/>
      <c r="BQ501" s="83"/>
      <c r="BR501" s="83"/>
      <c r="BS501" s="83"/>
      <c r="BT501" s="85"/>
      <c r="BU501" s="83"/>
      <c r="BV501" s="83"/>
      <c r="BW501" s="83"/>
      <c r="BX501" s="83"/>
      <c r="BY501" s="85"/>
      <c r="BZ501" s="83"/>
      <c r="CA501" s="83"/>
      <c r="CB501" s="83"/>
      <c r="CC501" s="83"/>
    </row>
    <row r="502" customFormat="false" ht="13.5" hidden="false" customHeight="true" outlineLevel="0" collapsed="false">
      <c r="A502" s="83"/>
      <c r="B502" s="83"/>
      <c r="C502" s="83"/>
      <c r="E502" s="81"/>
      <c r="F502" s="82"/>
      <c r="G502" s="18" t="n">
        <v>0</v>
      </c>
      <c r="H502" s="18" t="n">
        <v>0</v>
      </c>
      <c r="I502" s="18" t="n">
        <v>0</v>
      </c>
      <c r="J502" s="83"/>
      <c r="K502" s="83"/>
      <c r="L502" s="85"/>
      <c r="M502" s="83"/>
      <c r="N502" s="83"/>
      <c r="O502" s="83"/>
      <c r="P502" s="83"/>
      <c r="Q502" s="85"/>
      <c r="R502" s="83"/>
      <c r="S502" s="83"/>
      <c r="T502" s="83"/>
      <c r="U502" s="83"/>
      <c r="V502" s="85"/>
      <c r="W502" s="83"/>
      <c r="X502" s="83"/>
      <c r="Y502" s="83"/>
      <c r="Z502" s="83"/>
      <c r="AA502" s="85"/>
      <c r="AB502" s="83"/>
      <c r="AC502" s="83"/>
      <c r="AD502" s="83"/>
      <c r="AE502" s="83"/>
      <c r="AF502" s="85"/>
      <c r="AG502" s="83"/>
      <c r="AH502" s="83"/>
      <c r="AI502" s="83"/>
      <c r="AJ502" s="83"/>
      <c r="AK502" s="85"/>
      <c r="AL502" s="83"/>
      <c r="AM502" s="83"/>
      <c r="AN502" s="83"/>
      <c r="AO502" s="83"/>
      <c r="AP502" s="85"/>
      <c r="AQ502" s="83"/>
      <c r="AR502" s="83"/>
      <c r="AS502" s="83"/>
      <c r="AT502" s="83"/>
      <c r="AU502" s="85"/>
      <c r="AV502" s="83"/>
      <c r="AW502" s="83"/>
      <c r="AX502" s="83"/>
      <c r="AY502" s="83"/>
      <c r="AZ502" s="85"/>
      <c r="BA502" s="83"/>
      <c r="BB502" s="83"/>
      <c r="BC502" s="83"/>
      <c r="BD502" s="83"/>
      <c r="BE502" s="85"/>
      <c r="BF502" s="83"/>
      <c r="BG502" s="83"/>
      <c r="BH502" s="83"/>
      <c r="BI502" s="83"/>
      <c r="BJ502" s="85"/>
      <c r="BK502" s="83"/>
      <c r="BL502" s="83"/>
      <c r="BM502" s="83"/>
      <c r="BN502" s="83"/>
      <c r="BO502" s="85"/>
      <c r="BP502" s="83"/>
      <c r="BQ502" s="83"/>
      <c r="BR502" s="83"/>
      <c r="BS502" s="83"/>
      <c r="BT502" s="85"/>
      <c r="BU502" s="83"/>
      <c r="BV502" s="83"/>
      <c r="BW502" s="83"/>
      <c r="BX502" s="83"/>
      <c r="BY502" s="85"/>
      <c r="BZ502" s="83"/>
      <c r="CA502" s="83"/>
      <c r="CB502" s="83"/>
      <c r="CC502" s="83"/>
    </row>
    <row r="503" customFormat="false" ht="13.5" hidden="false" customHeight="true" outlineLevel="0" collapsed="false">
      <c r="A503" s="83"/>
      <c r="B503" s="83"/>
      <c r="C503" s="83"/>
      <c r="E503" s="81"/>
      <c r="F503" s="82"/>
      <c r="G503" s="18" t="n">
        <v>0</v>
      </c>
      <c r="H503" s="18" t="n">
        <v>0</v>
      </c>
      <c r="I503" s="18" t="n">
        <v>0</v>
      </c>
      <c r="J503" s="83"/>
      <c r="K503" s="83"/>
      <c r="L503" s="85"/>
      <c r="M503" s="83"/>
      <c r="N503" s="83"/>
      <c r="O503" s="83"/>
      <c r="P503" s="83"/>
      <c r="Q503" s="85"/>
      <c r="R503" s="83"/>
      <c r="S503" s="83"/>
      <c r="T503" s="83"/>
      <c r="U503" s="83"/>
      <c r="V503" s="85"/>
      <c r="W503" s="83"/>
      <c r="X503" s="83"/>
      <c r="Y503" s="83"/>
      <c r="Z503" s="83"/>
      <c r="AA503" s="85"/>
      <c r="AB503" s="83"/>
      <c r="AC503" s="83"/>
      <c r="AD503" s="83"/>
      <c r="AE503" s="83"/>
      <c r="AF503" s="85"/>
      <c r="AG503" s="83"/>
      <c r="AH503" s="83"/>
      <c r="AI503" s="83"/>
      <c r="AJ503" s="83"/>
      <c r="AK503" s="85"/>
      <c r="AL503" s="83"/>
      <c r="AM503" s="83"/>
      <c r="AN503" s="83"/>
      <c r="AO503" s="83"/>
      <c r="AP503" s="85"/>
      <c r="AQ503" s="83"/>
      <c r="AR503" s="83"/>
      <c r="AS503" s="83"/>
      <c r="AT503" s="83"/>
      <c r="AU503" s="85"/>
      <c r="AV503" s="83"/>
      <c r="AW503" s="83"/>
      <c r="AX503" s="83"/>
      <c r="AY503" s="83"/>
      <c r="AZ503" s="85"/>
      <c r="BA503" s="83"/>
      <c r="BB503" s="83"/>
      <c r="BC503" s="83"/>
      <c r="BD503" s="83"/>
      <c r="BE503" s="85"/>
      <c r="BF503" s="83"/>
      <c r="BG503" s="83"/>
      <c r="BH503" s="83"/>
      <c r="BI503" s="83"/>
      <c r="BJ503" s="85"/>
      <c r="BK503" s="83"/>
      <c r="BL503" s="83"/>
      <c r="BM503" s="83"/>
      <c r="BN503" s="83"/>
      <c r="BO503" s="85"/>
      <c r="BP503" s="83"/>
      <c r="BQ503" s="83"/>
      <c r="BR503" s="83"/>
      <c r="BS503" s="83"/>
      <c r="BT503" s="85"/>
      <c r="BU503" s="83"/>
      <c r="BV503" s="83"/>
      <c r="BW503" s="83"/>
      <c r="BX503" s="83"/>
      <c r="BY503" s="85"/>
      <c r="BZ503" s="83"/>
      <c r="CA503" s="83"/>
      <c r="CB503" s="83"/>
      <c r="CC503" s="83"/>
    </row>
    <row r="504" customFormat="false" ht="13.5" hidden="false" customHeight="true" outlineLevel="0" collapsed="false">
      <c r="A504" s="83"/>
      <c r="B504" s="83"/>
      <c r="C504" s="83"/>
      <c r="E504" s="81"/>
      <c r="F504" s="82"/>
      <c r="G504" s="18" t="n">
        <v>0</v>
      </c>
      <c r="H504" s="18" t="n">
        <v>0</v>
      </c>
      <c r="I504" s="18" t="n">
        <v>0</v>
      </c>
      <c r="J504" s="83"/>
      <c r="K504" s="83"/>
      <c r="L504" s="85"/>
      <c r="M504" s="83"/>
      <c r="N504" s="83"/>
      <c r="O504" s="83"/>
      <c r="P504" s="83"/>
      <c r="Q504" s="85"/>
      <c r="R504" s="83"/>
      <c r="S504" s="83"/>
      <c r="T504" s="83"/>
      <c r="U504" s="83"/>
      <c r="V504" s="85"/>
      <c r="W504" s="83"/>
      <c r="X504" s="83"/>
      <c r="Y504" s="83"/>
      <c r="Z504" s="83"/>
      <c r="AA504" s="85"/>
      <c r="AB504" s="83"/>
      <c r="AC504" s="83"/>
      <c r="AD504" s="83"/>
      <c r="AE504" s="83"/>
      <c r="AF504" s="85"/>
      <c r="AG504" s="83"/>
      <c r="AH504" s="83"/>
      <c r="AI504" s="83"/>
      <c r="AJ504" s="83"/>
      <c r="AK504" s="85"/>
      <c r="AL504" s="83"/>
      <c r="AM504" s="83"/>
      <c r="AN504" s="83"/>
      <c r="AO504" s="83"/>
      <c r="AP504" s="85"/>
      <c r="AQ504" s="83"/>
      <c r="AR504" s="83"/>
      <c r="AS504" s="83"/>
      <c r="AT504" s="83"/>
      <c r="AU504" s="85"/>
      <c r="AV504" s="83"/>
      <c r="AW504" s="83"/>
      <c r="AX504" s="83"/>
      <c r="AY504" s="83"/>
      <c r="AZ504" s="85"/>
      <c r="BA504" s="83"/>
      <c r="BB504" s="83"/>
      <c r="BC504" s="83"/>
      <c r="BD504" s="83"/>
      <c r="BE504" s="85"/>
      <c r="BF504" s="83"/>
      <c r="BG504" s="83"/>
      <c r="BH504" s="83"/>
      <c r="BI504" s="83"/>
      <c r="BJ504" s="85"/>
      <c r="BK504" s="83"/>
      <c r="BL504" s="83"/>
      <c r="BM504" s="83"/>
      <c r="BN504" s="83"/>
      <c r="BO504" s="85"/>
      <c r="BP504" s="83"/>
      <c r="BQ504" s="83"/>
      <c r="BR504" s="83"/>
      <c r="BS504" s="83"/>
      <c r="BT504" s="85"/>
      <c r="BU504" s="83"/>
      <c r="BV504" s="83"/>
      <c r="BW504" s="83"/>
      <c r="BX504" s="83"/>
      <c r="BY504" s="85"/>
      <c r="BZ504" s="83"/>
      <c r="CA504" s="83"/>
      <c r="CB504" s="83"/>
      <c r="CC504" s="83"/>
    </row>
    <row r="505" customFormat="false" ht="13.5" hidden="false" customHeight="true" outlineLevel="0" collapsed="false">
      <c r="A505" s="83"/>
      <c r="B505" s="83"/>
      <c r="C505" s="83"/>
      <c r="E505" s="81"/>
      <c r="F505" s="82"/>
      <c r="G505" s="18" t="n">
        <v>0</v>
      </c>
      <c r="H505" s="18" t="n">
        <v>0</v>
      </c>
      <c r="I505" s="18" t="n">
        <v>0</v>
      </c>
      <c r="J505" s="83"/>
      <c r="K505" s="83"/>
      <c r="L505" s="85"/>
      <c r="M505" s="83"/>
      <c r="N505" s="83"/>
      <c r="O505" s="83"/>
      <c r="P505" s="83"/>
      <c r="Q505" s="85"/>
      <c r="R505" s="83"/>
      <c r="S505" s="83"/>
      <c r="T505" s="83"/>
      <c r="U505" s="83"/>
      <c r="V505" s="85"/>
      <c r="W505" s="83"/>
      <c r="X505" s="83"/>
      <c r="Y505" s="83"/>
      <c r="Z505" s="83"/>
      <c r="AA505" s="85"/>
      <c r="AB505" s="83"/>
      <c r="AC505" s="83"/>
      <c r="AD505" s="83"/>
      <c r="AE505" s="83"/>
      <c r="AF505" s="85"/>
      <c r="AG505" s="83"/>
      <c r="AH505" s="83"/>
      <c r="AI505" s="83"/>
      <c r="AJ505" s="83"/>
      <c r="AK505" s="85"/>
      <c r="AL505" s="83"/>
      <c r="AM505" s="83"/>
      <c r="AN505" s="83"/>
      <c r="AO505" s="83"/>
      <c r="AP505" s="85"/>
      <c r="AQ505" s="83"/>
      <c r="AR505" s="83"/>
      <c r="AS505" s="83"/>
      <c r="AT505" s="83"/>
      <c r="AU505" s="85"/>
      <c r="AV505" s="83"/>
      <c r="AW505" s="83"/>
      <c r="AX505" s="83"/>
      <c r="AY505" s="83"/>
      <c r="AZ505" s="85"/>
      <c r="BA505" s="83"/>
      <c r="BB505" s="83"/>
      <c r="BC505" s="83"/>
      <c r="BD505" s="83"/>
      <c r="BE505" s="85"/>
      <c r="BF505" s="83"/>
      <c r="BG505" s="83"/>
      <c r="BH505" s="83"/>
      <c r="BI505" s="83"/>
      <c r="BJ505" s="85"/>
      <c r="BK505" s="83"/>
      <c r="BL505" s="83"/>
      <c r="BM505" s="83"/>
      <c r="BN505" s="83"/>
      <c r="BO505" s="85"/>
      <c r="BP505" s="83"/>
      <c r="BQ505" s="83"/>
      <c r="BR505" s="83"/>
      <c r="BS505" s="83"/>
      <c r="BT505" s="85"/>
      <c r="BU505" s="83"/>
      <c r="BV505" s="83"/>
      <c r="BW505" s="83"/>
      <c r="BX505" s="83"/>
      <c r="BY505" s="85"/>
      <c r="BZ505" s="83"/>
      <c r="CA505" s="83"/>
      <c r="CB505" s="83"/>
      <c r="CC505" s="83"/>
    </row>
    <row r="506" customFormat="false" ht="13.5" hidden="false" customHeight="true" outlineLevel="0" collapsed="false">
      <c r="A506" s="83"/>
      <c r="B506" s="83"/>
      <c r="C506" s="83"/>
      <c r="E506" s="81"/>
      <c r="F506" s="82"/>
      <c r="G506" s="18" t="n">
        <v>0</v>
      </c>
      <c r="H506" s="18" t="n">
        <v>0</v>
      </c>
      <c r="I506" s="18" t="n">
        <v>0</v>
      </c>
      <c r="J506" s="83"/>
      <c r="K506" s="83"/>
      <c r="L506" s="85"/>
      <c r="M506" s="83"/>
      <c r="N506" s="83"/>
      <c r="O506" s="83"/>
      <c r="P506" s="83"/>
      <c r="Q506" s="85"/>
      <c r="R506" s="83"/>
      <c r="S506" s="83"/>
      <c r="T506" s="83"/>
      <c r="U506" s="83"/>
      <c r="V506" s="85"/>
      <c r="W506" s="83"/>
      <c r="X506" s="83"/>
      <c r="Y506" s="83"/>
      <c r="Z506" s="83"/>
      <c r="AA506" s="85"/>
      <c r="AB506" s="83"/>
      <c r="AC506" s="83"/>
      <c r="AD506" s="83"/>
      <c r="AE506" s="83"/>
      <c r="AF506" s="85"/>
      <c r="AG506" s="83"/>
      <c r="AH506" s="83"/>
      <c r="AI506" s="83"/>
      <c r="AJ506" s="83"/>
      <c r="AK506" s="85"/>
      <c r="AL506" s="83"/>
      <c r="AM506" s="83"/>
      <c r="AN506" s="83"/>
      <c r="AO506" s="83"/>
      <c r="AP506" s="85"/>
      <c r="AQ506" s="83"/>
      <c r="AR506" s="83"/>
      <c r="AS506" s="83"/>
      <c r="AT506" s="83"/>
      <c r="AU506" s="85"/>
      <c r="AV506" s="83"/>
      <c r="AW506" s="83"/>
      <c r="AX506" s="83"/>
      <c r="AY506" s="83"/>
      <c r="AZ506" s="85"/>
      <c r="BA506" s="83"/>
      <c r="BB506" s="83"/>
      <c r="BC506" s="83"/>
      <c r="BD506" s="83"/>
      <c r="BE506" s="85"/>
      <c r="BF506" s="83"/>
      <c r="BG506" s="83"/>
      <c r="BH506" s="83"/>
      <c r="BI506" s="83"/>
      <c r="BJ506" s="85"/>
      <c r="BK506" s="83"/>
      <c r="BL506" s="83"/>
      <c r="BM506" s="83"/>
      <c r="BN506" s="83"/>
      <c r="BO506" s="85"/>
      <c r="BP506" s="83"/>
      <c r="BQ506" s="83"/>
      <c r="BR506" s="83"/>
      <c r="BS506" s="83"/>
      <c r="BT506" s="85"/>
      <c r="BU506" s="83"/>
      <c r="BV506" s="83"/>
      <c r="BW506" s="83"/>
      <c r="BX506" s="83"/>
      <c r="BY506" s="85"/>
      <c r="BZ506" s="83"/>
      <c r="CA506" s="83"/>
      <c r="CB506" s="83"/>
      <c r="CC506" s="83"/>
    </row>
    <row r="507" customFormat="false" ht="13.5" hidden="false" customHeight="true" outlineLevel="0" collapsed="false">
      <c r="A507" s="83"/>
      <c r="B507" s="83"/>
      <c r="C507" s="83"/>
      <c r="E507" s="81"/>
      <c r="F507" s="82"/>
      <c r="G507" s="18" t="n">
        <v>0</v>
      </c>
      <c r="H507" s="18" t="n">
        <v>0</v>
      </c>
      <c r="I507" s="18" t="n">
        <v>0</v>
      </c>
      <c r="J507" s="83"/>
      <c r="K507" s="83"/>
      <c r="L507" s="85"/>
      <c r="M507" s="83"/>
      <c r="N507" s="83"/>
      <c r="O507" s="83"/>
      <c r="P507" s="83"/>
      <c r="Q507" s="85"/>
      <c r="R507" s="83"/>
      <c r="S507" s="83"/>
      <c r="T507" s="83"/>
      <c r="U507" s="83"/>
      <c r="V507" s="85"/>
      <c r="W507" s="83"/>
      <c r="X507" s="83"/>
      <c r="Y507" s="83"/>
      <c r="Z507" s="83"/>
      <c r="AA507" s="85"/>
      <c r="AB507" s="83"/>
      <c r="AC507" s="83"/>
      <c r="AD507" s="83"/>
      <c r="AE507" s="83"/>
      <c r="AF507" s="85"/>
      <c r="AG507" s="83"/>
      <c r="AH507" s="83"/>
      <c r="AI507" s="83"/>
      <c r="AJ507" s="83"/>
      <c r="AK507" s="85"/>
      <c r="AL507" s="83"/>
      <c r="AM507" s="83"/>
      <c r="AN507" s="83"/>
      <c r="AO507" s="83"/>
      <c r="AP507" s="85"/>
      <c r="AQ507" s="83"/>
      <c r="AR507" s="83"/>
      <c r="AS507" s="83"/>
      <c r="AT507" s="83"/>
      <c r="AU507" s="85"/>
      <c r="AV507" s="83"/>
      <c r="AW507" s="83"/>
      <c r="AX507" s="83"/>
      <c r="AY507" s="83"/>
      <c r="AZ507" s="85"/>
      <c r="BA507" s="83"/>
      <c r="BB507" s="83"/>
      <c r="BC507" s="83"/>
      <c r="BD507" s="83"/>
      <c r="BE507" s="85"/>
      <c r="BF507" s="83"/>
      <c r="BG507" s="83"/>
      <c r="BH507" s="83"/>
      <c r="BI507" s="83"/>
      <c r="BJ507" s="85"/>
      <c r="BK507" s="83"/>
      <c r="BL507" s="83"/>
      <c r="BM507" s="83"/>
      <c r="BN507" s="83"/>
      <c r="BO507" s="85"/>
      <c r="BP507" s="83"/>
      <c r="BQ507" s="83"/>
      <c r="BR507" s="83"/>
      <c r="BS507" s="83"/>
      <c r="BT507" s="85"/>
      <c r="BU507" s="83"/>
      <c r="BV507" s="83"/>
      <c r="BW507" s="83"/>
      <c r="BX507" s="83"/>
      <c r="BY507" s="85"/>
      <c r="BZ507" s="83"/>
      <c r="CA507" s="83"/>
      <c r="CB507" s="83"/>
      <c r="CC507" s="83"/>
    </row>
    <row r="508" customFormat="false" ht="13.5" hidden="false" customHeight="true" outlineLevel="0" collapsed="false">
      <c r="A508" s="83"/>
      <c r="B508" s="83"/>
      <c r="C508" s="83"/>
      <c r="E508" s="81"/>
      <c r="F508" s="82"/>
      <c r="G508" s="18" t="n">
        <v>0</v>
      </c>
      <c r="H508" s="18" t="n">
        <v>0</v>
      </c>
      <c r="I508" s="18" t="n">
        <v>0</v>
      </c>
      <c r="J508" s="83"/>
      <c r="K508" s="83"/>
      <c r="L508" s="85"/>
      <c r="M508" s="83"/>
      <c r="N508" s="83"/>
      <c r="O508" s="83"/>
      <c r="P508" s="83"/>
      <c r="Q508" s="85"/>
      <c r="R508" s="83"/>
      <c r="S508" s="83"/>
      <c r="T508" s="83"/>
      <c r="U508" s="83"/>
      <c r="V508" s="85"/>
      <c r="W508" s="83"/>
      <c r="X508" s="83"/>
      <c r="Y508" s="83"/>
      <c r="Z508" s="83"/>
      <c r="AA508" s="85"/>
      <c r="AB508" s="83"/>
      <c r="AC508" s="83"/>
      <c r="AD508" s="83"/>
      <c r="AE508" s="83"/>
      <c r="AF508" s="85"/>
      <c r="AG508" s="83"/>
      <c r="AH508" s="83"/>
      <c r="AI508" s="83"/>
      <c r="AJ508" s="83"/>
      <c r="AK508" s="85"/>
      <c r="AL508" s="83"/>
      <c r="AM508" s="83"/>
      <c r="AN508" s="83"/>
      <c r="AO508" s="83"/>
      <c r="AP508" s="85"/>
      <c r="AQ508" s="83"/>
      <c r="AR508" s="83"/>
      <c r="AS508" s="83"/>
      <c r="AT508" s="83"/>
      <c r="AU508" s="85"/>
      <c r="AV508" s="83"/>
      <c r="AW508" s="83"/>
      <c r="AX508" s="83"/>
      <c r="AY508" s="83"/>
      <c r="AZ508" s="85"/>
      <c r="BA508" s="83"/>
      <c r="BB508" s="83"/>
      <c r="BC508" s="83"/>
      <c r="BD508" s="83"/>
      <c r="BE508" s="85"/>
      <c r="BF508" s="83"/>
      <c r="BG508" s="83"/>
      <c r="BH508" s="83"/>
      <c r="BI508" s="83"/>
      <c r="BJ508" s="85"/>
      <c r="BK508" s="83"/>
      <c r="BL508" s="83"/>
      <c r="BM508" s="83"/>
      <c r="BN508" s="83"/>
      <c r="BO508" s="85"/>
      <c r="BP508" s="83"/>
      <c r="BQ508" s="83"/>
      <c r="BR508" s="83"/>
      <c r="BS508" s="83"/>
      <c r="BT508" s="85"/>
      <c r="BU508" s="83"/>
      <c r="BV508" s="83"/>
      <c r="BW508" s="83"/>
      <c r="BX508" s="83"/>
      <c r="BY508" s="85"/>
      <c r="BZ508" s="83"/>
      <c r="CA508" s="83"/>
      <c r="CB508" s="83"/>
      <c r="CC508" s="83"/>
    </row>
    <row r="509" customFormat="false" ht="13.5" hidden="false" customHeight="true" outlineLevel="0" collapsed="false">
      <c r="A509" s="83"/>
      <c r="B509" s="83"/>
      <c r="C509" s="83"/>
      <c r="E509" s="81"/>
      <c r="F509" s="82"/>
      <c r="G509" s="18" t="n">
        <v>0</v>
      </c>
      <c r="H509" s="18" t="n">
        <v>0</v>
      </c>
      <c r="I509" s="18" t="n">
        <v>0</v>
      </c>
      <c r="J509" s="83"/>
      <c r="K509" s="83"/>
      <c r="L509" s="85"/>
      <c r="M509" s="83"/>
      <c r="N509" s="83"/>
      <c r="O509" s="83"/>
      <c r="P509" s="83"/>
      <c r="Q509" s="85"/>
      <c r="R509" s="83"/>
      <c r="S509" s="83"/>
      <c r="T509" s="83"/>
      <c r="U509" s="83"/>
      <c r="V509" s="85"/>
      <c r="W509" s="83"/>
      <c r="X509" s="83"/>
      <c r="Y509" s="83"/>
      <c r="Z509" s="83"/>
      <c r="AA509" s="85"/>
      <c r="AB509" s="83"/>
      <c r="AC509" s="83"/>
      <c r="AD509" s="83"/>
      <c r="AE509" s="83"/>
      <c r="AF509" s="85"/>
      <c r="AG509" s="83"/>
      <c r="AH509" s="83"/>
      <c r="AI509" s="83"/>
      <c r="AJ509" s="83"/>
      <c r="AK509" s="85"/>
      <c r="AL509" s="83"/>
      <c r="AM509" s="83"/>
      <c r="AN509" s="83"/>
      <c r="AO509" s="83"/>
      <c r="AP509" s="85"/>
      <c r="AQ509" s="83"/>
      <c r="AR509" s="83"/>
      <c r="AS509" s="83"/>
      <c r="AT509" s="83"/>
      <c r="AU509" s="85"/>
      <c r="AV509" s="83"/>
      <c r="AW509" s="83"/>
      <c r="AX509" s="83"/>
      <c r="AY509" s="83"/>
      <c r="AZ509" s="85"/>
      <c r="BA509" s="83"/>
      <c r="BB509" s="83"/>
      <c r="BC509" s="83"/>
      <c r="BD509" s="83"/>
      <c r="BE509" s="85"/>
      <c r="BF509" s="83"/>
      <c r="BG509" s="83"/>
      <c r="BH509" s="83"/>
      <c r="BI509" s="83"/>
      <c r="BJ509" s="85"/>
      <c r="BK509" s="83"/>
      <c r="BL509" s="83"/>
      <c r="BM509" s="83"/>
      <c r="BN509" s="83"/>
      <c r="BO509" s="85"/>
      <c r="BP509" s="83"/>
      <c r="BQ509" s="83"/>
      <c r="BR509" s="83"/>
      <c r="BS509" s="83"/>
      <c r="BT509" s="85"/>
      <c r="BU509" s="83"/>
      <c r="BV509" s="83"/>
      <c r="BW509" s="83"/>
      <c r="BX509" s="83"/>
      <c r="BY509" s="85"/>
      <c r="BZ509" s="83"/>
      <c r="CA509" s="83"/>
      <c r="CB509" s="83"/>
      <c r="CC509" s="83"/>
    </row>
    <row r="510" customFormat="false" ht="13.5" hidden="false" customHeight="true" outlineLevel="0" collapsed="false">
      <c r="A510" s="83"/>
      <c r="B510" s="83"/>
      <c r="C510" s="83"/>
      <c r="E510" s="81"/>
      <c r="F510" s="82"/>
      <c r="G510" s="18" t="n">
        <v>0</v>
      </c>
      <c r="H510" s="18" t="n">
        <v>0</v>
      </c>
      <c r="I510" s="18" t="n">
        <v>0</v>
      </c>
      <c r="J510" s="83"/>
      <c r="K510" s="83"/>
      <c r="L510" s="85"/>
      <c r="M510" s="83"/>
      <c r="N510" s="83"/>
      <c r="O510" s="83"/>
      <c r="P510" s="83"/>
      <c r="Q510" s="85"/>
      <c r="R510" s="83"/>
      <c r="S510" s="83"/>
      <c r="T510" s="83"/>
      <c r="U510" s="83"/>
      <c r="V510" s="85"/>
      <c r="W510" s="83"/>
      <c r="X510" s="83"/>
      <c r="Y510" s="83"/>
      <c r="Z510" s="83"/>
      <c r="AA510" s="85"/>
      <c r="AB510" s="83"/>
      <c r="AC510" s="83"/>
      <c r="AD510" s="83"/>
      <c r="AE510" s="83"/>
      <c r="AF510" s="85"/>
      <c r="AG510" s="83"/>
      <c r="AH510" s="83"/>
      <c r="AI510" s="83"/>
      <c r="AJ510" s="83"/>
      <c r="AK510" s="85"/>
      <c r="AL510" s="83"/>
      <c r="AM510" s="83"/>
      <c r="AN510" s="83"/>
      <c r="AO510" s="83"/>
      <c r="AP510" s="85"/>
      <c r="AQ510" s="83"/>
      <c r="AR510" s="83"/>
      <c r="AS510" s="83"/>
      <c r="AT510" s="83"/>
      <c r="AU510" s="85"/>
      <c r="AV510" s="83"/>
      <c r="AW510" s="83"/>
      <c r="AX510" s="83"/>
      <c r="AY510" s="83"/>
      <c r="AZ510" s="85"/>
      <c r="BA510" s="83"/>
      <c r="BB510" s="83"/>
      <c r="BC510" s="83"/>
      <c r="BD510" s="83"/>
      <c r="BE510" s="85"/>
      <c r="BF510" s="83"/>
      <c r="BG510" s="83"/>
      <c r="BH510" s="83"/>
      <c r="BI510" s="83"/>
      <c r="BJ510" s="85"/>
      <c r="BK510" s="83"/>
      <c r="BL510" s="83"/>
      <c r="BM510" s="83"/>
      <c r="BN510" s="83"/>
      <c r="BO510" s="85"/>
      <c r="BP510" s="83"/>
      <c r="BQ510" s="83"/>
      <c r="BR510" s="83"/>
      <c r="BS510" s="83"/>
      <c r="BT510" s="85"/>
      <c r="BU510" s="83"/>
      <c r="BV510" s="83"/>
      <c r="BW510" s="83"/>
      <c r="BX510" s="83"/>
      <c r="BY510" s="85"/>
      <c r="BZ510" s="83"/>
      <c r="CA510" s="83"/>
      <c r="CB510" s="83"/>
      <c r="CC510" s="83"/>
    </row>
    <row r="511" customFormat="false" ht="13.5" hidden="false" customHeight="true" outlineLevel="0" collapsed="false">
      <c r="A511" s="83"/>
      <c r="B511" s="83"/>
      <c r="C511" s="83"/>
      <c r="E511" s="81"/>
      <c r="F511" s="82"/>
      <c r="G511" s="18" t="n">
        <v>0</v>
      </c>
      <c r="H511" s="18" t="n">
        <v>0</v>
      </c>
      <c r="I511" s="18" t="n">
        <v>0</v>
      </c>
      <c r="J511" s="83"/>
      <c r="K511" s="83"/>
      <c r="L511" s="85"/>
      <c r="M511" s="83"/>
      <c r="N511" s="83"/>
      <c r="O511" s="83"/>
      <c r="P511" s="83"/>
      <c r="Q511" s="85"/>
      <c r="R511" s="83"/>
      <c r="S511" s="83"/>
      <c r="T511" s="83"/>
      <c r="U511" s="83"/>
      <c r="V511" s="85"/>
      <c r="W511" s="83"/>
      <c r="X511" s="83"/>
      <c r="Y511" s="83"/>
      <c r="Z511" s="83"/>
      <c r="AA511" s="85"/>
      <c r="AB511" s="83"/>
      <c r="AC511" s="83"/>
      <c r="AD511" s="83"/>
      <c r="AE511" s="83"/>
      <c r="AF511" s="85"/>
      <c r="AG511" s="83"/>
      <c r="AH511" s="83"/>
      <c r="AI511" s="83"/>
      <c r="AJ511" s="83"/>
      <c r="AK511" s="85"/>
      <c r="AL511" s="83"/>
      <c r="AM511" s="83"/>
      <c r="AN511" s="83"/>
      <c r="AO511" s="83"/>
      <c r="AP511" s="85"/>
      <c r="AQ511" s="83"/>
      <c r="AR511" s="83"/>
      <c r="AS511" s="83"/>
      <c r="AT511" s="83"/>
      <c r="AU511" s="85"/>
      <c r="AV511" s="83"/>
      <c r="AW511" s="83"/>
      <c r="AX511" s="83"/>
      <c r="AY511" s="83"/>
      <c r="AZ511" s="85"/>
      <c r="BA511" s="83"/>
      <c r="BB511" s="83"/>
      <c r="BC511" s="83"/>
      <c r="BD511" s="83"/>
      <c r="BE511" s="85"/>
      <c r="BF511" s="83"/>
      <c r="BG511" s="83"/>
      <c r="BH511" s="83"/>
      <c r="BI511" s="83"/>
      <c r="BJ511" s="85"/>
      <c r="BK511" s="83"/>
      <c r="BL511" s="83"/>
      <c r="BM511" s="83"/>
      <c r="BN511" s="83"/>
      <c r="BO511" s="85"/>
      <c r="BP511" s="83"/>
      <c r="BQ511" s="83"/>
      <c r="BR511" s="83"/>
      <c r="BS511" s="83"/>
      <c r="BT511" s="85"/>
      <c r="BU511" s="83"/>
      <c r="BV511" s="83"/>
      <c r="BW511" s="83"/>
      <c r="BX511" s="83"/>
      <c r="BY511" s="85"/>
      <c r="BZ511" s="83"/>
      <c r="CA511" s="83"/>
      <c r="CB511" s="83"/>
      <c r="CC511" s="83"/>
    </row>
    <row r="512" customFormat="false" ht="13.5" hidden="false" customHeight="true" outlineLevel="0" collapsed="false">
      <c r="A512" s="83"/>
      <c r="B512" s="83"/>
      <c r="C512" s="83"/>
      <c r="E512" s="81"/>
      <c r="F512" s="82"/>
      <c r="G512" s="18" t="n">
        <v>0</v>
      </c>
      <c r="H512" s="18" t="n">
        <v>0</v>
      </c>
      <c r="I512" s="18" t="n">
        <v>0</v>
      </c>
      <c r="J512" s="83"/>
      <c r="K512" s="83"/>
      <c r="L512" s="85"/>
      <c r="M512" s="83"/>
      <c r="N512" s="83"/>
      <c r="O512" s="83"/>
      <c r="P512" s="83"/>
      <c r="Q512" s="85"/>
      <c r="R512" s="83"/>
      <c r="S512" s="83"/>
      <c r="T512" s="83"/>
      <c r="U512" s="83"/>
      <c r="V512" s="85"/>
      <c r="W512" s="83"/>
      <c r="X512" s="83"/>
      <c r="Y512" s="83"/>
      <c r="Z512" s="83"/>
      <c r="AA512" s="85"/>
      <c r="AB512" s="83"/>
      <c r="AC512" s="83"/>
      <c r="AD512" s="83"/>
      <c r="AE512" s="83"/>
      <c r="AF512" s="85"/>
      <c r="AG512" s="83"/>
      <c r="AH512" s="83"/>
      <c r="AI512" s="83"/>
      <c r="AJ512" s="83"/>
      <c r="AK512" s="85"/>
      <c r="AL512" s="83"/>
      <c r="AM512" s="83"/>
      <c r="AN512" s="83"/>
      <c r="AO512" s="83"/>
      <c r="AP512" s="85"/>
      <c r="AQ512" s="83"/>
      <c r="AR512" s="83"/>
      <c r="AS512" s="83"/>
      <c r="AT512" s="83"/>
      <c r="AU512" s="85"/>
      <c r="AV512" s="83"/>
      <c r="AW512" s="83"/>
      <c r="AX512" s="83"/>
      <c r="AY512" s="83"/>
      <c r="AZ512" s="85"/>
      <c r="BA512" s="83"/>
      <c r="BB512" s="83"/>
      <c r="BC512" s="83"/>
      <c r="BD512" s="83"/>
      <c r="BE512" s="85"/>
      <c r="BF512" s="83"/>
      <c r="BG512" s="83"/>
      <c r="BH512" s="83"/>
      <c r="BI512" s="83"/>
      <c r="BJ512" s="85"/>
      <c r="BK512" s="83"/>
      <c r="BL512" s="83"/>
      <c r="BM512" s="83"/>
      <c r="BN512" s="83"/>
      <c r="BO512" s="85"/>
      <c r="BP512" s="83"/>
      <c r="BQ512" s="83"/>
      <c r="BR512" s="83"/>
      <c r="BS512" s="83"/>
      <c r="BT512" s="85"/>
      <c r="BU512" s="83"/>
      <c r="BV512" s="83"/>
      <c r="BW512" s="83"/>
      <c r="BX512" s="83"/>
      <c r="BY512" s="85"/>
      <c r="BZ512" s="83"/>
      <c r="CA512" s="83"/>
      <c r="CB512" s="83"/>
      <c r="CC512" s="83"/>
    </row>
    <row r="513" customFormat="false" ht="13.5" hidden="false" customHeight="true" outlineLevel="0" collapsed="false">
      <c r="A513" s="83"/>
      <c r="B513" s="83"/>
      <c r="C513" s="83"/>
      <c r="E513" s="81"/>
      <c r="F513" s="82"/>
      <c r="G513" s="18" t="n">
        <v>0</v>
      </c>
      <c r="H513" s="18" t="n">
        <v>0</v>
      </c>
      <c r="I513" s="18" t="n">
        <v>0</v>
      </c>
      <c r="J513" s="83"/>
      <c r="K513" s="83"/>
      <c r="L513" s="85"/>
      <c r="M513" s="83"/>
      <c r="N513" s="83"/>
      <c r="O513" s="83"/>
      <c r="P513" s="83"/>
      <c r="Q513" s="85"/>
      <c r="R513" s="83"/>
      <c r="S513" s="83"/>
      <c r="T513" s="83"/>
      <c r="U513" s="83"/>
      <c r="V513" s="85"/>
      <c r="W513" s="83"/>
      <c r="X513" s="83"/>
      <c r="Y513" s="83"/>
      <c r="Z513" s="83"/>
      <c r="AA513" s="85"/>
      <c r="AB513" s="83"/>
      <c r="AC513" s="83"/>
      <c r="AD513" s="83"/>
      <c r="AE513" s="83"/>
      <c r="AF513" s="85"/>
      <c r="AG513" s="83"/>
      <c r="AH513" s="83"/>
      <c r="AI513" s="83"/>
      <c r="AJ513" s="83"/>
      <c r="AK513" s="85"/>
      <c r="AL513" s="83"/>
      <c r="AM513" s="83"/>
      <c r="AN513" s="83"/>
      <c r="AO513" s="83"/>
      <c r="AP513" s="85"/>
      <c r="AQ513" s="83"/>
      <c r="AR513" s="83"/>
      <c r="AS513" s="83"/>
      <c r="AT513" s="83"/>
      <c r="AU513" s="85"/>
      <c r="AV513" s="83"/>
      <c r="AW513" s="83"/>
      <c r="AX513" s="83"/>
      <c r="AY513" s="83"/>
      <c r="AZ513" s="85"/>
      <c r="BA513" s="83"/>
      <c r="BB513" s="83"/>
      <c r="BC513" s="83"/>
      <c r="BD513" s="83"/>
      <c r="BE513" s="85"/>
      <c r="BF513" s="83"/>
      <c r="BG513" s="83"/>
      <c r="BH513" s="83"/>
      <c r="BI513" s="83"/>
      <c r="BJ513" s="85"/>
      <c r="BK513" s="83"/>
      <c r="BL513" s="83"/>
      <c r="BM513" s="83"/>
      <c r="BN513" s="83"/>
      <c r="BO513" s="85"/>
      <c r="BP513" s="83"/>
      <c r="BQ513" s="83"/>
      <c r="BR513" s="83"/>
      <c r="BS513" s="83"/>
      <c r="BT513" s="85"/>
      <c r="BU513" s="83"/>
      <c r="BV513" s="83"/>
      <c r="BW513" s="83"/>
      <c r="BX513" s="83"/>
      <c r="BY513" s="85"/>
      <c r="BZ513" s="83"/>
      <c r="CA513" s="83"/>
      <c r="CB513" s="83"/>
      <c r="CC513" s="83"/>
    </row>
    <row r="514" customFormat="false" ht="13.5" hidden="false" customHeight="true" outlineLevel="0" collapsed="false">
      <c r="A514" s="83"/>
      <c r="B514" s="83"/>
      <c r="C514" s="83"/>
      <c r="E514" s="81"/>
      <c r="F514" s="82"/>
      <c r="G514" s="18" t="n">
        <v>0</v>
      </c>
      <c r="H514" s="18" t="n">
        <v>0</v>
      </c>
      <c r="I514" s="18" t="n">
        <v>0</v>
      </c>
      <c r="J514" s="83"/>
      <c r="K514" s="83"/>
      <c r="L514" s="85"/>
      <c r="M514" s="83"/>
      <c r="N514" s="83"/>
      <c r="O514" s="83"/>
      <c r="P514" s="83"/>
      <c r="Q514" s="85"/>
      <c r="R514" s="83"/>
      <c r="S514" s="83"/>
      <c r="T514" s="83"/>
      <c r="U514" s="83"/>
      <c r="V514" s="85"/>
      <c r="W514" s="83"/>
      <c r="X514" s="83"/>
      <c r="Y514" s="83"/>
      <c r="Z514" s="83"/>
      <c r="AA514" s="85"/>
      <c r="AB514" s="83"/>
      <c r="AC514" s="83"/>
      <c r="AD514" s="83"/>
      <c r="AE514" s="83"/>
      <c r="AF514" s="85"/>
      <c r="AG514" s="83"/>
      <c r="AH514" s="83"/>
      <c r="AI514" s="83"/>
      <c r="AJ514" s="83"/>
      <c r="AK514" s="85"/>
      <c r="AL514" s="83"/>
      <c r="AM514" s="83"/>
      <c r="AN514" s="83"/>
      <c r="AO514" s="83"/>
      <c r="AP514" s="85"/>
      <c r="AQ514" s="83"/>
      <c r="AR514" s="83"/>
      <c r="AS514" s="83"/>
      <c r="AT514" s="83"/>
      <c r="AU514" s="85"/>
      <c r="AV514" s="83"/>
      <c r="AW514" s="83"/>
      <c r="AX514" s="83"/>
      <c r="AY514" s="83"/>
      <c r="AZ514" s="85"/>
      <c r="BA514" s="83"/>
      <c r="BB514" s="83"/>
      <c r="BC514" s="83"/>
      <c r="BD514" s="83"/>
      <c r="BE514" s="85"/>
      <c r="BF514" s="83"/>
      <c r="BG514" s="83"/>
      <c r="BH514" s="83"/>
      <c r="BI514" s="83"/>
      <c r="BJ514" s="85"/>
      <c r="BK514" s="83"/>
      <c r="BL514" s="83"/>
      <c r="BM514" s="83"/>
      <c r="BN514" s="83"/>
      <c r="BO514" s="85"/>
      <c r="BP514" s="83"/>
      <c r="BQ514" s="83"/>
      <c r="BR514" s="83"/>
      <c r="BS514" s="83"/>
      <c r="BT514" s="85"/>
      <c r="BU514" s="83"/>
      <c r="BV514" s="83"/>
      <c r="BW514" s="83"/>
      <c r="BX514" s="83"/>
      <c r="BY514" s="85"/>
      <c r="BZ514" s="83"/>
      <c r="CA514" s="83"/>
      <c r="CB514" s="83"/>
      <c r="CC514" s="83"/>
    </row>
    <row r="515" customFormat="false" ht="13.5" hidden="false" customHeight="true" outlineLevel="0" collapsed="false">
      <c r="A515" s="83"/>
      <c r="B515" s="83"/>
      <c r="C515" s="83"/>
      <c r="E515" s="81"/>
      <c r="F515" s="82"/>
      <c r="G515" s="18" t="n">
        <v>0</v>
      </c>
      <c r="H515" s="18" t="n">
        <v>0</v>
      </c>
      <c r="I515" s="18" t="n">
        <v>0</v>
      </c>
      <c r="J515" s="83"/>
      <c r="K515" s="83"/>
      <c r="L515" s="85"/>
      <c r="M515" s="83"/>
      <c r="N515" s="83"/>
      <c r="O515" s="83"/>
      <c r="P515" s="83"/>
      <c r="Q515" s="85"/>
      <c r="R515" s="83"/>
      <c r="S515" s="83"/>
      <c r="T515" s="83"/>
      <c r="U515" s="83"/>
      <c r="V515" s="85"/>
      <c r="W515" s="83"/>
      <c r="X515" s="83"/>
      <c r="Y515" s="83"/>
      <c r="Z515" s="83"/>
      <c r="AA515" s="85"/>
      <c r="AB515" s="83"/>
      <c r="AC515" s="83"/>
      <c r="AD515" s="83"/>
      <c r="AE515" s="83"/>
      <c r="AF515" s="85"/>
      <c r="AG515" s="83"/>
      <c r="AH515" s="83"/>
      <c r="AI515" s="83"/>
      <c r="AJ515" s="83"/>
      <c r="AK515" s="85"/>
      <c r="AL515" s="83"/>
      <c r="AM515" s="83"/>
      <c r="AN515" s="83"/>
      <c r="AO515" s="83"/>
      <c r="AP515" s="85"/>
      <c r="AQ515" s="83"/>
      <c r="AR515" s="83"/>
      <c r="AS515" s="83"/>
      <c r="AT515" s="83"/>
      <c r="AU515" s="85"/>
      <c r="AV515" s="83"/>
      <c r="AW515" s="83"/>
      <c r="AX515" s="83"/>
      <c r="AY515" s="83"/>
      <c r="AZ515" s="85"/>
      <c r="BA515" s="83"/>
      <c r="BB515" s="83"/>
      <c r="BC515" s="83"/>
      <c r="BD515" s="83"/>
      <c r="BE515" s="85"/>
      <c r="BF515" s="83"/>
      <c r="BG515" s="83"/>
      <c r="BH515" s="83"/>
      <c r="BI515" s="83"/>
      <c r="BJ515" s="85"/>
      <c r="BK515" s="83"/>
      <c r="BL515" s="83"/>
      <c r="BM515" s="83"/>
      <c r="BN515" s="83"/>
      <c r="BO515" s="85"/>
      <c r="BP515" s="83"/>
      <c r="BQ515" s="83"/>
      <c r="BR515" s="83"/>
      <c r="BS515" s="83"/>
      <c r="BT515" s="85"/>
      <c r="BU515" s="83"/>
      <c r="BV515" s="83"/>
      <c r="BW515" s="83"/>
      <c r="BX515" s="83"/>
      <c r="BY515" s="85"/>
      <c r="BZ515" s="83"/>
      <c r="CA515" s="83"/>
      <c r="CB515" s="83"/>
      <c r="CC515" s="83"/>
    </row>
    <row r="516" customFormat="false" ht="13.5" hidden="false" customHeight="true" outlineLevel="0" collapsed="false">
      <c r="A516" s="83"/>
      <c r="B516" s="83"/>
      <c r="C516" s="83"/>
      <c r="E516" s="81"/>
      <c r="F516" s="82"/>
      <c r="G516" s="18" t="n">
        <v>0</v>
      </c>
      <c r="H516" s="18" t="n">
        <v>0</v>
      </c>
      <c r="I516" s="18" t="n">
        <v>0</v>
      </c>
      <c r="J516" s="83"/>
      <c r="K516" s="83"/>
      <c r="L516" s="85"/>
      <c r="M516" s="83"/>
      <c r="N516" s="83"/>
      <c r="O516" s="83"/>
      <c r="P516" s="83"/>
      <c r="Q516" s="85"/>
      <c r="R516" s="83"/>
      <c r="S516" s="83"/>
      <c r="T516" s="83"/>
      <c r="U516" s="83"/>
      <c r="V516" s="85"/>
      <c r="W516" s="83"/>
      <c r="X516" s="83"/>
      <c r="Y516" s="83"/>
      <c r="Z516" s="83"/>
      <c r="AA516" s="85"/>
      <c r="AB516" s="83"/>
      <c r="AC516" s="83"/>
      <c r="AD516" s="83"/>
      <c r="AE516" s="83"/>
      <c r="AF516" s="85"/>
      <c r="AG516" s="83"/>
      <c r="AH516" s="83"/>
      <c r="AI516" s="83"/>
      <c r="AJ516" s="83"/>
      <c r="AK516" s="85"/>
      <c r="AL516" s="83"/>
      <c r="AM516" s="83"/>
      <c r="AN516" s="83"/>
      <c r="AO516" s="83"/>
      <c r="AP516" s="85"/>
      <c r="AQ516" s="83"/>
      <c r="AR516" s="83"/>
      <c r="AS516" s="83"/>
      <c r="AT516" s="83"/>
      <c r="AU516" s="85"/>
      <c r="AV516" s="83"/>
      <c r="AW516" s="83"/>
      <c r="AX516" s="83"/>
      <c r="AY516" s="83"/>
      <c r="AZ516" s="85"/>
      <c r="BA516" s="83"/>
      <c r="BB516" s="83"/>
      <c r="BC516" s="83"/>
      <c r="BD516" s="83"/>
      <c r="BE516" s="85"/>
      <c r="BF516" s="83"/>
      <c r="BG516" s="83"/>
      <c r="BH516" s="83"/>
      <c r="BI516" s="83"/>
      <c r="BJ516" s="85"/>
      <c r="BK516" s="83"/>
      <c r="BL516" s="83"/>
      <c r="BM516" s="83"/>
      <c r="BN516" s="83"/>
      <c r="BO516" s="85"/>
      <c r="BP516" s="83"/>
      <c r="BQ516" s="83"/>
      <c r="BR516" s="83"/>
      <c r="BS516" s="83"/>
      <c r="BT516" s="85"/>
      <c r="BU516" s="83"/>
      <c r="BV516" s="83"/>
      <c r="BW516" s="83"/>
      <c r="BX516" s="83"/>
      <c r="BY516" s="85"/>
      <c r="BZ516" s="83"/>
      <c r="CA516" s="83"/>
      <c r="CB516" s="83"/>
      <c r="CC516" s="83"/>
    </row>
    <row r="517" customFormat="false" ht="13.5" hidden="false" customHeight="true" outlineLevel="0" collapsed="false">
      <c r="A517" s="83"/>
      <c r="B517" s="83"/>
      <c r="C517" s="83"/>
      <c r="E517" s="81"/>
      <c r="F517" s="82"/>
      <c r="G517" s="18" t="n">
        <v>0</v>
      </c>
      <c r="H517" s="18" t="n">
        <v>0</v>
      </c>
      <c r="I517" s="18" t="n">
        <v>0</v>
      </c>
      <c r="J517" s="83"/>
      <c r="K517" s="83"/>
      <c r="L517" s="85"/>
      <c r="M517" s="83"/>
      <c r="N517" s="83"/>
      <c r="O517" s="83"/>
      <c r="P517" s="83"/>
      <c r="Q517" s="85"/>
      <c r="R517" s="83"/>
      <c r="S517" s="83"/>
      <c r="T517" s="83"/>
      <c r="U517" s="83"/>
      <c r="V517" s="85"/>
      <c r="W517" s="83"/>
      <c r="X517" s="83"/>
      <c r="Y517" s="83"/>
      <c r="Z517" s="83"/>
      <c r="AA517" s="85"/>
      <c r="AB517" s="83"/>
      <c r="AC517" s="83"/>
      <c r="AD517" s="83"/>
      <c r="AE517" s="83"/>
      <c r="AF517" s="85"/>
      <c r="AG517" s="83"/>
      <c r="AH517" s="83"/>
      <c r="AI517" s="83"/>
      <c r="AJ517" s="83"/>
      <c r="AK517" s="85"/>
      <c r="AL517" s="83"/>
      <c r="AM517" s="83"/>
      <c r="AN517" s="83"/>
      <c r="AO517" s="83"/>
      <c r="AP517" s="85"/>
      <c r="AQ517" s="83"/>
      <c r="AR517" s="83"/>
      <c r="AS517" s="83"/>
      <c r="AT517" s="83"/>
      <c r="AU517" s="85"/>
      <c r="AV517" s="83"/>
      <c r="AW517" s="83"/>
      <c r="AX517" s="83"/>
      <c r="AY517" s="83"/>
      <c r="AZ517" s="85"/>
      <c r="BA517" s="83"/>
      <c r="BB517" s="83"/>
      <c r="BC517" s="83"/>
      <c r="BD517" s="83"/>
      <c r="BE517" s="85"/>
      <c r="BF517" s="83"/>
      <c r="BG517" s="83"/>
      <c r="BH517" s="83"/>
      <c r="BI517" s="83"/>
      <c r="BJ517" s="85"/>
      <c r="BK517" s="83"/>
      <c r="BL517" s="83"/>
      <c r="BM517" s="83"/>
      <c r="BN517" s="83"/>
      <c r="BO517" s="85"/>
      <c r="BP517" s="83"/>
      <c r="BQ517" s="83"/>
      <c r="BR517" s="83"/>
      <c r="BS517" s="83"/>
      <c r="BT517" s="85"/>
      <c r="BU517" s="83"/>
      <c r="BV517" s="83"/>
      <c r="BW517" s="83"/>
      <c r="BX517" s="83"/>
      <c r="BY517" s="85"/>
      <c r="BZ517" s="83"/>
      <c r="CA517" s="83"/>
      <c r="CB517" s="83"/>
      <c r="CC517" s="83"/>
    </row>
    <row r="518" customFormat="false" ht="13.5" hidden="false" customHeight="true" outlineLevel="0" collapsed="false">
      <c r="A518" s="83"/>
      <c r="B518" s="83"/>
      <c r="C518" s="83"/>
      <c r="E518" s="81"/>
      <c r="F518" s="82"/>
      <c r="G518" s="18" t="n">
        <v>0</v>
      </c>
      <c r="H518" s="18" t="n">
        <v>0</v>
      </c>
      <c r="I518" s="18" t="n">
        <v>0</v>
      </c>
      <c r="J518" s="83"/>
      <c r="K518" s="83"/>
      <c r="L518" s="85"/>
      <c r="M518" s="83"/>
      <c r="N518" s="83"/>
      <c r="O518" s="83"/>
      <c r="P518" s="83"/>
      <c r="Q518" s="85"/>
      <c r="R518" s="83"/>
      <c r="S518" s="83"/>
      <c r="T518" s="83"/>
      <c r="U518" s="83"/>
      <c r="V518" s="85"/>
      <c r="W518" s="83"/>
      <c r="X518" s="83"/>
      <c r="Y518" s="83"/>
      <c r="Z518" s="83"/>
      <c r="AA518" s="85"/>
      <c r="AB518" s="83"/>
      <c r="AC518" s="83"/>
      <c r="AD518" s="83"/>
      <c r="AE518" s="83"/>
      <c r="AF518" s="85"/>
      <c r="AG518" s="83"/>
      <c r="AH518" s="83"/>
      <c r="AI518" s="83"/>
      <c r="AJ518" s="83"/>
      <c r="AK518" s="85"/>
      <c r="AL518" s="83"/>
      <c r="AM518" s="83"/>
      <c r="AN518" s="83"/>
      <c r="AO518" s="83"/>
      <c r="AP518" s="85"/>
      <c r="AQ518" s="83"/>
      <c r="AR518" s="83"/>
      <c r="AS518" s="83"/>
      <c r="AT518" s="83"/>
      <c r="AU518" s="85"/>
      <c r="AV518" s="83"/>
      <c r="AW518" s="83"/>
      <c r="AX518" s="83"/>
      <c r="AY518" s="83"/>
      <c r="AZ518" s="85"/>
      <c r="BA518" s="83"/>
      <c r="BB518" s="83"/>
      <c r="BC518" s="83"/>
      <c r="BD518" s="83"/>
      <c r="BE518" s="85"/>
      <c r="BF518" s="83"/>
      <c r="BG518" s="83"/>
      <c r="BH518" s="83"/>
      <c r="BI518" s="83"/>
      <c r="BJ518" s="85"/>
      <c r="BK518" s="83"/>
      <c r="BL518" s="83"/>
      <c r="BM518" s="83"/>
      <c r="BN518" s="83"/>
      <c r="BO518" s="85"/>
      <c r="BP518" s="83"/>
      <c r="BQ518" s="83"/>
      <c r="BR518" s="83"/>
      <c r="BS518" s="83"/>
      <c r="BT518" s="85"/>
      <c r="BU518" s="83"/>
      <c r="BV518" s="83"/>
      <c r="BW518" s="83"/>
      <c r="BX518" s="83"/>
      <c r="BY518" s="85"/>
      <c r="BZ518" s="83"/>
      <c r="CA518" s="83"/>
      <c r="CB518" s="83"/>
      <c r="CC518" s="83"/>
    </row>
    <row r="519" customFormat="false" ht="13.5" hidden="false" customHeight="true" outlineLevel="0" collapsed="false">
      <c r="A519" s="83"/>
      <c r="B519" s="83"/>
      <c r="C519" s="83"/>
      <c r="E519" s="81"/>
      <c r="F519" s="82"/>
      <c r="G519" s="18" t="n">
        <v>0</v>
      </c>
      <c r="H519" s="18" t="n">
        <v>0</v>
      </c>
      <c r="I519" s="18" t="n">
        <v>0</v>
      </c>
      <c r="J519" s="83"/>
      <c r="K519" s="83"/>
      <c r="L519" s="85"/>
      <c r="M519" s="83"/>
      <c r="N519" s="83"/>
      <c r="O519" s="83"/>
      <c r="P519" s="83"/>
      <c r="Q519" s="85"/>
      <c r="R519" s="83"/>
      <c r="S519" s="83"/>
      <c r="T519" s="83"/>
      <c r="U519" s="83"/>
      <c r="V519" s="85"/>
      <c r="W519" s="83"/>
      <c r="X519" s="83"/>
      <c r="Y519" s="83"/>
      <c r="Z519" s="83"/>
      <c r="AA519" s="85"/>
      <c r="AB519" s="83"/>
      <c r="AC519" s="83"/>
      <c r="AD519" s="83"/>
      <c r="AE519" s="83"/>
      <c r="AF519" s="85"/>
      <c r="AG519" s="83"/>
      <c r="AH519" s="83"/>
      <c r="AI519" s="83"/>
      <c r="AJ519" s="83"/>
      <c r="AK519" s="85"/>
      <c r="AL519" s="83"/>
      <c r="AM519" s="83"/>
      <c r="AN519" s="83"/>
      <c r="AO519" s="83"/>
      <c r="AP519" s="85"/>
      <c r="AQ519" s="83"/>
      <c r="AR519" s="83"/>
      <c r="AS519" s="83"/>
      <c r="AT519" s="83"/>
      <c r="AU519" s="85"/>
      <c r="AV519" s="83"/>
      <c r="AW519" s="83"/>
      <c r="AX519" s="83"/>
      <c r="AY519" s="83"/>
      <c r="AZ519" s="85"/>
      <c r="BA519" s="83"/>
      <c r="BB519" s="83"/>
      <c r="BC519" s="83"/>
      <c r="BD519" s="83"/>
      <c r="BE519" s="85"/>
      <c r="BF519" s="83"/>
      <c r="BG519" s="83"/>
      <c r="BH519" s="83"/>
      <c r="BI519" s="83"/>
      <c r="BJ519" s="85"/>
      <c r="BK519" s="83"/>
      <c r="BL519" s="83"/>
      <c r="BM519" s="83"/>
      <c r="BN519" s="83"/>
      <c r="BO519" s="85"/>
      <c r="BP519" s="83"/>
      <c r="BQ519" s="83"/>
      <c r="BR519" s="83"/>
      <c r="BS519" s="83"/>
      <c r="BT519" s="85"/>
      <c r="BU519" s="83"/>
      <c r="BV519" s="83"/>
      <c r="BW519" s="83"/>
      <c r="BX519" s="83"/>
      <c r="BY519" s="85"/>
      <c r="BZ519" s="83"/>
      <c r="CA519" s="83"/>
      <c r="CB519" s="83"/>
      <c r="CC519" s="83"/>
    </row>
    <row r="520" customFormat="false" ht="13.5" hidden="false" customHeight="true" outlineLevel="0" collapsed="false">
      <c r="A520" s="83"/>
      <c r="B520" s="83"/>
      <c r="C520" s="83"/>
      <c r="E520" s="81"/>
      <c r="F520" s="82"/>
      <c r="G520" s="18" t="n">
        <v>0</v>
      </c>
      <c r="H520" s="18" t="n">
        <v>0</v>
      </c>
      <c r="I520" s="18" t="n">
        <v>0</v>
      </c>
      <c r="J520" s="83"/>
      <c r="K520" s="83"/>
      <c r="L520" s="85"/>
      <c r="M520" s="83"/>
      <c r="N520" s="83"/>
      <c r="O520" s="83"/>
      <c r="P520" s="83"/>
      <c r="Q520" s="85"/>
      <c r="R520" s="83"/>
      <c r="S520" s="83"/>
      <c r="T520" s="83"/>
      <c r="U520" s="83"/>
      <c r="V520" s="85"/>
      <c r="W520" s="83"/>
      <c r="X520" s="83"/>
      <c r="Y520" s="83"/>
      <c r="Z520" s="83"/>
      <c r="AA520" s="85"/>
      <c r="AB520" s="83"/>
      <c r="AC520" s="83"/>
      <c r="AD520" s="83"/>
      <c r="AE520" s="83"/>
      <c r="AF520" s="85"/>
      <c r="AG520" s="83"/>
      <c r="AH520" s="83"/>
      <c r="AI520" s="83"/>
      <c r="AJ520" s="83"/>
      <c r="AK520" s="85"/>
      <c r="AL520" s="83"/>
      <c r="AM520" s="83"/>
      <c r="AN520" s="83"/>
      <c r="AO520" s="83"/>
      <c r="AP520" s="85"/>
      <c r="AQ520" s="83"/>
      <c r="AR520" s="83"/>
      <c r="AS520" s="83"/>
      <c r="AT520" s="83"/>
      <c r="AU520" s="85"/>
      <c r="AV520" s="83"/>
      <c r="AW520" s="83"/>
      <c r="AX520" s="83"/>
      <c r="AY520" s="83"/>
      <c r="AZ520" s="85"/>
      <c r="BA520" s="83"/>
      <c r="BB520" s="83"/>
      <c r="BC520" s="83"/>
      <c r="BD520" s="83"/>
      <c r="BE520" s="85"/>
      <c r="BF520" s="83"/>
      <c r="BG520" s="83"/>
      <c r="BH520" s="83"/>
      <c r="BI520" s="83"/>
      <c r="BJ520" s="85"/>
      <c r="BK520" s="83"/>
      <c r="BL520" s="83"/>
      <c r="BM520" s="83"/>
      <c r="BN520" s="83"/>
      <c r="BO520" s="85"/>
      <c r="BP520" s="83"/>
      <c r="BQ520" s="83"/>
      <c r="BR520" s="83"/>
      <c r="BS520" s="83"/>
      <c r="BT520" s="85"/>
      <c r="BU520" s="83"/>
      <c r="BV520" s="83"/>
      <c r="BW520" s="83"/>
      <c r="BX520" s="83"/>
      <c r="BY520" s="85"/>
      <c r="BZ520" s="83"/>
      <c r="CA520" s="83"/>
      <c r="CB520" s="83"/>
      <c r="CC520" s="83"/>
    </row>
    <row r="521" customFormat="false" ht="13.5" hidden="false" customHeight="true" outlineLevel="0" collapsed="false">
      <c r="A521" s="83"/>
      <c r="B521" s="83"/>
      <c r="C521" s="83"/>
      <c r="E521" s="81"/>
      <c r="F521" s="82"/>
      <c r="G521" s="18" t="n">
        <v>0</v>
      </c>
      <c r="H521" s="18" t="n">
        <v>0</v>
      </c>
      <c r="I521" s="18" t="n">
        <v>0</v>
      </c>
      <c r="J521" s="83"/>
      <c r="K521" s="83"/>
      <c r="L521" s="85"/>
      <c r="M521" s="83"/>
      <c r="N521" s="83"/>
      <c r="O521" s="83"/>
      <c r="P521" s="83"/>
      <c r="Q521" s="85"/>
      <c r="R521" s="83"/>
      <c r="S521" s="83"/>
      <c r="T521" s="83"/>
      <c r="U521" s="83"/>
      <c r="V521" s="85"/>
      <c r="W521" s="83"/>
      <c r="X521" s="83"/>
      <c r="Y521" s="83"/>
      <c r="Z521" s="83"/>
      <c r="AA521" s="85"/>
      <c r="AB521" s="83"/>
      <c r="AC521" s="83"/>
      <c r="AD521" s="83"/>
      <c r="AE521" s="83"/>
      <c r="AF521" s="85"/>
      <c r="AG521" s="83"/>
      <c r="AH521" s="83"/>
      <c r="AI521" s="83"/>
      <c r="AJ521" s="83"/>
      <c r="AK521" s="85"/>
      <c r="AL521" s="83"/>
      <c r="AM521" s="83"/>
      <c r="AN521" s="83"/>
      <c r="AO521" s="83"/>
      <c r="AP521" s="85"/>
      <c r="AQ521" s="83"/>
      <c r="AR521" s="83"/>
      <c r="AS521" s="83"/>
      <c r="AT521" s="83"/>
      <c r="AU521" s="85"/>
      <c r="AV521" s="83"/>
      <c r="AW521" s="83"/>
      <c r="AX521" s="83"/>
      <c r="AY521" s="83"/>
      <c r="AZ521" s="85"/>
      <c r="BA521" s="83"/>
      <c r="BB521" s="83"/>
      <c r="BC521" s="83"/>
      <c r="BD521" s="83"/>
      <c r="BE521" s="85"/>
      <c r="BF521" s="83"/>
      <c r="BG521" s="83"/>
      <c r="BH521" s="83"/>
      <c r="BI521" s="83"/>
      <c r="BJ521" s="85"/>
      <c r="BK521" s="83"/>
      <c r="BL521" s="83"/>
      <c r="BM521" s="83"/>
      <c r="BN521" s="83"/>
      <c r="BO521" s="85"/>
      <c r="BP521" s="83"/>
      <c r="BQ521" s="83"/>
      <c r="BR521" s="83"/>
      <c r="BS521" s="83"/>
      <c r="BT521" s="85"/>
      <c r="BU521" s="83"/>
      <c r="BV521" s="83"/>
      <c r="BW521" s="83"/>
      <c r="BX521" s="83"/>
      <c r="BY521" s="85"/>
      <c r="BZ521" s="83"/>
      <c r="CA521" s="83"/>
      <c r="CB521" s="83"/>
      <c r="CC521" s="83"/>
    </row>
    <row r="522" customFormat="false" ht="13.5" hidden="false" customHeight="true" outlineLevel="0" collapsed="false">
      <c r="A522" s="83"/>
      <c r="B522" s="83"/>
      <c r="C522" s="83"/>
      <c r="E522" s="81"/>
      <c r="F522" s="82"/>
      <c r="G522" s="18" t="n">
        <v>0</v>
      </c>
      <c r="H522" s="18" t="n">
        <v>0</v>
      </c>
      <c r="I522" s="18" t="n">
        <v>0</v>
      </c>
      <c r="J522" s="83"/>
      <c r="K522" s="83"/>
      <c r="L522" s="85"/>
      <c r="M522" s="83"/>
      <c r="N522" s="83"/>
      <c r="O522" s="83"/>
      <c r="P522" s="83"/>
      <c r="Q522" s="85"/>
      <c r="R522" s="83"/>
      <c r="S522" s="83"/>
      <c r="T522" s="83"/>
      <c r="U522" s="83"/>
      <c r="V522" s="85"/>
      <c r="W522" s="83"/>
      <c r="X522" s="83"/>
      <c r="Y522" s="83"/>
      <c r="Z522" s="83"/>
      <c r="AA522" s="85"/>
      <c r="AB522" s="83"/>
      <c r="AC522" s="83"/>
      <c r="AD522" s="83"/>
      <c r="AE522" s="83"/>
      <c r="AF522" s="85"/>
      <c r="AG522" s="83"/>
      <c r="AH522" s="83"/>
      <c r="AI522" s="83"/>
      <c r="AJ522" s="83"/>
      <c r="AK522" s="85"/>
      <c r="AL522" s="83"/>
      <c r="AM522" s="83"/>
      <c r="AN522" s="83"/>
      <c r="AO522" s="83"/>
      <c r="AP522" s="85"/>
      <c r="AQ522" s="83"/>
      <c r="AR522" s="83"/>
      <c r="AS522" s="83"/>
      <c r="AT522" s="83"/>
      <c r="AU522" s="85"/>
      <c r="AV522" s="83"/>
      <c r="AW522" s="83"/>
      <c r="AX522" s="83"/>
      <c r="AY522" s="83"/>
      <c r="AZ522" s="85"/>
      <c r="BA522" s="83"/>
      <c r="BB522" s="83"/>
      <c r="BC522" s="83"/>
      <c r="BD522" s="83"/>
      <c r="BE522" s="85"/>
      <c r="BF522" s="83"/>
      <c r="BG522" s="83"/>
      <c r="BH522" s="83"/>
      <c r="BI522" s="83"/>
      <c r="BJ522" s="85"/>
      <c r="BK522" s="83"/>
      <c r="BL522" s="83"/>
      <c r="BM522" s="83"/>
      <c r="BN522" s="83"/>
      <c r="BO522" s="85"/>
      <c r="BP522" s="83"/>
      <c r="BQ522" s="83"/>
      <c r="BR522" s="83"/>
      <c r="BS522" s="83"/>
      <c r="BT522" s="85"/>
      <c r="BU522" s="83"/>
      <c r="BV522" s="83"/>
      <c r="BW522" s="83"/>
      <c r="BX522" s="83"/>
      <c r="BY522" s="85"/>
      <c r="BZ522" s="83"/>
      <c r="CA522" s="83"/>
      <c r="CB522" s="83"/>
      <c r="CC522" s="83"/>
    </row>
    <row r="523" customFormat="false" ht="13.5" hidden="false" customHeight="true" outlineLevel="0" collapsed="false">
      <c r="A523" s="83"/>
      <c r="B523" s="83"/>
      <c r="C523" s="83"/>
      <c r="E523" s="81"/>
      <c r="F523" s="82"/>
      <c r="G523" s="18" t="n">
        <v>0</v>
      </c>
      <c r="H523" s="18" t="n">
        <v>0</v>
      </c>
      <c r="I523" s="18" t="n">
        <v>0</v>
      </c>
      <c r="J523" s="83"/>
      <c r="K523" s="83"/>
      <c r="L523" s="85"/>
      <c r="M523" s="83"/>
      <c r="N523" s="83"/>
      <c r="O523" s="83"/>
      <c r="P523" s="83"/>
      <c r="Q523" s="85"/>
      <c r="R523" s="83"/>
      <c r="S523" s="83"/>
      <c r="T523" s="83"/>
      <c r="U523" s="83"/>
      <c r="V523" s="85"/>
      <c r="W523" s="83"/>
      <c r="X523" s="83"/>
      <c r="Y523" s="83"/>
      <c r="Z523" s="83"/>
      <c r="AA523" s="85"/>
      <c r="AB523" s="83"/>
      <c r="AC523" s="83"/>
      <c r="AD523" s="83"/>
      <c r="AE523" s="83"/>
      <c r="AF523" s="85"/>
      <c r="AG523" s="83"/>
      <c r="AH523" s="83"/>
      <c r="AI523" s="83"/>
      <c r="AJ523" s="83"/>
      <c r="AK523" s="85"/>
      <c r="AL523" s="83"/>
      <c r="AM523" s="83"/>
      <c r="AN523" s="83"/>
      <c r="AO523" s="83"/>
      <c r="AP523" s="85"/>
      <c r="AQ523" s="83"/>
      <c r="AR523" s="83"/>
      <c r="AS523" s="83"/>
      <c r="AT523" s="83"/>
      <c r="AU523" s="85"/>
      <c r="AV523" s="83"/>
      <c r="AW523" s="83"/>
      <c r="AX523" s="83"/>
      <c r="AY523" s="83"/>
      <c r="AZ523" s="85"/>
      <c r="BA523" s="83"/>
      <c r="BB523" s="83"/>
      <c r="BC523" s="83"/>
      <c r="BD523" s="83"/>
      <c r="BE523" s="85"/>
      <c r="BF523" s="83"/>
      <c r="BG523" s="83"/>
      <c r="BH523" s="83"/>
      <c r="BI523" s="83"/>
      <c r="BJ523" s="85"/>
      <c r="BK523" s="83"/>
      <c r="BL523" s="83"/>
      <c r="BM523" s="83"/>
      <c r="BN523" s="83"/>
      <c r="BO523" s="85"/>
      <c r="BP523" s="83"/>
      <c r="BQ523" s="83"/>
      <c r="BR523" s="83"/>
      <c r="BS523" s="83"/>
      <c r="BT523" s="85"/>
      <c r="BU523" s="83"/>
      <c r="BV523" s="83"/>
      <c r="BW523" s="83"/>
      <c r="BX523" s="83"/>
      <c r="BY523" s="85"/>
      <c r="BZ523" s="83"/>
      <c r="CA523" s="83"/>
      <c r="CB523" s="83"/>
      <c r="CC523" s="83"/>
    </row>
    <row r="524" customFormat="false" ht="13.5" hidden="false" customHeight="true" outlineLevel="0" collapsed="false">
      <c r="A524" s="83"/>
      <c r="B524" s="83"/>
      <c r="C524" s="83"/>
      <c r="E524" s="19" t="s">
        <v>44</v>
      </c>
      <c r="F524" s="20"/>
      <c r="G524" s="21" t="n">
        <v>119</v>
      </c>
      <c r="H524" s="21" t="n">
        <v>119</v>
      </c>
      <c r="I524" s="21" t="n">
        <v>709</v>
      </c>
      <c r="J524" s="83"/>
      <c r="K524" s="83"/>
      <c r="L524" s="85"/>
      <c r="M524" s="83"/>
      <c r="N524" s="83"/>
      <c r="O524" s="83"/>
      <c r="P524" s="83"/>
      <c r="Q524" s="85"/>
      <c r="R524" s="83"/>
      <c r="S524" s="83"/>
      <c r="T524" s="83"/>
      <c r="U524" s="83"/>
      <c r="V524" s="85"/>
      <c r="W524" s="83"/>
      <c r="X524" s="83"/>
      <c r="Y524" s="83"/>
      <c r="Z524" s="83"/>
      <c r="AA524" s="85"/>
      <c r="AB524" s="83"/>
      <c r="AC524" s="83"/>
      <c r="AD524" s="83"/>
      <c r="AE524" s="83"/>
      <c r="AF524" s="85"/>
      <c r="AG524" s="83"/>
      <c r="AH524" s="83"/>
      <c r="AI524" s="83"/>
      <c r="AJ524" s="83"/>
      <c r="AK524" s="85"/>
      <c r="AL524" s="83"/>
      <c r="AM524" s="83"/>
      <c r="AN524" s="83"/>
      <c r="AO524" s="83"/>
      <c r="AP524" s="85"/>
      <c r="AQ524" s="83"/>
      <c r="AR524" s="83"/>
      <c r="AS524" s="83"/>
      <c r="AT524" s="83"/>
      <c r="AU524" s="85"/>
      <c r="AV524" s="83"/>
      <c r="AW524" s="83"/>
      <c r="AX524" s="83"/>
      <c r="AY524" s="83"/>
      <c r="AZ524" s="85"/>
      <c r="BA524" s="83"/>
      <c r="BB524" s="83"/>
      <c r="BC524" s="83"/>
      <c r="BD524" s="83"/>
      <c r="BE524" s="85"/>
      <c r="BF524" s="83"/>
      <c r="BG524" s="83"/>
      <c r="BH524" s="83"/>
      <c r="BI524" s="83"/>
      <c r="BJ524" s="85"/>
      <c r="BK524" s="83"/>
      <c r="BL524" s="83"/>
      <c r="BM524" s="83"/>
      <c r="BN524" s="83"/>
      <c r="BO524" s="85"/>
      <c r="BP524" s="83"/>
      <c r="BQ524" s="83"/>
      <c r="BR524" s="83"/>
      <c r="BS524" s="83"/>
      <c r="BT524" s="85"/>
      <c r="BU524" s="83"/>
      <c r="BV524" s="83"/>
      <c r="BW524" s="83"/>
      <c r="BX524" s="83"/>
      <c r="BY524" s="85"/>
      <c r="BZ524" s="83"/>
      <c r="CA524" s="83"/>
      <c r="CB524" s="83"/>
      <c r="CC524" s="83"/>
    </row>
    <row r="525" customFormat="false" ht="13.5" hidden="false" customHeight="true" outlineLevel="0" collapsed="false">
      <c r="A525" s="83"/>
      <c r="B525" s="83"/>
      <c r="C525" s="83"/>
      <c r="E525" s="111"/>
      <c r="F525" s="112"/>
      <c r="G525" s="85"/>
      <c r="H525" s="83"/>
      <c r="I525" s="83"/>
      <c r="J525" s="83"/>
      <c r="K525" s="83"/>
      <c r="L525" s="85"/>
      <c r="M525" s="83"/>
      <c r="N525" s="83"/>
      <c r="O525" s="83"/>
      <c r="P525" s="83"/>
      <c r="Q525" s="85"/>
      <c r="R525" s="83"/>
      <c r="S525" s="83"/>
      <c r="T525" s="83"/>
      <c r="U525" s="83"/>
      <c r="V525" s="85"/>
      <c r="W525" s="83"/>
      <c r="X525" s="83"/>
      <c r="Y525" s="83"/>
      <c r="Z525" s="83"/>
      <c r="AA525" s="85"/>
      <c r="AB525" s="83"/>
      <c r="AC525" s="83"/>
      <c r="AD525" s="83"/>
      <c r="AE525" s="83"/>
      <c r="AF525" s="85"/>
      <c r="AG525" s="83"/>
      <c r="AH525" s="83"/>
      <c r="AI525" s="83"/>
      <c r="AJ525" s="83"/>
      <c r="AK525" s="85"/>
      <c r="AL525" s="83"/>
      <c r="AM525" s="83"/>
      <c r="AN525" s="83"/>
      <c r="AO525" s="83"/>
      <c r="AP525" s="85"/>
      <c r="AQ525" s="83"/>
      <c r="AR525" s="83"/>
      <c r="AS525" s="83"/>
      <c r="AT525" s="83"/>
      <c r="AU525" s="85"/>
      <c r="AV525" s="83"/>
      <c r="AW525" s="83"/>
      <c r="AX525" s="83"/>
      <c r="AY525" s="83"/>
      <c r="AZ525" s="85"/>
      <c r="BA525" s="83"/>
      <c r="BB525" s="83"/>
      <c r="BC525" s="83"/>
      <c r="BD525" s="83"/>
      <c r="BE525" s="85"/>
      <c r="BF525" s="83"/>
      <c r="BG525" s="83"/>
      <c r="BH525" s="83"/>
      <c r="BI525" s="83"/>
      <c r="BJ525" s="85"/>
      <c r="BK525" s="83"/>
      <c r="BL525" s="83"/>
      <c r="BM525" s="83"/>
      <c r="BN525" s="83"/>
      <c r="BO525" s="85"/>
      <c r="BP525" s="83"/>
      <c r="BQ525" s="83"/>
      <c r="BR525" s="83"/>
      <c r="BS525" s="83"/>
      <c r="BT525" s="85"/>
      <c r="BU525" s="83"/>
      <c r="BV525" s="83"/>
      <c r="BW525" s="83"/>
      <c r="BX525" s="83"/>
      <c r="BY525" s="85"/>
      <c r="BZ525" s="83"/>
      <c r="CA525" s="83"/>
      <c r="CB525" s="83"/>
      <c r="CC525" s="83"/>
    </row>
    <row r="526" customFormat="false" ht="13.5" hidden="false" customHeight="true" outlineLevel="0" collapsed="false">
      <c r="A526" s="83"/>
      <c r="B526" s="83"/>
      <c r="C526" s="83"/>
      <c r="E526" s="111"/>
      <c r="F526" s="112"/>
      <c r="G526" s="85"/>
      <c r="H526" s="83"/>
      <c r="I526" s="83"/>
      <c r="J526" s="83"/>
      <c r="K526" s="83"/>
      <c r="L526" s="85"/>
      <c r="M526" s="83"/>
      <c r="N526" s="83"/>
      <c r="O526" s="83"/>
      <c r="P526" s="83"/>
      <c r="Q526" s="85"/>
      <c r="R526" s="83"/>
      <c r="S526" s="83"/>
      <c r="T526" s="83"/>
      <c r="U526" s="83"/>
      <c r="V526" s="85"/>
      <c r="W526" s="83"/>
      <c r="X526" s="83"/>
      <c r="Y526" s="83"/>
      <c r="Z526" s="83"/>
      <c r="AA526" s="85"/>
      <c r="AB526" s="83"/>
      <c r="AC526" s="83"/>
      <c r="AD526" s="83"/>
      <c r="AE526" s="83"/>
      <c r="AF526" s="85"/>
      <c r="AG526" s="83"/>
      <c r="AH526" s="83"/>
      <c r="AI526" s="83"/>
      <c r="AJ526" s="83"/>
      <c r="AK526" s="85"/>
      <c r="AL526" s="83"/>
      <c r="AM526" s="83"/>
      <c r="AN526" s="83"/>
      <c r="AO526" s="83"/>
      <c r="AP526" s="85"/>
      <c r="AQ526" s="83"/>
      <c r="AR526" s="83"/>
      <c r="AS526" s="83"/>
      <c r="AT526" s="83"/>
      <c r="AU526" s="85"/>
      <c r="AV526" s="83"/>
      <c r="AW526" s="83"/>
      <c r="AX526" s="83"/>
      <c r="AY526" s="83"/>
      <c r="AZ526" s="85"/>
      <c r="BA526" s="83"/>
      <c r="BB526" s="83"/>
      <c r="BC526" s="83"/>
      <c r="BD526" s="83"/>
      <c r="BE526" s="85"/>
      <c r="BF526" s="83"/>
      <c r="BG526" s="83"/>
      <c r="BH526" s="83"/>
      <c r="BI526" s="83"/>
      <c r="BJ526" s="85"/>
      <c r="BK526" s="83"/>
      <c r="BL526" s="83"/>
      <c r="BM526" s="83"/>
      <c r="BN526" s="83"/>
      <c r="BO526" s="85"/>
      <c r="BP526" s="83"/>
      <c r="BQ526" s="83"/>
      <c r="BR526" s="83"/>
      <c r="BS526" s="83"/>
      <c r="BT526" s="85"/>
      <c r="BU526" s="83"/>
      <c r="BV526" s="83"/>
      <c r="BW526" s="83"/>
      <c r="BX526" s="83"/>
      <c r="BY526" s="85"/>
      <c r="BZ526" s="83"/>
      <c r="CA526" s="83"/>
      <c r="CB526" s="83"/>
      <c r="CC526" s="83"/>
    </row>
    <row r="527" customFormat="false" ht="13.5" hidden="false" customHeight="true" outlineLevel="0" collapsed="false">
      <c r="A527" s="83"/>
      <c r="B527" s="83"/>
      <c r="C527" s="83"/>
      <c r="E527" s="67" t="s">
        <v>68</v>
      </c>
      <c r="F527" s="112"/>
      <c r="G527" s="85"/>
      <c r="H527" s="83"/>
      <c r="I527" s="83"/>
      <c r="J527" s="83"/>
      <c r="K527" s="83"/>
      <c r="L527" s="85"/>
      <c r="M527" s="83"/>
      <c r="N527" s="83"/>
      <c r="O527" s="83"/>
      <c r="P527" s="83"/>
      <c r="Q527" s="85"/>
      <c r="R527" s="83"/>
      <c r="S527" s="83"/>
      <c r="T527" s="83"/>
      <c r="U527" s="83"/>
      <c r="V527" s="85"/>
      <c r="W527" s="83"/>
      <c r="X527" s="83"/>
      <c r="Y527" s="83"/>
      <c r="Z527" s="83"/>
      <c r="AA527" s="85"/>
      <c r="AB527" s="83"/>
      <c r="AC527" s="83"/>
      <c r="AD527" s="83"/>
      <c r="AE527" s="83"/>
      <c r="AF527" s="85"/>
      <c r="AG527" s="83"/>
      <c r="AH527" s="83"/>
      <c r="AI527" s="83"/>
      <c r="AJ527" s="83"/>
      <c r="AK527" s="85"/>
      <c r="AL527" s="83"/>
      <c r="AM527" s="83"/>
      <c r="AN527" s="83"/>
      <c r="AO527" s="83"/>
      <c r="AP527" s="85"/>
      <c r="AQ527" s="83"/>
      <c r="AR527" s="83"/>
      <c r="AS527" s="83"/>
      <c r="AT527" s="83"/>
      <c r="AU527" s="85"/>
      <c r="AV527" s="83"/>
      <c r="AW527" s="83"/>
      <c r="AX527" s="83"/>
      <c r="AY527" s="83"/>
      <c r="AZ527" s="85"/>
      <c r="BA527" s="83"/>
      <c r="BB527" s="83"/>
      <c r="BC527" s="83"/>
      <c r="BD527" s="83"/>
      <c r="BE527" s="85"/>
      <c r="BF527" s="83"/>
      <c r="BG527" s="83"/>
      <c r="BH527" s="83"/>
      <c r="BI527" s="83"/>
      <c r="BJ527" s="85"/>
      <c r="BK527" s="83"/>
      <c r="BL527" s="83"/>
      <c r="BM527" s="83"/>
      <c r="BN527" s="83"/>
      <c r="BO527" s="85"/>
      <c r="BP527" s="83"/>
      <c r="BQ527" s="83"/>
      <c r="BR527" s="83"/>
      <c r="BS527" s="83"/>
      <c r="BT527" s="85"/>
      <c r="BU527" s="83"/>
      <c r="BV527" s="83"/>
      <c r="BW527" s="83"/>
      <c r="BX527" s="83"/>
      <c r="BY527" s="85"/>
      <c r="BZ527" s="83"/>
      <c r="CA527" s="83"/>
      <c r="CB527" s="83"/>
      <c r="CC527" s="83"/>
    </row>
    <row r="528" customFormat="false" ht="13.5" hidden="false" customHeight="true" outlineLevel="0" collapsed="false">
      <c r="A528" s="83"/>
      <c r="B528" s="83"/>
      <c r="C528" s="83"/>
      <c r="E528" s="68" t="s">
        <v>45</v>
      </c>
      <c r="F528" s="112"/>
      <c r="G528" s="85"/>
      <c r="H528" s="83"/>
      <c r="I528" s="83"/>
      <c r="J528" s="83"/>
      <c r="K528" s="83"/>
      <c r="L528" s="85"/>
      <c r="M528" s="83"/>
      <c r="N528" s="83"/>
      <c r="O528" s="83"/>
      <c r="P528" s="83"/>
      <c r="Q528" s="85"/>
      <c r="R528" s="83"/>
      <c r="S528" s="83"/>
      <c r="T528" s="83"/>
      <c r="U528" s="83"/>
      <c r="V528" s="85"/>
      <c r="W528" s="83"/>
      <c r="X528" s="83"/>
      <c r="Y528" s="83"/>
      <c r="Z528" s="83"/>
      <c r="AA528" s="85"/>
      <c r="AB528" s="83"/>
      <c r="AC528" s="83"/>
      <c r="AD528" s="83"/>
      <c r="AE528" s="83"/>
      <c r="AF528" s="85"/>
      <c r="AG528" s="83"/>
      <c r="AH528" s="83"/>
      <c r="AI528" s="83"/>
      <c r="AJ528" s="83"/>
      <c r="AK528" s="85"/>
      <c r="AL528" s="83"/>
      <c r="AM528" s="83"/>
      <c r="AN528" s="83"/>
      <c r="AO528" s="83"/>
      <c r="AP528" s="85"/>
      <c r="AQ528" s="83"/>
      <c r="AR528" s="83"/>
      <c r="AS528" s="83"/>
      <c r="AT528" s="83"/>
      <c r="AU528" s="85"/>
      <c r="AV528" s="83"/>
      <c r="AW528" s="83"/>
      <c r="AX528" s="83"/>
      <c r="AY528" s="83"/>
      <c r="AZ528" s="85"/>
      <c r="BA528" s="83"/>
      <c r="BB528" s="83"/>
      <c r="BC528" s="83"/>
      <c r="BD528" s="83"/>
      <c r="BE528" s="85"/>
      <c r="BF528" s="83"/>
      <c r="BG528" s="83"/>
      <c r="BH528" s="83"/>
      <c r="BI528" s="83"/>
      <c r="BJ528" s="85"/>
      <c r="BK528" s="83"/>
      <c r="BL528" s="83"/>
      <c r="BM528" s="83"/>
      <c r="BN528" s="83"/>
      <c r="BO528" s="85"/>
      <c r="BP528" s="83"/>
      <c r="BQ528" s="83"/>
      <c r="BR528" s="83"/>
      <c r="BS528" s="83"/>
      <c r="BT528" s="85"/>
      <c r="BU528" s="83"/>
      <c r="BV528" s="83"/>
      <c r="BW528" s="83"/>
      <c r="BX528" s="83"/>
      <c r="BY528" s="85"/>
      <c r="BZ528" s="83"/>
      <c r="CA528" s="83"/>
      <c r="CB528" s="83"/>
      <c r="CC528" s="83"/>
    </row>
    <row r="529" customFormat="false" ht="13.5" hidden="false" customHeight="true" outlineLevel="0" collapsed="false">
      <c r="A529" s="83"/>
      <c r="B529" s="83"/>
      <c r="C529" s="83"/>
      <c r="E529" s="13" t="s">
        <v>3</v>
      </c>
      <c r="F529" s="14" t="s">
        <v>4</v>
      </c>
      <c r="G529" s="15" t="s">
        <v>5</v>
      </c>
      <c r="H529" s="15" t="s">
        <v>6</v>
      </c>
      <c r="I529" s="15" t="s">
        <v>7</v>
      </c>
      <c r="J529" s="83"/>
      <c r="K529" s="83"/>
      <c r="L529" s="85"/>
      <c r="M529" s="83"/>
      <c r="N529" s="83"/>
      <c r="O529" s="83"/>
      <c r="P529" s="83"/>
      <c r="Q529" s="85"/>
      <c r="R529" s="83"/>
      <c r="S529" s="83"/>
      <c r="T529" s="83"/>
      <c r="U529" s="83"/>
      <c r="V529" s="85"/>
      <c r="W529" s="83"/>
      <c r="X529" s="83"/>
      <c r="Y529" s="83"/>
      <c r="Z529" s="83"/>
      <c r="AA529" s="85"/>
      <c r="AB529" s="83"/>
      <c r="AC529" s="83"/>
      <c r="AD529" s="83"/>
      <c r="AE529" s="83"/>
      <c r="AF529" s="85"/>
      <c r="AG529" s="83"/>
      <c r="AH529" s="83"/>
      <c r="AI529" s="83"/>
      <c r="AJ529" s="83"/>
      <c r="AK529" s="85"/>
      <c r="AL529" s="83"/>
      <c r="AM529" s="83"/>
      <c r="AN529" s="83"/>
      <c r="AO529" s="83"/>
      <c r="AP529" s="85"/>
      <c r="AQ529" s="83"/>
      <c r="AR529" s="83"/>
      <c r="AS529" s="83"/>
      <c r="AT529" s="83"/>
      <c r="AU529" s="85"/>
      <c r="AV529" s="83"/>
      <c r="AW529" s="83"/>
      <c r="AX529" s="83"/>
      <c r="AY529" s="83"/>
      <c r="AZ529" s="85"/>
      <c r="BA529" s="83"/>
      <c r="BB529" s="83"/>
      <c r="BC529" s="83"/>
      <c r="BD529" s="83"/>
      <c r="BE529" s="85"/>
      <c r="BF529" s="83"/>
      <c r="BG529" s="83"/>
      <c r="BH529" s="83"/>
      <c r="BI529" s="83"/>
      <c r="BJ529" s="85"/>
      <c r="BK529" s="83"/>
      <c r="BL529" s="83"/>
      <c r="BM529" s="83"/>
      <c r="BN529" s="83"/>
      <c r="BO529" s="85"/>
      <c r="BP529" s="83"/>
      <c r="BQ529" s="83"/>
      <c r="BR529" s="83"/>
      <c r="BS529" s="83"/>
      <c r="BT529" s="85"/>
      <c r="BU529" s="83"/>
      <c r="BV529" s="83"/>
      <c r="BW529" s="83"/>
      <c r="BX529" s="83"/>
      <c r="BY529" s="85"/>
      <c r="BZ529" s="83"/>
      <c r="CA529" s="83"/>
      <c r="CB529" s="83"/>
      <c r="CC529" s="83"/>
    </row>
    <row r="530" customFormat="false" ht="13.5" hidden="false" customHeight="true" outlineLevel="0" collapsed="false">
      <c r="A530" s="83"/>
      <c r="B530" s="83"/>
      <c r="C530" s="83"/>
      <c r="E530" s="81" t="s">
        <v>182</v>
      </c>
      <c r="F530" s="132" t="n">
        <v>846</v>
      </c>
      <c r="G530" s="18" t="n">
        <v>20</v>
      </c>
      <c r="H530" s="18" t="n">
        <v>0</v>
      </c>
      <c r="I530" s="18" t="n">
        <v>20</v>
      </c>
      <c r="J530" s="83"/>
      <c r="K530" s="83"/>
      <c r="L530" s="85"/>
      <c r="M530" s="83"/>
      <c r="N530" s="83"/>
      <c r="O530" s="83"/>
      <c r="P530" s="83"/>
      <c r="Q530" s="85"/>
      <c r="R530" s="83"/>
      <c r="S530" s="83"/>
      <c r="T530" s="83"/>
      <c r="U530" s="83"/>
      <c r="V530" s="85"/>
      <c r="W530" s="83"/>
      <c r="X530" s="83"/>
      <c r="Y530" s="83"/>
      <c r="Z530" s="83"/>
      <c r="AA530" s="85"/>
      <c r="AB530" s="83"/>
      <c r="AC530" s="83"/>
      <c r="AD530" s="83"/>
      <c r="AE530" s="83"/>
      <c r="AF530" s="85"/>
      <c r="AG530" s="83"/>
      <c r="AH530" s="83"/>
      <c r="AI530" s="83"/>
      <c r="AJ530" s="83"/>
      <c r="AK530" s="85"/>
      <c r="AL530" s="83"/>
      <c r="AM530" s="83"/>
      <c r="AN530" s="83"/>
      <c r="AO530" s="83"/>
      <c r="AP530" s="85"/>
      <c r="AQ530" s="83"/>
      <c r="AR530" s="83"/>
      <c r="AS530" s="83"/>
      <c r="AT530" s="83"/>
      <c r="AU530" s="85"/>
      <c r="AV530" s="83"/>
      <c r="AW530" s="83"/>
      <c r="AX530" s="83"/>
      <c r="AY530" s="83"/>
      <c r="AZ530" s="85"/>
      <c r="BA530" s="83"/>
      <c r="BB530" s="83"/>
      <c r="BC530" s="83"/>
      <c r="BD530" s="83"/>
      <c r="BE530" s="85"/>
      <c r="BF530" s="83"/>
      <c r="BG530" s="83"/>
      <c r="BH530" s="83"/>
      <c r="BI530" s="83"/>
      <c r="BJ530" s="85"/>
      <c r="BK530" s="83"/>
      <c r="BL530" s="83"/>
      <c r="BM530" s="83"/>
      <c r="BN530" s="83"/>
      <c r="BO530" s="85"/>
      <c r="BP530" s="83"/>
      <c r="BQ530" s="83"/>
      <c r="BR530" s="83"/>
      <c r="BS530" s="83"/>
      <c r="BT530" s="85"/>
      <c r="BU530" s="83"/>
      <c r="BV530" s="83"/>
      <c r="BW530" s="83"/>
      <c r="BX530" s="83"/>
      <c r="BY530" s="85"/>
      <c r="BZ530" s="83"/>
      <c r="CA530" s="83"/>
      <c r="CB530" s="83"/>
      <c r="CC530" s="83"/>
    </row>
    <row r="531" customFormat="false" ht="13.5" hidden="false" customHeight="true" outlineLevel="0" collapsed="false">
      <c r="A531" s="83"/>
      <c r="B531" s="83"/>
      <c r="C531" s="83"/>
      <c r="E531" s="81" t="s">
        <v>183</v>
      </c>
      <c r="F531" s="132" t="n">
        <v>873</v>
      </c>
      <c r="G531" s="18" t="n">
        <v>1</v>
      </c>
      <c r="H531" s="18" t="n">
        <v>0</v>
      </c>
      <c r="I531" s="18" t="n">
        <v>21</v>
      </c>
      <c r="J531" s="83"/>
      <c r="K531" s="83"/>
      <c r="L531" s="85"/>
      <c r="M531" s="83"/>
      <c r="N531" s="83"/>
      <c r="O531" s="83"/>
      <c r="P531" s="83"/>
      <c r="Q531" s="85"/>
      <c r="R531" s="83"/>
      <c r="S531" s="83"/>
      <c r="T531" s="83"/>
      <c r="U531" s="83"/>
      <c r="V531" s="85"/>
      <c r="W531" s="83"/>
      <c r="X531" s="83"/>
      <c r="Y531" s="83"/>
      <c r="Z531" s="83"/>
      <c r="AA531" s="85"/>
      <c r="AB531" s="83"/>
      <c r="AC531" s="83"/>
      <c r="AD531" s="83"/>
      <c r="AE531" s="83"/>
      <c r="AF531" s="85"/>
      <c r="AG531" s="83"/>
      <c r="AH531" s="83"/>
      <c r="AI531" s="83"/>
      <c r="AJ531" s="83"/>
      <c r="AK531" s="85"/>
      <c r="AL531" s="83"/>
      <c r="AM531" s="83"/>
      <c r="AN531" s="83"/>
      <c r="AO531" s="83"/>
      <c r="AP531" s="85"/>
      <c r="AQ531" s="83"/>
      <c r="AR531" s="83"/>
      <c r="AS531" s="83"/>
      <c r="AT531" s="83"/>
      <c r="AU531" s="85"/>
      <c r="AV531" s="83"/>
      <c r="AW531" s="83"/>
      <c r="AX531" s="83"/>
      <c r="AY531" s="83"/>
      <c r="AZ531" s="85"/>
      <c r="BA531" s="83"/>
      <c r="BB531" s="83"/>
      <c r="BC531" s="83"/>
      <c r="BD531" s="83"/>
      <c r="BE531" s="85"/>
      <c r="BF531" s="83"/>
      <c r="BG531" s="83"/>
      <c r="BH531" s="83"/>
      <c r="BI531" s="83"/>
      <c r="BJ531" s="85"/>
      <c r="BK531" s="83"/>
      <c r="BL531" s="83"/>
      <c r="BM531" s="83"/>
      <c r="BN531" s="83"/>
      <c r="BO531" s="85"/>
      <c r="BP531" s="83"/>
      <c r="BQ531" s="83"/>
      <c r="BR531" s="83"/>
      <c r="BS531" s="83"/>
      <c r="BT531" s="85"/>
      <c r="BU531" s="83"/>
      <c r="BV531" s="83"/>
      <c r="BW531" s="83"/>
      <c r="BX531" s="83"/>
      <c r="BY531" s="85"/>
      <c r="BZ531" s="83"/>
      <c r="CA531" s="83"/>
      <c r="CB531" s="83"/>
      <c r="CC531" s="83"/>
    </row>
    <row r="532" customFormat="false" ht="13.5" hidden="false" customHeight="true" outlineLevel="0" collapsed="false">
      <c r="A532" s="83"/>
      <c r="B532" s="83"/>
      <c r="C532" s="83"/>
      <c r="E532" s="81" t="s">
        <v>184</v>
      </c>
      <c r="F532" s="132" t="n">
        <v>866</v>
      </c>
      <c r="G532" s="18" t="n">
        <v>39</v>
      </c>
      <c r="H532" s="18" t="n">
        <v>8</v>
      </c>
      <c r="I532" s="18" t="n">
        <v>52</v>
      </c>
      <c r="J532" s="83"/>
      <c r="K532" s="83"/>
      <c r="L532" s="85"/>
      <c r="M532" s="83"/>
      <c r="N532" s="83"/>
      <c r="O532" s="83"/>
      <c r="P532" s="83"/>
      <c r="Q532" s="85"/>
      <c r="R532" s="83"/>
      <c r="S532" s="83"/>
      <c r="T532" s="83"/>
      <c r="U532" s="83"/>
      <c r="V532" s="85"/>
      <c r="W532" s="83"/>
      <c r="X532" s="83"/>
      <c r="Y532" s="83"/>
      <c r="Z532" s="83"/>
      <c r="AA532" s="85"/>
      <c r="AB532" s="83"/>
      <c r="AC532" s="83"/>
      <c r="AD532" s="83"/>
      <c r="AE532" s="83"/>
      <c r="AF532" s="85"/>
      <c r="AG532" s="83"/>
      <c r="AH532" s="83"/>
      <c r="AI532" s="83"/>
      <c r="AJ532" s="83"/>
      <c r="AK532" s="85"/>
      <c r="AL532" s="83"/>
      <c r="AM532" s="83"/>
      <c r="AN532" s="83"/>
      <c r="AO532" s="83"/>
      <c r="AP532" s="85"/>
      <c r="AQ532" s="83"/>
      <c r="AR532" s="83"/>
      <c r="AS532" s="83"/>
      <c r="AT532" s="83"/>
      <c r="AU532" s="85"/>
      <c r="AV532" s="83"/>
      <c r="AW532" s="83"/>
      <c r="AX532" s="83"/>
      <c r="AY532" s="83"/>
      <c r="AZ532" s="85"/>
      <c r="BA532" s="83"/>
      <c r="BB532" s="83"/>
      <c r="BC532" s="83"/>
      <c r="BD532" s="83"/>
      <c r="BE532" s="85"/>
      <c r="BF532" s="83"/>
      <c r="BG532" s="83"/>
      <c r="BH532" s="83"/>
      <c r="BI532" s="83"/>
      <c r="BJ532" s="85"/>
      <c r="BK532" s="83"/>
      <c r="BL532" s="83"/>
      <c r="BM532" s="83"/>
      <c r="BN532" s="83"/>
      <c r="BO532" s="85"/>
      <c r="BP532" s="83"/>
      <c r="BQ532" s="83"/>
      <c r="BR532" s="83"/>
      <c r="BS532" s="83"/>
      <c r="BT532" s="85"/>
      <c r="BU532" s="83"/>
      <c r="BV532" s="83"/>
      <c r="BW532" s="83"/>
      <c r="BX532" s="83"/>
      <c r="BY532" s="85"/>
      <c r="BZ532" s="83"/>
      <c r="CA532" s="83"/>
      <c r="CB532" s="83"/>
      <c r="CC532" s="83"/>
    </row>
    <row r="533" customFormat="false" ht="13.5" hidden="false" customHeight="true" outlineLevel="0" collapsed="false">
      <c r="A533" s="83"/>
      <c r="B533" s="83"/>
      <c r="C533" s="83"/>
      <c r="E533" s="81" t="s">
        <v>183</v>
      </c>
      <c r="F533" s="132" t="n">
        <v>873</v>
      </c>
      <c r="G533" s="18" t="n">
        <v>1</v>
      </c>
      <c r="H533" s="18" t="n">
        <v>3</v>
      </c>
      <c r="I533" s="18" t="n">
        <v>50</v>
      </c>
      <c r="J533" s="83"/>
      <c r="K533" s="83"/>
      <c r="L533" s="85"/>
      <c r="M533" s="83"/>
      <c r="N533" s="83"/>
      <c r="O533" s="83"/>
      <c r="P533" s="83"/>
      <c r="Q533" s="85"/>
      <c r="R533" s="83"/>
      <c r="S533" s="83"/>
      <c r="T533" s="83"/>
      <c r="U533" s="83"/>
      <c r="V533" s="85"/>
      <c r="W533" s="83"/>
      <c r="X533" s="83"/>
      <c r="Y533" s="83"/>
      <c r="Z533" s="83"/>
      <c r="AA533" s="85"/>
      <c r="AB533" s="83"/>
      <c r="AC533" s="83"/>
      <c r="AD533" s="83"/>
      <c r="AE533" s="83"/>
      <c r="AF533" s="85"/>
      <c r="AG533" s="83"/>
      <c r="AH533" s="83"/>
      <c r="AI533" s="83"/>
      <c r="AJ533" s="83"/>
      <c r="AK533" s="85"/>
      <c r="AL533" s="83"/>
      <c r="AM533" s="83"/>
      <c r="AN533" s="83"/>
      <c r="AO533" s="83"/>
      <c r="AP533" s="85"/>
      <c r="AQ533" s="83"/>
      <c r="AR533" s="83"/>
      <c r="AS533" s="83"/>
      <c r="AT533" s="83"/>
      <c r="AU533" s="85"/>
      <c r="AV533" s="83"/>
      <c r="AW533" s="83"/>
      <c r="AX533" s="83"/>
      <c r="AY533" s="83"/>
      <c r="AZ533" s="85"/>
      <c r="BA533" s="83"/>
      <c r="BB533" s="83"/>
      <c r="BC533" s="83"/>
      <c r="BD533" s="83"/>
      <c r="BE533" s="85"/>
      <c r="BF533" s="83"/>
      <c r="BG533" s="83"/>
      <c r="BH533" s="83"/>
      <c r="BI533" s="83"/>
      <c r="BJ533" s="85"/>
      <c r="BK533" s="83"/>
      <c r="BL533" s="83"/>
      <c r="BM533" s="83"/>
      <c r="BN533" s="83"/>
      <c r="BO533" s="85"/>
      <c r="BP533" s="83"/>
      <c r="BQ533" s="83"/>
      <c r="BR533" s="83"/>
      <c r="BS533" s="83"/>
      <c r="BT533" s="85"/>
      <c r="BU533" s="83"/>
      <c r="BV533" s="83"/>
      <c r="BW533" s="83"/>
      <c r="BX533" s="83"/>
      <c r="BY533" s="85"/>
      <c r="BZ533" s="83"/>
      <c r="CA533" s="83"/>
      <c r="CB533" s="83"/>
      <c r="CC533" s="83"/>
    </row>
    <row r="534" customFormat="false" ht="13.5" hidden="false" customHeight="true" outlineLevel="0" collapsed="false">
      <c r="A534" s="83"/>
      <c r="B534" s="83"/>
      <c r="C534" s="83"/>
      <c r="E534" s="81" t="s">
        <v>182</v>
      </c>
      <c r="F534" s="132" t="n">
        <v>846</v>
      </c>
      <c r="G534" s="18" t="n">
        <v>11</v>
      </c>
      <c r="H534" s="18" t="n">
        <v>6</v>
      </c>
      <c r="I534" s="18" t="n">
        <v>55</v>
      </c>
      <c r="J534" s="83"/>
      <c r="K534" s="83"/>
      <c r="L534" s="85"/>
      <c r="M534" s="83"/>
      <c r="N534" s="83"/>
      <c r="O534" s="83"/>
      <c r="P534" s="83"/>
      <c r="Q534" s="85"/>
      <c r="R534" s="83"/>
      <c r="S534" s="83"/>
      <c r="T534" s="83"/>
      <c r="U534" s="83"/>
      <c r="V534" s="85"/>
      <c r="W534" s="83"/>
      <c r="X534" s="83"/>
      <c r="Y534" s="83"/>
      <c r="Z534" s="83"/>
      <c r="AA534" s="85"/>
      <c r="AB534" s="83"/>
      <c r="AC534" s="83"/>
      <c r="AD534" s="83"/>
      <c r="AE534" s="83"/>
      <c r="AF534" s="85"/>
      <c r="AG534" s="83"/>
      <c r="AH534" s="83"/>
      <c r="AI534" s="83"/>
      <c r="AJ534" s="83"/>
      <c r="AK534" s="85"/>
      <c r="AL534" s="83"/>
      <c r="AM534" s="83"/>
      <c r="AN534" s="83"/>
      <c r="AO534" s="83"/>
      <c r="AP534" s="85"/>
      <c r="AQ534" s="83"/>
      <c r="AR534" s="83"/>
      <c r="AS534" s="83"/>
      <c r="AT534" s="83"/>
      <c r="AU534" s="85"/>
      <c r="AV534" s="83"/>
      <c r="AW534" s="83"/>
      <c r="AX534" s="83"/>
      <c r="AY534" s="83"/>
      <c r="AZ534" s="85"/>
      <c r="BA534" s="83"/>
      <c r="BB534" s="83"/>
      <c r="BC534" s="83"/>
      <c r="BD534" s="83"/>
      <c r="BE534" s="85"/>
      <c r="BF534" s="83"/>
      <c r="BG534" s="83"/>
      <c r="BH534" s="83"/>
      <c r="BI534" s="83"/>
      <c r="BJ534" s="85"/>
      <c r="BK534" s="83"/>
      <c r="BL534" s="83"/>
      <c r="BM534" s="83"/>
      <c r="BN534" s="83"/>
      <c r="BO534" s="85"/>
      <c r="BP534" s="83"/>
      <c r="BQ534" s="83"/>
      <c r="BR534" s="83"/>
      <c r="BS534" s="83"/>
      <c r="BT534" s="85"/>
      <c r="BU534" s="83"/>
      <c r="BV534" s="83"/>
      <c r="BW534" s="83"/>
      <c r="BX534" s="83"/>
      <c r="BY534" s="85"/>
      <c r="BZ534" s="83"/>
      <c r="CA534" s="83"/>
      <c r="CB534" s="83"/>
      <c r="CC534" s="83"/>
    </row>
    <row r="535" customFormat="false" ht="13.5" hidden="false" customHeight="true" outlineLevel="0" collapsed="false">
      <c r="A535" s="83"/>
      <c r="B535" s="83"/>
      <c r="C535" s="83"/>
      <c r="E535" s="81" t="s">
        <v>205</v>
      </c>
      <c r="F535" s="132" t="n">
        <v>848</v>
      </c>
      <c r="G535" s="18" t="n">
        <v>0</v>
      </c>
      <c r="H535" s="18" t="n">
        <v>9</v>
      </c>
      <c r="I535" s="18" t="n">
        <v>46</v>
      </c>
      <c r="J535" s="83"/>
      <c r="K535" s="83"/>
      <c r="L535" s="85"/>
      <c r="M535" s="83"/>
      <c r="N535" s="83"/>
      <c r="O535" s="83"/>
      <c r="P535" s="83"/>
      <c r="Q535" s="85"/>
      <c r="R535" s="83"/>
      <c r="S535" s="83"/>
      <c r="T535" s="83"/>
      <c r="U535" s="83"/>
      <c r="V535" s="85"/>
      <c r="W535" s="83"/>
      <c r="X535" s="83"/>
      <c r="Y535" s="83"/>
      <c r="Z535" s="83"/>
      <c r="AA535" s="85"/>
      <c r="AB535" s="83"/>
      <c r="AC535" s="83"/>
      <c r="AD535" s="83"/>
      <c r="AE535" s="83"/>
      <c r="AF535" s="85"/>
      <c r="AG535" s="83"/>
      <c r="AH535" s="83"/>
      <c r="AI535" s="83"/>
      <c r="AJ535" s="83"/>
      <c r="AK535" s="85"/>
      <c r="AL535" s="83"/>
      <c r="AM535" s="83"/>
      <c r="AN535" s="83"/>
      <c r="AO535" s="83"/>
      <c r="AP535" s="85"/>
      <c r="AQ535" s="83"/>
      <c r="AR535" s="83"/>
      <c r="AS535" s="83"/>
      <c r="AT535" s="83"/>
      <c r="AU535" s="85"/>
      <c r="AV535" s="83"/>
      <c r="AW535" s="83"/>
      <c r="AX535" s="83"/>
      <c r="AY535" s="83"/>
      <c r="AZ535" s="85"/>
      <c r="BA535" s="83"/>
      <c r="BB535" s="83"/>
      <c r="BC535" s="83"/>
      <c r="BD535" s="83"/>
      <c r="BE535" s="85"/>
      <c r="BF535" s="83"/>
      <c r="BG535" s="83"/>
      <c r="BH535" s="83"/>
      <c r="BI535" s="83"/>
      <c r="BJ535" s="85"/>
      <c r="BK535" s="83"/>
      <c r="BL535" s="83"/>
      <c r="BM535" s="83"/>
      <c r="BN535" s="83"/>
      <c r="BO535" s="85"/>
      <c r="BP535" s="83"/>
      <c r="BQ535" s="83"/>
      <c r="BR535" s="83"/>
      <c r="BS535" s="83"/>
      <c r="BT535" s="85"/>
      <c r="BU535" s="83"/>
      <c r="BV535" s="83"/>
      <c r="BW535" s="83"/>
      <c r="BX535" s="83"/>
      <c r="BY535" s="85"/>
      <c r="BZ535" s="83"/>
      <c r="CA535" s="83"/>
      <c r="CB535" s="83"/>
      <c r="CC535" s="83"/>
    </row>
    <row r="536" customFormat="false" ht="13.5" hidden="false" customHeight="true" outlineLevel="0" collapsed="false">
      <c r="A536" s="83"/>
      <c r="B536" s="83"/>
      <c r="C536" s="83"/>
      <c r="E536" s="81" t="s">
        <v>204</v>
      </c>
      <c r="F536" s="132" t="n">
        <v>847</v>
      </c>
      <c r="G536" s="18" t="n">
        <v>0</v>
      </c>
      <c r="H536" s="18" t="n">
        <v>3</v>
      </c>
      <c r="I536" s="18" t="n">
        <v>42</v>
      </c>
      <c r="J536" s="83"/>
      <c r="K536" s="83"/>
      <c r="L536" s="85"/>
      <c r="M536" s="83"/>
      <c r="N536" s="83"/>
      <c r="O536" s="83"/>
      <c r="P536" s="83"/>
      <c r="Q536" s="85"/>
      <c r="R536" s="83"/>
      <c r="S536" s="83"/>
      <c r="T536" s="83"/>
      <c r="U536" s="83"/>
      <c r="V536" s="85"/>
      <c r="W536" s="83"/>
      <c r="X536" s="83"/>
      <c r="Y536" s="83"/>
      <c r="Z536" s="83"/>
      <c r="AA536" s="85"/>
      <c r="AB536" s="83"/>
      <c r="AC536" s="83"/>
      <c r="AD536" s="83"/>
      <c r="AE536" s="83"/>
      <c r="AF536" s="85"/>
      <c r="AG536" s="83"/>
      <c r="AH536" s="83"/>
      <c r="AI536" s="83"/>
      <c r="AJ536" s="83"/>
      <c r="AK536" s="85"/>
      <c r="AL536" s="83"/>
      <c r="AM536" s="83"/>
      <c r="AN536" s="83"/>
      <c r="AO536" s="83"/>
      <c r="AP536" s="85"/>
      <c r="AQ536" s="83"/>
      <c r="AR536" s="83"/>
      <c r="AS536" s="83"/>
      <c r="AT536" s="83"/>
      <c r="AU536" s="85"/>
      <c r="AV536" s="83"/>
      <c r="AW536" s="83"/>
      <c r="AX536" s="83"/>
      <c r="AY536" s="83"/>
      <c r="AZ536" s="85"/>
      <c r="BA536" s="83"/>
      <c r="BB536" s="83"/>
      <c r="BC536" s="83"/>
      <c r="BD536" s="83"/>
      <c r="BE536" s="85"/>
      <c r="BF536" s="83"/>
      <c r="BG536" s="83"/>
      <c r="BH536" s="83"/>
      <c r="BI536" s="83"/>
      <c r="BJ536" s="85"/>
      <c r="BK536" s="83"/>
      <c r="BL536" s="83"/>
      <c r="BM536" s="83"/>
      <c r="BN536" s="83"/>
      <c r="BO536" s="85"/>
      <c r="BP536" s="83"/>
      <c r="BQ536" s="83"/>
      <c r="BR536" s="83"/>
      <c r="BS536" s="83"/>
      <c r="BT536" s="85"/>
      <c r="BU536" s="83"/>
      <c r="BV536" s="83"/>
      <c r="BW536" s="83"/>
      <c r="BX536" s="83"/>
      <c r="BY536" s="85"/>
      <c r="BZ536" s="83"/>
      <c r="CA536" s="83"/>
      <c r="CB536" s="83"/>
      <c r="CC536" s="83"/>
    </row>
    <row r="537" customFormat="false" ht="13.5" hidden="false" customHeight="true" outlineLevel="0" collapsed="false">
      <c r="A537" s="83"/>
      <c r="B537" s="83"/>
      <c r="C537" s="83"/>
      <c r="E537" s="81" t="s">
        <v>203</v>
      </c>
      <c r="F537" s="132" t="n">
        <v>849</v>
      </c>
      <c r="G537" s="18" t="n">
        <v>0</v>
      </c>
      <c r="H537" s="18" t="n">
        <v>0</v>
      </c>
      <c r="I537" s="18" t="n">
        <v>42</v>
      </c>
      <c r="J537" s="83"/>
      <c r="K537" s="83"/>
      <c r="L537" s="85"/>
      <c r="M537" s="83"/>
      <c r="N537" s="83"/>
      <c r="O537" s="83"/>
      <c r="P537" s="83"/>
      <c r="Q537" s="85"/>
      <c r="R537" s="83"/>
      <c r="S537" s="83"/>
      <c r="T537" s="83"/>
      <c r="U537" s="83"/>
      <c r="V537" s="85"/>
      <c r="W537" s="83"/>
      <c r="X537" s="83"/>
      <c r="Y537" s="83"/>
      <c r="Z537" s="83"/>
      <c r="AA537" s="85"/>
      <c r="AB537" s="83"/>
      <c r="AC537" s="83"/>
      <c r="AD537" s="83"/>
      <c r="AE537" s="83"/>
      <c r="AF537" s="85"/>
      <c r="AG537" s="83"/>
      <c r="AH537" s="83"/>
      <c r="AI537" s="83"/>
      <c r="AJ537" s="83"/>
      <c r="AK537" s="85"/>
      <c r="AL537" s="83"/>
      <c r="AM537" s="83"/>
      <c r="AN537" s="83"/>
      <c r="AO537" s="83"/>
      <c r="AP537" s="85"/>
      <c r="AQ537" s="83"/>
      <c r="AR537" s="83"/>
      <c r="AS537" s="83"/>
      <c r="AT537" s="83"/>
      <c r="AU537" s="85"/>
      <c r="AV537" s="83"/>
      <c r="AW537" s="83"/>
      <c r="AX537" s="83"/>
      <c r="AY537" s="83"/>
      <c r="AZ537" s="85"/>
      <c r="BA537" s="83"/>
      <c r="BB537" s="83"/>
      <c r="BC537" s="83"/>
      <c r="BD537" s="83"/>
      <c r="BE537" s="85"/>
      <c r="BF537" s="83"/>
      <c r="BG537" s="83"/>
      <c r="BH537" s="83"/>
      <c r="BI537" s="83"/>
      <c r="BJ537" s="85"/>
      <c r="BK537" s="83"/>
      <c r="BL537" s="83"/>
      <c r="BM537" s="83"/>
      <c r="BN537" s="83"/>
      <c r="BO537" s="85"/>
      <c r="BP537" s="83"/>
      <c r="BQ537" s="83"/>
      <c r="BR537" s="83"/>
      <c r="BS537" s="83"/>
      <c r="BT537" s="85"/>
      <c r="BU537" s="83"/>
      <c r="BV537" s="83"/>
      <c r="BW537" s="83"/>
      <c r="BX537" s="83"/>
      <c r="BY537" s="85"/>
      <c r="BZ537" s="83"/>
      <c r="CA537" s="83"/>
      <c r="CB537" s="83"/>
      <c r="CC537" s="83"/>
    </row>
    <row r="538" customFormat="false" ht="13.5" hidden="false" customHeight="true" outlineLevel="0" collapsed="false">
      <c r="A538" s="83"/>
      <c r="B538" s="83"/>
      <c r="C538" s="83"/>
      <c r="E538" s="81" t="s">
        <v>202</v>
      </c>
      <c r="F538" s="132" t="n">
        <v>850</v>
      </c>
      <c r="G538" s="18" t="n">
        <v>3</v>
      </c>
      <c r="H538" s="18" t="n">
        <v>1</v>
      </c>
      <c r="I538" s="18" t="n">
        <v>45</v>
      </c>
      <c r="J538" s="83"/>
      <c r="K538" s="83"/>
      <c r="L538" s="85"/>
      <c r="M538" s="83"/>
      <c r="N538" s="83"/>
      <c r="O538" s="83"/>
      <c r="P538" s="83"/>
      <c r="Q538" s="85"/>
      <c r="R538" s="83"/>
      <c r="S538" s="83"/>
      <c r="T538" s="83"/>
      <c r="U538" s="83"/>
      <c r="V538" s="85"/>
      <c r="W538" s="83"/>
      <c r="X538" s="83"/>
      <c r="Y538" s="83"/>
      <c r="Z538" s="83"/>
      <c r="AA538" s="85"/>
      <c r="AB538" s="83"/>
      <c r="AC538" s="83"/>
      <c r="AD538" s="83"/>
      <c r="AE538" s="83"/>
      <c r="AF538" s="85"/>
      <c r="AG538" s="83"/>
      <c r="AH538" s="83"/>
      <c r="AI538" s="83"/>
      <c r="AJ538" s="83"/>
      <c r="AK538" s="85"/>
      <c r="AL538" s="83"/>
      <c r="AM538" s="83"/>
      <c r="AN538" s="83"/>
      <c r="AO538" s="83"/>
      <c r="AP538" s="85"/>
      <c r="AQ538" s="83"/>
      <c r="AR538" s="83"/>
      <c r="AS538" s="83"/>
      <c r="AT538" s="83"/>
      <c r="AU538" s="85"/>
      <c r="AV538" s="83"/>
      <c r="AW538" s="83"/>
      <c r="AX538" s="83"/>
      <c r="AY538" s="83"/>
      <c r="AZ538" s="85"/>
      <c r="BA538" s="83"/>
      <c r="BB538" s="83"/>
      <c r="BC538" s="83"/>
      <c r="BD538" s="83"/>
      <c r="BE538" s="85"/>
      <c r="BF538" s="83"/>
      <c r="BG538" s="83"/>
      <c r="BH538" s="83"/>
      <c r="BI538" s="83"/>
      <c r="BJ538" s="85"/>
      <c r="BK538" s="83"/>
      <c r="BL538" s="83"/>
      <c r="BM538" s="83"/>
      <c r="BN538" s="83"/>
      <c r="BO538" s="85"/>
      <c r="BP538" s="83"/>
      <c r="BQ538" s="83"/>
      <c r="BR538" s="83"/>
      <c r="BS538" s="83"/>
      <c r="BT538" s="85"/>
      <c r="BU538" s="83"/>
      <c r="BV538" s="83"/>
      <c r="BW538" s="83"/>
      <c r="BX538" s="83"/>
      <c r="BY538" s="85"/>
      <c r="BZ538" s="83"/>
      <c r="CA538" s="83"/>
      <c r="CB538" s="83"/>
      <c r="CC538" s="83"/>
    </row>
    <row r="539" customFormat="false" ht="13.5" hidden="false" customHeight="true" outlineLevel="0" collapsed="false">
      <c r="A539" s="83"/>
      <c r="B539" s="83"/>
      <c r="C539" s="83"/>
      <c r="E539" s="81" t="s">
        <v>177</v>
      </c>
      <c r="F539" s="132" t="n">
        <v>2179</v>
      </c>
      <c r="G539" s="18" t="n">
        <v>3</v>
      </c>
      <c r="H539" s="18" t="n">
        <v>1</v>
      </c>
      <c r="I539" s="18" t="n">
        <v>47</v>
      </c>
      <c r="J539" s="83"/>
      <c r="K539" s="83"/>
      <c r="L539" s="85"/>
      <c r="M539" s="83"/>
      <c r="N539" s="83"/>
      <c r="O539" s="83"/>
      <c r="P539" s="83"/>
      <c r="Q539" s="85"/>
      <c r="R539" s="83"/>
      <c r="S539" s="83"/>
      <c r="T539" s="83"/>
      <c r="U539" s="83"/>
      <c r="V539" s="85"/>
      <c r="W539" s="83"/>
      <c r="X539" s="83"/>
      <c r="Y539" s="83"/>
      <c r="Z539" s="83"/>
      <c r="AA539" s="85"/>
      <c r="AB539" s="83"/>
      <c r="AC539" s="83"/>
      <c r="AD539" s="83"/>
      <c r="AE539" s="83"/>
      <c r="AF539" s="85"/>
      <c r="AG539" s="83"/>
      <c r="AH539" s="83"/>
      <c r="AI539" s="83"/>
      <c r="AJ539" s="83"/>
      <c r="AK539" s="85"/>
      <c r="AL539" s="83"/>
      <c r="AM539" s="83"/>
      <c r="AN539" s="83"/>
      <c r="AO539" s="83"/>
      <c r="AP539" s="85"/>
      <c r="AQ539" s="83"/>
      <c r="AR539" s="83"/>
      <c r="AS539" s="83"/>
      <c r="AT539" s="83"/>
      <c r="AU539" s="85"/>
      <c r="AV539" s="83"/>
      <c r="AW539" s="83"/>
      <c r="AX539" s="83"/>
      <c r="AY539" s="83"/>
      <c r="AZ539" s="85"/>
      <c r="BA539" s="83"/>
      <c r="BB539" s="83"/>
      <c r="BC539" s="83"/>
      <c r="BD539" s="83"/>
      <c r="BE539" s="85"/>
      <c r="BF539" s="83"/>
      <c r="BG539" s="83"/>
      <c r="BH539" s="83"/>
      <c r="BI539" s="83"/>
      <c r="BJ539" s="85"/>
      <c r="BK539" s="83"/>
      <c r="BL539" s="83"/>
      <c r="BM539" s="83"/>
      <c r="BN539" s="83"/>
      <c r="BO539" s="85"/>
      <c r="BP539" s="83"/>
      <c r="BQ539" s="83"/>
      <c r="BR539" s="83"/>
      <c r="BS539" s="83"/>
      <c r="BT539" s="85"/>
      <c r="BU539" s="83"/>
      <c r="BV539" s="83"/>
      <c r="BW539" s="83"/>
      <c r="BX539" s="83"/>
      <c r="BY539" s="85"/>
      <c r="BZ539" s="83"/>
      <c r="CA539" s="83"/>
      <c r="CB539" s="83"/>
      <c r="CC539" s="83"/>
    </row>
    <row r="540" customFormat="false" ht="13.5" hidden="false" customHeight="true" outlineLevel="0" collapsed="false">
      <c r="A540" s="83"/>
      <c r="B540" s="83"/>
      <c r="C540" s="83"/>
      <c r="E540" s="81" t="s">
        <v>176</v>
      </c>
      <c r="F540" s="132" t="n">
        <v>2180</v>
      </c>
      <c r="G540" s="18" t="n">
        <v>11</v>
      </c>
      <c r="H540" s="18" t="n">
        <v>7</v>
      </c>
      <c r="I540" s="18" t="n">
        <v>49</v>
      </c>
      <c r="J540" s="83"/>
      <c r="K540" s="83"/>
      <c r="L540" s="85"/>
      <c r="M540" s="83"/>
      <c r="N540" s="83"/>
      <c r="O540" s="83"/>
      <c r="P540" s="83"/>
      <c r="Q540" s="85"/>
      <c r="R540" s="83"/>
      <c r="S540" s="83"/>
      <c r="T540" s="83"/>
      <c r="U540" s="83"/>
      <c r="V540" s="85"/>
      <c r="W540" s="83"/>
      <c r="X540" s="83"/>
      <c r="Y540" s="83"/>
      <c r="Z540" s="83"/>
      <c r="AA540" s="85"/>
      <c r="AB540" s="83"/>
      <c r="AC540" s="83"/>
      <c r="AD540" s="83"/>
      <c r="AE540" s="83"/>
      <c r="AF540" s="85"/>
      <c r="AG540" s="83"/>
      <c r="AH540" s="83"/>
      <c r="AI540" s="83"/>
      <c r="AJ540" s="83"/>
      <c r="AK540" s="85"/>
      <c r="AL540" s="83"/>
      <c r="AM540" s="83"/>
      <c r="AN540" s="83"/>
      <c r="AO540" s="83"/>
      <c r="AP540" s="85"/>
      <c r="AQ540" s="83"/>
      <c r="AR540" s="83"/>
      <c r="AS540" s="83"/>
      <c r="AT540" s="83"/>
      <c r="AU540" s="85"/>
      <c r="AV540" s="83"/>
      <c r="AW540" s="83"/>
      <c r="AX540" s="83"/>
      <c r="AY540" s="83"/>
      <c r="AZ540" s="85"/>
      <c r="BA540" s="83"/>
      <c r="BB540" s="83"/>
      <c r="BC540" s="83"/>
      <c r="BD540" s="83"/>
      <c r="BE540" s="85"/>
      <c r="BF540" s="83"/>
      <c r="BG540" s="83"/>
      <c r="BH540" s="83"/>
      <c r="BI540" s="83"/>
      <c r="BJ540" s="85"/>
      <c r="BK540" s="83"/>
      <c r="BL540" s="83"/>
      <c r="BM540" s="83"/>
      <c r="BN540" s="83"/>
      <c r="BO540" s="85"/>
      <c r="BP540" s="83"/>
      <c r="BQ540" s="83"/>
      <c r="BR540" s="83"/>
      <c r="BS540" s="83"/>
      <c r="BT540" s="85"/>
      <c r="BU540" s="83"/>
      <c r="BV540" s="83"/>
      <c r="BW540" s="83"/>
      <c r="BX540" s="83"/>
      <c r="BY540" s="85"/>
      <c r="BZ540" s="83"/>
      <c r="CA540" s="83"/>
      <c r="CB540" s="83"/>
      <c r="CC540" s="83"/>
    </row>
    <row r="541" customFormat="false" ht="13.5" hidden="false" customHeight="true" outlineLevel="0" collapsed="false">
      <c r="A541" s="83"/>
      <c r="B541" s="83"/>
      <c r="C541" s="83"/>
      <c r="E541" s="81" t="s">
        <v>175</v>
      </c>
      <c r="F541" s="132" t="n">
        <v>2181</v>
      </c>
      <c r="G541" s="18" t="n">
        <v>3</v>
      </c>
      <c r="H541" s="18" t="n">
        <v>10</v>
      </c>
      <c r="I541" s="18" t="n">
        <v>43</v>
      </c>
      <c r="J541" s="83"/>
      <c r="K541" s="83"/>
      <c r="L541" s="85"/>
      <c r="M541" s="83"/>
      <c r="N541" s="83"/>
      <c r="O541" s="83"/>
      <c r="P541" s="83"/>
      <c r="Q541" s="85"/>
      <c r="R541" s="83"/>
      <c r="S541" s="83"/>
      <c r="T541" s="83"/>
      <c r="U541" s="83"/>
      <c r="V541" s="85"/>
      <c r="W541" s="83"/>
      <c r="X541" s="83"/>
      <c r="Y541" s="83"/>
      <c r="Z541" s="83"/>
      <c r="AA541" s="85"/>
      <c r="AB541" s="83"/>
      <c r="AC541" s="83"/>
      <c r="AD541" s="83"/>
      <c r="AE541" s="83"/>
      <c r="AF541" s="85"/>
      <c r="AG541" s="83"/>
      <c r="AH541" s="83"/>
      <c r="AI541" s="83"/>
      <c r="AJ541" s="83"/>
      <c r="AK541" s="85"/>
      <c r="AL541" s="83"/>
      <c r="AM541" s="83"/>
      <c r="AN541" s="83"/>
      <c r="AO541" s="83"/>
      <c r="AP541" s="85"/>
      <c r="AQ541" s="83"/>
      <c r="AR541" s="83"/>
      <c r="AS541" s="83"/>
      <c r="AT541" s="83"/>
      <c r="AU541" s="85"/>
      <c r="AV541" s="83"/>
      <c r="AW541" s="83"/>
      <c r="AX541" s="83"/>
      <c r="AY541" s="83"/>
      <c r="AZ541" s="85"/>
      <c r="BA541" s="83"/>
      <c r="BB541" s="83"/>
      <c r="BC541" s="83"/>
      <c r="BD541" s="83"/>
      <c r="BE541" s="85"/>
      <c r="BF541" s="83"/>
      <c r="BG541" s="83"/>
      <c r="BH541" s="83"/>
      <c r="BI541" s="83"/>
      <c r="BJ541" s="85"/>
      <c r="BK541" s="83"/>
      <c r="BL541" s="83"/>
      <c r="BM541" s="83"/>
      <c r="BN541" s="83"/>
      <c r="BO541" s="85"/>
      <c r="BP541" s="83"/>
      <c r="BQ541" s="83"/>
      <c r="BR541" s="83"/>
      <c r="BS541" s="83"/>
      <c r="BT541" s="85"/>
      <c r="BU541" s="83"/>
      <c r="BV541" s="83"/>
      <c r="BW541" s="83"/>
      <c r="BX541" s="83"/>
      <c r="BY541" s="85"/>
      <c r="BZ541" s="83"/>
      <c r="CA541" s="83"/>
      <c r="CB541" s="83"/>
      <c r="CC541" s="83"/>
    </row>
    <row r="542" customFormat="false" ht="13.5" hidden="false" customHeight="true" outlineLevel="0" collapsed="false">
      <c r="A542" s="83"/>
      <c r="B542" s="83"/>
      <c r="C542" s="83"/>
      <c r="E542" s="81" t="s">
        <v>174</v>
      </c>
      <c r="F542" s="132" t="n">
        <v>2182</v>
      </c>
      <c r="G542" s="18" t="n">
        <v>1</v>
      </c>
      <c r="H542" s="18" t="n">
        <v>13</v>
      </c>
      <c r="I542" s="18" t="n">
        <v>32</v>
      </c>
      <c r="J542" s="83"/>
      <c r="K542" s="83"/>
      <c r="L542" s="85"/>
      <c r="M542" s="83"/>
      <c r="N542" s="83"/>
      <c r="O542" s="83"/>
      <c r="P542" s="83"/>
      <c r="Q542" s="85"/>
      <c r="R542" s="83"/>
      <c r="S542" s="83"/>
      <c r="T542" s="83"/>
      <c r="U542" s="83"/>
      <c r="V542" s="85"/>
      <c r="W542" s="83"/>
      <c r="X542" s="83"/>
      <c r="Y542" s="83"/>
      <c r="Z542" s="83"/>
      <c r="AA542" s="85"/>
      <c r="AB542" s="83"/>
      <c r="AC542" s="83"/>
      <c r="AD542" s="83"/>
      <c r="AE542" s="83"/>
      <c r="AF542" s="85"/>
      <c r="AG542" s="83"/>
      <c r="AH542" s="83"/>
      <c r="AI542" s="83"/>
      <c r="AJ542" s="83"/>
      <c r="AK542" s="85"/>
      <c r="AL542" s="83"/>
      <c r="AM542" s="83"/>
      <c r="AN542" s="83"/>
      <c r="AO542" s="83"/>
      <c r="AP542" s="85"/>
      <c r="AQ542" s="83"/>
      <c r="AR542" s="83"/>
      <c r="AS542" s="83"/>
      <c r="AT542" s="83"/>
      <c r="AU542" s="85"/>
      <c r="AV542" s="83"/>
      <c r="AW542" s="83"/>
      <c r="AX542" s="83"/>
      <c r="AY542" s="83"/>
      <c r="AZ542" s="85"/>
      <c r="BA542" s="83"/>
      <c r="BB542" s="83"/>
      <c r="BC542" s="83"/>
      <c r="BD542" s="83"/>
      <c r="BE542" s="85"/>
      <c r="BF542" s="83"/>
      <c r="BG542" s="83"/>
      <c r="BH542" s="83"/>
      <c r="BI542" s="83"/>
      <c r="BJ542" s="85"/>
      <c r="BK542" s="83"/>
      <c r="BL542" s="83"/>
      <c r="BM542" s="83"/>
      <c r="BN542" s="83"/>
      <c r="BO542" s="85"/>
      <c r="BP542" s="83"/>
      <c r="BQ542" s="83"/>
      <c r="BR542" s="83"/>
      <c r="BS542" s="83"/>
      <c r="BT542" s="85"/>
      <c r="BU542" s="83"/>
      <c r="BV542" s="83"/>
      <c r="BW542" s="83"/>
      <c r="BX542" s="83"/>
      <c r="BY542" s="85"/>
      <c r="BZ542" s="83"/>
      <c r="CA542" s="83"/>
      <c r="CB542" s="83"/>
      <c r="CC542" s="83"/>
    </row>
    <row r="543" customFormat="false" ht="13.5" hidden="false" customHeight="true" outlineLevel="0" collapsed="false">
      <c r="A543" s="83"/>
      <c r="B543" s="83"/>
      <c r="C543" s="83"/>
      <c r="E543" s="81" t="s">
        <v>173</v>
      </c>
      <c r="F543" s="132" t="n">
        <v>2271</v>
      </c>
      <c r="G543" s="18" t="n">
        <v>0</v>
      </c>
      <c r="H543" s="18" t="n">
        <v>1</v>
      </c>
      <c r="I543" s="18" t="n">
        <v>31</v>
      </c>
      <c r="J543" s="83"/>
      <c r="K543" s="83"/>
      <c r="L543" s="85"/>
      <c r="M543" s="83"/>
      <c r="N543" s="83"/>
      <c r="O543" s="83"/>
      <c r="P543" s="83"/>
      <c r="Q543" s="85"/>
      <c r="R543" s="83"/>
      <c r="S543" s="83"/>
      <c r="T543" s="83"/>
      <c r="U543" s="83"/>
      <c r="V543" s="85"/>
      <c r="W543" s="83"/>
      <c r="X543" s="83"/>
      <c r="Y543" s="83"/>
      <c r="Z543" s="83"/>
      <c r="AA543" s="85"/>
      <c r="AB543" s="83"/>
      <c r="AC543" s="83"/>
      <c r="AD543" s="83"/>
      <c r="AE543" s="83"/>
      <c r="AF543" s="85"/>
      <c r="AG543" s="83"/>
      <c r="AH543" s="83"/>
      <c r="AI543" s="83"/>
      <c r="AJ543" s="83"/>
      <c r="AK543" s="85"/>
      <c r="AL543" s="83"/>
      <c r="AM543" s="83"/>
      <c r="AN543" s="83"/>
      <c r="AO543" s="83"/>
      <c r="AP543" s="85"/>
      <c r="AQ543" s="83"/>
      <c r="AR543" s="83"/>
      <c r="AS543" s="83"/>
      <c r="AT543" s="83"/>
      <c r="AU543" s="85"/>
      <c r="AV543" s="83"/>
      <c r="AW543" s="83"/>
      <c r="AX543" s="83"/>
      <c r="AY543" s="83"/>
      <c r="AZ543" s="85"/>
      <c r="BA543" s="83"/>
      <c r="BB543" s="83"/>
      <c r="BC543" s="83"/>
      <c r="BD543" s="83"/>
      <c r="BE543" s="85"/>
      <c r="BF543" s="83"/>
      <c r="BG543" s="83"/>
      <c r="BH543" s="83"/>
      <c r="BI543" s="83"/>
      <c r="BJ543" s="85"/>
      <c r="BK543" s="83"/>
      <c r="BL543" s="83"/>
      <c r="BM543" s="83"/>
      <c r="BN543" s="83"/>
      <c r="BO543" s="85"/>
      <c r="BP543" s="83"/>
      <c r="BQ543" s="83"/>
      <c r="BR543" s="83"/>
      <c r="BS543" s="83"/>
      <c r="BT543" s="85"/>
      <c r="BU543" s="83"/>
      <c r="BV543" s="83"/>
      <c r="BW543" s="83"/>
      <c r="BX543" s="83"/>
      <c r="BY543" s="85"/>
      <c r="BZ543" s="83"/>
      <c r="CA543" s="83"/>
      <c r="CB543" s="83"/>
      <c r="CC543" s="83"/>
    </row>
    <row r="544" customFormat="false" ht="13.5" hidden="false" customHeight="true" outlineLevel="0" collapsed="false">
      <c r="A544" s="83"/>
      <c r="B544" s="83"/>
      <c r="C544" s="83"/>
      <c r="E544" s="81" t="s">
        <v>172</v>
      </c>
      <c r="F544" s="132" t="n">
        <v>2183</v>
      </c>
      <c r="G544" s="18" t="n">
        <v>0</v>
      </c>
      <c r="H544" s="18" t="n">
        <v>19</v>
      </c>
      <c r="I544" s="18" t="n">
        <v>12</v>
      </c>
      <c r="J544" s="83"/>
      <c r="K544" s="83"/>
      <c r="L544" s="85"/>
      <c r="M544" s="83"/>
      <c r="N544" s="83"/>
      <c r="O544" s="83"/>
      <c r="P544" s="83"/>
      <c r="Q544" s="85"/>
      <c r="R544" s="83"/>
      <c r="S544" s="83"/>
      <c r="T544" s="83"/>
      <c r="U544" s="83"/>
      <c r="V544" s="85"/>
      <c r="W544" s="83"/>
      <c r="X544" s="83"/>
      <c r="Y544" s="83"/>
      <c r="Z544" s="83"/>
      <c r="AA544" s="85"/>
      <c r="AB544" s="83"/>
      <c r="AC544" s="83"/>
      <c r="AD544" s="83"/>
      <c r="AE544" s="83"/>
      <c r="AF544" s="85"/>
      <c r="AG544" s="83"/>
      <c r="AH544" s="83"/>
      <c r="AI544" s="83"/>
      <c r="AJ544" s="83"/>
      <c r="AK544" s="85"/>
      <c r="AL544" s="83"/>
      <c r="AM544" s="83"/>
      <c r="AN544" s="83"/>
      <c r="AO544" s="83"/>
      <c r="AP544" s="85"/>
      <c r="AQ544" s="83"/>
      <c r="AR544" s="83"/>
      <c r="AS544" s="83"/>
      <c r="AT544" s="83"/>
      <c r="AU544" s="85"/>
      <c r="AV544" s="83"/>
      <c r="AW544" s="83"/>
      <c r="AX544" s="83"/>
      <c r="AY544" s="83"/>
      <c r="AZ544" s="85"/>
      <c r="BA544" s="83"/>
      <c r="BB544" s="83"/>
      <c r="BC544" s="83"/>
      <c r="BD544" s="83"/>
      <c r="BE544" s="85"/>
      <c r="BF544" s="83"/>
      <c r="BG544" s="83"/>
      <c r="BH544" s="83"/>
      <c r="BI544" s="83"/>
      <c r="BJ544" s="85"/>
      <c r="BK544" s="83"/>
      <c r="BL544" s="83"/>
      <c r="BM544" s="83"/>
      <c r="BN544" s="83"/>
      <c r="BO544" s="85"/>
      <c r="BP544" s="83"/>
      <c r="BQ544" s="83"/>
      <c r="BR544" s="83"/>
      <c r="BS544" s="83"/>
      <c r="BT544" s="85"/>
      <c r="BU544" s="83"/>
      <c r="BV544" s="83"/>
      <c r="BW544" s="83"/>
      <c r="BX544" s="83"/>
      <c r="BY544" s="85"/>
      <c r="BZ544" s="83"/>
      <c r="CA544" s="83"/>
      <c r="CB544" s="83"/>
      <c r="CC544" s="83"/>
    </row>
    <row r="545" customFormat="false" ht="13.5" hidden="false" customHeight="true" outlineLevel="0" collapsed="false">
      <c r="A545" s="83"/>
      <c r="B545" s="83"/>
      <c r="C545" s="83"/>
      <c r="E545" s="81" t="s">
        <v>201</v>
      </c>
      <c r="F545" s="132" t="n">
        <v>2548</v>
      </c>
      <c r="G545" s="18" t="n">
        <v>0</v>
      </c>
      <c r="H545" s="18" t="n">
        <v>0</v>
      </c>
      <c r="I545" s="18" t="n">
        <v>12</v>
      </c>
      <c r="J545" s="83"/>
      <c r="K545" s="83"/>
      <c r="L545" s="85"/>
      <c r="M545" s="83"/>
      <c r="N545" s="83"/>
      <c r="O545" s="83"/>
      <c r="P545" s="83"/>
      <c r="Q545" s="85"/>
      <c r="R545" s="83"/>
      <c r="S545" s="83"/>
      <c r="T545" s="83"/>
      <c r="U545" s="83"/>
      <c r="V545" s="85"/>
      <c r="W545" s="83"/>
      <c r="X545" s="83"/>
      <c r="Y545" s="83"/>
      <c r="Z545" s="83"/>
      <c r="AA545" s="85"/>
      <c r="AB545" s="83"/>
      <c r="AC545" s="83"/>
      <c r="AD545" s="83"/>
      <c r="AE545" s="83"/>
      <c r="AF545" s="85"/>
      <c r="AG545" s="83"/>
      <c r="AH545" s="83"/>
      <c r="AI545" s="83"/>
      <c r="AJ545" s="83"/>
      <c r="AK545" s="85"/>
      <c r="AL545" s="83"/>
      <c r="AM545" s="83"/>
      <c r="AN545" s="83"/>
      <c r="AO545" s="83"/>
      <c r="AP545" s="85"/>
      <c r="AQ545" s="83"/>
      <c r="AR545" s="83"/>
      <c r="AS545" s="83"/>
      <c r="AT545" s="83"/>
      <c r="AU545" s="85"/>
      <c r="AV545" s="83"/>
      <c r="AW545" s="83"/>
      <c r="AX545" s="83"/>
      <c r="AY545" s="83"/>
      <c r="AZ545" s="85"/>
      <c r="BA545" s="83"/>
      <c r="BB545" s="83"/>
      <c r="BC545" s="83"/>
      <c r="BD545" s="83"/>
      <c r="BE545" s="85"/>
      <c r="BF545" s="83"/>
      <c r="BG545" s="83"/>
      <c r="BH545" s="83"/>
      <c r="BI545" s="83"/>
      <c r="BJ545" s="85"/>
      <c r="BK545" s="83"/>
      <c r="BL545" s="83"/>
      <c r="BM545" s="83"/>
      <c r="BN545" s="83"/>
      <c r="BO545" s="85"/>
      <c r="BP545" s="83"/>
      <c r="BQ545" s="83"/>
      <c r="BR545" s="83"/>
      <c r="BS545" s="83"/>
      <c r="BT545" s="85"/>
      <c r="BU545" s="83"/>
      <c r="BV545" s="83"/>
      <c r="BW545" s="83"/>
      <c r="BX545" s="83"/>
      <c r="BY545" s="85"/>
      <c r="BZ545" s="83"/>
      <c r="CA545" s="83"/>
      <c r="CB545" s="83"/>
      <c r="CC545" s="83"/>
    </row>
    <row r="546" customFormat="false" ht="13.5" hidden="false" customHeight="true" outlineLevel="0" collapsed="false">
      <c r="A546" s="83"/>
      <c r="B546" s="83"/>
      <c r="C546" s="83"/>
      <c r="E546" s="81" t="s">
        <v>206</v>
      </c>
      <c r="F546" s="132" t="n">
        <v>2550</v>
      </c>
      <c r="G546" s="18" t="n">
        <v>0</v>
      </c>
      <c r="H546" s="18" t="n">
        <v>3</v>
      </c>
      <c r="I546" s="18" t="n">
        <v>9</v>
      </c>
      <c r="J546" s="83"/>
      <c r="K546" s="83"/>
      <c r="L546" s="85"/>
      <c r="M546" s="83"/>
      <c r="N546" s="83"/>
      <c r="O546" s="83"/>
      <c r="P546" s="83"/>
      <c r="Q546" s="85"/>
      <c r="R546" s="83"/>
      <c r="S546" s="83"/>
      <c r="T546" s="83"/>
      <c r="U546" s="83"/>
      <c r="V546" s="85"/>
      <c r="W546" s="83"/>
      <c r="X546" s="83"/>
      <c r="Y546" s="83"/>
      <c r="Z546" s="83"/>
      <c r="AA546" s="85"/>
      <c r="AB546" s="83"/>
      <c r="AC546" s="83"/>
      <c r="AD546" s="83"/>
      <c r="AE546" s="83"/>
      <c r="AF546" s="85"/>
      <c r="AG546" s="83"/>
      <c r="AH546" s="83"/>
      <c r="AI546" s="83"/>
      <c r="AJ546" s="83"/>
      <c r="AK546" s="85"/>
      <c r="AL546" s="83"/>
      <c r="AM546" s="83"/>
      <c r="AN546" s="83"/>
      <c r="AO546" s="83"/>
      <c r="AP546" s="85"/>
      <c r="AQ546" s="83"/>
      <c r="AR546" s="83"/>
      <c r="AS546" s="83"/>
      <c r="AT546" s="83"/>
      <c r="AU546" s="85"/>
      <c r="AV546" s="83"/>
      <c r="AW546" s="83"/>
      <c r="AX546" s="83"/>
      <c r="AY546" s="83"/>
      <c r="AZ546" s="85"/>
      <c r="BA546" s="83"/>
      <c r="BB546" s="83"/>
      <c r="BC546" s="83"/>
      <c r="BD546" s="83"/>
      <c r="BE546" s="85"/>
      <c r="BF546" s="83"/>
      <c r="BG546" s="83"/>
      <c r="BH546" s="83"/>
      <c r="BI546" s="83"/>
      <c r="BJ546" s="85"/>
      <c r="BK546" s="83"/>
      <c r="BL546" s="83"/>
      <c r="BM546" s="83"/>
      <c r="BN546" s="83"/>
      <c r="BO546" s="85"/>
      <c r="BP546" s="83"/>
      <c r="BQ546" s="83"/>
      <c r="BR546" s="83"/>
      <c r="BS546" s="83"/>
      <c r="BT546" s="85"/>
      <c r="BU546" s="83"/>
      <c r="BV546" s="83"/>
      <c r="BW546" s="83"/>
      <c r="BX546" s="83"/>
      <c r="BY546" s="85"/>
      <c r="BZ546" s="83"/>
      <c r="CA546" s="83"/>
      <c r="CB546" s="83"/>
      <c r="CC546" s="83"/>
    </row>
    <row r="547" customFormat="false" ht="13.5" hidden="false" customHeight="true" outlineLevel="0" collapsed="false">
      <c r="A547" s="83"/>
      <c r="B547" s="83"/>
      <c r="C547" s="83"/>
      <c r="E547" s="81" t="s">
        <v>207</v>
      </c>
      <c r="F547" s="132" t="n">
        <v>2551</v>
      </c>
      <c r="G547" s="18" t="n">
        <v>0</v>
      </c>
      <c r="H547" s="18" t="n">
        <v>4</v>
      </c>
      <c r="I547" s="18" t="n">
        <v>5</v>
      </c>
      <c r="J547" s="83"/>
      <c r="K547" s="83"/>
      <c r="L547" s="85"/>
      <c r="M547" s="83"/>
      <c r="N547" s="83"/>
      <c r="O547" s="83"/>
      <c r="P547" s="83"/>
      <c r="Q547" s="85"/>
      <c r="R547" s="83"/>
      <c r="S547" s="83"/>
      <c r="T547" s="83"/>
      <c r="U547" s="83"/>
      <c r="V547" s="85"/>
      <c r="W547" s="83"/>
      <c r="X547" s="83"/>
      <c r="Y547" s="83"/>
      <c r="Z547" s="83"/>
      <c r="AA547" s="85"/>
      <c r="AB547" s="83"/>
      <c r="AC547" s="83"/>
      <c r="AD547" s="83"/>
      <c r="AE547" s="83"/>
      <c r="AF547" s="85"/>
      <c r="AG547" s="83"/>
      <c r="AH547" s="83"/>
      <c r="AI547" s="83"/>
      <c r="AJ547" s="83"/>
      <c r="AK547" s="85"/>
      <c r="AL547" s="83"/>
      <c r="AM547" s="83"/>
      <c r="AN547" s="83"/>
      <c r="AO547" s="83"/>
      <c r="AP547" s="85"/>
      <c r="AQ547" s="83"/>
      <c r="AR547" s="83"/>
      <c r="AS547" s="83"/>
      <c r="AT547" s="83"/>
      <c r="AU547" s="85"/>
      <c r="AV547" s="83"/>
      <c r="AW547" s="83"/>
      <c r="AX547" s="83"/>
      <c r="AY547" s="83"/>
      <c r="AZ547" s="85"/>
      <c r="BA547" s="83"/>
      <c r="BB547" s="83"/>
      <c r="BC547" s="83"/>
      <c r="BD547" s="83"/>
      <c r="BE547" s="85"/>
      <c r="BF547" s="83"/>
      <c r="BG547" s="83"/>
      <c r="BH547" s="83"/>
      <c r="BI547" s="83"/>
      <c r="BJ547" s="85"/>
      <c r="BK547" s="83"/>
      <c r="BL547" s="83"/>
      <c r="BM547" s="83"/>
      <c r="BN547" s="83"/>
      <c r="BO547" s="85"/>
      <c r="BP547" s="83"/>
      <c r="BQ547" s="83"/>
      <c r="BR547" s="83"/>
      <c r="BS547" s="83"/>
      <c r="BT547" s="85"/>
      <c r="BU547" s="83"/>
      <c r="BV547" s="83"/>
      <c r="BW547" s="83"/>
      <c r="BX547" s="83"/>
      <c r="BY547" s="85"/>
      <c r="BZ547" s="83"/>
      <c r="CA547" s="83"/>
      <c r="CB547" s="83"/>
      <c r="CC547" s="83"/>
    </row>
    <row r="548" customFormat="false" ht="13.5" hidden="false" customHeight="true" outlineLevel="0" collapsed="false">
      <c r="A548" s="83"/>
      <c r="B548" s="83"/>
      <c r="C548" s="83"/>
      <c r="E548" s="81" t="s">
        <v>208</v>
      </c>
      <c r="F548" s="132" t="n">
        <v>2538</v>
      </c>
      <c r="G548" s="18" t="n">
        <v>1</v>
      </c>
      <c r="H548" s="18" t="n">
        <v>1</v>
      </c>
      <c r="I548" s="18" t="n">
        <v>5</v>
      </c>
      <c r="J548" s="83"/>
      <c r="K548" s="83"/>
      <c r="L548" s="85"/>
      <c r="M548" s="83"/>
      <c r="N548" s="83"/>
      <c r="O548" s="83"/>
      <c r="P548" s="83"/>
      <c r="Q548" s="85"/>
      <c r="R548" s="83"/>
      <c r="S548" s="83"/>
      <c r="T548" s="83"/>
      <c r="U548" s="83"/>
      <c r="V548" s="85"/>
      <c r="W548" s="83"/>
      <c r="X548" s="83"/>
      <c r="Y548" s="83"/>
      <c r="Z548" s="83"/>
      <c r="AA548" s="85"/>
      <c r="AB548" s="83"/>
      <c r="AC548" s="83"/>
      <c r="AD548" s="83"/>
      <c r="AE548" s="83"/>
      <c r="AF548" s="85"/>
      <c r="AG548" s="83"/>
      <c r="AH548" s="83"/>
      <c r="AI548" s="83"/>
      <c r="AJ548" s="83"/>
      <c r="AK548" s="85"/>
      <c r="AL548" s="83"/>
      <c r="AM548" s="83"/>
      <c r="AN548" s="83"/>
      <c r="AO548" s="83"/>
      <c r="AP548" s="85"/>
      <c r="AQ548" s="83"/>
      <c r="AR548" s="83"/>
      <c r="AS548" s="83"/>
      <c r="AT548" s="83"/>
      <c r="AU548" s="85"/>
      <c r="AV548" s="83"/>
      <c r="AW548" s="83"/>
      <c r="AX548" s="83"/>
      <c r="AY548" s="83"/>
      <c r="AZ548" s="85"/>
      <c r="BA548" s="83"/>
      <c r="BB548" s="83"/>
      <c r="BC548" s="83"/>
      <c r="BD548" s="83"/>
      <c r="BE548" s="85"/>
      <c r="BF548" s="83"/>
      <c r="BG548" s="83"/>
      <c r="BH548" s="83"/>
      <c r="BI548" s="83"/>
      <c r="BJ548" s="85"/>
      <c r="BK548" s="83"/>
      <c r="BL548" s="83"/>
      <c r="BM548" s="83"/>
      <c r="BN548" s="83"/>
      <c r="BO548" s="85"/>
      <c r="BP548" s="83"/>
      <c r="BQ548" s="83"/>
      <c r="BR548" s="83"/>
      <c r="BS548" s="83"/>
      <c r="BT548" s="85"/>
      <c r="BU548" s="83"/>
      <c r="BV548" s="83"/>
      <c r="BW548" s="83"/>
      <c r="BX548" s="83"/>
      <c r="BY548" s="85"/>
      <c r="BZ548" s="83"/>
      <c r="CA548" s="83"/>
      <c r="CB548" s="83"/>
      <c r="CC548" s="83"/>
    </row>
    <row r="549" customFormat="false" ht="13.5" hidden="false" customHeight="true" outlineLevel="0" collapsed="false">
      <c r="A549" s="83"/>
      <c r="B549" s="83"/>
      <c r="C549" s="83"/>
      <c r="E549" s="81" t="s">
        <v>209</v>
      </c>
      <c r="F549" s="132" t="n">
        <v>2552</v>
      </c>
      <c r="G549" s="18" t="n">
        <v>1</v>
      </c>
      <c r="H549" s="18" t="n">
        <v>0</v>
      </c>
      <c r="I549" s="18" t="n">
        <v>6</v>
      </c>
      <c r="J549" s="83"/>
      <c r="K549" s="83"/>
      <c r="L549" s="85"/>
      <c r="M549" s="83"/>
      <c r="N549" s="83"/>
      <c r="O549" s="83"/>
      <c r="P549" s="83"/>
      <c r="Q549" s="85"/>
      <c r="R549" s="83"/>
      <c r="S549" s="83"/>
      <c r="T549" s="83"/>
      <c r="U549" s="83"/>
      <c r="V549" s="85"/>
      <c r="W549" s="83"/>
      <c r="X549" s="83"/>
      <c r="Y549" s="83"/>
      <c r="Z549" s="83"/>
      <c r="AA549" s="85"/>
      <c r="AB549" s="83"/>
      <c r="AC549" s="83"/>
      <c r="AD549" s="83"/>
      <c r="AE549" s="83"/>
      <c r="AF549" s="85"/>
      <c r="AG549" s="83"/>
      <c r="AH549" s="83"/>
      <c r="AI549" s="83"/>
      <c r="AJ549" s="83"/>
      <c r="AK549" s="85"/>
      <c r="AL549" s="83"/>
      <c r="AM549" s="83"/>
      <c r="AN549" s="83"/>
      <c r="AO549" s="83"/>
      <c r="AP549" s="85"/>
      <c r="AQ549" s="83"/>
      <c r="AR549" s="83"/>
      <c r="AS549" s="83"/>
      <c r="AT549" s="83"/>
      <c r="AU549" s="85"/>
      <c r="AV549" s="83"/>
      <c r="AW549" s="83"/>
      <c r="AX549" s="83"/>
      <c r="AY549" s="83"/>
      <c r="AZ549" s="85"/>
      <c r="BA549" s="83"/>
      <c r="BB549" s="83"/>
      <c r="BC549" s="83"/>
      <c r="BD549" s="83"/>
      <c r="BE549" s="85"/>
      <c r="BF549" s="83"/>
      <c r="BG549" s="83"/>
      <c r="BH549" s="83"/>
      <c r="BI549" s="83"/>
      <c r="BJ549" s="85"/>
      <c r="BK549" s="83"/>
      <c r="BL549" s="83"/>
      <c r="BM549" s="83"/>
      <c r="BN549" s="83"/>
      <c r="BO549" s="85"/>
      <c r="BP549" s="83"/>
      <c r="BQ549" s="83"/>
      <c r="BR549" s="83"/>
      <c r="BS549" s="83"/>
      <c r="BT549" s="85"/>
      <c r="BU549" s="83"/>
      <c r="BV549" s="83"/>
      <c r="BW549" s="83"/>
      <c r="BX549" s="83"/>
      <c r="BY549" s="85"/>
      <c r="BZ549" s="83"/>
      <c r="CA549" s="83"/>
      <c r="CB549" s="83"/>
      <c r="CC549" s="83"/>
    </row>
    <row r="550" customFormat="false" ht="13.5" hidden="false" customHeight="true" outlineLevel="0" collapsed="false">
      <c r="A550" s="83"/>
      <c r="B550" s="83"/>
      <c r="C550" s="83"/>
      <c r="E550" s="81" t="s">
        <v>208</v>
      </c>
      <c r="F550" s="132" t="n">
        <v>2538</v>
      </c>
      <c r="G550" s="18" t="n">
        <v>0</v>
      </c>
      <c r="H550" s="18" t="n">
        <v>0</v>
      </c>
      <c r="I550" s="18" t="n">
        <v>6</v>
      </c>
      <c r="J550" s="83"/>
      <c r="K550" s="83"/>
      <c r="L550" s="85"/>
      <c r="M550" s="83"/>
      <c r="N550" s="83"/>
      <c r="O550" s="83"/>
      <c r="P550" s="83"/>
      <c r="Q550" s="85"/>
      <c r="R550" s="83"/>
      <c r="S550" s="83"/>
      <c r="T550" s="83"/>
      <c r="U550" s="83"/>
      <c r="V550" s="85"/>
      <c r="W550" s="83"/>
      <c r="X550" s="83"/>
      <c r="Y550" s="83"/>
      <c r="Z550" s="83"/>
      <c r="AA550" s="85"/>
      <c r="AB550" s="83"/>
      <c r="AC550" s="83"/>
      <c r="AD550" s="83"/>
      <c r="AE550" s="83"/>
      <c r="AF550" s="85"/>
      <c r="AG550" s="83"/>
      <c r="AH550" s="83"/>
      <c r="AI550" s="83"/>
      <c r="AJ550" s="83"/>
      <c r="AK550" s="85"/>
      <c r="AL550" s="83"/>
      <c r="AM550" s="83"/>
      <c r="AN550" s="83"/>
      <c r="AO550" s="83"/>
      <c r="AP550" s="85"/>
      <c r="AQ550" s="83"/>
      <c r="AR550" s="83"/>
      <c r="AS550" s="83"/>
      <c r="AT550" s="83"/>
      <c r="AU550" s="85"/>
      <c r="AV550" s="83"/>
      <c r="AW550" s="83"/>
      <c r="AX550" s="83"/>
      <c r="AY550" s="83"/>
      <c r="AZ550" s="85"/>
      <c r="BA550" s="83"/>
      <c r="BB550" s="83"/>
      <c r="BC550" s="83"/>
      <c r="BD550" s="83"/>
      <c r="BE550" s="85"/>
      <c r="BF550" s="83"/>
      <c r="BG550" s="83"/>
      <c r="BH550" s="83"/>
      <c r="BI550" s="83"/>
      <c r="BJ550" s="85"/>
      <c r="BK550" s="83"/>
      <c r="BL550" s="83"/>
      <c r="BM550" s="83"/>
      <c r="BN550" s="83"/>
      <c r="BO550" s="85"/>
      <c r="BP550" s="83"/>
      <c r="BQ550" s="83"/>
      <c r="BR550" s="83"/>
      <c r="BS550" s="83"/>
      <c r="BT550" s="85"/>
      <c r="BU550" s="83"/>
      <c r="BV550" s="83"/>
      <c r="BW550" s="83"/>
      <c r="BX550" s="83"/>
      <c r="BY550" s="85"/>
      <c r="BZ550" s="83"/>
      <c r="CA550" s="83"/>
      <c r="CB550" s="83"/>
      <c r="CC550" s="83"/>
    </row>
    <row r="551" customFormat="false" ht="13.5" hidden="false" customHeight="true" outlineLevel="0" collapsed="false">
      <c r="A551" s="83"/>
      <c r="B551" s="83"/>
      <c r="C551" s="83"/>
      <c r="E551" s="81" t="s">
        <v>207</v>
      </c>
      <c r="F551" s="132" t="n">
        <v>2551</v>
      </c>
      <c r="G551" s="18" t="n">
        <v>2</v>
      </c>
      <c r="H551" s="18" t="n">
        <v>0</v>
      </c>
      <c r="I551" s="18" t="n">
        <v>8</v>
      </c>
      <c r="J551" s="83"/>
      <c r="K551" s="83"/>
      <c r="L551" s="85"/>
      <c r="M551" s="83"/>
      <c r="N551" s="83"/>
      <c r="O551" s="83"/>
      <c r="P551" s="83"/>
      <c r="Q551" s="85"/>
      <c r="R551" s="83"/>
      <c r="S551" s="83"/>
      <c r="T551" s="83"/>
      <c r="U551" s="83"/>
      <c r="V551" s="85"/>
      <c r="W551" s="83"/>
      <c r="X551" s="83"/>
      <c r="Y551" s="83"/>
      <c r="Z551" s="83"/>
      <c r="AA551" s="85"/>
      <c r="AB551" s="83"/>
      <c r="AC551" s="83"/>
      <c r="AD551" s="83"/>
      <c r="AE551" s="83"/>
      <c r="AF551" s="85"/>
      <c r="AG551" s="83"/>
      <c r="AH551" s="83"/>
      <c r="AI551" s="83"/>
      <c r="AJ551" s="83"/>
      <c r="AK551" s="85"/>
      <c r="AL551" s="83"/>
      <c r="AM551" s="83"/>
      <c r="AN551" s="83"/>
      <c r="AO551" s="83"/>
      <c r="AP551" s="85"/>
      <c r="AQ551" s="83"/>
      <c r="AR551" s="83"/>
      <c r="AS551" s="83"/>
      <c r="AT551" s="83"/>
      <c r="AU551" s="85"/>
      <c r="AV551" s="83"/>
      <c r="AW551" s="83"/>
      <c r="AX551" s="83"/>
      <c r="AY551" s="83"/>
      <c r="AZ551" s="85"/>
      <c r="BA551" s="83"/>
      <c r="BB551" s="83"/>
      <c r="BC551" s="83"/>
      <c r="BD551" s="83"/>
      <c r="BE551" s="85"/>
      <c r="BF551" s="83"/>
      <c r="BG551" s="83"/>
      <c r="BH551" s="83"/>
      <c r="BI551" s="83"/>
      <c r="BJ551" s="85"/>
      <c r="BK551" s="83"/>
      <c r="BL551" s="83"/>
      <c r="BM551" s="83"/>
      <c r="BN551" s="83"/>
      <c r="BO551" s="85"/>
      <c r="BP551" s="83"/>
      <c r="BQ551" s="83"/>
      <c r="BR551" s="83"/>
      <c r="BS551" s="83"/>
      <c r="BT551" s="85"/>
      <c r="BU551" s="83"/>
      <c r="BV551" s="83"/>
      <c r="BW551" s="83"/>
      <c r="BX551" s="83"/>
      <c r="BY551" s="85"/>
      <c r="BZ551" s="83"/>
      <c r="CA551" s="83"/>
      <c r="CB551" s="83"/>
      <c r="CC551" s="83"/>
    </row>
    <row r="552" customFormat="false" ht="13.5" hidden="false" customHeight="true" outlineLevel="0" collapsed="false">
      <c r="A552" s="83"/>
      <c r="B552" s="83"/>
      <c r="C552" s="83"/>
      <c r="E552" s="81" t="s">
        <v>206</v>
      </c>
      <c r="F552" s="132" t="n">
        <v>2550</v>
      </c>
      <c r="G552" s="18" t="n">
        <v>0</v>
      </c>
      <c r="H552" s="18" t="n">
        <v>0</v>
      </c>
      <c r="I552" s="18" t="n">
        <v>8</v>
      </c>
      <c r="J552" s="83"/>
      <c r="K552" s="83"/>
      <c r="L552" s="85"/>
      <c r="M552" s="83"/>
      <c r="N552" s="83"/>
      <c r="O552" s="83"/>
      <c r="P552" s="83"/>
      <c r="Q552" s="85"/>
      <c r="R552" s="83"/>
      <c r="S552" s="83"/>
      <c r="T552" s="83"/>
      <c r="U552" s="83"/>
      <c r="V552" s="85"/>
      <c r="W552" s="83"/>
      <c r="X552" s="83"/>
      <c r="Y552" s="83"/>
      <c r="Z552" s="83"/>
      <c r="AA552" s="85"/>
      <c r="AB552" s="83"/>
      <c r="AC552" s="83"/>
      <c r="AD552" s="83"/>
      <c r="AE552" s="83"/>
      <c r="AF552" s="85"/>
      <c r="AG552" s="83"/>
      <c r="AH552" s="83"/>
      <c r="AI552" s="83"/>
      <c r="AJ552" s="83"/>
      <c r="AK552" s="85"/>
      <c r="AL552" s="83"/>
      <c r="AM552" s="83"/>
      <c r="AN552" s="83"/>
      <c r="AO552" s="83"/>
      <c r="AP552" s="85"/>
      <c r="AQ552" s="83"/>
      <c r="AR552" s="83"/>
      <c r="AS552" s="83"/>
      <c r="AT552" s="83"/>
      <c r="AU552" s="85"/>
      <c r="AV552" s="83"/>
      <c r="AW552" s="83"/>
      <c r="AX552" s="83"/>
      <c r="AY552" s="83"/>
      <c r="AZ552" s="85"/>
      <c r="BA552" s="83"/>
      <c r="BB552" s="83"/>
      <c r="BC552" s="83"/>
      <c r="BD552" s="83"/>
      <c r="BE552" s="85"/>
      <c r="BF552" s="83"/>
      <c r="BG552" s="83"/>
      <c r="BH552" s="83"/>
      <c r="BI552" s="83"/>
      <c r="BJ552" s="85"/>
      <c r="BK552" s="83"/>
      <c r="BL552" s="83"/>
      <c r="BM552" s="83"/>
      <c r="BN552" s="83"/>
      <c r="BO552" s="85"/>
      <c r="BP552" s="83"/>
      <c r="BQ552" s="83"/>
      <c r="BR552" s="83"/>
      <c r="BS552" s="83"/>
      <c r="BT552" s="85"/>
      <c r="BU552" s="83"/>
      <c r="BV552" s="83"/>
      <c r="BW552" s="83"/>
      <c r="BX552" s="83"/>
      <c r="BY552" s="85"/>
      <c r="BZ552" s="83"/>
      <c r="CA552" s="83"/>
      <c r="CB552" s="83"/>
      <c r="CC552" s="83"/>
    </row>
    <row r="553" customFormat="false" ht="13.5" hidden="false" customHeight="true" outlineLevel="0" collapsed="false">
      <c r="A553" s="83"/>
      <c r="B553" s="83"/>
      <c r="C553" s="83"/>
      <c r="E553" s="81" t="s">
        <v>200</v>
      </c>
      <c r="F553" s="132" t="n">
        <v>2549</v>
      </c>
      <c r="G553" s="18" t="n">
        <v>0</v>
      </c>
      <c r="H553" s="18" t="n">
        <v>2</v>
      </c>
      <c r="I553" s="18" t="n">
        <v>6</v>
      </c>
      <c r="J553" s="83"/>
      <c r="K553" s="83"/>
      <c r="L553" s="85"/>
      <c r="M553" s="83"/>
      <c r="N553" s="83"/>
      <c r="O553" s="83"/>
      <c r="P553" s="83"/>
      <c r="Q553" s="85"/>
      <c r="R553" s="83"/>
      <c r="S553" s="83"/>
      <c r="T553" s="83"/>
      <c r="U553" s="83"/>
      <c r="V553" s="85"/>
      <c r="W553" s="83"/>
      <c r="X553" s="83"/>
      <c r="Y553" s="83"/>
      <c r="Z553" s="83"/>
      <c r="AA553" s="85"/>
      <c r="AB553" s="83"/>
      <c r="AC553" s="83"/>
      <c r="AD553" s="83"/>
      <c r="AE553" s="83"/>
      <c r="AF553" s="85"/>
      <c r="AG553" s="83"/>
      <c r="AH553" s="83"/>
      <c r="AI553" s="83"/>
      <c r="AJ553" s="83"/>
      <c r="AK553" s="85"/>
      <c r="AL553" s="83"/>
      <c r="AM553" s="83"/>
      <c r="AN553" s="83"/>
      <c r="AO553" s="83"/>
      <c r="AP553" s="85"/>
      <c r="AQ553" s="83"/>
      <c r="AR553" s="83"/>
      <c r="AS553" s="83"/>
      <c r="AT553" s="83"/>
      <c r="AU553" s="85"/>
      <c r="AV553" s="83"/>
      <c r="AW553" s="83"/>
      <c r="AX553" s="83"/>
      <c r="AY553" s="83"/>
      <c r="AZ553" s="85"/>
      <c r="BA553" s="83"/>
      <c r="BB553" s="83"/>
      <c r="BC553" s="83"/>
      <c r="BD553" s="83"/>
      <c r="BE553" s="85"/>
      <c r="BF553" s="83"/>
      <c r="BG553" s="83"/>
      <c r="BH553" s="83"/>
      <c r="BI553" s="83"/>
      <c r="BJ553" s="85"/>
      <c r="BK553" s="83"/>
      <c r="BL553" s="83"/>
      <c r="BM553" s="83"/>
      <c r="BN553" s="83"/>
      <c r="BO553" s="85"/>
      <c r="BP553" s="83"/>
      <c r="BQ553" s="83"/>
      <c r="BR553" s="83"/>
      <c r="BS553" s="83"/>
      <c r="BT553" s="85"/>
      <c r="BU553" s="83"/>
      <c r="BV553" s="83"/>
      <c r="BW553" s="83"/>
      <c r="BX553" s="83"/>
      <c r="BY553" s="85"/>
      <c r="BZ553" s="83"/>
      <c r="CA553" s="83"/>
      <c r="CB553" s="83"/>
      <c r="CC553" s="83"/>
    </row>
    <row r="554" customFormat="false" ht="13.5" hidden="false" customHeight="true" outlineLevel="0" collapsed="false">
      <c r="A554" s="83"/>
      <c r="B554" s="83"/>
      <c r="C554" s="83"/>
      <c r="E554" s="81" t="s">
        <v>199</v>
      </c>
      <c r="F554" s="132" t="n">
        <v>2553</v>
      </c>
      <c r="G554" s="18" t="n">
        <v>0</v>
      </c>
      <c r="H554" s="18" t="n">
        <v>0</v>
      </c>
      <c r="I554" s="18" t="n">
        <v>6</v>
      </c>
      <c r="J554" s="83"/>
      <c r="K554" s="83"/>
      <c r="L554" s="85"/>
      <c r="M554" s="83"/>
      <c r="N554" s="83"/>
      <c r="O554" s="83"/>
      <c r="P554" s="83"/>
      <c r="Q554" s="85"/>
      <c r="R554" s="83"/>
      <c r="S554" s="83"/>
      <c r="T554" s="83"/>
      <c r="U554" s="83"/>
      <c r="V554" s="85"/>
      <c r="W554" s="83"/>
      <c r="X554" s="83"/>
      <c r="Y554" s="83"/>
      <c r="Z554" s="83"/>
      <c r="AA554" s="85"/>
      <c r="AB554" s="83"/>
      <c r="AC554" s="83"/>
      <c r="AD554" s="83"/>
      <c r="AE554" s="83"/>
      <c r="AF554" s="85"/>
      <c r="AG554" s="83"/>
      <c r="AH554" s="83"/>
      <c r="AI554" s="83"/>
      <c r="AJ554" s="83"/>
      <c r="AK554" s="85"/>
      <c r="AL554" s="83"/>
      <c r="AM554" s="83"/>
      <c r="AN554" s="83"/>
      <c r="AO554" s="83"/>
      <c r="AP554" s="85"/>
      <c r="AQ554" s="83"/>
      <c r="AR554" s="83"/>
      <c r="AS554" s="83"/>
      <c r="AT554" s="83"/>
      <c r="AU554" s="85"/>
      <c r="AV554" s="83"/>
      <c r="AW554" s="83"/>
      <c r="AX554" s="83"/>
      <c r="AY554" s="83"/>
      <c r="AZ554" s="85"/>
      <c r="BA554" s="83"/>
      <c r="BB554" s="83"/>
      <c r="BC554" s="83"/>
      <c r="BD554" s="83"/>
      <c r="BE554" s="85"/>
      <c r="BF554" s="83"/>
      <c r="BG554" s="83"/>
      <c r="BH554" s="83"/>
      <c r="BI554" s="83"/>
      <c r="BJ554" s="85"/>
      <c r="BK554" s="83"/>
      <c r="BL554" s="83"/>
      <c r="BM554" s="83"/>
      <c r="BN554" s="83"/>
      <c r="BO554" s="85"/>
      <c r="BP554" s="83"/>
      <c r="BQ554" s="83"/>
      <c r="BR554" s="83"/>
      <c r="BS554" s="83"/>
      <c r="BT554" s="85"/>
      <c r="BU554" s="83"/>
      <c r="BV554" s="83"/>
      <c r="BW554" s="83"/>
      <c r="BX554" s="83"/>
      <c r="BY554" s="85"/>
      <c r="BZ554" s="83"/>
      <c r="CA554" s="83"/>
      <c r="CB554" s="83"/>
      <c r="CC554" s="83"/>
    </row>
    <row r="555" customFormat="false" ht="13.5" hidden="false" customHeight="true" outlineLevel="0" collapsed="false">
      <c r="A555" s="83"/>
      <c r="B555" s="83"/>
      <c r="C555" s="83"/>
      <c r="E555" s="81" t="s">
        <v>198</v>
      </c>
      <c r="F555" s="132" t="n">
        <v>2554</v>
      </c>
      <c r="G555" s="18" t="n">
        <v>0</v>
      </c>
      <c r="H555" s="18" t="n">
        <v>1</v>
      </c>
      <c r="I555" s="18" t="n">
        <v>5</v>
      </c>
      <c r="J555" s="83"/>
      <c r="K555" s="83"/>
      <c r="L555" s="85"/>
      <c r="M555" s="83"/>
      <c r="N555" s="83"/>
      <c r="O555" s="83"/>
      <c r="P555" s="83"/>
      <c r="Q555" s="85"/>
      <c r="R555" s="83"/>
      <c r="S555" s="83"/>
      <c r="T555" s="83"/>
      <c r="U555" s="83"/>
      <c r="V555" s="85"/>
      <c r="W555" s="83"/>
      <c r="X555" s="83"/>
      <c r="Y555" s="83"/>
      <c r="Z555" s="83"/>
      <c r="AA555" s="85"/>
      <c r="AB555" s="83"/>
      <c r="AC555" s="83"/>
      <c r="AD555" s="83"/>
      <c r="AE555" s="83"/>
      <c r="AF555" s="85"/>
      <c r="AG555" s="83"/>
      <c r="AH555" s="83"/>
      <c r="AI555" s="83"/>
      <c r="AJ555" s="83"/>
      <c r="AK555" s="85"/>
      <c r="AL555" s="83"/>
      <c r="AM555" s="83"/>
      <c r="AN555" s="83"/>
      <c r="AO555" s="83"/>
      <c r="AP555" s="85"/>
      <c r="AQ555" s="83"/>
      <c r="AR555" s="83"/>
      <c r="AS555" s="83"/>
      <c r="AT555" s="83"/>
      <c r="AU555" s="85"/>
      <c r="AV555" s="83"/>
      <c r="AW555" s="83"/>
      <c r="AX555" s="83"/>
      <c r="AY555" s="83"/>
      <c r="AZ555" s="85"/>
      <c r="BA555" s="83"/>
      <c r="BB555" s="83"/>
      <c r="BC555" s="83"/>
      <c r="BD555" s="83"/>
      <c r="BE555" s="85"/>
      <c r="BF555" s="83"/>
      <c r="BG555" s="83"/>
      <c r="BH555" s="83"/>
      <c r="BI555" s="83"/>
      <c r="BJ555" s="85"/>
      <c r="BK555" s="83"/>
      <c r="BL555" s="83"/>
      <c r="BM555" s="83"/>
      <c r="BN555" s="83"/>
      <c r="BO555" s="85"/>
      <c r="BP555" s="83"/>
      <c r="BQ555" s="83"/>
      <c r="BR555" s="83"/>
      <c r="BS555" s="83"/>
      <c r="BT555" s="85"/>
      <c r="BU555" s="83"/>
      <c r="BV555" s="83"/>
      <c r="BW555" s="83"/>
      <c r="BX555" s="83"/>
      <c r="BY555" s="85"/>
      <c r="BZ555" s="83"/>
      <c r="CA555" s="83"/>
      <c r="CB555" s="83"/>
      <c r="CC555" s="83"/>
    </row>
    <row r="556" customFormat="false" ht="13.5" hidden="false" customHeight="true" outlineLevel="0" collapsed="false">
      <c r="A556" s="83"/>
      <c r="B556" s="83"/>
      <c r="C556" s="83"/>
      <c r="E556" s="81" t="s">
        <v>197</v>
      </c>
      <c r="F556" s="132" t="n">
        <v>2175</v>
      </c>
      <c r="G556" s="18" t="n">
        <v>0</v>
      </c>
      <c r="H556" s="18" t="n">
        <v>5</v>
      </c>
      <c r="I556" s="18" t="n">
        <v>0</v>
      </c>
      <c r="J556" s="83"/>
      <c r="K556" s="83"/>
      <c r="L556" s="85"/>
      <c r="M556" s="83"/>
      <c r="N556" s="83"/>
      <c r="O556" s="83"/>
      <c r="P556" s="83"/>
      <c r="Q556" s="85"/>
      <c r="R556" s="83"/>
      <c r="S556" s="83"/>
      <c r="T556" s="83"/>
      <c r="U556" s="83"/>
      <c r="V556" s="85"/>
      <c r="W556" s="83"/>
      <c r="X556" s="83"/>
      <c r="Y556" s="83"/>
      <c r="Z556" s="83"/>
      <c r="AA556" s="85"/>
      <c r="AB556" s="83"/>
      <c r="AC556" s="83"/>
      <c r="AD556" s="83"/>
      <c r="AE556" s="83"/>
      <c r="AF556" s="85"/>
      <c r="AG556" s="83"/>
      <c r="AH556" s="83"/>
      <c r="AI556" s="83"/>
      <c r="AJ556" s="83"/>
      <c r="AK556" s="85"/>
      <c r="AL556" s="83"/>
      <c r="AM556" s="83"/>
      <c r="AN556" s="83"/>
      <c r="AO556" s="83"/>
      <c r="AP556" s="85"/>
      <c r="AQ556" s="83"/>
      <c r="AR556" s="83"/>
      <c r="AS556" s="83"/>
      <c r="AT556" s="83"/>
      <c r="AU556" s="85"/>
      <c r="AV556" s="83"/>
      <c r="AW556" s="83"/>
      <c r="AX556" s="83"/>
      <c r="AY556" s="83"/>
      <c r="AZ556" s="85"/>
      <c r="BA556" s="83"/>
      <c r="BB556" s="83"/>
      <c r="BC556" s="83"/>
      <c r="BD556" s="83"/>
      <c r="BE556" s="85"/>
      <c r="BF556" s="83"/>
      <c r="BG556" s="83"/>
      <c r="BH556" s="83"/>
      <c r="BI556" s="83"/>
      <c r="BJ556" s="85"/>
      <c r="BK556" s="83"/>
      <c r="BL556" s="83"/>
      <c r="BM556" s="83"/>
      <c r="BN556" s="83"/>
      <c r="BO556" s="85"/>
      <c r="BP556" s="83"/>
      <c r="BQ556" s="83"/>
      <c r="BR556" s="83"/>
      <c r="BS556" s="83"/>
      <c r="BT556" s="85"/>
      <c r="BU556" s="83"/>
      <c r="BV556" s="83"/>
      <c r="BW556" s="83"/>
      <c r="BX556" s="83"/>
      <c r="BY556" s="85"/>
      <c r="BZ556" s="83"/>
      <c r="CA556" s="83"/>
      <c r="CB556" s="83"/>
      <c r="CC556" s="83"/>
    </row>
    <row r="557" customFormat="false" ht="13.5" hidden="false" customHeight="true" outlineLevel="0" collapsed="false">
      <c r="A557" s="83"/>
      <c r="B557" s="83"/>
      <c r="C557" s="83"/>
      <c r="E557" s="81"/>
      <c r="F557" s="82"/>
      <c r="G557" s="18" t="n">
        <v>0</v>
      </c>
      <c r="H557" s="18" t="n">
        <v>0</v>
      </c>
      <c r="I557" s="18" t="n">
        <v>0</v>
      </c>
      <c r="J557" s="83"/>
      <c r="K557" s="83"/>
      <c r="L557" s="85"/>
      <c r="M557" s="83"/>
      <c r="N557" s="83"/>
      <c r="O557" s="83"/>
      <c r="P557" s="83"/>
      <c r="Q557" s="85"/>
      <c r="R557" s="83"/>
      <c r="S557" s="83"/>
      <c r="T557" s="83"/>
      <c r="U557" s="83"/>
      <c r="V557" s="85"/>
      <c r="W557" s="83"/>
      <c r="X557" s="83"/>
      <c r="Y557" s="83"/>
      <c r="Z557" s="83"/>
      <c r="AA557" s="85"/>
      <c r="AB557" s="83"/>
      <c r="AC557" s="83"/>
      <c r="AD557" s="83"/>
      <c r="AE557" s="83"/>
      <c r="AF557" s="85"/>
      <c r="AG557" s="83"/>
      <c r="AH557" s="83"/>
      <c r="AI557" s="83"/>
      <c r="AJ557" s="83"/>
      <c r="AK557" s="85"/>
      <c r="AL557" s="83"/>
      <c r="AM557" s="83"/>
      <c r="AN557" s="83"/>
      <c r="AO557" s="83"/>
      <c r="AP557" s="85"/>
      <c r="AQ557" s="83"/>
      <c r="AR557" s="83"/>
      <c r="AS557" s="83"/>
      <c r="AT557" s="83"/>
      <c r="AU557" s="85"/>
      <c r="AV557" s="83"/>
      <c r="AW557" s="83"/>
      <c r="AX557" s="83"/>
      <c r="AY557" s="83"/>
      <c r="AZ557" s="85"/>
      <c r="BA557" s="83"/>
      <c r="BB557" s="83"/>
      <c r="BC557" s="83"/>
      <c r="BD557" s="83"/>
      <c r="BE557" s="85"/>
      <c r="BF557" s="83"/>
      <c r="BG557" s="83"/>
      <c r="BH557" s="83"/>
      <c r="BI557" s="83"/>
      <c r="BJ557" s="85"/>
      <c r="BK557" s="83"/>
      <c r="BL557" s="83"/>
      <c r="BM557" s="83"/>
      <c r="BN557" s="83"/>
      <c r="BO557" s="85"/>
      <c r="BP557" s="83"/>
      <c r="BQ557" s="83"/>
      <c r="BR557" s="83"/>
      <c r="BS557" s="83"/>
      <c r="BT557" s="85"/>
      <c r="BU557" s="83"/>
      <c r="BV557" s="83"/>
      <c r="BW557" s="83"/>
      <c r="BX557" s="83"/>
      <c r="BY557" s="85"/>
      <c r="BZ557" s="83"/>
      <c r="CA557" s="83"/>
      <c r="CB557" s="83"/>
      <c r="CC557" s="83"/>
    </row>
    <row r="558" customFormat="false" ht="13.5" hidden="false" customHeight="true" outlineLevel="0" collapsed="false">
      <c r="A558" s="83"/>
      <c r="B558" s="83"/>
      <c r="C558" s="83"/>
      <c r="E558" s="81"/>
      <c r="F558" s="82"/>
      <c r="G558" s="18" t="n">
        <v>0</v>
      </c>
      <c r="H558" s="18" t="n">
        <v>0</v>
      </c>
      <c r="I558" s="18" t="n">
        <v>0</v>
      </c>
      <c r="J558" s="83"/>
      <c r="K558" s="83"/>
      <c r="L558" s="85"/>
      <c r="M558" s="83"/>
      <c r="N558" s="83"/>
      <c r="O558" s="83"/>
      <c r="P558" s="83"/>
      <c r="Q558" s="85"/>
      <c r="R558" s="83"/>
      <c r="S558" s="83"/>
      <c r="T558" s="83"/>
      <c r="U558" s="83"/>
      <c r="V558" s="85"/>
      <c r="W558" s="83"/>
      <c r="X558" s="83"/>
      <c r="Y558" s="83"/>
      <c r="Z558" s="83"/>
      <c r="AA558" s="85"/>
      <c r="AB558" s="83"/>
      <c r="AC558" s="83"/>
      <c r="AD558" s="83"/>
      <c r="AE558" s="83"/>
      <c r="AF558" s="85"/>
      <c r="AG558" s="83"/>
      <c r="AH558" s="83"/>
      <c r="AI558" s="83"/>
      <c r="AJ558" s="83"/>
      <c r="AK558" s="85"/>
      <c r="AL558" s="83"/>
      <c r="AM558" s="83"/>
      <c r="AN558" s="83"/>
      <c r="AO558" s="83"/>
      <c r="AP558" s="85"/>
      <c r="AQ558" s="83"/>
      <c r="AR558" s="83"/>
      <c r="AS558" s="83"/>
      <c r="AT558" s="83"/>
      <c r="AU558" s="85"/>
      <c r="AV558" s="83"/>
      <c r="AW558" s="83"/>
      <c r="AX558" s="83"/>
      <c r="AY558" s="83"/>
      <c r="AZ558" s="85"/>
      <c r="BA558" s="83"/>
      <c r="BB558" s="83"/>
      <c r="BC558" s="83"/>
      <c r="BD558" s="83"/>
      <c r="BE558" s="85"/>
      <c r="BF558" s="83"/>
      <c r="BG558" s="83"/>
      <c r="BH558" s="83"/>
      <c r="BI558" s="83"/>
      <c r="BJ558" s="85"/>
      <c r="BK558" s="83"/>
      <c r="BL558" s="83"/>
      <c r="BM558" s="83"/>
      <c r="BN558" s="83"/>
      <c r="BO558" s="85"/>
      <c r="BP558" s="83"/>
      <c r="BQ558" s="83"/>
      <c r="BR558" s="83"/>
      <c r="BS558" s="83"/>
      <c r="BT558" s="85"/>
      <c r="BU558" s="83"/>
      <c r="BV558" s="83"/>
      <c r="BW558" s="83"/>
      <c r="BX558" s="83"/>
      <c r="BY558" s="85"/>
      <c r="BZ558" s="83"/>
      <c r="CA558" s="83"/>
      <c r="CB558" s="83"/>
      <c r="CC558" s="83"/>
    </row>
    <row r="559" customFormat="false" ht="13.5" hidden="false" customHeight="true" outlineLevel="0" collapsed="false">
      <c r="A559" s="83"/>
      <c r="B559" s="83"/>
      <c r="C559" s="83"/>
      <c r="E559" s="81"/>
      <c r="F559" s="82"/>
      <c r="G559" s="18" t="n">
        <v>0</v>
      </c>
      <c r="H559" s="18" t="n">
        <v>0</v>
      </c>
      <c r="I559" s="18" t="n">
        <v>0</v>
      </c>
      <c r="J559" s="83"/>
      <c r="K559" s="83"/>
      <c r="L559" s="85"/>
      <c r="M559" s="83"/>
      <c r="N559" s="83"/>
      <c r="O559" s="83"/>
      <c r="P559" s="83"/>
      <c r="Q559" s="85"/>
      <c r="R559" s="83"/>
      <c r="S559" s="83"/>
      <c r="T559" s="83"/>
      <c r="U559" s="83"/>
      <c r="V559" s="85"/>
      <c r="W559" s="83"/>
      <c r="X559" s="83"/>
      <c r="Y559" s="83"/>
      <c r="Z559" s="83"/>
      <c r="AA559" s="85"/>
      <c r="AB559" s="83"/>
      <c r="AC559" s="83"/>
      <c r="AD559" s="83"/>
      <c r="AE559" s="83"/>
      <c r="AF559" s="85"/>
      <c r="AG559" s="83"/>
      <c r="AH559" s="83"/>
      <c r="AI559" s="83"/>
      <c r="AJ559" s="83"/>
      <c r="AK559" s="85"/>
      <c r="AL559" s="83"/>
      <c r="AM559" s="83"/>
      <c r="AN559" s="83"/>
      <c r="AO559" s="83"/>
      <c r="AP559" s="85"/>
      <c r="AQ559" s="83"/>
      <c r="AR559" s="83"/>
      <c r="AS559" s="83"/>
      <c r="AT559" s="83"/>
      <c r="AU559" s="85"/>
      <c r="AV559" s="83"/>
      <c r="AW559" s="83"/>
      <c r="AX559" s="83"/>
      <c r="AY559" s="83"/>
      <c r="AZ559" s="85"/>
      <c r="BA559" s="83"/>
      <c r="BB559" s="83"/>
      <c r="BC559" s="83"/>
      <c r="BD559" s="83"/>
      <c r="BE559" s="85"/>
      <c r="BF559" s="83"/>
      <c r="BG559" s="83"/>
      <c r="BH559" s="83"/>
      <c r="BI559" s="83"/>
      <c r="BJ559" s="85"/>
      <c r="BK559" s="83"/>
      <c r="BL559" s="83"/>
      <c r="BM559" s="83"/>
      <c r="BN559" s="83"/>
      <c r="BO559" s="85"/>
      <c r="BP559" s="83"/>
      <c r="BQ559" s="83"/>
      <c r="BR559" s="83"/>
      <c r="BS559" s="83"/>
      <c r="BT559" s="85"/>
      <c r="BU559" s="83"/>
      <c r="BV559" s="83"/>
      <c r="BW559" s="83"/>
      <c r="BX559" s="83"/>
      <c r="BY559" s="85"/>
      <c r="BZ559" s="83"/>
      <c r="CA559" s="83"/>
      <c r="CB559" s="83"/>
      <c r="CC559" s="83"/>
    </row>
    <row r="560" customFormat="false" ht="13.5" hidden="false" customHeight="true" outlineLevel="0" collapsed="false">
      <c r="A560" s="83"/>
      <c r="B560" s="83"/>
      <c r="C560" s="83"/>
      <c r="E560" s="81"/>
      <c r="F560" s="82"/>
      <c r="G560" s="18" t="n">
        <v>0</v>
      </c>
      <c r="H560" s="18" t="n">
        <v>0</v>
      </c>
      <c r="I560" s="18" t="n">
        <v>0</v>
      </c>
      <c r="J560" s="83"/>
      <c r="K560" s="83"/>
      <c r="L560" s="85"/>
      <c r="M560" s="83"/>
      <c r="N560" s="83"/>
      <c r="O560" s="83"/>
      <c r="P560" s="83"/>
      <c r="Q560" s="85"/>
      <c r="R560" s="83"/>
      <c r="S560" s="83"/>
      <c r="T560" s="83"/>
      <c r="U560" s="83"/>
      <c r="V560" s="85"/>
      <c r="W560" s="83"/>
      <c r="X560" s="83"/>
      <c r="Y560" s="83"/>
      <c r="Z560" s="83"/>
      <c r="AA560" s="85"/>
      <c r="AB560" s="83"/>
      <c r="AC560" s="83"/>
      <c r="AD560" s="83"/>
      <c r="AE560" s="83"/>
      <c r="AF560" s="85"/>
      <c r="AG560" s="83"/>
      <c r="AH560" s="83"/>
      <c r="AI560" s="83"/>
      <c r="AJ560" s="83"/>
      <c r="AK560" s="85"/>
      <c r="AL560" s="83"/>
      <c r="AM560" s="83"/>
      <c r="AN560" s="83"/>
      <c r="AO560" s="83"/>
      <c r="AP560" s="85"/>
      <c r="AQ560" s="83"/>
      <c r="AR560" s="83"/>
      <c r="AS560" s="83"/>
      <c r="AT560" s="83"/>
      <c r="AU560" s="85"/>
      <c r="AV560" s="83"/>
      <c r="AW560" s="83"/>
      <c r="AX560" s="83"/>
      <c r="AY560" s="83"/>
      <c r="AZ560" s="85"/>
      <c r="BA560" s="83"/>
      <c r="BB560" s="83"/>
      <c r="BC560" s="83"/>
      <c r="BD560" s="83"/>
      <c r="BE560" s="85"/>
      <c r="BF560" s="83"/>
      <c r="BG560" s="83"/>
      <c r="BH560" s="83"/>
      <c r="BI560" s="83"/>
      <c r="BJ560" s="85"/>
      <c r="BK560" s="83"/>
      <c r="BL560" s="83"/>
      <c r="BM560" s="83"/>
      <c r="BN560" s="83"/>
      <c r="BO560" s="85"/>
      <c r="BP560" s="83"/>
      <c r="BQ560" s="83"/>
      <c r="BR560" s="83"/>
      <c r="BS560" s="83"/>
      <c r="BT560" s="85"/>
      <c r="BU560" s="83"/>
      <c r="BV560" s="83"/>
      <c r="BW560" s="83"/>
      <c r="BX560" s="83"/>
      <c r="BY560" s="85"/>
      <c r="BZ560" s="83"/>
      <c r="CA560" s="83"/>
      <c r="CB560" s="83"/>
      <c r="CC560" s="83"/>
    </row>
    <row r="561" customFormat="false" ht="13.5" hidden="false" customHeight="true" outlineLevel="0" collapsed="false">
      <c r="A561" s="83"/>
      <c r="B561" s="83"/>
      <c r="C561" s="83"/>
      <c r="E561" s="81"/>
      <c r="F561" s="82"/>
      <c r="G561" s="18" t="n">
        <v>0</v>
      </c>
      <c r="H561" s="18" t="n">
        <v>0</v>
      </c>
      <c r="I561" s="18" t="n">
        <v>0</v>
      </c>
      <c r="J561" s="83"/>
      <c r="K561" s="83"/>
      <c r="L561" s="85"/>
      <c r="M561" s="83"/>
      <c r="N561" s="83"/>
      <c r="O561" s="83"/>
      <c r="P561" s="83"/>
      <c r="Q561" s="85"/>
      <c r="R561" s="83"/>
      <c r="S561" s="83"/>
      <c r="T561" s="83"/>
      <c r="U561" s="83"/>
      <c r="V561" s="85"/>
      <c r="W561" s="83"/>
      <c r="X561" s="83"/>
      <c r="Y561" s="83"/>
      <c r="Z561" s="83"/>
      <c r="AA561" s="85"/>
      <c r="AB561" s="83"/>
      <c r="AC561" s="83"/>
      <c r="AD561" s="83"/>
      <c r="AE561" s="83"/>
      <c r="AF561" s="85"/>
      <c r="AG561" s="83"/>
      <c r="AH561" s="83"/>
      <c r="AI561" s="83"/>
      <c r="AJ561" s="83"/>
      <c r="AK561" s="85"/>
      <c r="AL561" s="83"/>
      <c r="AM561" s="83"/>
      <c r="AN561" s="83"/>
      <c r="AO561" s="83"/>
      <c r="AP561" s="85"/>
      <c r="AQ561" s="83"/>
      <c r="AR561" s="83"/>
      <c r="AS561" s="83"/>
      <c r="AT561" s="83"/>
      <c r="AU561" s="85"/>
      <c r="AV561" s="83"/>
      <c r="AW561" s="83"/>
      <c r="AX561" s="83"/>
      <c r="AY561" s="83"/>
      <c r="AZ561" s="85"/>
      <c r="BA561" s="83"/>
      <c r="BB561" s="83"/>
      <c r="BC561" s="83"/>
      <c r="BD561" s="83"/>
      <c r="BE561" s="85"/>
      <c r="BF561" s="83"/>
      <c r="BG561" s="83"/>
      <c r="BH561" s="83"/>
      <c r="BI561" s="83"/>
      <c r="BJ561" s="85"/>
      <c r="BK561" s="83"/>
      <c r="BL561" s="83"/>
      <c r="BM561" s="83"/>
      <c r="BN561" s="83"/>
      <c r="BO561" s="85"/>
      <c r="BP561" s="83"/>
      <c r="BQ561" s="83"/>
      <c r="BR561" s="83"/>
      <c r="BS561" s="83"/>
      <c r="BT561" s="85"/>
      <c r="BU561" s="83"/>
      <c r="BV561" s="83"/>
      <c r="BW561" s="83"/>
      <c r="BX561" s="83"/>
      <c r="BY561" s="85"/>
      <c r="BZ561" s="83"/>
      <c r="CA561" s="83"/>
      <c r="CB561" s="83"/>
      <c r="CC561" s="83"/>
    </row>
    <row r="562" customFormat="false" ht="13.5" hidden="false" customHeight="true" outlineLevel="0" collapsed="false">
      <c r="A562" s="83"/>
      <c r="B562" s="83"/>
      <c r="C562" s="83"/>
      <c r="E562" s="81"/>
      <c r="F562" s="82"/>
      <c r="G562" s="18" t="n">
        <v>0</v>
      </c>
      <c r="H562" s="18" t="n">
        <v>0</v>
      </c>
      <c r="I562" s="18" t="n">
        <v>0</v>
      </c>
      <c r="J562" s="83"/>
      <c r="K562" s="83"/>
      <c r="L562" s="85"/>
      <c r="M562" s="83"/>
      <c r="N562" s="83"/>
      <c r="O562" s="83"/>
      <c r="P562" s="83"/>
      <c r="Q562" s="85"/>
      <c r="R562" s="83"/>
      <c r="S562" s="83"/>
      <c r="T562" s="83"/>
      <c r="U562" s="83"/>
      <c r="V562" s="85"/>
      <c r="W562" s="83"/>
      <c r="X562" s="83"/>
      <c r="Y562" s="83"/>
      <c r="Z562" s="83"/>
      <c r="AA562" s="85"/>
      <c r="AB562" s="83"/>
      <c r="AC562" s="83"/>
      <c r="AD562" s="83"/>
      <c r="AE562" s="83"/>
      <c r="AF562" s="85"/>
      <c r="AG562" s="83"/>
      <c r="AH562" s="83"/>
      <c r="AI562" s="83"/>
      <c r="AJ562" s="83"/>
      <c r="AK562" s="85"/>
      <c r="AL562" s="83"/>
      <c r="AM562" s="83"/>
      <c r="AN562" s="83"/>
      <c r="AO562" s="83"/>
      <c r="AP562" s="85"/>
      <c r="AQ562" s="83"/>
      <c r="AR562" s="83"/>
      <c r="AS562" s="83"/>
      <c r="AT562" s="83"/>
      <c r="AU562" s="85"/>
      <c r="AV562" s="83"/>
      <c r="AW562" s="83"/>
      <c r="AX562" s="83"/>
      <c r="AY562" s="83"/>
      <c r="AZ562" s="85"/>
      <c r="BA562" s="83"/>
      <c r="BB562" s="83"/>
      <c r="BC562" s="83"/>
      <c r="BD562" s="83"/>
      <c r="BE562" s="85"/>
      <c r="BF562" s="83"/>
      <c r="BG562" s="83"/>
      <c r="BH562" s="83"/>
      <c r="BI562" s="83"/>
      <c r="BJ562" s="85"/>
      <c r="BK562" s="83"/>
      <c r="BL562" s="83"/>
      <c r="BM562" s="83"/>
      <c r="BN562" s="83"/>
      <c r="BO562" s="85"/>
      <c r="BP562" s="83"/>
      <c r="BQ562" s="83"/>
      <c r="BR562" s="83"/>
      <c r="BS562" s="83"/>
      <c r="BT562" s="85"/>
      <c r="BU562" s="83"/>
      <c r="BV562" s="83"/>
      <c r="BW562" s="83"/>
      <c r="BX562" s="83"/>
      <c r="BY562" s="85"/>
      <c r="BZ562" s="83"/>
      <c r="CA562" s="83"/>
      <c r="CB562" s="83"/>
      <c r="CC562" s="83"/>
    </row>
    <row r="563" customFormat="false" ht="13.5" hidden="false" customHeight="true" outlineLevel="0" collapsed="false">
      <c r="A563" s="83"/>
      <c r="B563" s="83"/>
      <c r="C563" s="83"/>
      <c r="E563" s="81"/>
      <c r="F563" s="82"/>
      <c r="G563" s="18" t="n">
        <v>0</v>
      </c>
      <c r="H563" s="18" t="n">
        <v>0</v>
      </c>
      <c r="I563" s="18" t="n">
        <v>0</v>
      </c>
      <c r="J563" s="83"/>
      <c r="K563" s="83"/>
      <c r="L563" s="85"/>
      <c r="M563" s="83"/>
      <c r="N563" s="83"/>
      <c r="O563" s="83"/>
      <c r="P563" s="83"/>
      <c r="Q563" s="85"/>
      <c r="R563" s="83"/>
      <c r="S563" s="83"/>
      <c r="T563" s="83"/>
      <c r="U563" s="83"/>
      <c r="V563" s="85"/>
      <c r="W563" s="83"/>
      <c r="X563" s="83"/>
      <c r="Y563" s="83"/>
      <c r="Z563" s="83"/>
      <c r="AA563" s="85"/>
      <c r="AB563" s="83"/>
      <c r="AC563" s="83"/>
      <c r="AD563" s="83"/>
      <c r="AE563" s="83"/>
      <c r="AF563" s="85"/>
      <c r="AG563" s="83"/>
      <c r="AH563" s="83"/>
      <c r="AI563" s="83"/>
      <c r="AJ563" s="83"/>
      <c r="AK563" s="85"/>
      <c r="AL563" s="83"/>
      <c r="AM563" s="83"/>
      <c r="AN563" s="83"/>
      <c r="AO563" s="83"/>
      <c r="AP563" s="85"/>
      <c r="AQ563" s="83"/>
      <c r="AR563" s="83"/>
      <c r="AS563" s="83"/>
      <c r="AT563" s="83"/>
      <c r="AU563" s="85"/>
      <c r="AV563" s="83"/>
      <c r="AW563" s="83"/>
      <c r="AX563" s="83"/>
      <c r="AY563" s="83"/>
      <c r="AZ563" s="85"/>
      <c r="BA563" s="83"/>
      <c r="BB563" s="83"/>
      <c r="BC563" s="83"/>
      <c r="BD563" s="83"/>
      <c r="BE563" s="85"/>
      <c r="BF563" s="83"/>
      <c r="BG563" s="83"/>
      <c r="BH563" s="83"/>
      <c r="BI563" s="83"/>
      <c r="BJ563" s="85"/>
      <c r="BK563" s="83"/>
      <c r="BL563" s="83"/>
      <c r="BM563" s="83"/>
      <c r="BN563" s="83"/>
      <c r="BO563" s="85"/>
      <c r="BP563" s="83"/>
      <c r="BQ563" s="83"/>
      <c r="BR563" s="83"/>
      <c r="BS563" s="83"/>
      <c r="BT563" s="85"/>
      <c r="BU563" s="83"/>
      <c r="BV563" s="83"/>
      <c r="BW563" s="83"/>
      <c r="BX563" s="83"/>
      <c r="BY563" s="85"/>
      <c r="BZ563" s="83"/>
      <c r="CA563" s="83"/>
      <c r="CB563" s="83"/>
      <c r="CC563" s="83"/>
    </row>
    <row r="564" customFormat="false" ht="13.5" hidden="false" customHeight="true" outlineLevel="0" collapsed="false">
      <c r="A564" s="83"/>
      <c r="B564" s="83"/>
      <c r="C564" s="83"/>
      <c r="E564" s="81"/>
      <c r="F564" s="82"/>
      <c r="G564" s="18" t="n">
        <v>0</v>
      </c>
      <c r="H564" s="18" t="n">
        <v>0</v>
      </c>
      <c r="I564" s="18" t="n">
        <v>0</v>
      </c>
      <c r="J564" s="83"/>
      <c r="K564" s="83"/>
      <c r="L564" s="85"/>
      <c r="M564" s="83"/>
      <c r="N564" s="83"/>
      <c r="O564" s="83"/>
      <c r="P564" s="83"/>
      <c r="Q564" s="85"/>
      <c r="R564" s="83"/>
      <c r="S564" s="83"/>
      <c r="T564" s="83"/>
      <c r="U564" s="83"/>
      <c r="V564" s="85"/>
      <c r="W564" s="83"/>
      <c r="X564" s="83"/>
      <c r="Y564" s="83"/>
      <c r="Z564" s="83"/>
      <c r="AA564" s="85"/>
      <c r="AB564" s="83"/>
      <c r="AC564" s="83"/>
      <c r="AD564" s="83"/>
      <c r="AE564" s="83"/>
      <c r="AF564" s="85"/>
      <c r="AG564" s="83"/>
      <c r="AH564" s="83"/>
      <c r="AI564" s="83"/>
      <c r="AJ564" s="83"/>
      <c r="AK564" s="85"/>
      <c r="AL564" s="83"/>
      <c r="AM564" s="83"/>
      <c r="AN564" s="83"/>
      <c r="AO564" s="83"/>
      <c r="AP564" s="85"/>
      <c r="AQ564" s="83"/>
      <c r="AR564" s="83"/>
      <c r="AS564" s="83"/>
      <c r="AT564" s="83"/>
      <c r="AU564" s="85"/>
      <c r="AV564" s="83"/>
      <c r="AW564" s="83"/>
      <c r="AX564" s="83"/>
      <c r="AY564" s="83"/>
      <c r="AZ564" s="85"/>
      <c r="BA564" s="83"/>
      <c r="BB564" s="83"/>
      <c r="BC564" s="83"/>
      <c r="BD564" s="83"/>
      <c r="BE564" s="85"/>
      <c r="BF564" s="83"/>
      <c r="BG564" s="83"/>
      <c r="BH564" s="83"/>
      <c r="BI564" s="83"/>
      <c r="BJ564" s="85"/>
      <c r="BK564" s="83"/>
      <c r="BL564" s="83"/>
      <c r="BM564" s="83"/>
      <c r="BN564" s="83"/>
      <c r="BO564" s="85"/>
      <c r="BP564" s="83"/>
      <c r="BQ564" s="83"/>
      <c r="BR564" s="83"/>
      <c r="BS564" s="83"/>
      <c r="BT564" s="85"/>
      <c r="BU564" s="83"/>
      <c r="BV564" s="83"/>
      <c r="BW564" s="83"/>
      <c r="BX564" s="83"/>
      <c r="BY564" s="85"/>
      <c r="BZ564" s="83"/>
      <c r="CA564" s="83"/>
      <c r="CB564" s="83"/>
      <c r="CC564" s="83"/>
    </row>
    <row r="565" customFormat="false" ht="13.5" hidden="false" customHeight="true" outlineLevel="0" collapsed="false">
      <c r="A565" s="83"/>
      <c r="B565" s="83"/>
      <c r="C565" s="83"/>
      <c r="E565" s="81"/>
      <c r="F565" s="82"/>
      <c r="G565" s="18" t="n">
        <v>0</v>
      </c>
      <c r="H565" s="18" t="n">
        <v>0</v>
      </c>
      <c r="I565" s="18" t="n">
        <v>0</v>
      </c>
      <c r="J565" s="83"/>
      <c r="K565" s="83"/>
      <c r="L565" s="85"/>
      <c r="M565" s="83"/>
      <c r="N565" s="83"/>
      <c r="O565" s="83"/>
      <c r="P565" s="83"/>
      <c r="Q565" s="85"/>
      <c r="R565" s="83"/>
      <c r="S565" s="83"/>
      <c r="T565" s="83"/>
      <c r="U565" s="83"/>
      <c r="V565" s="85"/>
      <c r="W565" s="83"/>
      <c r="X565" s="83"/>
      <c r="Y565" s="83"/>
      <c r="Z565" s="83"/>
      <c r="AA565" s="85"/>
      <c r="AB565" s="83"/>
      <c r="AC565" s="83"/>
      <c r="AD565" s="83"/>
      <c r="AE565" s="83"/>
      <c r="AF565" s="85"/>
      <c r="AG565" s="83"/>
      <c r="AH565" s="83"/>
      <c r="AI565" s="83"/>
      <c r="AJ565" s="83"/>
      <c r="AK565" s="85"/>
      <c r="AL565" s="83"/>
      <c r="AM565" s="83"/>
      <c r="AN565" s="83"/>
      <c r="AO565" s="83"/>
      <c r="AP565" s="85"/>
      <c r="AQ565" s="83"/>
      <c r="AR565" s="83"/>
      <c r="AS565" s="83"/>
      <c r="AT565" s="83"/>
      <c r="AU565" s="85"/>
      <c r="AV565" s="83"/>
      <c r="AW565" s="83"/>
      <c r="AX565" s="83"/>
      <c r="AY565" s="83"/>
      <c r="AZ565" s="85"/>
      <c r="BA565" s="83"/>
      <c r="BB565" s="83"/>
      <c r="BC565" s="83"/>
      <c r="BD565" s="83"/>
      <c r="BE565" s="85"/>
      <c r="BF565" s="83"/>
      <c r="BG565" s="83"/>
      <c r="BH565" s="83"/>
      <c r="BI565" s="83"/>
      <c r="BJ565" s="85"/>
      <c r="BK565" s="83"/>
      <c r="BL565" s="83"/>
      <c r="BM565" s="83"/>
      <c r="BN565" s="83"/>
      <c r="BO565" s="85"/>
      <c r="BP565" s="83"/>
      <c r="BQ565" s="83"/>
      <c r="BR565" s="83"/>
      <c r="BS565" s="83"/>
      <c r="BT565" s="85"/>
      <c r="BU565" s="83"/>
      <c r="BV565" s="83"/>
      <c r="BW565" s="83"/>
      <c r="BX565" s="83"/>
      <c r="BY565" s="85"/>
      <c r="BZ565" s="83"/>
      <c r="CA565" s="83"/>
      <c r="CB565" s="83"/>
      <c r="CC565" s="83"/>
    </row>
    <row r="566" customFormat="false" ht="13.5" hidden="false" customHeight="true" outlineLevel="0" collapsed="false">
      <c r="A566" s="83"/>
      <c r="B566" s="83"/>
      <c r="C566" s="83"/>
      <c r="E566" s="81"/>
      <c r="F566" s="82"/>
      <c r="G566" s="18" t="n">
        <v>0</v>
      </c>
      <c r="H566" s="18" t="n">
        <v>0</v>
      </c>
      <c r="I566" s="18" t="n">
        <v>0</v>
      </c>
      <c r="J566" s="83"/>
      <c r="K566" s="83"/>
      <c r="L566" s="85"/>
      <c r="M566" s="83"/>
      <c r="N566" s="83"/>
      <c r="O566" s="83"/>
      <c r="P566" s="83"/>
      <c r="Q566" s="85"/>
      <c r="R566" s="83"/>
      <c r="S566" s="83"/>
      <c r="T566" s="83"/>
      <c r="U566" s="83"/>
      <c r="V566" s="85"/>
      <c r="W566" s="83"/>
      <c r="X566" s="83"/>
      <c r="Y566" s="83"/>
      <c r="Z566" s="83"/>
      <c r="AA566" s="85"/>
      <c r="AB566" s="83"/>
      <c r="AC566" s="83"/>
      <c r="AD566" s="83"/>
      <c r="AE566" s="83"/>
      <c r="AF566" s="85"/>
      <c r="AG566" s="83"/>
      <c r="AH566" s="83"/>
      <c r="AI566" s="83"/>
      <c r="AJ566" s="83"/>
      <c r="AK566" s="85"/>
      <c r="AL566" s="83"/>
      <c r="AM566" s="83"/>
      <c r="AN566" s="83"/>
      <c r="AO566" s="83"/>
      <c r="AP566" s="85"/>
      <c r="AQ566" s="83"/>
      <c r="AR566" s="83"/>
      <c r="AS566" s="83"/>
      <c r="AT566" s="83"/>
      <c r="AU566" s="85"/>
      <c r="AV566" s="83"/>
      <c r="AW566" s="83"/>
      <c r="AX566" s="83"/>
      <c r="AY566" s="83"/>
      <c r="AZ566" s="85"/>
      <c r="BA566" s="83"/>
      <c r="BB566" s="83"/>
      <c r="BC566" s="83"/>
      <c r="BD566" s="83"/>
      <c r="BE566" s="85"/>
      <c r="BF566" s="83"/>
      <c r="BG566" s="83"/>
      <c r="BH566" s="83"/>
      <c r="BI566" s="83"/>
      <c r="BJ566" s="85"/>
      <c r="BK566" s="83"/>
      <c r="BL566" s="83"/>
      <c r="BM566" s="83"/>
      <c r="BN566" s="83"/>
      <c r="BO566" s="85"/>
      <c r="BP566" s="83"/>
      <c r="BQ566" s="83"/>
      <c r="BR566" s="83"/>
      <c r="BS566" s="83"/>
      <c r="BT566" s="85"/>
      <c r="BU566" s="83"/>
      <c r="BV566" s="83"/>
      <c r="BW566" s="83"/>
      <c r="BX566" s="83"/>
      <c r="BY566" s="85"/>
      <c r="BZ566" s="83"/>
      <c r="CA566" s="83"/>
      <c r="CB566" s="83"/>
      <c r="CC566" s="83"/>
    </row>
    <row r="567" customFormat="false" ht="13.5" hidden="false" customHeight="true" outlineLevel="0" collapsed="false">
      <c r="A567" s="83"/>
      <c r="B567" s="83"/>
      <c r="C567" s="83"/>
      <c r="E567" s="81"/>
      <c r="F567" s="82"/>
      <c r="G567" s="18" t="n">
        <v>0</v>
      </c>
      <c r="H567" s="18" t="n">
        <v>0</v>
      </c>
      <c r="I567" s="18" t="n">
        <v>0</v>
      </c>
      <c r="J567" s="83"/>
      <c r="K567" s="83"/>
      <c r="L567" s="85"/>
      <c r="M567" s="83"/>
      <c r="N567" s="83"/>
      <c r="O567" s="83"/>
      <c r="P567" s="83"/>
      <c r="Q567" s="85"/>
      <c r="R567" s="83"/>
      <c r="S567" s="83"/>
      <c r="T567" s="83"/>
      <c r="U567" s="83"/>
      <c r="V567" s="85"/>
      <c r="W567" s="83"/>
      <c r="X567" s="83"/>
      <c r="Y567" s="83"/>
      <c r="Z567" s="83"/>
      <c r="AA567" s="85"/>
      <c r="AB567" s="83"/>
      <c r="AC567" s="83"/>
      <c r="AD567" s="83"/>
      <c r="AE567" s="83"/>
      <c r="AF567" s="85"/>
      <c r="AG567" s="83"/>
      <c r="AH567" s="83"/>
      <c r="AI567" s="83"/>
      <c r="AJ567" s="83"/>
      <c r="AK567" s="85"/>
      <c r="AL567" s="83"/>
      <c r="AM567" s="83"/>
      <c r="AN567" s="83"/>
      <c r="AO567" s="83"/>
      <c r="AP567" s="85"/>
      <c r="AQ567" s="83"/>
      <c r="AR567" s="83"/>
      <c r="AS567" s="83"/>
      <c r="AT567" s="83"/>
      <c r="AU567" s="85"/>
      <c r="AV567" s="83"/>
      <c r="AW567" s="83"/>
      <c r="AX567" s="83"/>
      <c r="AY567" s="83"/>
      <c r="AZ567" s="85"/>
      <c r="BA567" s="83"/>
      <c r="BB567" s="83"/>
      <c r="BC567" s="83"/>
      <c r="BD567" s="83"/>
      <c r="BE567" s="85"/>
      <c r="BF567" s="83"/>
      <c r="BG567" s="83"/>
      <c r="BH567" s="83"/>
      <c r="BI567" s="83"/>
      <c r="BJ567" s="85"/>
      <c r="BK567" s="83"/>
      <c r="BL567" s="83"/>
      <c r="BM567" s="83"/>
      <c r="BN567" s="83"/>
      <c r="BO567" s="85"/>
      <c r="BP567" s="83"/>
      <c r="BQ567" s="83"/>
      <c r="BR567" s="83"/>
      <c r="BS567" s="83"/>
      <c r="BT567" s="85"/>
      <c r="BU567" s="83"/>
      <c r="BV567" s="83"/>
      <c r="BW567" s="83"/>
      <c r="BX567" s="83"/>
      <c r="BY567" s="85"/>
      <c r="BZ567" s="83"/>
      <c r="CA567" s="83"/>
      <c r="CB567" s="83"/>
      <c r="CC567" s="83"/>
    </row>
    <row r="568" customFormat="false" ht="13.5" hidden="false" customHeight="true" outlineLevel="0" collapsed="false">
      <c r="A568" s="83"/>
      <c r="B568" s="83"/>
      <c r="C568" s="83"/>
      <c r="E568" s="81"/>
      <c r="F568" s="82"/>
      <c r="G568" s="18" t="n">
        <v>0</v>
      </c>
      <c r="H568" s="18" t="n">
        <v>0</v>
      </c>
      <c r="I568" s="18" t="n">
        <v>0</v>
      </c>
      <c r="J568" s="83"/>
      <c r="K568" s="83"/>
      <c r="L568" s="85"/>
      <c r="M568" s="83"/>
      <c r="N568" s="83"/>
      <c r="O568" s="83"/>
      <c r="P568" s="83"/>
      <c r="Q568" s="85"/>
      <c r="R568" s="83"/>
      <c r="S568" s="83"/>
      <c r="T568" s="83"/>
      <c r="U568" s="83"/>
      <c r="V568" s="85"/>
      <c r="W568" s="83"/>
      <c r="X568" s="83"/>
      <c r="Y568" s="83"/>
      <c r="Z568" s="83"/>
      <c r="AA568" s="85"/>
      <c r="AB568" s="83"/>
      <c r="AC568" s="83"/>
      <c r="AD568" s="83"/>
      <c r="AE568" s="83"/>
      <c r="AF568" s="85"/>
      <c r="AG568" s="83"/>
      <c r="AH568" s="83"/>
      <c r="AI568" s="83"/>
      <c r="AJ568" s="83"/>
      <c r="AK568" s="85"/>
      <c r="AL568" s="83"/>
      <c r="AM568" s="83"/>
      <c r="AN568" s="83"/>
      <c r="AO568" s="83"/>
      <c r="AP568" s="85"/>
      <c r="AQ568" s="83"/>
      <c r="AR568" s="83"/>
      <c r="AS568" s="83"/>
      <c r="AT568" s="83"/>
      <c r="AU568" s="85"/>
      <c r="AV568" s="83"/>
      <c r="AW568" s="83"/>
      <c r="AX568" s="83"/>
      <c r="AY568" s="83"/>
      <c r="AZ568" s="85"/>
      <c r="BA568" s="83"/>
      <c r="BB568" s="83"/>
      <c r="BC568" s="83"/>
      <c r="BD568" s="83"/>
      <c r="BE568" s="85"/>
      <c r="BF568" s="83"/>
      <c r="BG568" s="83"/>
      <c r="BH568" s="83"/>
      <c r="BI568" s="83"/>
      <c r="BJ568" s="85"/>
      <c r="BK568" s="83"/>
      <c r="BL568" s="83"/>
      <c r="BM568" s="83"/>
      <c r="BN568" s="83"/>
      <c r="BO568" s="85"/>
      <c r="BP568" s="83"/>
      <c r="BQ568" s="83"/>
      <c r="BR568" s="83"/>
      <c r="BS568" s="83"/>
      <c r="BT568" s="85"/>
      <c r="BU568" s="83"/>
      <c r="BV568" s="83"/>
      <c r="BW568" s="83"/>
      <c r="BX568" s="83"/>
      <c r="BY568" s="85"/>
      <c r="BZ568" s="83"/>
      <c r="CA568" s="83"/>
      <c r="CB568" s="83"/>
      <c r="CC568" s="83"/>
    </row>
    <row r="569" customFormat="false" ht="13.5" hidden="false" customHeight="true" outlineLevel="0" collapsed="false">
      <c r="A569" s="83"/>
      <c r="B569" s="83"/>
      <c r="C569" s="83"/>
      <c r="E569" s="81"/>
      <c r="F569" s="82"/>
      <c r="G569" s="18" t="n">
        <v>0</v>
      </c>
      <c r="H569" s="18" t="n">
        <v>0</v>
      </c>
      <c r="I569" s="18" t="n">
        <v>0</v>
      </c>
      <c r="J569" s="83"/>
      <c r="K569" s="83"/>
      <c r="L569" s="85"/>
      <c r="M569" s="83"/>
      <c r="N569" s="83"/>
      <c r="O569" s="83"/>
      <c r="P569" s="83"/>
      <c r="Q569" s="85"/>
      <c r="R569" s="83"/>
      <c r="S569" s="83"/>
      <c r="T569" s="83"/>
      <c r="U569" s="83"/>
      <c r="V569" s="85"/>
      <c r="W569" s="83"/>
      <c r="X569" s="83"/>
      <c r="Y569" s="83"/>
      <c r="Z569" s="83"/>
      <c r="AA569" s="85"/>
      <c r="AB569" s="83"/>
      <c r="AC569" s="83"/>
      <c r="AD569" s="83"/>
      <c r="AE569" s="83"/>
      <c r="AF569" s="85"/>
      <c r="AG569" s="83"/>
      <c r="AH569" s="83"/>
      <c r="AI569" s="83"/>
      <c r="AJ569" s="83"/>
      <c r="AK569" s="85"/>
      <c r="AL569" s="83"/>
      <c r="AM569" s="83"/>
      <c r="AN569" s="83"/>
      <c r="AO569" s="83"/>
      <c r="AP569" s="85"/>
      <c r="AQ569" s="83"/>
      <c r="AR569" s="83"/>
      <c r="AS569" s="83"/>
      <c r="AT569" s="83"/>
      <c r="AU569" s="85"/>
      <c r="AV569" s="83"/>
      <c r="AW569" s="83"/>
      <c r="AX569" s="83"/>
      <c r="AY569" s="83"/>
      <c r="AZ569" s="85"/>
      <c r="BA569" s="83"/>
      <c r="BB569" s="83"/>
      <c r="BC569" s="83"/>
      <c r="BD569" s="83"/>
      <c r="BE569" s="85"/>
      <c r="BF569" s="83"/>
      <c r="BG569" s="83"/>
      <c r="BH569" s="83"/>
      <c r="BI569" s="83"/>
      <c r="BJ569" s="85"/>
      <c r="BK569" s="83"/>
      <c r="BL569" s="83"/>
      <c r="BM569" s="83"/>
      <c r="BN569" s="83"/>
      <c r="BO569" s="85"/>
      <c r="BP569" s="83"/>
      <c r="BQ569" s="83"/>
      <c r="BR569" s="83"/>
      <c r="BS569" s="83"/>
      <c r="BT569" s="85"/>
      <c r="BU569" s="83"/>
      <c r="BV569" s="83"/>
      <c r="BW569" s="83"/>
      <c r="BX569" s="83"/>
      <c r="BY569" s="85"/>
      <c r="BZ569" s="83"/>
      <c r="CA569" s="83"/>
      <c r="CB569" s="83"/>
      <c r="CC569" s="83"/>
    </row>
    <row r="570" customFormat="false" ht="13.5" hidden="false" customHeight="true" outlineLevel="0" collapsed="false">
      <c r="A570" s="83"/>
      <c r="B570" s="83"/>
      <c r="C570" s="83"/>
      <c r="E570" s="81"/>
      <c r="F570" s="82"/>
      <c r="G570" s="18" t="n">
        <v>0</v>
      </c>
      <c r="H570" s="18" t="n">
        <v>0</v>
      </c>
      <c r="I570" s="18" t="n">
        <v>0</v>
      </c>
      <c r="J570" s="83"/>
      <c r="K570" s="83"/>
      <c r="L570" s="85"/>
      <c r="M570" s="83"/>
      <c r="N570" s="83"/>
      <c r="O570" s="83"/>
      <c r="P570" s="83"/>
      <c r="Q570" s="85"/>
      <c r="R570" s="83"/>
      <c r="S570" s="83"/>
      <c r="T570" s="83"/>
      <c r="U570" s="83"/>
      <c r="V570" s="85"/>
      <c r="W570" s="83"/>
      <c r="X570" s="83"/>
      <c r="Y570" s="83"/>
      <c r="Z570" s="83"/>
      <c r="AA570" s="85"/>
      <c r="AB570" s="83"/>
      <c r="AC570" s="83"/>
      <c r="AD570" s="83"/>
      <c r="AE570" s="83"/>
      <c r="AF570" s="85"/>
      <c r="AG570" s="83"/>
      <c r="AH570" s="83"/>
      <c r="AI570" s="83"/>
      <c r="AJ570" s="83"/>
      <c r="AK570" s="85"/>
      <c r="AL570" s="83"/>
      <c r="AM570" s="83"/>
      <c r="AN570" s="83"/>
      <c r="AO570" s="83"/>
      <c r="AP570" s="85"/>
      <c r="AQ570" s="83"/>
      <c r="AR570" s="83"/>
      <c r="AS570" s="83"/>
      <c r="AT570" s="83"/>
      <c r="AU570" s="85"/>
      <c r="AV570" s="83"/>
      <c r="AW570" s="83"/>
      <c r="AX570" s="83"/>
      <c r="AY570" s="83"/>
      <c r="AZ570" s="85"/>
      <c r="BA570" s="83"/>
      <c r="BB570" s="83"/>
      <c r="BC570" s="83"/>
      <c r="BD570" s="83"/>
      <c r="BE570" s="85"/>
      <c r="BF570" s="83"/>
      <c r="BG570" s="83"/>
      <c r="BH570" s="83"/>
      <c r="BI570" s="83"/>
      <c r="BJ570" s="85"/>
      <c r="BK570" s="83"/>
      <c r="BL570" s="83"/>
      <c r="BM570" s="83"/>
      <c r="BN570" s="83"/>
      <c r="BO570" s="85"/>
      <c r="BP570" s="83"/>
      <c r="BQ570" s="83"/>
      <c r="BR570" s="83"/>
      <c r="BS570" s="83"/>
      <c r="BT570" s="85"/>
      <c r="BU570" s="83"/>
      <c r="BV570" s="83"/>
      <c r="BW570" s="83"/>
      <c r="BX570" s="83"/>
      <c r="BY570" s="85"/>
      <c r="BZ570" s="83"/>
      <c r="CA570" s="83"/>
      <c r="CB570" s="83"/>
      <c r="CC570" s="83"/>
    </row>
    <row r="571" customFormat="false" ht="13.5" hidden="false" customHeight="true" outlineLevel="0" collapsed="false">
      <c r="A571" s="83"/>
      <c r="B571" s="83"/>
      <c r="C571" s="83"/>
      <c r="E571" s="81"/>
      <c r="F571" s="82"/>
      <c r="G571" s="18" t="n">
        <v>0</v>
      </c>
      <c r="H571" s="18" t="n">
        <v>0</v>
      </c>
      <c r="I571" s="18" t="n">
        <v>0</v>
      </c>
      <c r="J571" s="83"/>
      <c r="K571" s="83"/>
      <c r="L571" s="85"/>
      <c r="M571" s="83"/>
      <c r="N571" s="83"/>
      <c r="O571" s="83"/>
      <c r="P571" s="83"/>
      <c r="Q571" s="85"/>
      <c r="R571" s="83"/>
      <c r="S571" s="83"/>
      <c r="T571" s="83"/>
      <c r="U571" s="83"/>
      <c r="V571" s="85"/>
      <c r="W571" s="83"/>
      <c r="X571" s="83"/>
      <c r="Y571" s="83"/>
      <c r="Z571" s="83"/>
      <c r="AA571" s="85"/>
      <c r="AB571" s="83"/>
      <c r="AC571" s="83"/>
      <c r="AD571" s="83"/>
      <c r="AE571" s="83"/>
      <c r="AF571" s="85"/>
      <c r="AG571" s="83"/>
      <c r="AH571" s="83"/>
      <c r="AI571" s="83"/>
      <c r="AJ571" s="83"/>
      <c r="AK571" s="85"/>
      <c r="AL571" s="83"/>
      <c r="AM571" s="83"/>
      <c r="AN571" s="83"/>
      <c r="AO571" s="83"/>
      <c r="AP571" s="85"/>
      <c r="AQ571" s="83"/>
      <c r="AR571" s="83"/>
      <c r="AS571" s="83"/>
      <c r="AT571" s="83"/>
      <c r="AU571" s="85"/>
      <c r="AV571" s="83"/>
      <c r="AW571" s="83"/>
      <c r="AX571" s="83"/>
      <c r="AY571" s="83"/>
      <c r="AZ571" s="85"/>
      <c r="BA571" s="83"/>
      <c r="BB571" s="83"/>
      <c r="BC571" s="83"/>
      <c r="BD571" s="83"/>
      <c r="BE571" s="85"/>
      <c r="BF571" s="83"/>
      <c r="BG571" s="83"/>
      <c r="BH571" s="83"/>
      <c r="BI571" s="83"/>
      <c r="BJ571" s="85"/>
      <c r="BK571" s="83"/>
      <c r="BL571" s="83"/>
      <c r="BM571" s="83"/>
      <c r="BN571" s="83"/>
      <c r="BO571" s="85"/>
      <c r="BP571" s="83"/>
      <c r="BQ571" s="83"/>
      <c r="BR571" s="83"/>
      <c r="BS571" s="83"/>
      <c r="BT571" s="85"/>
      <c r="BU571" s="83"/>
      <c r="BV571" s="83"/>
      <c r="BW571" s="83"/>
      <c r="BX571" s="83"/>
      <c r="BY571" s="85"/>
      <c r="BZ571" s="83"/>
      <c r="CA571" s="83"/>
      <c r="CB571" s="83"/>
      <c r="CC571" s="83"/>
    </row>
    <row r="572" customFormat="false" ht="13.5" hidden="false" customHeight="true" outlineLevel="0" collapsed="false">
      <c r="A572" s="83"/>
      <c r="B572" s="83"/>
      <c r="C572" s="83"/>
      <c r="E572" s="81"/>
      <c r="F572" s="82"/>
      <c r="G572" s="18" t="n">
        <v>0</v>
      </c>
      <c r="H572" s="18" t="n">
        <v>0</v>
      </c>
      <c r="I572" s="18" t="n">
        <v>0</v>
      </c>
      <c r="J572" s="83"/>
      <c r="K572" s="83"/>
      <c r="L572" s="85"/>
      <c r="M572" s="83"/>
      <c r="N572" s="83"/>
      <c r="O572" s="83"/>
      <c r="P572" s="83"/>
      <c r="Q572" s="85"/>
      <c r="R572" s="83"/>
      <c r="S572" s="83"/>
      <c r="T572" s="83"/>
      <c r="U572" s="83"/>
      <c r="V572" s="85"/>
      <c r="W572" s="83"/>
      <c r="X572" s="83"/>
      <c r="Y572" s="83"/>
      <c r="Z572" s="83"/>
      <c r="AA572" s="85"/>
      <c r="AB572" s="83"/>
      <c r="AC572" s="83"/>
      <c r="AD572" s="83"/>
      <c r="AE572" s="83"/>
      <c r="AF572" s="85"/>
      <c r="AG572" s="83"/>
      <c r="AH572" s="83"/>
      <c r="AI572" s="83"/>
      <c r="AJ572" s="83"/>
      <c r="AK572" s="85"/>
      <c r="AL572" s="83"/>
      <c r="AM572" s="83"/>
      <c r="AN572" s="83"/>
      <c r="AO572" s="83"/>
      <c r="AP572" s="85"/>
      <c r="AQ572" s="83"/>
      <c r="AR572" s="83"/>
      <c r="AS572" s="83"/>
      <c r="AT572" s="83"/>
      <c r="AU572" s="85"/>
      <c r="AV572" s="83"/>
      <c r="AW572" s="83"/>
      <c r="AX572" s="83"/>
      <c r="AY572" s="83"/>
      <c r="AZ572" s="85"/>
      <c r="BA572" s="83"/>
      <c r="BB572" s="83"/>
      <c r="BC572" s="83"/>
      <c r="BD572" s="83"/>
      <c r="BE572" s="85"/>
      <c r="BF572" s="83"/>
      <c r="BG572" s="83"/>
      <c r="BH572" s="83"/>
      <c r="BI572" s="83"/>
      <c r="BJ572" s="85"/>
      <c r="BK572" s="83"/>
      <c r="BL572" s="83"/>
      <c r="BM572" s="83"/>
      <c r="BN572" s="83"/>
      <c r="BO572" s="85"/>
      <c r="BP572" s="83"/>
      <c r="BQ572" s="83"/>
      <c r="BR572" s="83"/>
      <c r="BS572" s="83"/>
      <c r="BT572" s="85"/>
      <c r="BU572" s="83"/>
      <c r="BV572" s="83"/>
      <c r="BW572" s="83"/>
      <c r="BX572" s="83"/>
      <c r="BY572" s="85"/>
      <c r="BZ572" s="83"/>
      <c r="CA572" s="83"/>
      <c r="CB572" s="83"/>
      <c r="CC572" s="83"/>
    </row>
    <row r="573" customFormat="false" ht="13.5" hidden="false" customHeight="true" outlineLevel="0" collapsed="false">
      <c r="A573" s="83"/>
      <c r="B573" s="83"/>
      <c r="C573" s="83"/>
      <c r="E573" s="81"/>
      <c r="F573" s="82"/>
      <c r="G573" s="18" t="n">
        <v>0</v>
      </c>
      <c r="H573" s="18" t="n">
        <v>0</v>
      </c>
      <c r="I573" s="18" t="n">
        <v>0</v>
      </c>
      <c r="J573" s="83"/>
      <c r="K573" s="83"/>
      <c r="L573" s="85"/>
      <c r="M573" s="83"/>
      <c r="N573" s="83"/>
      <c r="O573" s="83"/>
      <c r="P573" s="83"/>
      <c r="Q573" s="85"/>
      <c r="R573" s="83"/>
      <c r="S573" s="83"/>
      <c r="T573" s="83"/>
      <c r="U573" s="83"/>
      <c r="V573" s="85"/>
      <c r="W573" s="83"/>
      <c r="X573" s="83"/>
      <c r="Y573" s="83"/>
      <c r="Z573" s="83"/>
      <c r="AA573" s="85"/>
      <c r="AB573" s="83"/>
      <c r="AC573" s="83"/>
      <c r="AD573" s="83"/>
      <c r="AE573" s="83"/>
      <c r="AF573" s="85"/>
      <c r="AG573" s="83"/>
      <c r="AH573" s="83"/>
      <c r="AI573" s="83"/>
      <c r="AJ573" s="83"/>
      <c r="AK573" s="85"/>
      <c r="AL573" s="83"/>
      <c r="AM573" s="83"/>
      <c r="AN573" s="83"/>
      <c r="AO573" s="83"/>
      <c r="AP573" s="85"/>
      <c r="AQ573" s="83"/>
      <c r="AR573" s="83"/>
      <c r="AS573" s="83"/>
      <c r="AT573" s="83"/>
      <c r="AU573" s="85"/>
      <c r="AV573" s="83"/>
      <c r="AW573" s="83"/>
      <c r="AX573" s="83"/>
      <c r="AY573" s="83"/>
      <c r="AZ573" s="85"/>
      <c r="BA573" s="83"/>
      <c r="BB573" s="83"/>
      <c r="BC573" s="83"/>
      <c r="BD573" s="83"/>
      <c r="BE573" s="85"/>
      <c r="BF573" s="83"/>
      <c r="BG573" s="83"/>
      <c r="BH573" s="83"/>
      <c r="BI573" s="83"/>
      <c r="BJ573" s="85"/>
      <c r="BK573" s="83"/>
      <c r="BL573" s="83"/>
      <c r="BM573" s="83"/>
      <c r="BN573" s="83"/>
      <c r="BO573" s="85"/>
      <c r="BP573" s="83"/>
      <c r="BQ573" s="83"/>
      <c r="BR573" s="83"/>
      <c r="BS573" s="83"/>
      <c r="BT573" s="85"/>
      <c r="BU573" s="83"/>
      <c r="BV573" s="83"/>
      <c r="BW573" s="83"/>
      <c r="BX573" s="83"/>
      <c r="BY573" s="85"/>
      <c r="BZ573" s="83"/>
      <c r="CA573" s="83"/>
      <c r="CB573" s="83"/>
      <c r="CC573" s="83"/>
    </row>
    <row r="574" customFormat="false" ht="13.5" hidden="false" customHeight="true" outlineLevel="0" collapsed="false">
      <c r="A574" s="83"/>
      <c r="B574" s="83"/>
      <c r="C574" s="83"/>
      <c r="E574" s="81"/>
      <c r="F574" s="82"/>
      <c r="G574" s="18" t="n">
        <v>0</v>
      </c>
      <c r="H574" s="18" t="n">
        <v>0</v>
      </c>
      <c r="I574" s="18" t="n">
        <v>0</v>
      </c>
      <c r="J574" s="83"/>
      <c r="K574" s="83"/>
      <c r="L574" s="85"/>
      <c r="M574" s="83"/>
      <c r="N574" s="83"/>
      <c r="O574" s="83"/>
      <c r="P574" s="83"/>
      <c r="Q574" s="85"/>
      <c r="R574" s="83"/>
      <c r="S574" s="83"/>
      <c r="T574" s="83"/>
      <c r="U574" s="83"/>
      <c r="V574" s="85"/>
      <c r="W574" s="83"/>
      <c r="X574" s="83"/>
      <c r="Y574" s="83"/>
      <c r="Z574" s="83"/>
      <c r="AA574" s="85"/>
      <c r="AB574" s="83"/>
      <c r="AC574" s="83"/>
      <c r="AD574" s="83"/>
      <c r="AE574" s="83"/>
      <c r="AF574" s="85"/>
      <c r="AG574" s="83"/>
      <c r="AH574" s="83"/>
      <c r="AI574" s="83"/>
      <c r="AJ574" s="83"/>
      <c r="AK574" s="85"/>
      <c r="AL574" s="83"/>
      <c r="AM574" s="83"/>
      <c r="AN574" s="83"/>
      <c r="AO574" s="83"/>
      <c r="AP574" s="85"/>
      <c r="AQ574" s="83"/>
      <c r="AR574" s="83"/>
      <c r="AS574" s="83"/>
      <c r="AT574" s="83"/>
      <c r="AU574" s="85"/>
      <c r="AV574" s="83"/>
      <c r="AW574" s="83"/>
      <c r="AX574" s="83"/>
      <c r="AY574" s="83"/>
      <c r="AZ574" s="85"/>
      <c r="BA574" s="83"/>
      <c r="BB574" s="83"/>
      <c r="BC574" s="83"/>
      <c r="BD574" s="83"/>
      <c r="BE574" s="85"/>
      <c r="BF574" s="83"/>
      <c r="BG574" s="83"/>
      <c r="BH574" s="83"/>
      <c r="BI574" s="83"/>
      <c r="BJ574" s="85"/>
      <c r="BK574" s="83"/>
      <c r="BL574" s="83"/>
      <c r="BM574" s="83"/>
      <c r="BN574" s="83"/>
      <c r="BO574" s="85"/>
      <c r="BP574" s="83"/>
      <c r="BQ574" s="83"/>
      <c r="BR574" s="83"/>
      <c r="BS574" s="83"/>
      <c r="BT574" s="85"/>
      <c r="BU574" s="83"/>
      <c r="BV574" s="83"/>
      <c r="BW574" s="83"/>
      <c r="BX574" s="83"/>
      <c r="BY574" s="85"/>
      <c r="BZ574" s="83"/>
      <c r="CA574" s="83"/>
      <c r="CB574" s="83"/>
      <c r="CC574" s="83"/>
    </row>
    <row r="575" customFormat="false" ht="13.5" hidden="false" customHeight="true" outlineLevel="0" collapsed="false">
      <c r="A575" s="83"/>
      <c r="B575" s="83"/>
      <c r="C575" s="83"/>
      <c r="E575" s="81"/>
      <c r="F575" s="82"/>
      <c r="G575" s="18" t="n">
        <v>0</v>
      </c>
      <c r="H575" s="18" t="n">
        <v>0</v>
      </c>
      <c r="I575" s="18" t="n">
        <v>0</v>
      </c>
      <c r="J575" s="83"/>
      <c r="K575" s="83"/>
      <c r="L575" s="85"/>
      <c r="M575" s="83"/>
      <c r="N575" s="83"/>
      <c r="O575" s="83"/>
      <c r="P575" s="83"/>
      <c r="Q575" s="85"/>
      <c r="R575" s="83"/>
      <c r="S575" s="83"/>
      <c r="T575" s="83"/>
      <c r="U575" s="83"/>
      <c r="V575" s="85"/>
      <c r="W575" s="83"/>
      <c r="X575" s="83"/>
      <c r="Y575" s="83"/>
      <c r="Z575" s="83"/>
      <c r="AA575" s="85"/>
      <c r="AB575" s="83"/>
      <c r="AC575" s="83"/>
      <c r="AD575" s="83"/>
      <c r="AE575" s="83"/>
      <c r="AF575" s="85"/>
      <c r="AG575" s="83"/>
      <c r="AH575" s="83"/>
      <c r="AI575" s="83"/>
      <c r="AJ575" s="83"/>
      <c r="AK575" s="85"/>
      <c r="AL575" s="83"/>
      <c r="AM575" s="83"/>
      <c r="AN575" s="83"/>
      <c r="AO575" s="83"/>
      <c r="AP575" s="85"/>
      <c r="AQ575" s="83"/>
      <c r="AR575" s="83"/>
      <c r="AS575" s="83"/>
      <c r="AT575" s="83"/>
      <c r="AU575" s="85"/>
      <c r="AV575" s="83"/>
      <c r="AW575" s="83"/>
      <c r="AX575" s="83"/>
      <c r="AY575" s="83"/>
      <c r="AZ575" s="85"/>
      <c r="BA575" s="83"/>
      <c r="BB575" s="83"/>
      <c r="BC575" s="83"/>
      <c r="BD575" s="83"/>
      <c r="BE575" s="85"/>
      <c r="BF575" s="83"/>
      <c r="BG575" s="83"/>
      <c r="BH575" s="83"/>
      <c r="BI575" s="83"/>
      <c r="BJ575" s="85"/>
      <c r="BK575" s="83"/>
      <c r="BL575" s="83"/>
      <c r="BM575" s="83"/>
      <c r="BN575" s="83"/>
      <c r="BO575" s="85"/>
      <c r="BP575" s="83"/>
      <c r="BQ575" s="83"/>
      <c r="BR575" s="83"/>
      <c r="BS575" s="83"/>
      <c r="BT575" s="85"/>
      <c r="BU575" s="83"/>
      <c r="BV575" s="83"/>
      <c r="BW575" s="83"/>
      <c r="BX575" s="83"/>
      <c r="BY575" s="85"/>
      <c r="BZ575" s="83"/>
      <c r="CA575" s="83"/>
      <c r="CB575" s="83"/>
      <c r="CC575" s="83"/>
    </row>
    <row r="576" customFormat="false" ht="13.5" hidden="false" customHeight="true" outlineLevel="0" collapsed="false">
      <c r="A576" s="83"/>
      <c r="B576" s="83"/>
      <c r="C576" s="83"/>
      <c r="E576" s="81"/>
      <c r="F576" s="82"/>
      <c r="G576" s="18" t="n">
        <v>0</v>
      </c>
      <c r="H576" s="18" t="n">
        <v>0</v>
      </c>
      <c r="I576" s="18" t="n">
        <v>0</v>
      </c>
      <c r="J576" s="83"/>
      <c r="K576" s="83"/>
      <c r="L576" s="85"/>
      <c r="M576" s="83"/>
      <c r="N576" s="83"/>
      <c r="O576" s="83"/>
      <c r="P576" s="83"/>
      <c r="Q576" s="85"/>
      <c r="R576" s="83"/>
      <c r="S576" s="83"/>
      <c r="T576" s="83"/>
      <c r="U576" s="83"/>
      <c r="V576" s="85"/>
      <c r="W576" s="83"/>
      <c r="X576" s="83"/>
      <c r="Y576" s="83"/>
      <c r="Z576" s="83"/>
      <c r="AA576" s="85"/>
      <c r="AB576" s="83"/>
      <c r="AC576" s="83"/>
      <c r="AD576" s="83"/>
      <c r="AE576" s="83"/>
      <c r="AF576" s="85"/>
      <c r="AG576" s="83"/>
      <c r="AH576" s="83"/>
      <c r="AI576" s="83"/>
      <c r="AJ576" s="83"/>
      <c r="AK576" s="85"/>
      <c r="AL576" s="83"/>
      <c r="AM576" s="83"/>
      <c r="AN576" s="83"/>
      <c r="AO576" s="83"/>
      <c r="AP576" s="85"/>
      <c r="AQ576" s="83"/>
      <c r="AR576" s="83"/>
      <c r="AS576" s="83"/>
      <c r="AT576" s="83"/>
      <c r="AU576" s="85"/>
      <c r="AV576" s="83"/>
      <c r="AW576" s="83"/>
      <c r="AX576" s="83"/>
      <c r="AY576" s="83"/>
      <c r="AZ576" s="85"/>
      <c r="BA576" s="83"/>
      <c r="BB576" s="83"/>
      <c r="BC576" s="83"/>
      <c r="BD576" s="83"/>
      <c r="BE576" s="85"/>
      <c r="BF576" s="83"/>
      <c r="BG576" s="83"/>
      <c r="BH576" s="83"/>
      <c r="BI576" s="83"/>
      <c r="BJ576" s="85"/>
      <c r="BK576" s="83"/>
      <c r="BL576" s="83"/>
      <c r="BM576" s="83"/>
      <c r="BN576" s="83"/>
      <c r="BO576" s="85"/>
      <c r="BP576" s="83"/>
      <c r="BQ576" s="83"/>
      <c r="BR576" s="83"/>
      <c r="BS576" s="83"/>
      <c r="BT576" s="85"/>
      <c r="BU576" s="83"/>
      <c r="BV576" s="83"/>
      <c r="BW576" s="83"/>
      <c r="BX576" s="83"/>
      <c r="BY576" s="85"/>
      <c r="BZ576" s="83"/>
      <c r="CA576" s="83"/>
      <c r="CB576" s="83"/>
      <c r="CC576" s="83"/>
    </row>
    <row r="577" customFormat="false" ht="13.5" hidden="false" customHeight="true" outlineLevel="0" collapsed="false">
      <c r="A577" s="83"/>
      <c r="B577" s="83"/>
      <c r="C577" s="83"/>
      <c r="E577" s="81"/>
      <c r="F577" s="82"/>
      <c r="G577" s="18" t="n">
        <v>0</v>
      </c>
      <c r="H577" s="18" t="n">
        <v>0</v>
      </c>
      <c r="I577" s="18" t="n">
        <v>0</v>
      </c>
      <c r="J577" s="83"/>
      <c r="K577" s="83"/>
      <c r="L577" s="85"/>
      <c r="M577" s="83"/>
      <c r="N577" s="83"/>
      <c r="O577" s="83"/>
      <c r="P577" s="83"/>
      <c r="Q577" s="85"/>
      <c r="R577" s="83"/>
      <c r="S577" s="83"/>
      <c r="T577" s="83"/>
      <c r="U577" s="83"/>
      <c r="V577" s="85"/>
      <c r="W577" s="83"/>
      <c r="X577" s="83"/>
      <c r="Y577" s="83"/>
      <c r="Z577" s="83"/>
      <c r="AA577" s="85"/>
      <c r="AB577" s="83"/>
      <c r="AC577" s="83"/>
      <c r="AD577" s="83"/>
      <c r="AE577" s="83"/>
      <c r="AF577" s="85"/>
      <c r="AG577" s="83"/>
      <c r="AH577" s="83"/>
      <c r="AI577" s="83"/>
      <c r="AJ577" s="83"/>
      <c r="AK577" s="85"/>
      <c r="AL577" s="83"/>
      <c r="AM577" s="83"/>
      <c r="AN577" s="83"/>
      <c r="AO577" s="83"/>
      <c r="AP577" s="85"/>
      <c r="AQ577" s="83"/>
      <c r="AR577" s="83"/>
      <c r="AS577" s="83"/>
      <c r="AT577" s="83"/>
      <c r="AU577" s="85"/>
      <c r="AV577" s="83"/>
      <c r="AW577" s="83"/>
      <c r="AX577" s="83"/>
      <c r="AY577" s="83"/>
      <c r="AZ577" s="85"/>
      <c r="BA577" s="83"/>
      <c r="BB577" s="83"/>
      <c r="BC577" s="83"/>
      <c r="BD577" s="83"/>
      <c r="BE577" s="85"/>
      <c r="BF577" s="83"/>
      <c r="BG577" s="83"/>
      <c r="BH577" s="83"/>
      <c r="BI577" s="83"/>
      <c r="BJ577" s="85"/>
      <c r="BK577" s="83"/>
      <c r="BL577" s="83"/>
      <c r="BM577" s="83"/>
      <c r="BN577" s="83"/>
      <c r="BO577" s="85"/>
      <c r="BP577" s="83"/>
      <c r="BQ577" s="83"/>
      <c r="BR577" s="83"/>
      <c r="BS577" s="83"/>
      <c r="BT577" s="85"/>
      <c r="BU577" s="83"/>
      <c r="BV577" s="83"/>
      <c r="BW577" s="83"/>
      <c r="BX577" s="83"/>
      <c r="BY577" s="85"/>
      <c r="BZ577" s="83"/>
      <c r="CA577" s="83"/>
      <c r="CB577" s="83"/>
      <c r="CC577" s="83"/>
    </row>
    <row r="578" customFormat="false" ht="13.5" hidden="false" customHeight="true" outlineLevel="0" collapsed="false">
      <c r="A578" s="83"/>
      <c r="B578" s="83"/>
      <c r="C578" s="83"/>
      <c r="E578" s="81"/>
      <c r="F578" s="82"/>
      <c r="G578" s="18" t="n">
        <v>0</v>
      </c>
      <c r="H578" s="18" t="n">
        <v>0</v>
      </c>
      <c r="I578" s="18" t="n">
        <v>0</v>
      </c>
      <c r="J578" s="83"/>
      <c r="K578" s="83"/>
      <c r="L578" s="85"/>
      <c r="M578" s="83"/>
      <c r="N578" s="83"/>
      <c r="O578" s="83"/>
      <c r="P578" s="83"/>
      <c r="Q578" s="85"/>
      <c r="R578" s="83"/>
      <c r="S578" s="83"/>
      <c r="T578" s="83"/>
      <c r="U578" s="83"/>
      <c r="V578" s="85"/>
      <c r="W578" s="83"/>
      <c r="X578" s="83"/>
      <c r="Y578" s="83"/>
      <c r="Z578" s="83"/>
      <c r="AA578" s="85"/>
      <c r="AB578" s="83"/>
      <c r="AC578" s="83"/>
      <c r="AD578" s="83"/>
      <c r="AE578" s="83"/>
      <c r="AF578" s="85"/>
      <c r="AG578" s="83"/>
      <c r="AH578" s="83"/>
      <c r="AI578" s="83"/>
      <c r="AJ578" s="83"/>
      <c r="AK578" s="85"/>
      <c r="AL578" s="83"/>
      <c r="AM578" s="83"/>
      <c r="AN578" s="83"/>
      <c r="AO578" s="83"/>
      <c r="AP578" s="85"/>
      <c r="AQ578" s="83"/>
      <c r="AR578" s="83"/>
      <c r="AS578" s="83"/>
      <c r="AT578" s="83"/>
      <c r="AU578" s="85"/>
      <c r="AV578" s="83"/>
      <c r="AW578" s="83"/>
      <c r="AX578" s="83"/>
      <c r="AY578" s="83"/>
      <c r="AZ578" s="85"/>
      <c r="BA578" s="83"/>
      <c r="BB578" s="83"/>
      <c r="BC578" s="83"/>
      <c r="BD578" s="83"/>
      <c r="BE578" s="85"/>
      <c r="BF578" s="83"/>
      <c r="BG578" s="83"/>
      <c r="BH578" s="83"/>
      <c r="BI578" s="83"/>
      <c r="BJ578" s="85"/>
      <c r="BK578" s="83"/>
      <c r="BL578" s="83"/>
      <c r="BM578" s="83"/>
      <c r="BN578" s="83"/>
      <c r="BO578" s="85"/>
      <c r="BP578" s="83"/>
      <c r="BQ578" s="83"/>
      <c r="BR578" s="83"/>
      <c r="BS578" s="83"/>
      <c r="BT578" s="85"/>
      <c r="BU578" s="83"/>
      <c r="BV578" s="83"/>
      <c r="BW578" s="83"/>
      <c r="BX578" s="83"/>
      <c r="BY578" s="85"/>
      <c r="BZ578" s="83"/>
      <c r="CA578" s="83"/>
      <c r="CB578" s="83"/>
      <c r="CC578" s="83"/>
    </row>
    <row r="579" customFormat="false" ht="13.5" hidden="false" customHeight="true" outlineLevel="0" collapsed="false">
      <c r="A579" s="83"/>
      <c r="B579" s="83"/>
      <c r="C579" s="83"/>
      <c r="E579" s="19" t="s">
        <v>44</v>
      </c>
      <c r="F579" s="20"/>
      <c r="G579" s="21" t="n">
        <v>97</v>
      </c>
      <c r="H579" s="21" t="n">
        <v>97</v>
      </c>
      <c r="I579" s="21" t="n">
        <v>663</v>
      </c>
      <c r="J579" s="83"/>
      <c r="K579" s="83"/>
      <c r="L579" s="85"/>
      <c r="M579" s="83"/>
      <c r="N579" s="83"/>
      <c r="O579" s="83"/>
      <c r="P579" s="83"/>
      <c r="Q579" s="85"/>
      <c r="R579" s="83"/>
      <c r="S579" s="83"/>
      <c r="T579" s="83"/>
      <c r="U579" s="83"/>
      <c r="V579" s="85"/>
      <c r="W579" s="83"/>
      <c r="X579" s="83"/>
      <c r="Y579" s="83"/>
      <c r="Z579" s="83"/>
      <c r="AA579" s="85"/>
      <c r="AB579" s="83"/>
      <c r="AC579" s="83"/>
      <c r="AD579" s="83"/>
      <c r="AE579" s="83"/>
      <c r="AF579" s="85"/>
      <c r="AG579" s="83"/>
      <c r="AH579" s="83"/>
      <c r="AI579" s="83"/>
      <c r="AJ579" s="83"/>
      <c r="AK579" s="85"/>
      <c r="AL579" s="83"/>
      <c r="AM579" s="83"/>
      <c r="AN579" s="83"/>
      <c r="AO579" s="83"/>
      <c r="AP579" s="85"/>
      <c r="AQ579" s="83"/>
      <c r="AR579" s="83"/>
      <c r="AS579" s="83"/>
      <c r="AT579" s="83"/>
      <c r="AU579" s="85"/>
      <c r="AV579" s="83"/>
      <c r="AW579" s="83"/>
      <c r="AX579" s="83"/>
      <c r="AY579" s="83"/>
      <c r="AZ579" s="85"/>
      <c r="BA579" s="83"/>
      <c r="BB579" s="83"/>
      <c r="BC579" s="83"/>
      <c r="BD579" s="83"/>
      <c r="BE579" s="85"/>
      <c r="BF579" s="83"/>
      <c r="BG579" s="83"/>
      <c r="BH579" s="83"/>
      <c r="BI579" s="83"/>
      <c r="BJ579" s="85"/>
      <c r="BK579" s="83"/>
      <c r="BL579" s="83"/>
      <c r="BM579" s="83"/>
      <c r="BN579" s="83"/>
      <c r="BO579" s="85"/>
      <c r="BP579" s="83"/>
      <c r="BQ579" s="83"/>
      <c r="BR579" s="83"/>
      <c r="BS579" s="83"/>
      <c r="BT579" s="85"/>
      <c r="BU579" s="83"/>
      <c r="BV579" s="83"/>
      <c r="BW579" s="83"/>
      <c r="BX579" s="83"/>
      <c r="BY579" s="85"/>
      <c r="BZ579" s="83"/>
      <c r="CA579" s="83"/>
      <c r="CB579" s="83"/>
      <c r="CC579" s="83"/>
    </row>
    <row r="580" customFormat="false" ht="13.5" hidden="false" customHeight="true" outlineLevel="0" collapsed="false">
      <c r="A580" s="83"/>
      <c r="B580" s="83"/>
      <c r="C580" s="83"/>
      <c r="E580" s="86"/>
      <c r="F580" s="107"/>
      <c r="G580" s="85"/>
      <c r="H580" s="83"/>
      <c r="I580" s="83"/>
      <c r="J580" s="83"/>
      <c r="K580" s="83"/>
      <c r="L580" s="85"/>
      <c r="M580" s="83"/>
      <c r="N580" s="83"/>
      <c r="O580" s="83"/>
      <c r="P580" s="83"/>
      <c r="Q580" s="85"/>
      <c r="R580" s="83"/>
      <c r="S580" s="83"/>
      <c r="T580" s="83"/>
      <c r="U580" s="83"/>
      <c r="V580" s="85"/>
      <c r="W580" s="83"/>
      <c r="X580" s="83"/>
      <c r="Y580" s="83"/>
      <c r="Z580" s="83"/>
      <c r="AA580" s="85"/>
      <c r="AB580" s="83"/>
      <c r="AC580" s="83"/>
      <c r="AD580" s="83"/>
      <c r="AE580" s="83"/>
      <c r="AF580" s="85"/>
      <c r="AG580" s="83"/>
      <c r="AH580" s="83"/>
      <c r="AI580" s="83"/>
      <c r="AJ580" s="83"/>
      <c r="AK580" s="85"/>
      <c r="AL580" s="83"/>
      <c r="AM580" s="83"/>
      <c r="AN580" s="83"/>
      <c r="AO580" s="83"/>
      <c r="AP580" s="85"/>
      <c r="AQ580" s="83"/>
      <c r="AR580" s="83"/>
      <c r="AS580" s="83"/>
      <c r="AT580" s="83"/>
      <c r="AU580" s="85"/>
      <c r="AV580" s="83"/>
      <c r="AW580" s="83"/>
      <c r="AX580" s="83"/>
      <c r="AY580" s="83"/>
      <c r="AZ580" s="85"/>
      <c r="BA580" s="83"/>
      <c r="BB580" s="83"/>
      <c r="BC580" s="83"/>
      <c r="BD580" s="83"/>
      <c r="BE580" s="85"/>
      <c r="BF580" s="83"/>
      <c r="BG580" s="83"/>
      <c r="BH580" s="83"/>
      <c r="BI580" s="83"/>
      <c r="BJ580" s="85"/>
      <c r="BK580" s="83"/>
      <c r="BL580" s="83"/>
      <c r="BM580" s="83"/>
      <c r="BN580" s="83"/>
      <c r="BO580" s="85"/>
      <c r="BP580" s="83"/>
      <c r="BQ580" s="83"/>
      <c r="BR580" s="83"/>
      <c r="BS580" s="83"/>
      <c r="BT580" s="85"/>
      <c r="BU580" s="83"/>
      <c r="BV580" s="83"/>
      <c r="BW580" s="83"/>
      <c r="BX580" s="83"/>
      <c r="BY580" s="85"/>
      <c r="BZ580" s="83"/>
      <c r="CA580" s="83"/>
      <c r="CB580" s="83"/>
      <c r="CC580" s="83"/>
    </row>
    <row r="581" customFormat="false" ht="13.5" hidden="false" customHeight="true" outlineLevel="0" collapsed="false">
      <c r="A581" s="83"/>
      <c r="B581" s="83"/>
      <c r="C581" s="83"/>
      <c r="E581" s="86"/>
      <c r="F581" s="107"/>
      <c r="G581" s="85"/>
      <c r="H581" s="83"/>
      <c r="I581" s="83"/>
      <c r="J581" s="83"/>
      <c r="K581" s="83"/>
      <c r="L581" s="85"/>
      <c r="M581" s="83"/>
      <c r="N581" s="83"/>
      <c r="O581" s="83"/>
      <c r="P581" s="83"/>
      <c r="Q581" s="85"/>
      <c r="R581" s="83"/>
      <c r="S581" s="83"/>
      <c r="T581" s="83"/>
      <c r="U581" s="83"/>
      <c r="V581" s="85"/>
      <c r="W581" s="83"/>
      <c r="X581" s="83"/>
      <c r="Y581" s="83"/>
      <c r="Z581" s="83"/>
      <c r="AA581" s="85"/>
      <c r="AB581" s="83"/>
      <c r="AC581" s="83"/>
      <c r="AD581" s="83"/>
      <c r="AE581" s="83"/>
      <c r="AF581" s="85"/>
      <c r="AG581" s="83"/>
      <c r="AH581" s="83"/>
      <c r="AI581" s="83"/>
      <c r="AJ581" s="83"/>
      <c r="AK581" s="85"/>
      <c r="AL581" s="83"/>
      <c r="AM581" s="83"/>
      <c r="AN581" s="83"/>
      <c r="AO581" s="83"/>
      <c r="AP581" s="85"/>
      <c r="AQ581" s="83"/>
      <c r="AR581" s="83"/>
      <c r="AS581" s="83"/>
      <c r="AT581" s="83"/>
      <c r="AU581" s="85"/>
      <c r="AV581" s="83"/>
      <c r="AW581" s="83"/>
      <c r="AX581" s="83"/>
      <c r="AY581" s="83"/>
      <c r="AZ581" s="85"/>
      <c r="BA581" s="83"/>
      <c r="BB581" s="83"/>
      <c r="BC581" s="83"/>
      <c r="BD581" s="83"/>
      <c r="BE581" s="85"/>
      <c r="BF581" s="83"/>
      <c r="BG581" s="83"/>
      <c r="BH581" s="83"/>
      <c r="BI581" s="83"/>
      <c r="BJ581" s="85"/>
      <c r="BK581" s="83"/>
      <c r="BL581" s="83"/>
      <c r="BM581" s="83"/>
      <c r="BN581" s="83"/>
      <c r="BO581" s="85"/>
      <c r="BP581" s="83"/>
      <c r="BQ581" s="83"/>
      <c r="BR581" s="83"/>
      <c r="BS581" s="83"/>
      <c r="BT581" s="85"/>
      <c r="BU581" s="83"/>
      <c r="BV581" s="83"/>
      <c r="BW581" s="83"/>
      <c r="BX581" s="83"/>
      <c r="BY581" s="85"/>
      <c r="BZ581" s="83"/>
      <c r="CA581" s="83"/>
      <c r="CB581" s="83"/>
      <c r="CC581" s="83"/>
    </row>
    <row r="582" customFormat="false" ht="13.5" hidden="false" customHeight="true" outlineLevel="0" collapsed="false">
      <c r="A582" s="83"/>
      <c r="B582" s="83"/>
      <c r="C582" s="83"/>
      <c r="D582" s="83"/>
      <c r="E582" s="71" t="s">
        <v>2</v>
      </c>
      <c r="F582" s="107"/>
      <c r="G582" s="85"/>
      <c r="H582" s="83"/>
      <c r="I582" s="83"/>
      <c r="J582" s="83"/>
      <c r="K582" s="83"/>
      <c r="L582" s="85"/>
      <c r="M582" s="83"/>
      <c r="N582" s="83"/>
      <c r="O582" s="83"/>
      <c r="P582" s="83"/>
      <c r="Q582" s="85"/>
      <c r="R582" s="83"/>
      <c r="S582" s="83"/>
      <c r="T582" s="83"/>
      <c r="U582" s="83"/>
      <c r="V582" s="85"/>
      <c r="W582" s="83"/>
      <c r="X582" s="83"/>
      <c r="Y582" s="83"/>
      <c r="Z582" s="83"/>
      <c r="AA582" s="85"/>
      <c r="AB582" s="83"/>
      <c r="AC582" s="83"/>
      <c r="AD582" s="83"/>
      <c r="AE582" s="83"/>
      <c r="AF582" s="85"/>
      <c r="AG582" s="83"/>
      <c r="AH582" s="83"/>
      <c r="AI582" s="83"/>
      <c r="AJ582" s="83"/>
      <c r="AK582" s="85"/>
      <c r="AL582" s="83"/>
      <c r="AM582" s="83"/>
      <c r="AN582" s="83"/>
      <c r="AO582" s="83"/>
      <c r="AP582" s="85"/>
      <c r="AQ582" s="83"/>
      <c r="AR582" s="83"/>
      <c r="AS582" s="83"/>
      <c r="AT582" s="83"/>
      <c r="AU582" s="85"/>
      <c r="AV582" s="83"/>
      <c r="AW582" s="83"/>
      <c r="AX582" s="83"/>
      <c r="AY582" s="83"/>
      <c r="AZ582" s="85"/>
      <c r="BA582" s="83"/>
      <c r="BB582" s="83"/>
      <c r="BC582" s="83"/>
      <c r="BD582" s="83"/>
      <c r="BE582" s="85"/>
      <c r="BF582" s="83"/>
      <c r="BG582" s="83"/>
      <c r="BH582" s="83"/>
      <c r="BI582" s="83"/>
      <c r="BJ582" s="85"/>
      <c r="BK582" s="83"/>
      <c r="BL582" s="83"/>
      <c r="BM582" s="83"/>
      <c r="BN582" s="83"/>
      <c r="BO582" s="85"/>
      <c r="BP582" s="83"/>
      <c r="BQ582" s="83"/>
      <c r="BR582" s="83"/>
      <c r="BS582" s="83"/>
      <c r="BT582" s="85"/>
      <c r="BU582" s="83"/>
      <c r="BV582" s="83"/>
      <c r="BW582" s="83"/>
      <c r="BX582" s="83"/>
      <c r="BY582" s="85"/>
      <c r="BZ582" s="83"/>
      <c r="CA582" s="83"/>
      <c r="CB582" s="83"/>
      <c r="CC582" s="83"/>
    </row>
    <row r="583" customFormat="false" ht="13.5" hidden="false" customHeight="true" outlineLevel="0" collapsed="false">
      <c r="A583" s="83"/>
      <c r="B583" s="83"/>
      <c r="C583" s="83"/>
      <c r="D583" s="83"/>
      <c r="E583" s="87" t="s">
        <v>46</v>
      </c>
      <c r="F583" s="87"/>
      <c r="G583" s="88" t="n">
        <v>0.211805555555556</v>
      </c>
      <c r="H583" s="88"/>
      <c r="I583" s="88"/>
      <c r="J583" s="88"/>
      <c r="K583" s="88"/>
      <c r="L583" s="88" t="n">
        <v>0.25</v>
      </c>
      <c r="M583" s="88"/>
      <c r="N583" s="88"/>
      <c r="O583" s="88"/>
      <c r="P583" s="88"/>
      <c r="Q583" s="88" t="n">
        <v>0.300694444444444</v>
      </c>
      <c r="R583" s="88"/>
      <c r="S583" s="88"/>
      <c r="T583" s="88"/>
      <c r="U583" s="88"/>
      <c r="V583" s="88" t="n">
        <v>0.361111111111111</v>
      </c>
      <c r="W583" s="88"/>
      <c r="X583" s="88"/>
      <c r="Y583" s="88"/>
      <c r="Z583" s="88"/>
      <c r="AA583" s="88" t="n">
        <v>0.430555555555556</v>
      </c>
      <c r="AB583" s="88"/>
      <c r="AC583" s="88"/>
      <c r="AD583" s="88"/>
      <c r="AE583" s="88"/>
      <c r="AF583" s="88" t="n">
        <v>0.479166666666667</v>
      </c>
      <c r="AG583" s="88"/>
      <c r="AH583" s="88"/>
      <c r="AI583" s="88"/>
      <c r="AJ583" s="88"/>
      <c r="AK583" s="88" t="n">
        <v>0.536805555555556</v>
      </c>
      <c r="AL583" s="88"/>
      <c r="AM583" s="88"/>
      <c r="AN583" s="88"/>
      <c r="AO583" s="88"/>
      <c r="AP583" s="88" t="n">
        <v>0.604166666666667</v>
      </c>
      <c r="AQ583" s="88"/>
      <c r="AR583" s="88"/>
      <c r="AS583" s="88"/>
      <c r="AT583" s="88"/>
      <c r="AU583" s="88" t="n">
        <v>0.652777777777778</v>
      </c>
      <c r="AV583" s="88"/>
      <c r="AW583" s="88"/>
      <c r="AX583" s="88"/>
      <c r="AY583" s="88"/>
      <c r="AZ583" s="88" t="n">
        <v>0.652777777777778</v>
      </c>
      <c r="BA583" s="88"/>
      <c r="BB583" s="88"/>
      <c r="BC583" s="88"/>
      <c r="BD583" s="88"/>
      <c r="BE583" s="88" t="n">
        <v>0.652777777777778</v>
      </c>
      <c r="BF583" s="88"/>
      <c r="BG583" s="88"/>
      <c r="BH583" s="88"/>
      <c r="BI583" s="88"/>
      <c r="BJ583" s="88" t="n">
        <v>0.805555555555556</v>
      </c>
      <c r="BK583" s="88"/>
      <c r="BL583" s="88"/>
      <c r="BM583" s="88"/>
      <c r="BN583" s="88"/>
      <c r="BO583" s="88" t="n">
        <v>0.863194444444444</v>
      </c>
      <c r="BP583" s="88"/>
      <c r="BQ583" s="88"/>
      <c r="BR583" s="88"/>
      <c r="BS583" s="88"/>
      <c r="BT583" s="88" t="n">
        <v>0.923611111111111</v>
      </c>
      <c r="BU583" s="88"/>
      <c r="BV583" s="88"/>
      <c r="BW583" s="88"/>
      <c r="BX583" s="88"/>
      <c r="BY583" s="88" t="n">
        <v>0.805555555555556</v>
      </c>
      <c r="BZ583" s="88"/>
      <c r="CA583" s="88"/>
      <c r="CB583" s="88"/>
      <c r="CC583" s="88"/>
    </row>
    <row r="584" customFormat="false" ht="13.5" hidden="false" customHeight="true" outlineLevel="0" collapsed="false">
      <c r="A584" s="83"/>
      <c r="B584" s="83"/>
      <c r="C584" s="83"/>
      <c r="D584" s="83"/>
      <c r="E584" s="87" t="s">
        <v>47</v>
      </c>
      <c r="F584" s="87"/>
      <c r="G584" s="142" t="n">
        <v>44901</v>
      </c>
      <c r="H584" s="142"/>
      <c r="I584" s="142"/>
      <c r="J584" s="142"/>
      <c r="K584" s="142"/>
      <c r="L584" s="142" t="n">
        <v>44901</v>
      </c>
      <c r="M584" s="142"/>
      <c r="N584" s="142"/>
      <c r="O584" s="142"/>
      <c r="P584" s="142"/>
      <c r="Q584" s="142" t="n">
        <v>44901</v>
      </c>
      <c r="R584" s="142"/>
      <c r="S584" s="142"/>
      <c r="T584" s="142"/>
      <c r="U584" s="142"/>
      <c r="V584" s="142" t="n">
        <v>44901</v>
      </c>
      <c r="W584" s="142"/>
      <c r="X584" s="142"/>
      <c r="Y584" s="142"/>
      <c r="Z584" s="142"/>
      <c r="AA584" s="142" t="n">
        <v>44901</v>
      </c>
      <c r="AB584" s="142"/>
      <c r="AC584" s="142"/>
      <c r="AD584" s="142"/>
      <c r="AE584" s="142"/>
      <c r="AF584" s="142" t="n">
        <v>44901</v>
      </c>
      <c r="AG584" s="142"/>
      <c r="AH584" s="142"/>
      <c r="AI584" s="142"/>
      <c r="AJ584" s="142"/>
      <c r="AK584" s="142" t="n">
        <v>44901</v>
      </c>
      <c r="AL584" s="142"/>
      <c r="AM584" s="142"/>
      <c r="AN584" s="142"/>
      <c r="AO584" s="142"/>
      <c r="AP584" s="125" t="n">
        <v>44724</v>
      </c>
      <c r="AQ584" s="125"/>
      <c r="AR584" s="125"/>
      <c r="AS584" s="125"/>
      <c r="AT584" s="125"/>
      <c r="AU584" s="125" t="n">
        <v>44724</v>
      </c>
      <c r="AV584" s="125"/>
      <c r="AW584" s="125"/>
      <c r="AX584" s="125"/>
      <c r="AY584" s="125"/>
      <c r="AZ584" s="125" t="n">
        <v>44724</v>
      </c>
      <c r="BA584" s="125"/>
      <c r="BB584" s="125"/>
      <c r="BC584" s="125"/>
      <c r="BD584" s="125"/>
      <c r="BE584" s="125" t="n">
        <v>44724</v>
      </c>
      <c r="BF584" s="125"/>
      <c r="BG584" s="125"/>
      <c r="BH584" s="125"/>
      <c r="BI584" s="125"/>
      <c r="BJ584" s="125" t="n">
        <v>44724</v>
      </c>
      <c r="BK584" s="125"/>
      <c r="BL584" s="125"/>
      <c r="BM584" s="125"/>
      <c r="BN584" s="125"/>
      <c r="BO584" s="125" t="n">
        <v>44724</v>
      </c>
      <c r="BP584" s="125"/>
      <c r="BQ584" s="125"/>
      <c r="BR584" s="125"/>
      <c r="BS584" s="125"/>
      <c r="BT584" s="125" t="n">
        <v>44724</v>
      </c>
      <c r="BU584" s="125"/>
      <c r="BV584" s="125"/>
      <c r="BW584" s="125"/>
      <c r="BX584" s="125"/>
      <c r="BY584" s="125" t="n">
        <v>44724</v>
      </c>
      <c r="BZ584" s="125"/>
      <c r="CA584" s="125"/>
      <c r="CB584" s="125"/>
      <c r="CC584" s="125"/>
    </row>
    <row r="585" customFormat="false" ht="13.5" hidden="false" customHeight="true" outlineLevel="0" collapsed="false">
      <c r="A585" s="83"/>
      <c r="B585" s="83"/>
      <c r="C585" s="83"/>
      <c r="D585" s="83"/>
      <c r="E585" s="87" t="s">
        <v>48</v>
      </c>
      <c r="F585" s="87"/>
      <c r="G585" s="96" t="s">
        <v>216</v>
      </c>
      <c r="H585" s="96"/>
      <c r="I585" s="96"/>
      <c r="J585" s="96"/>
      <c r="K585" s="96"/>
      <c r="L585" s="96" t="s">
        <v>216</v>
      </c>
      <c r="M585" s="96"/>
      <c r="N585" s="96"/>
      <c r="O585" s="96"/>
      <c r="P585" s="96"/>
      <c r="Q585" s="96" t="s">
        <v>216</v>
      </c>
      <c r="R585" s="96"/>
      <c r="S585" s="96"/>
      <c r="T585" s="96"/>
      <c r="U585" s="96"/>
      <c r="V585" s="96" t="s">
        <v>216</v>
      </c>
      <c r="W585" s="96"/>
      <c r="X585" s="96"/>
      <c r="Y585" s="96"/>
      <c r="Z585" s="96"/>
      <c r="AA585" s="96" t="s">
        <v>216</v>
      </c>
      <c r="AB585" s="96"/>
      <c r="AC585" s="96"/>
      <c r="AD585" s="96"/>
      <c r="AE585" s="96"/>
      <c r="AF585" s="96" t="s">
        <v>216</v>
      </c>
      <c r="AG585" s="96"/>
      <c r="AH585" s="96"/>
      <c r="AI585" s="96"/>
      <c r="AJ585" s="96"/>
      <c r="AK585" s="96" t="s">
        <v>216</v>
      </c>
      <c r="AL585" s="96"/>
      <c r="AM585" s="96"/>
      <c r="AN585" s="96"/>
      <c r="AO585" s="96"/>
      <c r="AP585" s="96" t="s">
        <v>216</v>
      </c>
      <c r="AQ585" s="96"/>
      <c r="AR585" s="96"/>
      <c r="AS585" s="96"/>
      <c r="AT585" s="96"/>
      <c r="AU585" s="96" t="s">
        <v>216</v>
      </c>
      <c r="AV585" s="96"/>
      <c r="AW585" s="96"/>
      <c r="AX585" s="96"/>
      <c r="AY585" s="96"/>
      <c r="AZ585" s="96" t="s">
        <v>216</v>
      </c>
      <c r="BA585" s="96"/>
      <c r="BB585" s="96"/>
      <c r="BC585" s="96"/>
      <c r="BD585" s="96"/>
      <c r="BE585" s="96" t="s">
        <v>216</v>
      </c>
      <c r="BF585" s="96"/>
      <c r="BG585" s="96"/>
      <c r="BH585" s="96"/>
      <c r="BI585" s="96"/>
      <c r="BJ585" s="96" t="s">
        <v>217</v>
      </c>
      <c r="BK585" s="96"/>
      <c r="BL585" s="96"/>
      <c r="BM585" s="96"/>
      <c r="BN585" s="96"/>
      <c r="BO585" s="96" t="s">
        <v>217</v>
      </c>
      <c r="BP585" s="96"/>
      <c r="BQ585" s="96"/>
      <c r="BR585" s="96"/>
      <c r="BS585" s="96"/>
      <c r="BT585" s="96" t="s">
        <v>217</v>
      </c>
      <c r="BU585" s="96"/>
      <c r="BV585" s="96"/>
      <c r="BW585" s="96"/>
      <c r="BX585" s="96"/>
      <c r="BY585" s="96" t="s">
        <v>217</v>
      </c>
      <c r="BZ585" s="96"/>
      <c r="CA585" s="96"/>
      <c r="CB585" s="96"/>
      <c r="CC585" s="96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</row>
    <row r="586" customFormat="false" ht="13.5" hidden="false" customHeight="true" outlineLevel="0" collapsed="false">
      <c r="A586" s="83"/>
      <c r="B586" s="83"/>
      <c r="C586" s="83"/>
      <c r="D586" s="83"/>
      <c r="E586" s="87" t="s">
        <v>55</v>
      </c>
      <c r="F586" s="87"/>
      <c r="G586" s="96" t="s">
        <v>56</v>
      </c>
      <c r="H586" s="96"/>
      <c r="I586" s="96"/>
      <c r="J586" s="96"/>
      <c r="K586" s="96"/>
      <c r="L586" s="96" t="s">
        <v>56</v>
      </c>
      <c r="M586" s="96"/>
      <c r="N586" s="96"/>
      <c r="O586" s="96"/>
      <c r="P586" s="96"/>
      <c r="Q586" s="96" t="s">
        <v>56</v>
      </c>
      <c r="R586" s="96"/>
      <c r="S586" s="96"/>
      <c r="T586" s="96"/>
      <c r="U586" s="96"/>
      <c r="V586" s="96" t="s">
        <v>56</v>
      </c>
      <c r="W586" s="96"/>
      <c r="X586" s="96"/>
      <c r="Y586" s="96"/>
      <c r="Z586" s="96"/>
      <c r="AA586" s="96" t="s">
        <v>56</v>
      </c>
      <c r="AB586" s="96"/>
      <c r="AC586" s="96"/>
      <c r="AD586" s="96"/>
      <c r="AE586" s="96"/>
      <c r="AF586" s="96" t="s">
        <v>56</v>
      </c>
      <c r="AG586" s="96"/>
      <c r="AH586" s="96"/>
      <c r="AI586" s="96"/>
      <c r="AJ586" s="96"/>
      <c r="AK586" s="96" t="s">
        <v>56</v>
      </c>
      <c r="AL586" s="96"/>
      <c r="AM586" s="96"/>
      <c r="AN586" s="96"/>
      <c r="AO586" s="96"/>
      <c r="AP586" s="96" t="s">
        <v>56</v>
      </c>
      <c r="AQ586" s="96"/>
      <c r="AR586" s="96"/>
      <c r="AS586" s="96"/>
      <c r="AT586" s="96"/>
      <c r="AU586" s="96" t="s">
        <v>56</v>
      </c>
      <c r="AV586" s="96"/>
      <c r="AW586" s="96"/>
      <c r="AX586" s="96"/>
      <c r="AY586" s="96"/>
      <c r="AZ586" s="96" t="s">
        <v>56</v>
      </c>
      <c r="BA586" s="96"/>
      <c r="BB586" s="96"/>
      <c r="BC586" s="96"/>
      <c r="BD586" s="96"/>
      <c r="BE586" s="96" t="s">
        <v>56</v>
      </c>
      <c r="BF586" s="96"/>
      <c r="BG586" s="96"/>
      <c r="BH586" s="96"/>
      <c r="BI586" s="96"/>
      <c r="BJ586" s="96" t="s">
        <v>56</v>
      </c>
      <c r="BK586" s="96"/>
      <c r="BL586" s="96"/>
      <c r="BM586" s="96"/>
      <c r="BN586" s="96"/>
      <c r="BO586" s="96" t="s">
        <v>56</v>
      </c>
      <c r="BP586" s="96"/>
      <c r="BQ586" s="96"/>
      <c r="BR586" s="96"/>
      <c r="BS586" s="96"/>
      <c r="BT586" s="96" t="s">
        <v>56</v>
      </c>
      <c r="BU586" s="96"/>
      <c r="BV586" s="96"/>
      <c r="BW586" s="96"/>
      <c r="BX586" s="96"/>
      <c r="BY586" s="96" t="s">
        <v>56</v>
      </c>
      <c r="BZ586" s="96"/>
      <c r="CA586" s="96"/>
      <c r="CB586" s="96"/>
      <c r="CC586" s="96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</row>
    <row r="587" customFormat="false" ht="13.5" hidden="false" customHeight="true" outlineLevel="0" collapsed="false">
      <c r="A587" s="83"/>
      <c r="B587" s="83"/>
      <c r="C587" s="83"/>
      <c r="D587" s="83"/>
      <c r="E587" s="98" t="s">
        <v>57</v>
      </c>
      <c r="F587" s="98"/>
      <c r="G587" s="41"/>
      <c r="H587" s="42"/>
      <c r="I587" s="39"/>
      <c r="J587" s="39"/>
      <c r="K587" s="43" t="n">
        <v>0</v>
      </c>
      <c r="L587" s="41"/>
      <c r="M587" s="42"/>
      <c r="N587" s="39"/>
      <c r="O587" s="39"/>
      <c r="P587" s="43" t="n">
        <v>3</v>
      </c>
      <c r="Q587" s="41"/>
      <c r="R587" s="42"/>
      <c r="S587" s="39"/>
      <c r="T587" s="39"/>
      <c r="U587" s="43" t="n">
        <v>5</v>
      </c>
      <c r="V587" s="41"/>
      <c r="W587" s="42"/>
      <c r="X587" s="39"/>
      <c r="Y587" s="39"/>
      <c r="Z587" s="43" t="n">
        <v>12</v>
      </c>
      <c r="AA587" s="41"/>
      <c r="AB587" s="42"/>
      <c r="AC587" s="39"/>
      <c r="AD587" s="39"/>
      <c r="AE587" s="43" t="n">
        <v>5</v>
      </c>
      <c r="AF587" s="41"/>
      <c r="AG587" s="42"/>
      <c r="AH587" s="39"/>
      <c r="AI587" s="39"/>
      <c r="AJ587" s="43" t="n">
        <v>10</v>
      </c>
      <c r="AK587" s="41"/>
      <c r="AL587" s="42"/>
      <c r="AM587" s="39"/>
      <c r="AN587" s="39"/>
      <c r="AO587" s="43" t="n">
        <v>8</v>
      </c>
      <c r="AP587" s="41"/>
      <c r="AQ587" s="42"/>
      <c r="AR587" s="39"/>
      <c r="AS587" s="39"/>
      <c r="AT587" s="43" t="n">
        <v>6</v>
      </c>
      <c r="AU587" s="41"/>
      <c r="AV587" s="42"/>
      <c r="AW587" s="39"/>
      <c r="AX587" s="39"/>
      <c r="AY587" s="43" t="n">
        <v>8</v>
      </c>
      <c r="AZ587" s="41"/>
      <c r="BA587" s="42"/>
      <c r="BB587" s="39"/>
      <c r="BC587" s="39"/>
      <c r="BD587" s="43" t="n">
        <v>10</v>
      </c>
      <c r="BE587" s="41"/>
      <c r="BF587" s="42"/>
      <c r="BG587" s="39"/>
      <c r="BH587" s="39"/>
      <c r="BI587" s="43" t="n">
        <v>12</v>
      </c>
      <c r="BJ587" s="41"/>
      <c r="BK587" s="42"/>
      <c r="BL587" s="39"/>
      <c r="BM587" s="39"/>
      <c r="BN587" s="43" t="n">
        <v>4</v>
      </c>
      <c r="BO587" s="41"/>
      <c r="BP587" s="42"/>
      <c r="BQ587" s="39"/>
      <c r="BR587" s="39"/>
      <c r="BS587" s="43" t="n">
        <v>8</v>
      </c>
      <c r="BT587" s="41"/>
      <c r="BU587" s="42"/>
      <c r="BV587" s="39"/>
      <c r="BW587" s="39"/>
      <c r="BX587" s="43" t="n">
        <v>2</v>
      </c>
      <c r="BY587" s="41"/>
      <c r="BZ587" s="42"/>
      <c r="CA587" s="39"/>
      <c r="CB587" s="39"/>
      <c r="CC587" s="43" t="n">
        <v>0</v>
      </c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</row>
    <row r="588" customFormat="false" ht="13.5" hidden="false" customHeight="true" outlineLevel="0" collapsed="false">
      <c r="A588" s="83"/>
      <c r="B588" s="83"/>
      <c r="C588" s="83"/>
      <c r="D588" s="83"/>
      <c r="E588" s="98" t="s">
        <v>58</v>
      </c>
      <c r="F588" s="98"/>
      <c r="G588" s="37"/>
      <c r="H588" s="39"/>
      <c r="I588" s="39"/>
      <c r="J588" s="39"/>
      <c r="K588" s="44" t="n">
        <v>0</v>
      </c>
      <c r="L588" s="37"/>
      <c r="M588" s="39"/>
      <c r="N588" s="39"/>
      <c r="O588" s="39"/>
      <c r="P588" s="44" t="n">
        <v>1.53333333333333</v>
      </c>
      <c r="Q588" s="37"/>
      <c r="R588" s="39"/>
      <c r="S588" s="39"/>
      <c r="T588" s="39"/>
      <c r="U588" s="44" t="n">
        <v>2.25</v>
      </c>
      <c r="V588" s="37"/>
      <c r="W588" s="39"/>
      <c r="X588" s="39"/>
      <c r="Y588" s="39"/>
      <c r="Z588" s="44" t="n">
        <v>2.06666666666667</v>
      </c>
      <c r="AA588" s="37"/>
      <c r="AB588" s="39"/>
      <c r="AC588" s="39"/>
      <c r="AD588" s="39"/>
      <c r="AE588" s="44" t="n">
        <v>1.86666666666667</v>
      </c>
      <c r="AF588" s="37"/>
      <c r="AG588" s="39"/>
      <c r="AH588" s="39"/>
      <c r="AI588" s="39"/>
      <c r="AJ588" s="44" t="n">
        <v>5.33333333333333</v>
      </c>
      <c r="AK588" s="37"/>
      <c r="AL588" s="39"/>
      <c r="AM588" s="39"/>
      <c r="AN588" s="39"/>
      <c r="AO588" s="44" t="n">
        <v>4.3</v>
      </c>
      <c r="AP588" s="37"/>
      <c r="AQ588" s="39"/>
      <c r="AR588" s="39"/>
      <c r="AS588" s="39"/>
      <c r="AT588" s="44" t="n">
        <v>3.13333333333333</v>
      </c>
      <c r="AU588" s="37"/>
      <c r="AV588" s="39"/>
      <c r="AW588" s="39"/>
      <c r="AX588" s="39"/>
      <c r="AY588" s="44" t="n">
        <v>4.6</v>
      </c>
      <c r="AZ588" s="37"/>
      <c r="BA588" s="39"/>
      <c r="BB588" s="39"/>
      <c r="BC588" s="39"/>
      <c r="BD588" s="44" t="n">
        <v>6.46666666666667</v>
      </c>
      <c r="BE588" s="37"/>
      <c r="BF588" s="39"/>
      <c r="BG588" s="39"/>
      <c r="BH588" s="39"/>
      <c r="BI588" s="44" t="n">
        <v>6.66666666666667</v>
      </c>
      <c r="BJ588" s="37"/>
      <c r="BK588" s="39"/>
      <c r="BL588" s="39"/>
      <c r="BM588" s="39"/>
      <c r="BN588" s="44" t="n">
        <v>0.6</v>
      </c>
      <c r="BO588" s="37"/>
      <c r="BP588" s="39"/>
      <c r="BQ588" s="39"/>
      <c r="BR588" s="39"/>
      <c r="BS588" s="44" t="n">
        <v>3.8</v>
      </c>
      <c r="BT588" s="37"/>
      <c r="BU588" s="39"/>
      <c r="BV588" s="39"/>
      <c r="BW588" s="39"/>
      <c r="BX588" s="44" t="n">
        <v>1.2</v>
      </c>
      <c r="BY588" s="37"/>
      <c r="BZ588" s="39"/>
      <c r="CA588" s="39"/>
      <c r="CB588" s="39"/>
      <c r="CC588" s="44" t="n">
        <v>0</v>
      </c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</row>
    <row r="589" customFormat="false" ht="13.5" hidden="false" customHeight="true" outlineLevel="0" collapsed="false">
      <c r="A589" s="83"/>
      <c r="B589" s="83"/>
      <c r="C589" s="83"/>
      <c r="D589" s="83"/>
      <c r="E589" s="98" t="s">
        <v>44</v>
      </c>
      <c r="F589" s="98"/>
      <c r="G589" s="45"/>
      <c r="H589" s="46"/>
      <c r="I589" s="47" t="n">
        <v>0</v>
      </c>
      <c r="J589" s="47" t="n">
        <v>0</v>
      </c>
      <c r="K589" s="39"/>
      <c r="L589" s="45"/>
      <c r="M589" s="46"/>
      <c r="N589" s="47" t="n">
        <v>6</v>
      </c>
      <c r="O589" s="47" t="n">
        <v>6</v>
      </c>
      <c r="P589" s="39"/>
      <c r="Q589" s="45"/>
      <c r="R589" s="46"/>
      <c r="S589" s="47" t="n">
        <v>6</v>
      </c>
      <c r="T589" s="47" t="n">
        <v>6</v>
      </c>
      <c r="U589" s="39"/>
      <c r="V589" s="45"/>
      <c r="W589" s="46"/>
      <c r="X589" s="47" t="n">
        <v>15</v>
      </c>
      <c r="Y589" s="47" t="n">
        <v>15</v>
      </c>
      <c r="Z589" s="39"/>
      <c r="AA589" s="45"/>
      <c r="AB589" s="46"/>
      <c r="AC589" s="47" t="n">
        <v>7</v>
      </c>
      <c r="AD589" s="47" t="n">
        <v>7</v>
      </c>
      <c r="AE589" s="39"/>
      <c r="AF589" s="45"/>
      <c r="AG589" s="46"/>
      <c r="AH589" s="47" t="n">
        <v>19</v>
      </c>
      <c r="AI589" s="47" t="n">
        <v>19</v>
      </c>
      <c r="AJ589" s="39"/>
      <c r="AK589" s="45"/>
      <c r="AL589" s="46"/>
      <c r="AM589" s="47" t="n">
        <v>8</v>
      </c>
      <c r="AN589" s="47" t="n">
        <v>8</v>
      </c>
      <c r="AO589" s="39"/>
      <c r="AP589" s="45"/>
      <c r="AQ589" s="46"/>
      <c r="AR589" s="47" t="n">
        <v>7</v>
      </c>
      <c r="AS589" s="47" t="n">
        <v>7</v>
      </c>
      <c r="AT589" s="39"/>
      <c r="AU589" s="45"/>
      <c r="AV589" s="46"/>
      <c r="AW589" s="47" t="n">
        <v>8</v>
      </c>
      <c r="AX589" s="47" t="n">
        <v>8</v>
      </c>
      <c r="AY589" s="39"/>
      <c r="AZ589" s="45"/>
      <c r="BA589" s="46"/>
      <c r="BB589" s="47" t="n">
        <v>13</v>
      </c>
      <c r="BC589" s="47" t="n">
        <v>13</v>
      </c>
      <c r="BD589" s="39"/>
      <c r="BE589" s="45"/>
      <c r="BF589" s="46"/>
      <c r="BG589" s="47" t="n">
        <v>13</v>
      </c>
      <c r="BH589" s="47" t="n">
        <v>13</v>
      </c>
      <c r="BI589" s="39"/>
      <c r="BJ589" s="45"/>
      <c r="BK589" s="46"/>
      <c r="BL589" s="47" t="n">
        <v>5</v>
      </c>
      <c r="BM589" s="47" t="n">
        <v>5</v>
      </c>
      <c r="BN589" s="39"/>
      <c r="BO589" s="45"/>
      <c r="BP589" s="46"/>
      <c r="BQ589" s="47" t="n">
        <v>10</v>
      </c>
      <c r="BR589" s="47" t="n">
        <v>10</v>
      </c>
      <c r="BS589" s="39"/>
      <c r="BT589" s="45"/>
      <c r="BU589" s="46"/>
      <c r="BV589" s="47" t="n">
        <v>2</v>
      </c>
      <c r="BW589" s="47" t="n">
        <v>2</v>
      </c>
      <c r="BX589" s="39"/>
      <c r="BY589" s="45"/>
      <c r="BZ589" s="46"/>
      <c r="CA589" s="47" t="n">
        <v>0</v>
      </c>
      <c r="CB589" s="47" t="n">
        <v>0</v>
      </c>
      <c r="CC589" s="39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</row>
    <row r="590" s="22" customFormat="true" ht="70.5" hidden="false" customHeight="true" outlineLevel="0" collapsed="false">
      <c r="A590" s="99" t="s">
        <v>59</v>
      </c>
      <c r="B590" s="99" t="s">
        <v>60</v>
      </c>
      <c r="C590" s="100" t="s">
        <v>61</v>
      </c>
      <c r="D590" s="100" t="s">
        <v>62</v>
      </c>
      <c r="E590" s="99"/>
      <c r="F590" s="50" t="s">
        <v>4</v>
      </c>
      <c r="G590" s="51" t="s">
        <v>63</v>
      </c>
      <c r="H590" s="52" t="s">
        <v>64</v>
      </c>
      <c r="I590" s="52" t="s">
        <v>5</v>
      </c>
      <c r="J590" s="52" t="s">
        <v>6</v>
      </c>
      <c r="K590" s="52" t="s">
        <v>7</v>
      </c>
      <c r="L590" s="51" t="s">
        <v>63</v>
      </c>
      <c r="M590" s="52" t="s">
        <v>64</v>
      </c>
      <c r="N590" s="52" t="s">
        <v>5</v>
      </c>
      <c r="O590" s="52" t="s">
        <v>6</v>
      </c>
      <c r="P590" s="52" t="s">
        <v>7</v>
      </c>
      <c r="Q590" s="51" t="s">
        <v>63</v>
      </c>
      <c r="R590" s="52" t="s">
        <v>64</v>
      </c>
      <c r="S590" s="52" t="s">
        <v>5</v>
      </c>
      <c r="T590" s="52" t="s">
        <v>6</v>
      </c>
      <c r="U590" s="52" t="s">
        <v>7</v>
      </c>
      <c r="V590" s="51" t="s">
        <v>63</v>
      </c>
      <c r="W590" s="52" t="s">
        <v>64</v>
      </c>
      <c r="X590" s="52" t="s">
        <v>5</v>
      </c>
      <c r="Y590" s="52" t="s">
        <v>6</v>
      </c>
      <c r="Z590" s="52" t="s">
        <v>7</v>
      </c>
      <c r="AA590" s="51" t="s">
        <v>63</v>
      </c>
      <c r="AB590" s="52" t="s">
        <v>64</v>
      </c>
      <c r="AC590" s="52" t="s">
        <v>5</v>
      </c>
      <c r="AD590" s="52" t="s">
        <v>6</v>
      </c>
      <c r="AE590" s="52" t="s">
        <v>7</v>
      </c>
      <c r="AF590" s="51" t="s">
        <v>63</v>
      </c>
      <c r="AG590" s="52" t="s">
        <v>64</v>
      </c>
      <c r="AH590" s="52" t="s">
        <v>5</v>
      </c>
      <c r="AI590" s="52" t="s">
        <v>6</v>
      </c>
      <c r="AJ590" s="52" t="s">
        <v>7</v>
      </c>
      <c r="AK590" s="51" t="s">
        <v>63</v>
      </c>
      <c r="AL590" s="52" t="s">
        <v>64</v>
      </c>
      <c r="AM590" s="52" t="s">
        <v>5</v>
      </c>
      <c r="AN590" s="52" t="s">
        <v>6</v>
      </c>
      <c r="AO590" s="52" t="s">
        <v>7</v>
      </c>
      <c r="AP590" s="51" t="s">
        <v>63</v>
      </c>
      <c r="AQ590" s="52" t="s">
        <v>64</v>
      </c>
      <c r="AR590" s="52" t="s">
        <v>5</v>
      </c>
      <c r="AS590" s="52" t="s">
        <v>6</v>
      </c>
      <c r="AT590" s="52" t="s">
        <v>7</v>
      </c>
      <c r="AU590" s="51" t="s">
        <v>63</v>
      </c>
      <c r="AV590" s="52" t="s">
        <v>64</v>
      </c>
      <c r="AW590" s="52" t="s">
        <v>5</v>
      </c>
      <c r="AX590" s="52" t="s">
        <v>6</v>
      </c>
      <c r="AY590" s="52" t="s">
        <v>7</v>
      </c>
      <c r="AZ590" s="51" t="s">
        <v>63</v>
      </c>
      <c r="BA590" s="52" t="s">
        <v>64</v>
      </c>
      <c r="BB590" s="52" t="s">
        <v>5</v>
      </c>
      <c r="BC590" s="52" t="s">
        <v>6</v>
      </c>
      <c r="BD590" s="52" t="s">
        <v>7</v>
      </c>
      <c r="BE590" s="51" t="s">
        <v>63</v>
      </c>
      <c r="BF590" s="52" t="s">
        <v>64</v>
      </c>
      <c r="BG590" s="52" t="s">
        <v>5</v>
      </c>
      <c r="BH590" s="52" t="s">
        <v>6</v>
      </c>
      <c r="BI590" s="52" t="s">
        <v>7</v>
      </c>
      <c r="BJ590" s="51" t="s">
        <v>63</v>
      </c>
      <c r="BK590" s="52" t="s">
        <v>64</v>
      </c>
      <c r="BL590" s="52" t="s">
        <v>5</v>
      </c>
      <c r="BM590" s="52" t="s">
        <v>6</v>
      </c>
      <c r="BN590" s="52" t="s">
        <v>7</v>
      </c>
      <c r="BO590" s="51" t="s">
        <v>63</v>
      </c>
      <c r="BP590" s="52" t="s">
        <v>64</v>
      </c>
      <c r="BQ590" s="52" t="s">
        <v>5</v>
      </c>
      <c r="BR590" s="52" t="s">
        <v>6</v>
      </c>
      <c r="BS590" s="52" t="s">
        <v>7</v>
      </c>
      <c r="BT590" s="51" t="s">
        <v>63</v>
      </c>
      <c r="BU590" s="52" t="s">
        <v>64</v>
      </c>
      <c r="BV590" s="52" t="s">
        <v>5</v>
      </c>
      <c r="BW590" s="52" t="s">
        <v>6</v>
      </c>
      <c r="BX590" s="52" t="s">
        <v>7</v>
      </c>
      <c r="BY590" s="51" t="s">
        <v>63</v>
      </c>
      <c r="BZ590" s="52" t="s">
        <v>64</v>
      </c>
      <c r="CA590" s="52" t="s">
        <v>5</v>
      </c>
      <c r="CB590" s="52" t="s">
        <v>6</v>
      </c>
      <c r="CC590" s="52" t="s">
        <v>7</v>
      </c>
    </row>
    <row r="591" customFormat="false" ht="13.5" hidden="false" customHeight="true" outlineLevel="0" collapsed="false">
      <c r="A591" s="96" t="n">
        <v>1</v>
      </c>
      <c r="B591" s="96"/>
      <c r="C591" s="96" t="n">
        <v>0</v>
      </c>
      <c r="D591" s="96" t="n">
        <v>0</v>
      </c>
      <c r="E591" s="81" t="s">
        <v>197</v>
      </c>
      <c r="F591" s="82" t="n">
        <v>2175</v>
      </c>
      <c r="G591" s="88"/>
      <c r="H591" s="136"/>
      <c r="I591" s="136"/>
      <c r="J591" s="136"/>
      <c r="K591" s="136"/>
      <c r="L591" s="88"/>
      <c r="M591" s="136"/>
      <c r="N591" s="136"/>
      <c r="O591" s="136"/>
      <c r="P591" s="136"/>
      <c r="Q591" s="88" t="n">
        <v>0.300694444444444</v>
      </c>
      <c r="R591" s="88" t="n">
        <v>0.301388888888889</v>
      </c>
      <c r="S591" s="96" t="n">
        <v>0</v>
      </c>
      <c r="T591" s="96" t="n">
        <v>0</v>
      </c>
      <c r="U591" s="96" t="n">
        <v>0</v>
      </c>
      <c r="V591" s="88"/>
      <c r="W591" s="136"/>
      <c r="X591" s="136"/>
      <c r="Y591" s="136"/>
      <c r="Z591" s="136"/>
      <c r="AA591" s="88"/>
      <c r="AB591" s="136"/>
      <c r="AC591" s="136"/>
      <c r="AD591" s="136"/>
      <c r="AE591" s="136"/>
      <c r="AF591" s="88"/>
      <c r="AG591" s="136"/>
      <c r="AH591" s="136"/>
      <c r="AI591" s="136"/>
      <c r="AJ591" s="136"/>
      <c r="AK591" s="88" t="n">
        <v>0.536805555555556</v>
      </c>
      <c r="AL591" s="88" t="n">
        <v>0.536805555555556</v>
      </c>
      <c r="AM591" s="96" t="n">
        <v>0</v>
      </c>
      <c r="AN591" s="96" t="n">
        <v>0</v>
      </c>
      <c r="AO591" s="96" t="n">
        <v>0</v>
      </c>
      <c r="AP591" s="88"/>
      <c r="AQ591" s="143"/>
      <c r="AR591" s="96"/>
      <c r="AS591" s="96"/>
      <c r="AT591" s="96"/>
      <c r="AU591" s="88"/>
      <c r="AV591" s="143"/>
      <c r="AW591" s="96"/>
      <c r="AX591" s="96"/>
      <c r="AY591" s="96"/>
      <c r="AZ591" s="88"/>
      <c r="BA591" s="143"/>
      <c r="BB591" s="96"/>
      <c r="BC591" s="96"/>
      <c r="BD591" s="96"/>
      <c r="BE591" s="88"/>
      <c r="BF591" s="143"/>
      <c r="BG591" s="96"/>
      <c r="BH591" s="96"/>
      <c r="BI591" s="96"/>
      <c r="BJ591" s="88"/>
      <c r="BK591" s="143"/>
      <c r="BL591" s="96"/>
      <c r="BM591" s="96"/>
      <c r="BN591" s="96"/>
      <c r="BO591" s="88" t="n">
        <v>0.863194444444444</v>
      </c>
      <c r="BP591" s="88" t="n">
        <v>0.863194444444444</v>
      </c>
      <c r="BQ591" s="96" t="n">
        <v>0</v>
      </c>
      <c r="BR591" s="96" t="n">
        <v>0</v>
      </c>
      <c r="BS591" s="96" t="n">
        <v>0</v>
      </c>
      <c r="BT591" s="88"/>
      <c r="BU591" s="143"/>
      <c r="BV591" s="96"/>
      <c r="BW591" s="96"/>
      <c r="BX591" s="96"/>
      <c r="BY591" s="88"/>
      <c r="BZ591" s="143"/>
      <c r="CA591" s="96"/>
      <c r="CB591" s="96"/>
      <c r="CC591" s="96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</row>
    <row r="592" customFormat="false" ht="13.5" hidden="false" customHeight="true" outlineLevel="0" collapsed="false">
      <c r="A592" s="96" t="n">
        <v>2</v>
      </c>
      <c r="B592" s="96" t="s">
        <v>60</v>
      </c>
      <c r="C592" s="144" t="n">
        <v>0.96</v>
      </c>
      <c r="D592" s="145" t="n">
        <v>0.96</v>
      </c>
      <c r="E592" s="81" t="s">
        <v>198</v>
      </c>
      <c r="F592" s="82" t="n">
        <v>2554</v>
      </c>
      <c r="G592" s="88"/>
      <c r="H592" s="136"/>
      <c r="I592" s="136"/>
      <c r="J592" s="136"/>
      <c r="K592" s="96"/>
      <c r="L592" s="88"/>
      <c r="M592" s="136"/>
      <c r="N592" s="136"/>
      <c r="O592" s="136"/>
      <c r="P592" s="136"/>
      <c r="Q592" s="88" t="n">
        <v>0.302083333333333</v>
      </c>
      <c r="R592" s="88" t="n">
        <v>0.302777777777778</v>
      </c>
      <c r="S592" s="96" t="n">
        <v>0</v>
      </c>
      <c r="T592" s="96" t="n">
        <v>0</v>
      </c>
      <c r="U592" s="96" t="n">
        <v>0</v>
      </c>
      <c r="V592" s="88"/>
      <c r="W592" s="136"/>
      <c r="X592" s="136"/>
      <c r="Y592" s="136"/>
      <c r="Z592" s="136"/>
      <c r="AA592" s="88"/>
      <c r="AB592" s="136"/>
      <c r="AC592" s="136"/>
      <c r="AD592" s="136"/>
      <c r="AE592" s="136"/>
      <c r="AF592" s="88"/>
      <c r="AG592" s="136"/>
      <c r="AH592" s="136"/>
      <c r="AI592" s="136"/>
      <c r="AJ592" s="136"/>
      <c r="AK592" s="88" t="n">
        <v>0.538194444444444</v>
      </c>
      <c r="AL592" s="88" t="n">
        <v>0.538194444444444</v>
      </c>
      <c r="AM592" s="96" t="n">
        <v>0</v>
      </c>
      <c r="AN592" s="96" t="n">
        <v>0</v>
      </c>
      <c r="AO592" s="96" t="n">
        <v>0</v>
      </c>
      <c r="AP592" s="88"/>
      <c r="AQ592" s="143"/>
      <c r="AR592" s="96"/>
      <c r="AS592" s="96"/>
      <c r="AT592" s="96"/>
      <c r="AU592" s="88"/>
      <c r="AV592" s="143"/>
      <c r="AW592" s="96"/>
      <c r="AX592" s="96"/>
      <c r="AY592" s="96"/>
      <c r="AZ592" s="88"/>
      <c r="BA592" s="143"/>
      <c r="BB592" s="96"/>
      <c r="BC592" s="96"/>
      <c r="BD592" s="96"/>
      <c r="BE592" s="88"/>
      <c r="BF592" s="143"/>
      <c r="BG592" s="96"/>
      <c r="BH592" s="96"/>
      <c r="BI592" s="96"/>
      <c r="BJ592" s="88"/>
      <c r="BK592" s="143"/>
      <c r="BL592" s="96"/>
      <c r="BM592" s="96"/>
      <c r="BN592" s="96"/>
      <c r="BO592" s="88" t="n">
        <v>0.864583333333333</v>
      </c>
      <c r="BP592" s="88" t="n">
        <v>0.863888888888889</v>
      </c>
      <c r="BQ592" s="96" t="n">
        <v>0</v>
      </c>
      <c r="BR592" s="96" t="n">
        <v>0</v>
      </c>
      <c r="BS592" s="96" t="n">
        <v>0</v>
      </c>
      <c r="BT592" s="88"/>
      <c r="BU592" s="143"/>
      <c r="BV592" s="96"/>
      <c r="BW592" s="96"/>
      <c r="BX592" s="96"/>
      <c r="BY592" s="88"/>
      <c r="BZ592" s="143"/>
      <c r="CA592" s="96"/>
      <c r="CB592" s="96"/>
      <c r="CC592" s="96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</row>
    <row r="593" customFormat="false" ht="13.5" hidden="false" customHeight="true" outlineLevel="0" collapsed="false">
      <c r="A593" s="96" t="n">
        <v>3</v>
      </c>
      <c r="B593" s="96" t="s">
        <v>60</v>
      </c>
      <c r="C593" s="144" t="n">
        <v>0.51</v>
      </c>
      <c r="D593" s="146" t="n">
        <v>1.47</v>
      </c>
      <c r="E593" s="81" t="s">
        <v>199</v>
      </c>
      <c r="F593" s="82" t="n">
        <v>2553</v>
      </c>
      <c r="G593" s="88"/>
      <c r="H593" s="136"/>
      <c r="I593" s="136"/>
      <c r="J593" s="136"/>
      <c r="K593" s="96"/>
      <c r="L593" s="88"/>
      <c r="M593" s="136"/>
      <c r="N593" s="136"/>
      <c r="O593" s="136"/>
      <c r="P593" s="136"/>
      <c r="Q593" s="88" t="n">
        <v>0.302777777777778</v>
      </c>
      <c r="R593" s="88" t="n">
        <v>0.303472222222222</v>
      </c>
      <c r="S593" s="96" t="n">
        <v>0</v>
      </c>
      <c r="T593" s="96" t="n">
        <v>0</v>
      </c>
      <c r="U593" s="96" t="n">
        <v>0</v>
      </c>
      <c r="V593" s="88"/>
      <c r="W593" s="136"/>
      <c r="X593" s="136"/>
      <c r="Y593" s="136"/>
      <c r="Z593" s="136"/>
      <c r="AA593" s="88"/>
      <c r="AB593" s="136"/>
      <c r="AC593" s="136"/>
      <c r="AD593" s="136"/>
      <c r="AE593" s="136"/>
      <c r="AF593" s="88"/>
      <c r="AG593" s="136"/>
      <c r="AH593" s="136"/>
      <c r="AI593" s="136"/>
      <c r="AJ593" s="136"/>
      <c r="AK593" s="88" t="n">
        <v>0.538888888888889</v>
      </c>
      <c r="AL593" s="88" t="n">
        <v>0.538888888888889</v>
      </c>
      <c r="AM593" s="96" t="n">
        <v>1</v>
      </c>
      <c r="AN593" s="96" t="n">
        <v>0</v>
      </c>
      <c r="AO593" s="96" t="n">
        <v>1</v>
      </c>
      <c r="AP593" s="88"/>
      <c r="AQ593" s="143"/>
      <c r="AR593" s="96"/>
      <c r="AS593" s="96"/>
      <c r="AT593" s="96"/>
      <c r="AU593" s="88"/>
      <c r="AV593" s="143"/>
      <c r="AW593" s="96"/>
      <c r="AX593" s="96"/>
      <c r="AY593" s="96"/>
      <c r="AZ593" s="88"/>
      <c r="BA593" s="143"/>
      <c r="BB593" s="96"/>
      <c r="BC593" s="96"/>
      <c r="BD593" s="96"/>
      <c r="BE593" s="88"/>
      <c r="BF593" s="143"/>
      <c r="BG593" s="96"/>
      <c r="BH593" s="96"/>
      <c r="BI593" s="96"/>
      <c r="BJ593" s="88"/>
      <c r="BK593" s="143"/>
      <c r="BL593" s="96"/>
      <c r="BM593" s="96"/>
      <c r="BN593" s="96"/>
      <c r="BO593" s="88" t="n">
        <v>0.865277777777778</v>
      </c>
      <c r="BP593" s="88" t="n">
        <v>0.864583333333333</v>
      </c>
      <c r="BQ593" s="96" t="n">
        <v>0</v>
      </c>
      <c r="BR593" s="96" t="n">
        <v>0</v>
      </c>
      <c r="BS593" s="96" t="n">
        <v>0</v>
      </c>
      <c r="BT593" s="88"/>
      <c r="BU593" s="143"/>
      <c r="BV593" s="96"/>
      <c r="BW593" s="96"/>
      <c r="BX593" s="96"/>
      <c r="BY593" s="88"/>
      <c r="BZ593" s="143"/>
      <c r="CA593" s="96"/>
      <c r="CB593" s="96"/>
      <c r="CC593" s="96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</row>
    <row r="594" customFormat="false" ht="13.5" hidden="false" customHeight="true" outlineLevel="0" collapsed="false">
      <c r="A594" s="96" t="n">
        <v>4</v>
      </c>
      <c r="B594" s="96" t="s">
        <v>60</v>
      </c>
      <c r="C594" s="144" t="n">
        <v>0.66</v>
      </c>
      <c r="D594" s="146" t="n">
        <v>2.13</v>
      </c>
      <c r="E594" s="81" t="s">
        <v>200</v>
      </c>
      <c r="F594" s="82" t="n">
        <v>2549</v>
      </c>
      <c r="G594" s="88"/>
      <c r="H594" s="136"/>
      <c r="I594" s="136"/>
      <c r="J594" s="136"/>
      <c r="K594" s="96"/>
      <c r="L594" s="88"/>
      <c r="M594" s="136"/>
      <c r="N594" s="136"/>
      <c r="O594" s="136"/>
      <c r="P594" s="136"/>
      <c r="Q594" s="88" t="n">
        <v>0.303472222222222</v>
      </c>
      <c r="R594" s="88" t="n">
        <v>0.304166666666667</v>
      </c>
      <c r="S594" s="96" t="n">
        <v>1</v>
      </c>
      <c r="T594" s="96" t="n">
        <v>0</v>
      </c>
      <c r="U594" s="96" t="n">
        <v>1</v>
      </c>
      <c r="V594" s="88"/>
      <c r="W594" s="136"/>
      <c r="X594" s="136"/>
      <c r="Y594" s="136"/>
      <c r="Z594" s="136"/>
      <c r="AA594" s="88"/>
      <c r="AB594" s="136"/>
      <c r="AC594" s="136"/>
      <c r="AD594" s="136"/>
      <c r="AE594" s="136"/>
      <c r="AF594" s="88"/>
      <c r="AG594" s="136"/>
      <c r="AH594" s="136"/>
      <c r="AI594" s="136"/>
      <c r="AJ594" s="136"/>
      <c r="AK594" s="88" t="n">
        <v>0.539583333333333</v>
      </c>
      <c r="AL594" s="88" t="n">
        <v>0.540277777777778</v>
      </c>
      <c r="AM594" s="96" t="n">
        <v>0</v>
      </c>
      <c r="AN594" s="96" t="n">
        <v>0</v>
      </c>
      <c r="AO594" s="96" t="n">
        <v>1</v>
      </c>
      <c r="AP594" s="88"/>
      <c r="AQ594" s="143"/>
      <c r="AR594" s="96"/>
      <c r="AS594" s="96"/>
      <c r="AT594" s="96"/>
      <c r="AU594" s="88"/>
      <c r="AV594" s="143"/>
      <c r="AW594" s="96"/>
      <c r="AX594" s="96"/>
      <c r="AY594" s="96"/>
      <c r="AZ594" s="88"/>
      <c r="BA594" s="143"/>
      <c r="BB594" s="96"/>
      <c r="BC594" s="96"/>
      <c r="BD594" s="96"/>
      <c r="BE594" s="88"/>
      <c r="BF594" s="143"/>
      <c r="BG594" s="96"/>
      <c r="BH594" s="96"/>
      <c r="BI594" s="96"/>
      <c r="BJ594" s="88"/>
      <c r="BK594" s="143"/>
      <c r="BL594" s="96"/>
      <c r="BM594" s="96"/>
      <c r="BN594" s="96"/>
      <c r="BO594" s="88" t="n">
        <v>0.865972222222222</v>
      </c>
      <c r="BP594" s="88" t="n">
        <v>0.866666666666667</v>
      </c>
      <c r="BQ594" s="96" t="n">
        <v>4</v>
      </c>
      <c r="BR594" s="96" t="n">
        <v>0</v>
      </c>
      <c r="BS594" s="96" t="n">
        <v>4</v>
      </c>
      <c r="BT594" s="88"/>
      <c r="BU594" s="143"/>
      <c r="BV594" s="96"/>
      <c r="BW594" s="96"/>
      <c r="BX594" s="96"/>
      <c r="BY594" s="88"/>
      <c r="BZ594" s="143"/>
      <c r="CA594" s="96"/>
      <c r="CB594" s="96"/>
      <c r="CC594" s="96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</row>
    <row r="595" customFormat="false" ht="13.5" hidden="false" customHeight="true" outlineLevel="0" collapsed="false">
      <c r="A595" s="96" t="n">
        <v>5</v>
      </c>
      <c r="B595" s="96" t="s">
        <v>60</v>
      </c>
      <c r="C595" s="144" t="n">
        <v>1.41</v>
      </c>
      <c r="D595" s="146" t="n">
        <v>3.54</v>
      </c>
      <c r="E595" s="81" t="s">
        <v>201</v>
      </c>
      <c r="F595" s="82" t="n">
        <v>2548</v>
      </c>
      <c r="G595" s="88"/>
      <c r="H595" s="136"/>
      <c r="I595" s="136"/>
      <c r="J595" s="136"/>
      <c r="K595" s="96"/>
      <c r="L595" s="88"/>
      <c r="M595" s="136"/>
      <c r="N595" s="136"/>
      <c r="O595" s="136"/>
      <c r="P595" s="136"/>
      <c r="Q595" s="88" t="n">
        <v>0.304861111111111</v>
      </c>
      <c r="R595" s="88" t="n">
        <v>0.30625</v>
      </c>
      <c r="S595" s="96" t="n">
        <v>1</v>
      </c>
      <c r="T595" s="96" t="n">
        <v>0</v>
      </c>
      <c r="U595" s="96" t="n">
        <v>2</v>
      </c>
      <c r="V595" s="88"/>
      <c r="W595" s="136"/>
      <c r="X595" s="136"/>
      <c r="Y595" s="136"/>
      <c r="Z595" s="136"/>
      <c r="AA595" s="88"/>
      <c r="AB595" s="136"/>
      <c r="AC595" s="136"/>
      <c r="AD595" s="136"/>
      <c r="AE595" s="136"/>
      <c r="AF595" s="88"/>
      <c r="AG595" s="136"/>
      <c r="AH595" s="136"/>
      <c r="AI595" s="136"/>
      <c r="AJ595" s="136"/>
      <c r="AK595" s="88" t="n">
        <v>0.540972222222222</v>
      </c>
      <c r="AL595" s="88" t="n">
        <v>0.541666666666667</v>
      </c>
      <c r="AM595" s="96" t="n">
        <v>1</v>
      </c>
      <c r="AN595" s="96" t="n">
        <v>0</v>
      </c>
      <c r="AO595" s="96" t="n">
        <v>2</v>
      </c>
      <c r="AP595" s="88"/>
      <c r="AQ595" s="143"/>
      <c r="AR595" s="96"/>
      <c r="AS595" s="96"/>
      <c r="AT595" s="96"/>
      <c r="AU595" s="88"/>
      <c r="AV595" s="143"/>
      <c r="AW595" s="96"/>
      <c r="AX595" s="96"/>
      <c r="AY595" s="96"/>
      <c r="AZ595" s="88"/>
      <c r="BA595" s="143"/>
      <c r="BB595" s="96"/>
      <c r="BC595" s="96"/>
      <c r="BD595" s="96"/>
      <c r="BE595" s="88"/>
      <c r="BF595" s="143"/>
      <c r="BG595" s="96"/>
      <c r="BH595" s="96"/>
      <c r="BI595" s="96"/>
      <c r="BJ595" s="88"/>
      <c r="BK595" s="143"/>
      <c r="BL595" s="96"/>
      <c r="BM595" s="96"/>
      <c r="BN595" s="96"/>
      <c r="BO595" s="88" t="n">
        <v>0.867361111111111</v>
      </c>
      <c r="BP595" s="88" t="n">
        <v>0.868055555555556</v>
      </c>
      <c r="BQ595" s="96" t="n">
        <v>0</v>
      </c>
      <c r="BR595" s="96" t="n">
        <v>0</v>
      </c>
      <c r="BS595" s="96" t="n">
        <v>4</v>
      </c>
      <c r="BT595" s="88"/>
      <c r="BU595" s="143"/>
      <c r="BV595" s="96"/>
      <c r="BW595" s="96"/>
      <c r="BX595" s="96"/>
      <c r="BY595" s="88"/>
      <c r="BZ595" s="143"/>
      <c r="CA595" s="96"/>
      <c r="CB595" s="96"/>
      <c r="CC595" s="96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</row>
    <row r="596" customFormat="false" ht="13.5" hidden="false" customHeight="true" outlineLevel="0" collapsed="false">
      <c r="A596" s="96" t="n">
        <v>6</v>
      </c>
      <c r="B596" s="96"/>
      <c r="C596" s="144" t="n">
        <v>0.5</v>
      </c>
      <c r="D596" s="146" t="n">
        <v>4.04</v>
      </c>
      <c r="E596" s="81" t="s">
        <v>172</v>
      </c>
      <c r="F596" s="82" t="n">
        <v>2183</v>
      </c>
      <c r="G596" s="88" t="n">
        <v>0.211805555555556</v>
      </c>
      <c r="H596" s="88" t="n">
        <v>0.213194444444444</v>
      </c>
      <c r="I596" s="96" t="n">
        <v>0</v>
      </c>
      <c r="J596" s="96" t="n">
        <v>0</v>
      </c>
      <c r="K596" s="96" t="n">
        <v>0</v>
      </c>
      <c r="L596" s="88" t="n">
        <v>0.25</v>
      </c>
      <c r="M596" s="88" t="n">
        <v>0.25</v>
      </c>
      <c r="N596" s="96" t="n">
        <v>3</v>
      </c>
      <c r="O596" s="96" t="n">
        <v>0</v>
      </c>
      <c r="P596" s="96" t="n">
        <v>3</v>
      </c>
      <c r="Q596" s="88" t="n">
        <v>0.305555555555555</v>
      </c>
      <c r="R596" s="88" t="n">
        <v>0.306944444444444</v>
      </c>
      <c r="S596" s="96" t="n">
        <v>2</v>
      </c>
      <c r="T596" s="96" t="n">
        <v>0</v>
      </c>
      <c r="U596" s="96" t="n">
        <v>4</v>
      </c>
      <c r="V596" s="88" t="n">
        <v>0.361111111111111</v>
      </c>
      <c r="W596" s="88" t="n">
        <v>0.361111111111111</v>
      </c>
      <c r="X596" s="96" t="n">
        <v>12</v>
      </c>
      <c r="Y596" s="96" t="n">
        <v>0</v>
      </c>
      <c r="Z596" s="96" t="n">
        <v>12</v>
      </c>
      <c r="AA596" s="88" t="n">
        <v>0.430555555555556</v>
      </c>
      <c r="AB596" s="88" t="n">
        <v>0.431944444444444</v>
      </c>
      <c r="AC596" s="96" t="n">
        <v>5</v>
      </c>
      <c r="AD596" s="96" t="n">
        <v>0</v>
      </c>
      <c r="AE596" s="96" t="n">
        <v>5</v>
      </c>
      <c r="AF596" s="88" t="n">
        <v>0.479166666666667</v>
      </c>
      <c r="AG596" s="88" t="n">
        <v>0.479166666666667</v>
      </c>
      <c r="AH596" s="96" t="n">
        <v>3</v>
      </c>
      <c r="AI596" s="96" t="n">
        <v>0</v>
      </c>
      <c r="AJ596" s="96" t="n">
        <v>3</v>
      </c>
      <c r="AK596" s="88" t="n">
        <v>0.541666666666667</v>
      </c>
      <c r="AL596" s="88" t="n">
        <v>0.543055555555555</v>
      </c>
      <c r="AM596" s="96" t="n">
        <v>3</v>
      </c>
      <c r="AN596" s="96" t="n">
        <v>0</v>
      </c>
      <c r="AO596" s="96" t="n">
        <v>5</v>
      </c>
      <c r="AP596" s="88" t="n">
        <v>0.604166666666667</v>
      </c>
      <c r="AQ596" s="88" t="n">
        <v>0.604166666666667</v>
      </c>
      <c r="AR596" s="96" t="n">
        <v>2</v>
      </c>
      <c r="AS596" s="96" t="n">
        <v>0</v>
      </c>
      <c r="AT596" s="96" t="n">
        <v>2</v>
      </c>
      <c r="AU596" s="88" t="n">
        <v>0.652777777777778</v>
      </c>
      <c r="AV596" s="88" t="n">
        <v>0.652777777777778</v>
      </c>
      <c r="AW596" s="96" t="n">
        <v>2</v>
      </c>
      <c r="AX596" s="96" t="n">
        <v>0</v>
      </c>
      <c r="AY596" s="96" t="n">
        <v>2</v>
      </c>
      <c r="AZ596" s="88" t="n">
        <v>0.697916666666667</v>
      </c>
      <c r="BA596" s="88" t="n">
        <v>0.697916666666667</v>
      </c>
      <c r="BB596" s="96" t="n">
        <v>5</v>
      </c>
      <c r="BC596" s="96" t="n">
        <v>0</v>
      </c>
      <c r="BD596" s="96" t="n">
        <v>5</v>
      </c>
      <c r="BE596" s="88" t="n">
        <v>0.760416666666667</v>
      </c>
      <c r="BF596" s="88" t="n">
        <v>0.760416666666667</v>
      </c>
      <c r="BG596" s="96" t="n">
        <v>4</v>
      </c>
      <c r="BH596" s="96" t="n">
        <v>0</v>
      </c>
      <c r="BI596" s="96" t="n">
        <v>4</v>
      </c>
      <c r="BJ596" s="88" t="n">
        <v>0.805555555555555</v>
      </c>
      <c r="BK596" s="88" t="n">
        <v>0.805555555555556</v>
      </c>
      <c r="BL596" s="96" t="n">
        <v>0</v>
      </c>
      <c r="BM596" s="96" t="n">
        <v>0</v>
      </c>
      <c r="BN596" s="96" t="n">
        <v>0</v>
      </c>
      <c r="BO596" s="88" t="n">
        <v>0.868055555555555</v>
      </c>
      <c r="BP596" s="88" t="n">
        <v>0.86875</v>
      </c>
      <c r="BQ596" s="96" t="n">
        <v>1</v>
      </c>
      <c r="BR596" s="96" t="n">
        <v>0</v>
      </c>
      <c r="BS596" s="96" t="n">
        <v>5</v>
      </c>
      <c r="BT596" s="88" t="n">
        <v>0.923611111111111</v>
      </c>
      <c r="BU596" s="147" t="n">
        <v>0.923611111111111</v>
      </c>
      <c r="BV596" s="96" t="n">
        <v>0</v>
      </c>
      <c r="BW596" s="96" t="n">
        <v>0</v>
      </c>
      <c r="BX596" s="96" t="n">
        <v>0</v>
      </c>
      <c r="BY596" s="147" t="n">
        <v>0.961805555555556</v>
      </c>
      <c r="BZ596" s="147" t="n">
        <v>0.961805555555556</v>
      </c>
      <c r="CA596" s="96" t="n">
        <v>0</v>
      </c>
      <c r="CB596" s="96" t="n">
        <v>0</v>
      </c>
      <c r="CC596" s="96" t="n">
        <v>0</v>
      </c>
    </row>
    <row r="597" customFormat="false" ht="13.5" hidden="false" customHeight="true" outlineLevel="0" collapsed="false">
      <c r="A597" s="96" t="n">
        <v>7</v>
      </c>
      <c r="B597" s="96" t="s">
        <v>60</v>
      </c>
      <c r="C597" s="144" t="n">
        <v>0.84</v>
      </c>
      <c r="D597" s="146" t="n">
        <v>4.88</v>
      </c>
      <c r="E597" s="81" t="s">
        <v>173</v>
      </c>
      <c r="F597" s="82" t="n">
        <v>2271</v>
      </c>
      <c r="G597" s="88" t="n">
        <v>0.213194444444444</v>
      </c>
      <c r="H597" s="88" t="n">
        <v>0.213888888888889</v>
      </c>
      <c r="I597" s="96" t="n">
        <v>0</v>
      </c>
      <c r="J597" s="96" t="n">
        <v>0</v>
      </c>
      <c r="K597" s="96" t="n">
        <v>0</v>
      </c>
      <c r="L597" s="88" t="n">
        <v>0.251388888888889</v>
      </c>
      <c r="M597" s="88" t="n">
        <v>0.250694444444444</v>
      </c>
      <c r="N597" s="96" t="n">
        <v>0</v>
      </c>
      <c r="O597" s="96" t="n">
        <v>0</v>
      </c>
      <c r="P597" s="96" t="n">
        <v>0</v>
      </c>
      <c r="Q597" s="88" t="n">
        <v>0.306944444444444</v>
      </c>
      <c r="R597" s="88" t="n">
        <v>0.308333333333333</v>
      </c>
      <c r="S597" s="96" t="n">
        <v>0</v>
      </c>
      <c r="T597" s="96" t="n">
        <v>0</v>
      </c>
      <c r="U597" s="96" t="n">
        <v>4</v>
      </c>
      <c r="V597" s="88" t="n">
        <v>0.3625</v>
      </c>
      <c r="W597" s="88" t="n">
        <v>0.361805555555556</v>
      </c>
      <c r="X597" s="96" t="n">
        <v>0</v>
      </c>
      <c r="Y597" s="96" t="n">
        <v>0</v>
      </c>
      <c r="Z597" s="96" t="n">
        <v>0</v>
      </c>
      <c r="AA597" s="88" t="n">
        <v>0.431944444444444</v>
      </c>
      <c r="AB597" s="88" t="n">
        <v>0.432638888888889</v>
      </c>
      <c r="AC597" s="96" t="n">
        <v>0</v>
      </c>
      <c r="AD597" s="96" t="n">
        <v>0</v>
      </c>
      <c r="AE597" s="96" t="n">
        <v>5</v>
      </c>
      <c r="AF597" s="88" t="n">
        <v>0.480555555555556</v>
      </c>
      <c r="AG597" s="88" t="n">
        <v>0.48125</v>
      </c>
      <c r="AH597" s="96" t="n">
        <v>2</v>
      </c>
      <c r="AI597" s="96" t="n">
        <v>0</v>
      </c>
      <c r="AJ597" s="96" t="n">
        <v>5</v>
      </c>
      <c r="AK597" s="88" t="n">
        <v>0.543055555555555</v>
      </c>
      <c r="AL597" s="88" t="n">
        <v>0.54375</v>
      </c>
      <c r="AM597" s="96" t="n">
        <v>0</v>
      </c>
      <c r="AN597" s="96" t="n">
        <v>0</v>
      </c>
      <c r="AO597" s="96" t="n">
        <v>5</v>
      </c>
      <c r="AP597" s="88" t="n">
        <v>0.605555555555555</v>
      </c>
      <c r="AQ597" s="88" t="n">
        <v>0.605555555555555</v>
      </c>
      <c r="AR597" s="96" t="n">
        <v>1</v>
      </c>
      <c r="AS597" s="96" t="n">
        <v>0</v>
      </c>
      <c r="AT597" s="96" t="n">
        <v>3</v>
      </c>
      <c r="AU597" s="88" t="n">
        <v>0.654166666666667</v>
      </c>
      <c r="AV597" s="88" t="n">
        <v>0.654166666666667</v>
      </c>
      <c r="AW597" s="96" t="n">
        <v>0</v>
      </c>
      <c r="AX597" s="96" t="n">
        <v>0</v>
      </c>
      <c r="AY597" s="96" t="n">
        <v>2</v>
      </c>
      <c r="AZ597" s="88" t="n">
        <v>0.699305555555556</v>
      </c>
      <c r="BA597" s="88" t="n">
        <v>0.699305555555555</v>
      </c>
      <c r="BB597" s="96" t="n">
        <v>0</v>
      </c>
      <c r="BC597" s="96" t="n">
        <v>0</v>
      </c>
      <c r="BD597" s="96" t="n">
        <v>5</v>
      </c>
      <c r="BE597" s="88" t="n">
        <v>0.761805555555556</v>
      </c>
      <c r="BF597" s="88" t="n">
        <v>0.761111111111111</v>
      </c>
      <c r="BG597" s="96" t="n">
        <v>0</v>
      </c>
      <c r="BH597" s="96" t="n">
        <v>0</v>
      </c>
      <c r="BI597" s="96" t="n">
        <v>4</v>
      </c>
      <c r="BJ597" s="88" t="n">
        <v>0.806944444444444</v>
      </c>
      <c r="BK597" s="88" t="n">
        <v>0.80625</v>
      </c>
      <c r="BL597" s="96" t="n">
        <v>0</v>
      </c>
      <c r="BM597" s="96" t="n">
        <v>0</v>
      </c>
      <c r="BN597" s="96" t="n">
        <v>0</v>
      </c>
      <c r="BO597" s="88" t="n">
        <v>0.869444444444444</v>
      </c>
      <c r="BP597" s="88" t="n">
        <v>0.870138888888889</v>
      </c>
      <c r="BQ597" s="96" t="n">
        <v>0</v>
      </c>
      <c r="BR597" s="96" t="n">
        <v>0</v>
      </c>
      <c r="BS597" s="96" t="n">
        <v>5</v>
      </c>
      <c r="BT597" s="88" t="n">
        <v>0.925</v>
      </c>
      <c r="BU597" s="147" t="n">
        <v>0.925</v>
      </c>
      <c r="BV597" s="96" t="n">
        <v>0</v>
      </c>
      <c r="BW597" s="96" t="n">
        <v>0</v>
      </c>
      <c r="BX597" s="96" t="n">
        <v>0</v>
      </c>
      <c r="BY597" s="147" t="n">
        <v>0.963194444444444</v>
      </c>
      <c r="BZ597" s="147" t="n">
        <v>0.963194444444444</v>
      </c>
      <c r="CA597" s="96" t="n">
        <v>0</v>
      </c>
      <c r="CB597" s="96" t="n">
        <v>0</v>
      </c>
      <c r="CC597" s="96" t="n">
        <v>0</v>
      </c>
    </row>
    <row r="598" customFormat="false" ht="13.5" hidden="false" customHeight="true" outlineLevel="0" collapsed="false">
      <c r="A598" s="96" t="n">
        <v>8</v>
      </c>
      <c r="B598" s="96"/>
      <c r="C598" s="144" t="n">
        <v>0.59</v>
      </c>
      <c r="D598" s="146" t="n">
        <v>5.47</v>
      </c>
      <c r="E598" s="81" t="s">
        <v>174</v>
      </c>
      <c r="F598" s="82" t="n">
        <v>2182</v>
      </c>
      <c r="G598" s="88" t="n">
        <v>0.213888888888889</v>
      </c>
      <c r="H598" s="88" t="n">
        <v>0.215277777777778</v>
      </c>
      <c r="I598" s="96" t="n">
        <v>0</v>
      </c>
      <c r="J598" s="96" t="n">
        <v>0</v>
      </c>
      <c r="K598" s="96" t="n">
        <v>0</v>
      </c>
      <c r="L598" s="88" t="n">
        <v>0.252083333333333</v>
      </c>
      <c r="M598" s="88" t="n">
        <v>0.252083333333333</v>
      </c>
      <c r="N598" s="96" t="n">
        <v>1</v>
      </c>
      <c r="O598" s="96" t="n">
        <v>3</v>
      </c>
      <c r="P598" s="96" t="n">
        <v>1</v>
      </c>
      <c r="Q598" s="88" t="n">
        <v>0.307638888888889</v>
      </c>
      <c r="R598" s="88" t="n">
        <v>0.309027777777778</v>
      </c>
      <c r="S598" s="96" t="n">
        <v>1</v>
      </c>
      <c r="T598" s="96" t="n">
        <v>0</v>
      </c>
      <c r="U598" s="96" t="n">
        <v>5</v>
      </c>
      <c r="V598" s="88" t="n">
        <v>0.363194444444444</v>
      </c>
      <c r="W598" s="88" t="n">
        <v>0.3625</v>
      </c>
      <c r="X598" s="96" t="n">
        <v>0</v>
      </c>
      <c r="Y598" s="96" t="n">
        <v>7</v>
      </c>
      <c r="Z598" s="96" t="n">
        <v>5</v>
      </c>
      <c r="AA598" s="88" t="n">
        <v>0.432638888888889</v>
      </c>
      <c r="AB598" s="88" t="n">
        <v>0.433333333333333</v>
      </c>
      <c r="AC598" s="96" t="n">
        <v>1</v>
      </c>
      <c r="AD598" s="96" t="n">
        <v>2</v>
      </c>
      <c r="AE598" s="96" t="n">
        <v>1</v>
      </c>
      <c r="AF598" s="88" t="n">
        <v>0.48125</v>
      </c>
      <c r="AG598" s="88" t="n">
        <v>0.481944444444444</v>
      </c>
      <c r="AH598" s="96" t="n">
        <v>0</v>
      </c>
      <c r="AI598" s="96" t="n">
        <v>0</v>
      </c>
      <c r="AJ598" s="96" t="n">
        <v>0</v>
      </c>
      <c r="AK598" s="88" t="n">
        <v>0.54375</v>
      </c>
      <c r="AL598" s="88" t="n">
        <v>0.544444444444444</v>
      </c>
      <c r="AM598" s="96" t="n">
        <v>1</v>
      </c>
      <c r="AN598" s="96" t="n">
        <v>0</v>
      </c>
      <c r="AO598" s="96" t="n">
        <v>6</v>
      </c>
      <c r="AP598" s="88" t="n">
        <v>0.60625</v>
      </c>
      <c r="AQ598" s="88" t="n">
        <v>0.60625</v>
      </c>
      <c r="AR598" s="96" t="n">
        <v>3</v>
      </c>
      <c r="AS598" s="96" t="n">
        <v>0</v>
      </c>
      <c r="AT598" s="96" t="n">
        <v>6</v>
      </c>
      <c r="AU598" s="88" t="n">
        <v>0.654861111111111</v>
      </c>
      <c r="AV598" s="88" t="n">
        <v>0.654861111111111</v>
      </c>
      <c r="AW598" s="96" t="n">
        <v>1</v>
      </c>
      <c r="AX598" s="96" t="n">
        <v>0</v>
      </c>
      <c r="AY598" s="96" t="n">
        <v>3</v>
      </c>
      <c r="AZ598" s="88" t="n">
        <v>0.7</v>
      </c>
      <c r="BA598" s="88" t="n">
        <v>0.7</v>
      </c>
      <c r="BB598" s="96" t="n">
        <v>3</v>
      </c>
      <c r="BC598" s="96" t="n">
        <v>0</v>
      </c>
      <c r="BD598" s="96" t="n">
        <v>8</v>
      </c>
      <c r="BE598" s="88" t="n">
        <v>0.7625</v>
      </c>
      <c r="BF598" s="88" t="n">
        <v>0.7625</v>
      </c>
      <c r="BG598" s="96" t="n">
        <v>4</v>
      </c>
      <c r="BH598" s="96" t="n">
        <v>0</v>
      </c>
      <c r="BI598" s="96" t="n">
        <v>8</v>
      </c>
      <c r="BJ598" s="88" t="n">
        <v>0.807638888888889</v>
      </c>
      <c r="BK598" s="88" t="n">
        <v>0.807638888888889</v>
      </c>
      <c r="BL598" s="96" t="n">
        <v>0</v>
      </c>
      <c r="BM598" s="96" t="n">
        <v>0</v>
      </c>
      <c r="BN598" s="96" t="n">
        <v>0</v>
      </c>
      <c r="BO598" s="88" t="n">
        <v>0.870138888888889</v>
      </c>
      <c r="BP598" s="88" t="n">
        <v>0.870833333333333</v>
      </c>
      <c r="BQ598" s="96" t="n">
        <v>3</v>
      </c>
      <c r="BR598" s="96" t="n">
        <v>0</v>
      </c>
      <c r="BS598" s="96" t="n">
        <v>8</v>
      </c>
      <c r="BT598" s="88" t="n">
        <v>0.925694444444444</v>
      </c>
      <c r="BU598" s="147" t="n">
        <v>0.925694444444444</v>
      </c>
      <c r="BV598" s="96" t="n">
        <v>0</v>
      </c>
      <c r="BW598" s="96" t="n">
        <v>0</v>
      </c>
      <c r="BX598" s="96" t="n">
        <v>0</v>
      </c>
      <c r="BY598" s="147" t="n">
        <v>0.963888888888889</v>
      </c>
      <c r="BZ598" s="147" t="n">
        <v>0.963888888888889</v>
      </c>
      <c r="CA598" s="96" t="n">
        <v>0</v>
      </c>
      <c r="CB598" s="96" t="n">
        <v>0</v>
      </c>
      <c r="CC598" s="96" t="n">
        <v>0</v>
      </c>
    </row>
    <row r="599" customFormat="false" ht="13.5" hidden="false" customHeight="true" outlineLevel="0" collapsed="false">
      <c r="A599" s="96" t="n">
        <v>9</v>
      </c>
      <c r="B599" s="96"/>
      <c r="C599" s="144" t="n">
        <v>0.810000000000001</v>
      </c>
      <c r="D599" s="146" t="n">
        <v>6.28</v>
      </c>
      <c r="E599" s="81" t="s">
        <v>175</v>
      </c>
      <c r="F599" s="82" t="n">
        <v>2181</v>
      </c>
      <c r="G599" s="88" t="n">
        <v>0.214583333333333</v>
      </c>
      <c r="H599" s="88" t="n">
        <v>0.215972222222222</v>
      </c>
      <c r="I599" s="96" t="n">
        <v>0</v>
      </c>
      <c r="J599" s="96" t="n">
        <v>0</v>
      </c>
      <c r="K599" s="96" t="n">
        <v>0</v>
      </c>
      <c r="L599" s="88" t="n">
        <v>0.252777777777778</v>
      </c>
      <c r="M599" s="88" t="n">
        <v>0.252777777777778</v>
      </c>
      <c r="N599" s="96" t="n">
        <v>0</v>
      </c>
      <c r="O599" s="96" t="n">
        <v>0</v>
      </c>
      <c r="P599" s="96" t="n">
        <v>1</v>
      </c>
      <c r="Q599" s="88" t="n">
        <v>0.308333333333333</v>
      </c>
      <c r="R599" s="88" t="n">
        <v>0.309722222222222</v>
      </c>
      <c r="S599" s="96" t="n">
        <v>0</v>
      </c>
      <c r="T599" s="96" t="n">
        <v>0</v>
      </c>
      <c r="U599" s="96" t="n">
        <v>5</v>
      </c>
      <c r="V599" s="88" t="n">
        <v>0.363888888888889</v>
      </c>
      <c r="W599" s="88" t="n">
        <v>0.363888888888889</v>
      </c>
      <c r="X599" s="96" t="n">
        <v>0</v>
      </c>
      <c r="Y599" s="96" t="n">
        <v>0</v>
      </c>
      <c r="Z599" s="96" t="n">
        <v>5</v>
      </c>
      <c r="AA599" s="88" t="n">
        <v>0.433333333333333</v>
      </c>
      <c r="AB599" s="88" t="n">
        <v>0.434722222222222</v>
      </c>
      <c r="AC599" s="96" t="n">
        <v>1</v>
      </c>
      <c r="AD599" s="96" t="n">
        <v>0</v>
      </c>
      <c r="AE599" s="96" t="n">
        <v>5</v>
      </c>
      <c r="AF599" s="88" t="n">
        <v>0.481944444444444</v>
      </c>
      <c r="AG599" s="88" t="n">
        <v>0.483333333333333</v>
      </c>
      <c r="AH599" s="96" t="n">
        <v>3</v>
      </c>
      <c r="AI599" s="96" t="n">
        <v>0</v>
      </c>
      <c r="AJ599" s="96" t="n">
        <v>8</v>
      </c>
      <c r="AK599" s="88" t="n">
        <v>0.544444444444444</v>
      </c>
      <c r="AL599" s="88" t="n">
        <v>0.545833333333333</v>
      </c>
      <c r="AM599" s="96" t="n">
        <v>0</v>
      </c>
      <c r="AN599" s="96" t="n">
        <v>0</v>
      </c>
      <c r="AO599" s="96" t="n">
        <v>6</v>
      </c>
      <c r="AP599" s="88" t="n">
        <v>0.606944444444444</v>
      </c>
      <c r="AQ599" s="88" t="n">
        <v>0.607638888888889</v>
      </c>
      <c r="AR599" s="96" t="n">
        <v>0</v>
      </c>
      <c r="AS599" s="96" t="n">
        <v>0</v>
      </c>
      <c r="AT599" s="96" t="n">
        <v>6</v>
      </c>
      <c r="AU599" s="88" t="n">
        <v>0.655555555555556</v>
      </c>
      <c r="AV599" s="88" t="n">
        <v>0.65625</v>
      </c>
      <c r="AW599" s="96" t="n">
        <v>2</v>
      </c>
      <c r="AX599" s="96" t="n">
        <v>0</v>
      </c>
      <c r="AY599" s="96" t="n">
        <v>5</v>
      </c>
      <c r="AZ599" s="88" t="n">
        <v>0.700694444444444</v>
      </c>
      <c r="BA599" s="88" t="n">
        <v>0.700694444444444</v>
      </c>
      <c r="BB599" s="96" t="n">
        <v>0</v>
      </c>
      <c r="BC599" s="96" t="n">
        <v>0</v>
      </c>
      <c r="BD599" s="96" t="n">
        <v>8</v>
      </c>
      <c r="BE599" s="88" t="n">
        <v>0.763194444444444</v>
      </c>
      <c r="BF599" s="88" t="n">
        <v>0.763194444444444</v>
      </c>
      <c r="BG599" s="96" t="n">
        <v>0</v>
      </c>
      <c r="BH599" s="96" t="n">
        <v>0</v>
      </c>
      <c r="BI599" s="96" t="n">
        <v>8</v>
      </c>
      <c r="BJ599" s="88" t="n">
        <v>0.808333333333333</v>
      </c>
      <c r="BK599" s="88" t="n">
        <v>0.808333333333333</v>
      </c>
      <c r="BL599" s="96" t="n">
        <v>0</v>
      </c>
      <c r="BM599" s="96" t="n">
        <v>0</v>
      </c>
      <c r="BN599" s="96" t="n">
        <v>0</v>
      </c>
      <c r="BO599" s="88" t="n">
        <v>0.870833333333333</v>
      </c>
      <c r="BP599" s="88" t="n">
        <v>0.872222222222222</v>
      </c>
      <c r="BQ599" s="96" t="n">
        <v>0</v>
      </c>
      <c r="BR599" s="96" t="n">
        <v>0</v>
      </c>
      <c r="BS599" s="96" t="n">
        <v>8</v>
      </c>
      <c r="BT599" s="88" t="n">
        <v>0.926388888888889</v>
      </c>
      <c r="BU599" s="147" t="n">
        <v>0.927083333333333</v>
      </c>
      <c r="BV599" s="96" t="n">
        <v>2</v>
      </c>
      <c r="BW599" s="96" t="n">
        <v>0</v>
      </c>
      <c r="BX599" s="96" t="n">
        <v>2</v>
      </c>
      <c r="BY599" s="147" t="n">
        <v>0.965277777777778</v>
      </c>
      <c r="BZ599" s="147" t="n">
        <v>0.965277777777778</v>
      </c>
      <c r="CA599" s="96" t="n">
        <v>0</v>
      </c>
      <c r="CB599" s="96" t="n">
        <v>0</v>
      </c>
      <c r="CC599" s="96" t="n">
        <v>0</v>
      </c>
    </row>
    <row r="600" customFormat="false" ht="13.5" hidden="false" customHeight="true" outlineLevel="0" collapsed="false">
      <c r="A600" s="96" t="n">
        <v>10</v>
      </c>
      <c r="B600" s="96"/>
      <c r="C600" s="144" t="n">
        <v>0.67</v>
      </c>
      <c r="D600" s="146" t="n">
        <v>6.95</v>
      </c>
      <c r="E600" s="81" t="s">
        <v>176</v>
      </c>
      <c r="F600" s="82" t="n">
        <v>2180</v>
      </c>
      <c r="G600" s="88" t="n">
        <v>0.215277777777778</v>
      </c>
      <c r="H600" s="88" t="n">
        <v>0.216666666666667</v>
      </c>
      <c r="I600" s="96" t="n">
        <v>0</v>
      </c>
      <c r="J600" s="96" t="n">
        <v>0</v>
      </c>
      <c r="K600" s="96" t="n">
        <v>0</v>
      </c>
      <c r="L600" s="88" t="n">
        <v>0.253472222222222</v>
      </c>
      <c r="M600" s="88" t="n">
        <v>0.254166666666667</v>
      </c>
      <c r="N600" s="96" t="n">
        <v>1</v>
      </c>
      <c r="O600" s="96" t="n">
        <v>0</v>
      </c>
      <c r="P600" s="96" t="n">
        <v>2</v>
      </c>
      <c r="Q600" s="88" t="n">
        <v>0.309027777777778</v>
      </c>
      <c r="R600" s="88" t="n">
        <v>0.311111111111111</v>
      </c>
      <c r="S600" s="96" t="n">
        <v>1</v>
      </c>
      <c r="T600" s="96" t="n">
        <v>2</v>
      </c>
      <c r="U600" s="96" t="n">
        <v>4</v>
      </c>
      <c r="V600" s="88" t="n">
        <v>0.364583333333333</v>
      </c>
      <c r="W600" s="88" t="n">
        <v>0.365277777777778</v>
      </c>
      <c r="X600" s="96" t="n">
        <v>1</v>
      </c>
      <c r="Y600" s="96" t="n">
        <v>5</v>
      </c>
      <c r="Z600" s="96" t="n">
        <v>1</v>
      </c>
      <c r="AA600" s="88" t="n">
        <v>0.434027777777778</v>
      </c>
      <c r="AB600" s="88" t="n">
        <v>0.435416666666667</v>
      </c>
      <c r="AC600" s="96" t="n">
        <v>0</v>
      </c>
      <c r="AD600" s="96" t="n">
        <v>3</v>
      </c>
      <c r="AE600" s="96" t="n">
        <v>2</v>
      </c>
      <c r="AF600" s="88" t="n">
        <v>0.482638888888889</v>
      </c>
      <c r="AG600" s="88" t="n">
        <v>0.484027777777778</v>
      </c>
      <c r="AH600" s="96" t="n">
        <v>0</v>
      </c>
      <c r="AI600" s="96" t="n">
        <v>0</v>
      </c>
      <c r="AJ600" s="96" t="n">
        <v>8</v>
      </c>
      <c r="AK600" s="88" t="n">
        <v>0.545138888888889</v>
      </c>
      <c r="AL600" s="88" t="n">
        <v>0.546527777777778</v>
      </c>
      <c r="AM600" s="96" t="n">
        <v>2</v>
      </c>
      <c r="AN600" s="96" t="n">
        <v>0</v>
      </c>
      <c r="AO600" s="96" t="n">
        <v>8</v>
      </c>
      <c r="AP600" s="88" t="n">
        <v>0.607638888888889</v>
      </c>
      <c r="AQ600" s="88" t="n">
        <v>0.608333333333333</v>
      </c>
      <c r="AR600" s="96" t="n">
        <v>0</v>
      </c>
      <c r="AS600" s="96" t="n">
        <v>2</v>
      </c>
      <c r="AT600" s="96" t="n">
        <v>4</v>
      </c>
      <c r="AU600" s="88" t="n">
        <v>0.65625</v>
      </c>
      <c r="AV600" s="88" t="n">
        <v>0.656944444444444</v>
      </c>
      <c r="AW600" s="96" t="n">
        <v>2</v>
      </c>
      <c r="AX600" s="96" t="n">
        <v>0</v>
      </c>
      <c r="AY600" s="96" t="n">
        <v>7</v>
      </c>
      <c r="AZ600" s="88" t="n">
        <v>0.701388888888889</v>
      </c>
      <c r="BA600" s="88" t="n">
        <v>0.701388888888889</v>
      </c>
      <c r="BB600" s="96" t="n">
        <v>0</v>
      </c>
      <c r="BC600" s="96" t="n">
        <v>0</v>
      </c>
      <c r="BD600" s="96" t="n">
        <v>8</v>
      </c>
      <c r="BE600" s="88" t="n">
        <v>0.763888888888889</v>
      </c>
      <c r="BF600" s="88" t="n">
        <v>0.764583333333333</v>
      </c>
      <c r="BG600" s="96" t="n">
        <v>0</v>
      </c>
      <c r="BH600" s="96" t="n">
        <v>0</v>
      </c>
      <c r="BI600" s="96" t="n">
        <v>8</v>
      </c>
      <c r="BJ600" s="88" t="n">
        <v>0.809027777777778</v>
      </c>
      <c r="BK600" s="88" t="n">
        <v>0.809722222222222</v>
      </c>
      <c r="BL600" s="96" t="n">
        <v>0</v>
      </c>
      <c r="BM600" s="96" t="n">
        <v>0</v>
      </c>
      <c r="BN600" s="96" t="n">
        <v>0</v>
      </c>
      <c r="BO600" s="88" t="n">
        <v>0.871527777777778</v>
      </c>
      <c r="BP600" s="88" t="n">
        <v>0.872916666666667</v>
      </c>
      <c r="BQ600" s="96" t="n">
        <v>0</v>
      </c>
      <c r="BR600" s="96" t="n">
        <v>3</v>
      </c>
      <c r="BS600" s="96" t="n">
        <v>5</v>
      </c>
      <c r="BT600" s="88" t="n">
        <v>0.927083333333333</v>
      </c>
      <c r="BU600" s="147" t="n">
        <v>0.927777777777778</v>
      </c>
      <c r="BV600" s="96" t="n">
        <v>0</v>
      </c>
      <c r="BW600" s="96" t="n">
        <v>0</v>
      </c>
      <c r="BX600" s="96" t="n">
        <v>2</v>
      </c>
      <c r="BY600" s="147" t="n">
        <v>0.965972222222222</v>
      </c>
      <c r="BZ600" s="147" t="n">
        <v>0.965972222222222</v>
      </c>
      <c r="CA600" s="96" t="n">
        <v>0</v>
      </c>
      <c r="CB600" s="96" t="n">
        <v>0</v>
      </c>
      <c r="CC600" s="96" t="n">
        <v>0</v>
      </c>
    </row>
    <row r="601" customFormat="false" ht="13.5" hidden="false" customHeight="true" outlineLevel="0" collapsed="false">
      <c r="A601" s="96" t="n">
        <v>11</v>
      </c>
      <c r="B601" s="96" t="s">
        <v>60</v>
      </c>
      <c r="C601" s="144" t="n">
        <v>0.53</v>
      </c>
      <c r="D601" s="146" t="n">
        <v>7.48</v>
      </c>
      <c r="E601" s="81" t="s">
        <v>177</v>
      </c>
      <c r="F601" s="82" t="n">
        <v>2179</v>
      </c>
      <c r="G601" s="88" t="n">
        <v>0.215972222222222</v>
      </c>
      <c r="H601" s="88" t="n">
        <v>0.217361111111111</v>
      </c>
      <c r="I601" s="96" t="n">
        <v>0</v>
      </c>
      <c r="J601" s="96" t="n">
        <v>0</v>
      </c>
      <c r="K601" s="96" t="n">
        <v>0</v>
      </c>
      <c r="L601" s="88" t="n">
        <v>0.254166666666667</v>
      </c>
      <c r="M601" s="88" t="n">
        <v>0.254861111111111</v>
      </c>
      <c r="N601" s="96" t="n">
        <v>0</v>
      </c>
      <c r="O601" s="96" t="n">
        <v>0</v>
      </c>
      <c r="P601" s="96" t="n">
        <v>2</v>
      </c>
      <c r="Q601" s="88" t="n">
        <v>0.309722222222222</v>
      </c>
      <c r="R601" s="88" t="n">
        <v>0.311805555555556</v>
      </c>
      <c r="S601" s="96" t="n">
        <v>0</v>
      </c>
      <c r="T601" s="96" t="n">
        <v>0</v>
      </c>
      <c r="U601" s="96" t="n">
        <v>4</v>
      </c>
      <c r="V601" s="88" t="n">
        <v>0.365277777777778</v>
      </c>
      <c r="W601" s="88" t="n">
        <v>0.365972222222222</v>
      </c>
      <c r="X601" s="96" t="n">
        <v>0</v>
      </c>
      <c r="Y601" s="96" t="n">
        <v>0</v>
      </c>
      <c r="Z601" s="96" t="n">
        <v>0</v>
      </c>
      <c r="AA601" s="88" t="n">
        <v>0.434722222222222</v>
      </c>
      <c r="AB601" s="88" t="n">
        <v>0.436111111111111</v>
      </c>
      <c r="AC601" s="96" t="n">
        <v>0</v>
      </c>
      <c r="AD601" s="96" t="n">
        <v>0</v>
      </c>
      <c r="AE601" s="96" t="n">
        <v>0</v>
      </c>
      <c r="AF601" s="88" t="n">
        <v>0.483333333333333</v>
      </c>
      <c r="AG601" s="88" t="n">
        <v>0.484722222222222</v>
      </c>
      <c r="AH601" s="96" t="n">
        <v>0</v>
      </c>
      <c r="AI601" s="96" t="n">
        <v>0</v>
      </c>
      <c r="AJ601" s="96" t="n">
        <v>8</v>
      </c>
      <c r="AK601" s="88" t="n">
        <v>0.545833333333333</v>
      </c>
      <c r="AL601" s="88" t="n">
        <v>0.547916666666667</v>
      </c>
      <c r="AM601" s="96" t="n">
        <v>0</v>
      </c>
      <c r="AN601" s="96" t="n">
        <v>0</v>
      </c>
      <c r="AO601" s="96" t="n">
        <v>8</v>
      </c>
      <c r="AP601" s="88" t="n">
        <v>0.608333333333333</v>
      </c>
      <c r="AQ601" s="88" t="n">
        <v>0.609027777777778</v>
      </c>
      <c r="AR601" s="96" t="n">
        <v>0</v>
      </c>
      <c r="AS601" s="96" t="n">
        <v>0</v>
      </c>
      <c r="AT601" s="96" t="n">
        <v>4</v>
      </c>
      <c r="AU601" s="88" t="n">
        <v>0.656944444444444</v>
      </c>
      <c r="AV601" s="88" t="n">
        <v>0.657638888888889</v>
      </c>
      <c r="AW601" s="96" t="n">
        <v>0</v>
      </c>
      <c r="AX601" s="96" t="n">
        <v>0</v>
      </c>
      <c r="AY601" s="96" t="n">
        <v>7</v>
      </c>
      <c r="AZ601" s="88" t="n">
        <v>0.702083333333333</v>
      </c>
      <c r="BA601" s="88" t="n">
        <v>0.702083333333333</v>
      </c>
      <c r="BB601" s="96" t="n">
        <v>0</v>
      </c>
      <c r="BC601" s="96" t="n">
        <v>0</v>
      </c>
      <c r="BD601" s="96" t="n">
        <v>8</v>
      </c>
      <c r="BE601" s="88" t="n">
        <v>0.764583333333333</v>
      </c>
      <c r="BF601" s="88" t="n">
        <v>0.765277777777778</v>
      </c>
      <c r="BG601" s="96" t="n">
        <v>0</v>
      </c>
      <c r="BH601" s="96" t="n">
        <v>0</v>
      </c>
      <c r="BI601" s="96" t="n">
        <v>8</v>
      </c>
      <c r="BJ601" s="88" t="n">
        <v>0.809722222222222</v>
      </c>
      <c r="BK601" s="88" t="n">
        <v>0.810416666666667</v>
      </c>
      <c r="BL601" s="96" t="n">
        <v>0</v>
      </c>
      <c r="BM601" s="96" t="n">
        <v>0</v>
      </c>
      <c r="BN601" s="96" t="n">
        <v>0</v>
      </c>
      <c r="BO601" s="88" t="n">
        <v>0.872222222222222</v>
      </c>
      <c r="BP601" s="88" t="n">
        <v>0.873611111111111</v>
      </c>
      <c r="BQ601" s="96" t="n">
        <v>0</v>
      </c>
      <c r="BR601" s="96" t="n">
        <v>0</v>
      </c>
      <c r="BS601" s="96" t="n">
        <v>5</v>
      </c>
      <c r="BT601" s="88" t="n">
        <v>0.927777777777778</v>
      </c>
      <c r="BU601" s="147" t="n">
        <v>0.929166666666667</v>
      </c>
      <c r="BV601" s="96" t="n">
        <v>0</v>
      </c>
      <c r="BW601" s="96" t="n">
        <v>0</v>
      </c>
      <c r="BX601" s="96" t="n">
        <v>2</v>
      </c>
      <c r="BY601" s="147" t="n">
        <v>0.967361111111111</v>
      </c>
      <c r="BZ601" s="147" t="n">
        <v>0.967361111111111</v>
      </c>
      <c r="CA601" s="96" t="n">
        <v>0</v>
      </c>
      <c r="CB601" s="96" t="n">
        <v>0</v>
      </c>
      <c r="CC601" s="96" t="n">
        <v>0</v>
      </c>
    </row>
    <row r="602" customFormat="false" ht="13.5" hidden="false" customHeight="true" outlineLevel="0" collapsed="false">
      <c r="A602" s="96" t="n">
        <v>12</v>
      </c>
      <c r="B602" s="96"/>
      <c r="C602" s="144" t="n">
        <v>0.65</v>
      </c>
      <c r="D602" s="146" t="n">
        <v>8.13</v>
      </c>
      <c r="E602" s="81" t="s">
        <v>202</v>
      </c>
      <c r="F602" s="82" t="n">
        <v>850</v>
      </c>
      <c r="G602" s="88" t="n">
        <v>0.216666666666667</v>
      </c>
      <c r="H602" s="96" t="s">
        <v>218</v>
      </c>
      <c r="I602" s="96" t="n">
        <v>0</v>
      </c>
      <c r="J602" s="96" t="n">
        <v>0</v>
      </c>
      <c r="K602" s="96" t="n">
        <v>0</v>
      </c>
      <c r="L602" s="88" t="n">
        <v>0.254861111111111</v>
      </c>
      <c r="M602" s="88" t="n">
        <v>0.255555555555556</v>
      </c>
      <c r="N602" s="96" t="n">
        <v>0</v>
      </c>
      <c r="O602" s="96" t="n">
        <v>0</v>
      </c>
      <c r="P602" s="96" t="n">
        <v>2</v>
      </c>
      <c r="Q602" s="88" t="n">
        <v>0.310416666666667</v>
      </c>
      <c r="R602" s="88" t="n">
        <v>0.3125</v>
      </c>
      <c r="S602" s="96" t="n">
        <v>0</v>
      </c>
      <c r="T602" s="96" t="n">
        <v>1</v>
      </c>
      <c r="U602" s="96" t="n">
        <v>3</v>
      </c>
      <c r="V602" s="88" t="n">
        <v>0.365972222222222</v>
      </c>
      <c r="W602" s="88" t="n">
        <v>0.366666666666667</v>
      </c>
      <c r="X602" s="96" t="n">
        <v>0</v>
      </c>
      <c r="Y602" s="96" t="n">
        <v>0</v>
      </c>
      <c r="Z602" s="96" t="n">
        <v>1</v>
      </c>
      <c r="AA602" s="88" t="n">
        <v>0.436111111111111</v>
      </c>
      <c r="AB602" s="88" t="n">
        <v>0.4375</v>
      </c>
      <c r="AC602" s="96" t="n">
        <v>0</v>
      </c>
      <c r="AD602" s="96" t="n">
        <v>0</v>
      </c>
      <c r="AE602" s="96" t="n">
        <v>2</v>
      </c>
      <c r="AF602" s="88" t="n">
        <v>0.484722222222222</v>
      </c>
      <c r="AG602" s="88" t="n">
        <v>0.486111111111111</v>
      </c>
      <c r="AH602" s="96" t="n">
        <v>0</v>
      </c>
      <c r="AI602" s="96" t="n">
        <v>0</v>
      </c>
      <c r="AJ602" s="96" t="n">
        <v>8</v>
      </c>
      <c r="AK602" s="88" t="n">
        <v>0.547222222222222</v>
      </c>
      <c r="AL602" s="88" t="n">
        <v>0.548611111111111</v>
      </c>
      <c r="AM602" s="96" t="n">
        <v>0</v>
      </c>
      <c r="AN602" s="96" t="n">
        <v>0</v>
      </c>
      <c r="AO602" s="96" t="n">
        <v>8</v>
      </c>
      <c r="AP602" s="88" t="n">
        <v>0.609722222222222</v>
      </c>
      <c r="AQ602" s="88" t="n">
        <v>0.609722222222222</v>
      </c>
      <c r="AR602" s="96" t="n">
        <v>0</v>
      </c>
      <c r="AS602" s="96" t="n">
        <v>0</v>
      </c>
      <c r="AT602" s="96" t="n">
        <v>4</v>
      </c>
      <c r="AU602" s="88" t="n">
        <v>0.658333333333333</v>
      </c>
      <c r="AV602" s="88" t="n">
        <v>0.658333333333333</v>
      </c>
      <c r="AW602" s="96" t="n">
        <v>0</v>
      </c>
      <c r="AX602" s="96" t="n">
        <v>0</v>
      </c>
      <c r="AY602" s="96" t="n">
        <v>7</v>
      </c>
      <c r="AZ602" s="88" t="n">
        <v>0.703472222222222</v>
      </c>
      <c r="BA602" s="88" t="n">
        <v>0.703472222222222</v>
      </c>
      <c r="BB602" s="96" t="n">
        <v>0</v>
      </c>
      <c r="BC602" s="96" t="n">
        <v>0</v>
      </c>
      <c r="BD602" s="96" t="n">
        <v>8</v>
      </c>
      <c r="BE602" s="88" t="n">
        <v>0.765972222222222</v>
      </c>
      <c r="BF602" s="88" t="n">
        <v>0.765972222222222</v>
      </c>
      <c r="BG602" s="96" t="n">
        <v>0</v>
      </c>
      <c r="BH602" s="96" t="n">
        <v>0</v>
      </c>
      <c r="BI602" s="96" t="n">
        <v>8</v>
      </c>
      <c r="BJ602" s="88" t="n">
        <v>0.810416666666667</v>
      </c>
      <c r="BK602" s="88" t="n">
        <v>0.811111111111111</v>
      </c>
      <c r="BL602" s="96" t="n">
        <v>0</v>
      </c>
      <c r="BM602" s="96" t="n">
        <v>0</v>
      </c>
      <c r="BN602" s="96" t="n">
        <v>0</v>
      </c>
      <c r="BO602" s="88" t="n">
        <v>0.872916666666667</v>
      </c>
      <c r="BP602" s="88" t="n">
        <v>0.874305555555556</v>
      </c>
      <c r="BQ602" s="96" t="n">
        <v>0</v>
      </c>
      <c r="BR602" s="96" t="n">
        <v>0</v>
      </c>
      <c r="BS602" s="96" t="n">
        <v>5</v>
      </c>
      <c r="BT602" s="88" t="n">
        <v>0.928472222222222</v>
      </c>
      <c r="BU602" s="147" t="n">
        <v>0.929861111111111</v>
      </c>
      <c r="BV602" s="96" t="n">
        <v>0</v>
      </c>
      <c r="BW602" s="96" t="n">
        <v>0</v>
      </c>
      <c r="BX602" s="96" t="n">
        <v>2</v>
      </c>
      <c r="BY602" s="147" t="n">
        <v>0.968055555555556</v>
      </c>
      <c r="BZ602" s="147" t="n">
        <v>0.968055555555556</v>
      </c>
      <c r="CA602" s="96" t="n">
        <v>0</v>
      </c>
      <c r="CB602" s="96" t="n">
        <v>0</v>
      </c>
      <c r="CC602" s="96" t="n">
        <v>0</v>
      </c>
    </row>
    <row r="603" customFormat="false" ht="13.5" hidden="false" customHeight="true" outlineLevel="0" collapsed="false">
      <c r="A603" s="96" t="n">
        <v>13</v>
      </c>
      <c r="B603" s="96" t="s">
        <v>60</v>
      </c>
      <c r="C603" s="144" t="n">
        <v>0.72</v>
      </c>
      <c r="D603" s="146" t="n">
        <v>8.85</v>
      </c>
      <c r="E603" s="81" t="s">
        <v>203</v>
      </c>
      <c r="F603" s="82" t="n">
        <v>849</v>
      </c>
      <c r="G603" s="88" t="n">
        <v>0.217361111111111</v>
      </c>
      <c r="H603" s="88" t="n">
        <v>0.219444444444444</v>
      </c>
      <c r="I603" s="96" t="n">
        <v>0</v>
      </c>
      <c r="J603" s="96" t="n">
        <v>0</v>
      </c>
      <c r="K603" s="96" t="n">
        <v>0</v>
      </c>
      <c r="L603" s="88" t="n">
        <v>0.255555555555556</v>
      </c>
      <c r="M603" s="88" t="n">
        <v>0.25625</v>
      </c>
      <c r="N603" s="96" t="n">
        <v>0</v>
      </c>
      <c r="O603" s="96" t="n">
        <v>0</v>
      </c>
      <c r="P603" s="96" t="n">
        <v>2</v>
      </c>
      <c r="Q603" s="88" t="n">
        <v>0.311111111111111</v>
      </c>
      <c r="R603" s="88" t="n">
        <v>0.313194444444444</v>
      </c>
      <c r="S603" s="96" t="n">
        <v>0</v>
      </c>
      <c r="T603" s="96" t="n">
        <v>0</v>
      </c>
      <c r="U603" s="96" t="n">
        <v>3</v>
      </c>
      <c r="V603" s="88" t="n">
        <v>0.366666666666667</v>
      </c>
      <c r="W603" s="88" t="n">
        <v>0.367361111111111</v>
      </c>
      <c r="X603" s="96" t="n">
        <v>0</v>
      </c>
      <c r="Y603" s="96" t="n">
        <v>0</v>
      </c>
      <c r="Z603" s="96" t="n">
        <v>1</v>
      </c>
      <c r="AA603" s="88" t="n">
        <v>0.436805555555555</v>
      </c>
      <c r="AB603" s="88" t="n">
        <v>0.438194444444444</v>
      </c>
      <c r="AC603" s="96" t="n">
        <v>0</v>
      </c>
      <c r="AD603" s="96" t="n">
        <v>0</v>
      </c>
      <c r="AE603" s="96" t="n">
        <v>2</v>
      </c>
      <c r="AF603" s="88" t="n">
        <v>0.485416666666667</v>
      </c>
      <c r="AG603" s="88" t="n">
        <v>0.486805555555556</v>
      </c>
      <c r="AH603" s="96" t="n">
        <v>0</v>
      </c>
      <c r="AI603" s="96" t="n">
        <v>0</v>
      </c>
      <c r="AJ603" s="96" t="n">
        <v>8</v>
      </c>
      <c r="AK603" s="88" t="n">
        <v>0.547916666666667</v>
      </c>
      <c r="AL603" s="88" t="n">
        <v>0.549305555555556</v>
      </c>
      <c r="AM603" s="96" t="n">
        <v>0</v>
      </c>
      <c r="AN603" s="96" t="n">
        <v>0</v>
      </c>
      <c r="AO603" s="96" t="n">
        <v>8</v>
      </c>
      <c r="AP603" s="88" t="n">
        <v>0.610416666666667</v>
      </c>
      <c r="AQ603" s="88" t="n">
        <v>0.611111111111111</v>
      </c>
      <c r="AR603" s="96" t="n">
        <v>0</v>
      </c>
      <c r="AS603" s="96" t="n">
        <v>0</v>
      </c>
      <c r="AT603" s="96" t="n">
        <v>4</v>
      </c>
      <c r="AU603" s="88" t="n">
        <v>0.659027777777778</v>
      </c>
      <c r="AV603" s="88" t="n">
        <v>0.659722222222222</v>
      </c>
      <c r="AW603" s="96" t="n">
        <v>1</v>
      </c>
      <c r="AX603" s="96" t="n">
        <v>0</v>
      </c>
      <c r="AY603" s="96" t="n">
        <v>8</v>
      </c>
      <c r="AZ603" s="88" t="n">
        <v>0.704166666666667</v>
      </c>
      <c r="BA603" s="88" t="n">
        <v>0.704166666666667</v>
      </c>
      <c r="BB603" s="96" t="n">
        <v>0</v>
      </c>
      <c r="BC603" s="96" t="n">
        <v>0</v>
      </c>
      <c r="BD603" s="96" t="n">
        <v>8</v>
      </c>
      <c r="BE603" s="88" t="n">
        <v>0.766666666666667</v>
      </c>
      <c r="BF603" s="88" t="n">
        <v>0.767361111111111</v>
      </c>
      <c r="BG603" s="96" t="n">
        <v>3</v>
      </c>
      <c r="BH603" s="96" t="n">
        <v>0</v>
      </c>
      <c r="BI603" s="96" t="n">
        <v>11</v>
      </c>
      <c r="BJ603" s="88" t="n">
        <v>0.811111111111111</v>
      </c>
      <c r="BK603" s="88" t="n">
        <v>0.8125</v>
      </c>
      <c r="BL603" s="96" t="n">
        <v>1</v>
      </c>
      <c r="BM603" s="96" t="n">
        <v>0</v>
      </c>
      <c r="BN603" s="96" t="n">
        <v>1</v>
      </c>
      <c r="BO603" s="88" t="n">
        <v>0.873611111111111</v>
      </c>
      <c r="BP603" s="88" t="n">
        <v>0.875</v>
      </c>
      <c r="BQ603" s="96" t="n">
        <v>0</v>
      </c>
      <c r="BR603" s="96" t="n">
        <v>0</v>
      </c>
      <c r="BS603" s="96" t="n">
        <v>5</v>
      </c>
      <c r="BT603" s="88" t="n">
        <v>0.929166666666667</v>
      </c>
      <c r="BU603" s="147" t="n">
        <v>0.930555555555556</v>
      </c>
      <c r="BV603" s="96" t="n">
        <v>0</v>
      </c>
      <c r="BW603" s="96" t="n">
        <v>0</v>
      </c>
      <c r="BX603" s="96" t="n">
        <v>2</v>
      </c>
      <c r="BY603" s="147" t="n">
        <v>0.96875</v>
      </c>
      <c r="BZ603" s="147" t="n">
        <v>0.96875</v>
      </c>
      <c r="CA603" s="96" t="n">
        <v>0</v>
      </c>
      <c r="CB603" s="96" t="n">
        <v>0</v>
      </c>
      <c r="CC603" s="96" t="n">
        <v>0</v>
      </c>
    </row>
    <row r="604" customFormat="false" ht="13.5" hidden="false" customHeight="true" outlineLevel="0" collapsed="false">
      <c r="A604" s="96" t="n">
        <v>14</v>
      </c>
      <c r="B604" s="96" t="s">
        <v>60</v>
      </c>
      <c r="C604" s="144" t="n">
        <v>0.41</v>
      </c>
      <c r="D604" s="146" t="n">
        <v>9.26</v>
      </c>
      <c r="E604" s="81" t="s">
        <v>204</v>
      </c>
      <c r="F604" s="82" t="n">
        <v>847</v>
      </c>
      <c r="G604" s="88" t="n">
        <v>0.218055555555556</v>
      </c>
      <c r="H604" s="88" t="n">
        <v>0.220138888888889</v>
      </c>
      <c r="I604" s="96" t="n">
        <v>0</v>
      </c>
      <c r="J604" s="96" t="n">
        <v>0</v>
      </c>
      <c r="K604" s="96" t="n">
        <v>0</v>
      </c>
      <c r="L604" s="88" t="n">
        <v>0.25625</v>
      </c>
      <c r="M604" s="88" t="n">
        <v>0.256944444444444</v>
      </c>
      <c r="N604" s="96" t="n">
        <v>0</v>
      </c>
      <c r="O604" s="96" t="n">
        <v>0</v>
      </c>
      <c r="P604" s="96" t="n">
        <v>2</v>
      </c>
      <c r="Q604" s="88" t="n">
        <v>0.311805555555556</v>
      </c>
      <c r="R604" s="88" t="n">
        <v>0.313888888888889</v>
      </c>
      <c r="S604" s="96" t="n">
        <v>0</v>
      </c>
      <c r="T604" s="96" t="n">
        <v>0</v>
      </c>
      <c r="U604" s="96" t="n">
        <v>3</v>
      </c>
      <c r="V604" s="88" t="n">
        <v>0.367361111111111</v>
      </c>
      <c r="W604" s="88" t="n">
        <v>0.368055555555556</v>
      </c>
      <c r="X604" s="96" t="n">
        <v>0</v>
      </c>
      <c r="Y604" s="96" t="n">
        <v>0</v>
      </c>
      <c r="Z604" s="96" t="n">
        <v>0</v>
      </c>
      <c r="AA604" s="88" t="n">
        <v>0.4375</v>
      </c>
      <c r="AB604" s="88" t="n">
        <v>0.438888888888889</v>
      </c>
      <c r="AC604" s="96" t="n">
        <v>0</v>
      </c>
      <c r="AD604" s="96" t="n">
        <v>0</v>
      </c>
      <c r="AE604" s="96" t="n">
        <v>2</v>
      </c>
      <c r="AF604" s="88" t="n">
        <v>0.486111111111111</v>
      </c>
      <c r="AG604" s="88" t="n">
        <v>0.486805555555556</v>
      </c>
      <c r="AH604" s="96" t="n">
        <v>0</v>
      </c>
      <c r="AI604" s="96" t="n">
        <v>0</v>
      </c>
      <c r="AJ604" s="96" t="n">
        <v>8</v>
      </c>
      <c r="AK604" s="88" t="n">
        <v>0.548611111111111</v>
      </c>
      <c r="AL604" s="88" t="n">
        <v>0.549305555555556</v>
      </c>
      <c r="AM604" s="96" t="n">
        <v>0</v>
      </c>
      <c r="AN604" s="96" t="n">
        <v>0</v>
      </c>
      <c r="AO604" s="96" t="n">
        <v>8</v>
      </c>
      <c r="AP604" s="88" t="n">
        <v>0.611111111111111</v>
      </c>
      <c r="AQ604" s="88" t="n">
        <v>0.611805555555556</v>
      </c>
      <c r="AR604" s="96" t="n">
        <v>0</v>
      </c>
      <c r="AS604" s="96" t="n">
        <v>0</v>
      </c>
      <c r="AT604" s="96" t="n">
        <v>4</v>
      </c>
      <c r="AU604" s="88" t="n">
        <v>0.659722222222222</v>
      </c>
      <c r="AV604" s="88" t="n">
        <v>0.660416666666667</v>
      </c>
      <c r="AW604" s="96" t="n">
        <v>0</v>
      </c>
      <c r="AX604" s="96" t="n">
        <v>0</v>
      </c>
      <c r="AY604" s="96" t="n">
        <v>8</v>
      </c>
      <c r="AZ604" s="88" t="n">
        <v>0.704861111111111</v>
      </c>
      <c r="BA604" s="88" t="n">
        <v>0.704861111111111</v>
      </c>
      <c r="BB604" s="96" t="n">
        <v>0</v>
      </c>
      <c r="BC604" s="96" t="n">
        <v>0</v>
      </c>
      <c r="BD604" s="96" t="n">
        <v>8</v>
      </c>
      <c r="BE604" s="88" t="n">
        <v>0.767361111111111</v>
      </c>
      <c r="BF604" s="88" t="n">
        <v>0.768055555555556</v>
      </c>
      <c r="BG604" s="96" t="n">
        <v>0</v>
      </c>
      <c r="BH604" s="96" t="n">
        <v>0</v>
      </c>
      <c r="BI604" s="96" t="n">
        <v>11</v>
      </c>
      <c r="BJ604" s="88" t="n">
        <v>0.811805555555556</v>
      </c>
      <c r="BK604" s="88" t="n">
        <v>0.813194444444444</v>
      </c>
      <c r="BL604" s="96" t="n">
        <v>0</v>
      </c>
      <c r="BM604" s="96" t="n">
        <v>0</v>
      </c>
      <c r="BN604" s="96" t="n">
        <v>1</v>
      </c>
      <c r="BO604" s="88" t="n">
        <v>0.874305555555556</v>
      </c>
      <c r="BP604" s="88" t="n">
        <v>0.875694444444444</v>
      </c>
      <c r="BQ604" s="96" t="n">
        <v>0</v>
      </c>
      <c r="BR604" s="96" t="n">
        <v>0</v>
      </c>
      <c r="BS604" s="96" t="n">
        <v>5</v>
      </c>
      <c r="BT604" s="88" t="n">
        <v>0.929861111111111</v>
      </c>
      <c r="BU604" s="147" t="n">
        <v>0.930555555555556</v>
      </c>
      <c r="BV604" s="96" t="n">
        <v>0</v>
      </c>
      <c r="BW604" s="96" t="n">
        <v>0</v>
      </c>
      <c r="BX604" s="96" t="n">
        <v>2</v>
      </c>
      <c r="BY604" s="147" t="n">
        <v>0.96875</v>
      </c>
      <c r="BZ604" s="147" t="n">
        <v>0.96875</v>
      </c>
      <c r="CA604" s="96" t="n">
        <v>0</v>
      </c>
      <c r="CB604" s="96" t="n">
        <v>0</v>
      </c>
      <c r="CC604" s="96" t="n">
        <v>0</v>
      </c>
    </row>
    <row r="605" customFormat="false" ht="13.5" hidden="false" customHeight="true" outlineLevel="0" collapsed="false">
      <c r="A605" s="96" t="n">
        <v>15</v>
      </c>
      <c r="B605" s="96"/>
      <c r="C605" s="144" t="n">
        <v>0.38</v>
      </c>
      <c r="D605" s="146" t="n">
        <v>9.64</v>
      </c>
      <c r="E605" s="81" t="s">
        <v>205</v>
      </c>
      <c r="F605" s="82" t="n">
        <v>848</v>
      </c>
      <c r="G605" s="88" t="n">
        <v>0.21875</v>
      </c>
      <c r="H605" s="88" t="n">
        <v>0.220138888888889</v>
      </c>
      <c r="I605" s="96" t="n">
        <v>0</v>
      </c>
      <c r="J605" s="96" t="n">
        <v>0</v>
      </c>
      <c r="K605" s="96" t="n">
        <v>0</v>
      </c>
      <c r="L605" s="88" t="n">
        <v>0.256944444444444</v>
      </c>
      <c r="M605" s="88" t="n">
        <v>0.257638888888889</v>
      </c>
      <c r="N605" s="96" t="n">
        <v>0</v>
      </c>
      <c r="O605" s="96" t="n">
        <v>0</v>
      </c>
      <c r="P605" s="96" t="n">
        <v>2</v>
      </c>
      <c r="Q605" s="88" t="n">
        <v>0.3125</v>
      </c>
      <c r="R605" s="88" t="n">
        <v>0.313888888888889</v>
      </c>
      <c r="S605" s="96" t="n">
        <v>0</v>
      </c>
      <c r="T605" s="96" t="n">
        <v>0</v>
      </c>
      <c r="U605" s="96" t="n">
        <v>3</v>
      </c>
      <c r="V605" s="88" t="n">
        <v>0.368055555555556</v>
      </c>
      <c r="W605" s="88" t="n">
        <v>0.36875</v>
      </c>
      <c r="X605" s="96" t="n">
        <v>0</v>
      </c>
      <c r="Y605" s="96" t="n">
        <v>0</v>
      </c>
      <c r="Z605" s="96" t="n">
        <v>1</v>
      </c>
      <c r="AA605" s="88" t="n">
        <v>0.438194444444444</v>
      </c>
      <c r="AB605" s="88" t="n">
        <v>0.440277777777778</v>
      </c>
      <c r="AC605" s="96" t="n">
        <v>0</v>
      </c>
      <c r="AD605" s="96" t="n">
        <v>0</v>
      </c>
      <c r="AE605" s="96" t="n">
        <v>2</v>
      </c>
      <c r="AF605" s="88" t="n">
        <v>0.486805555555556</v>
      </c>
      <c r="AG605" s="88" t="n">
        <v>0.4875</v>
      </c>
      <c r="AH605" s="96" t="n">
        <v>2</v>
      </c>
      <c r="AI605" s="96" t="n">
        <v>2</v>
      </c>
      <c r="AJ605" s="96" t="n">
        <v>8</v>
      </c>
      <c r="AK605" s="88" t="n">
        <v>0.549305555555556</v>
      </c>
      <c r="AL605" s="88" t="n">
        <v>0.55</v>
      </c>
      <c r="AM605" s="96" t="n">
        <v>0</v>
      </c>
      <c r="AN605" s="96" t="n">
        <v>0</v>
      </c>
      <c r="AO605" s="96" t="n">
        <v>8</v>
      </c>
      <c r="AP605" s="88" t="n">
        <v>0.611805555555556</v>
      </c>
      <c r="AQ605" s="88" t="n">
        <v>0.611805555555556</v>
      </c>
      <c r="AR605" s="96" t="n">
        <v>0</v>
      </c>
      <c r="AS605" s="96" t="n">
        <v>0</v>
      </c>
      <c r="AT605" s="96" t="n">
        <v>4</v>
      </c>
      <c r="AU605" s="88" t="n">
        <v>0.660416666666667</v>
      </c>
      <c r="AV605" s="88" t="n">
        <v>0.660416666666667</v>
      </c>
      <c r="AW605" s="96" t="n">
        <v>0</v>
      </c>
      <c r="AX605" s="96" t="n">
        <v>0</v>
      </c>
      <c r="AY605" s="96" t="n">
        <v>8</v>
      </c>
      <c r="AZ605" s="88" t="n">
        <v>0.705555555555556</v>
      </c>
      <c r="BA605" s="88" t="n">
        <v>0.705555555555556</v>
      </c>
      <c r="BB605" s="96" t="n">
        <v>1</v>
      </c>
      <c r="BC605" s="96" t="n">
        <v>0</v>
      </c>
      <c r="BD605" s="96" t="n">
        <v>9</v>
      </c>
      <c r="BE605" s="88" t="n">
        <v>0.768055555555556</v>
      </c>
      <c r="BF605" s="88" t="n">
        <v>0.768055555555556</v>
      </c>
      <c r="BG605" s="96" t="n">
        <v>1</v>
      </c>
      <c r="BH605" s="96" t="n">
        <v>0</v>
      </c>
      <c r="BI605" s="96" t="n">
        <v>12</v>
      </c>
      <c r="BJ605" s="88" t="n">
        <v>0.8125</v>
      </c>
      <c r="BK605" s="88" t="n">
        <v>0.813194444444444</v>
      </c>
      <c r="BL605" s="96" t="n">
        <v>0</v>
      </c>
      <c r="BM605" s="96" t="n">
        <v>0</v>
      </c>
      <c r="BN605" s="96" t="n">
        <v>1</v>
      </c>
      <c r="BO605" s="88" t="n">
        <v>0.875</v>
      </c>
      <c r="BP605" s="88" t="n">
        <v>0.876388888888889</v>
      </c>
      <c r="BQ605" s="96" t="n">
        <v>0</v>
      </c>
      <c r="BR605" s="96" t="n">
        <v>0</v>
      </c>
      <c r="BS605" s="96" t="n">
        <v>5</v>
      </c>
      <c r="BT605" s="88" t="n">
        <v>0.930555555555555</v>
      </c>
      <c r="BU605" s="147" t="n">
        <v>0.933333333333333</v>
      </c>
      <c r="BV605" s="96" t="n">
        <v>0</v>
      </c>
      <c r="BW605" s="96" t="n">
        <v>0</v>
      </c>
      <c r="BX605" s="96" t="n">
        <v>2</v>
      </c>
      <c r="BY605" s="147" t="n">
        <v>0.971527777777778</v>
      </c>
      <c r="BZ605" s="147" t="n">
        <v>0.971527777777778</v>
      </c>
      <c r="CA605" s="96" t="n">
        <v>0</v>
      </c>
      <c r="CB605" s="96" t="n">
        <v>0</v>
      </c>
      <c r="CC605" s="96" t="n">
        <v>0</v>
      </c>
    </row>
    <row r="606" customFormat="false" ht="13.5" hidden="false" customHeight="true" outlineLevel="0" collapsed="false">
      <c r="A606" s="96" t="n">
        <v>16</v>
      </c>
      <c r="B606" s="96"/>
      <c r="C606" s="144" t="n">
        <v>0.92</v>
      </c>
      <c r="D606" s="146" t="n">
        <v>10.56</v>
      </c>
      <c r="E606" s="81" t="s">
        <v>182</v>
      </c>
      <c r="F606" s="82" t="n">
        <v>846</v>
      </c>
      <c r="G606" s="88" t="n">
        <v>0.220138888888889</v>
      </c>
      <c r="H606" s="88" t="n">
        <v>0.221527777777778</v>
      </c>
      <c r="I606" s="96" t="n">
        <v>0</v>
      </c>
      <c r="J606" s="96" t="n">
        <v>0</v>
      </c>
      <c r="K606" s="96" t="n">
        <v>0</v>
      </c>
      <c r="L606" s="88" t="n">
        <v>0.258333333333333</v>
      </c>
      <c r="M606" s="88" t="n">
        <v>0.258333333333333</v>
      </c>
      <c r="N606" s="96" t="n">
        <v>0</v>
      </c>
      <c r="O606" s="96" t="n">
        <v>0</v>
      </c>
      <c r="P606" s="96" t="n">
        <v>2</v>
      </c>
      <c r="Q606" s="88" t="n">
        <v>0.313888888888889</v>
      </c>
      <c r="R606" s="88" t="n">
        <v>0.315277777777778</v>
      </c>
      <c r="S606" s="96" t="n">
        <v>0</v>
      </c>
      <c r="T606" s="96" t="n">
        <v>1</v>
      </c>
      <c r="U606" s="96" t="n">
        <v>2</v>
      </c>
      <c r="V606" s="88" t="n">
        <v>0.369444444444444</v>
      </c>
      <c r="W606" s="88" t="n">
        <v>0.369444444444444</v>
      </c>
      <c r="X606" s="96" t="n">
        <v>0</v>
      </c>
      <c r="Y606" s="96" t="n">
        <v>0</v>
      </c>
      <c r="Z606" s="96" t="n">
        <v>1</v>
      </c>
      <c r="AA606" s="88" t="n">
        <v>0.439583333333333</v>
      </c>
      <c r="AB606" s="88" t="n">
        <v>0.440972222222222</v>
      </c>
      <c r="AC606" s="96" t="n">
        <v>0</v>
      </c>
      <c r="AD606" s="96" t="n">
        <v>1</v>
      </c>
      <c r="AE606" s="96" t="n">
        <v>1</v>
      </c>
      <c r="AF606" s="88" t="n">
        <v>0.488194444444444</v>
      </c>
      <c r="AG606" s="88" t="n">
        <v>0.488888888888889</v>
      </c>
      <c r="AH606" s="96" t="n">
        <v>2</v>
      </c>
      <c r="AI606" s="96" t="n">
        <v>0</v>
      </c>
      <c r="AJ606" s="96" t="n">
        <v>10</v>
      </c>
      <c r="AK606" s="88" t="n">
        <v>0.550694444444444</v>
      </c>
      <c r="AL606" s="88" t="n">
        <v>0.551388888888889</v>
      </c>
      <c r="AM606" s="96" t="n">
        <v>0</v>
      </c>
      <c r="AN606" s="96" t="n">
        <v>2</v>
      </c>
      <c r="AO606" s="96" t="n">
        <v>6</v>
      </c>
      <c r="AP606" s="88" t="n">
        <v>0.613194444444444</v>
      </c>
      <c r="AQ606" s="88" t="n">
        <v>0.613194444444444</v>
      </c>
      <c r="AR606" s="96" t="n">
        <v>0</v>
      </c>
      <c r="AS606" s="96" t="n">
        <v>2</v>
      </c>
      <c r="AT606" s="96" t="n">
        <v>2</v>
      </c>
      <c r="AU606" s="88" t="n">
        <v>0.661805555555556</v>
      </c>
      <c r="AV606" s="88" t="n">
        <v>0.661805555555556</v>
      </c>
      <c r="AW606" s="96" t="n">
        <v>0</v>
      </c>
      <c r="AX606" s="96" t="n">
        <v>4</v>
      </c>
      <c r="AY606" s="96" t="n">
        <v>4</v>
      </c>
      <c r="AZ606" s="88" t="n">
        <v>0.706944444444444</v>
      </c>
      <c r="BA606" s="88" t="n">
        <v>0.706944444444444</v>
      </c>
      <c r="BB606" s="96" t="n">
        <v>1</v>
      </c>
      <c r="BC606" s="96" t="n">
        <v>1</v>
      </c>
      <c r="BD606" s="96" t="n">
        <v>9</v>
      </c>
      <c r="BE606" s="88" t="n">
        <v>0.769444444444444</v>
      </c>
      <c r="BF606" s="88" t="n">
        <v>0.769444444444444</v>
      </c>
      <c r="BG606" s="96" t="n">
        <v>0</v>
      </c>
      <c r="BH606" s="96" t="n">
        <v>4</v>
      </c>
      <c r="BI606" s="96" t="n">
        <v>8</v>
      </c>
      <c r="BJ606" s="88" t="n">
        <v>0.813888888888889</v>
      </c>
      <c r="BK606" s="88" t="n">
        <v>0.814583333333333</v>
      </c>
      <c r="BL606" s="96" t="n">
        <v>0</v>
      </c>
      <c r="BM606" s="96" t="n">
        <v>0</v>
      </c>
      <c r="BN606" s="96" t="n">
        <v>1</v>
      </c>
      <c r="BO606" s="88" t="n">
        <v>0.876388888888889</v>
      </c>
      <c r="BP606" s="88" t="n">
        <v>0.877777777777778</v>
      </c>
      <c r="BQ606" s="96" t="n">
        <v>0</v>
      </c>
      <c r="BR606" s="96" t="n">
        <v>0</v>
      </c>
      <c r="BS606" s="96" t="n">
        <v>5</v>
      </c>
      <c r="BT606" s="88" t="n">
        <v>0.931944444444444</v>
      </c>
      <c r="BU606" s="147" t="n">
        <v>0.934722222222222</v>
      </c>
      <c r="BV606" s="96" t="n">
        <v>0</v>
      </c>
      <c r="BW606" s="96" t="n">
        <v>0</v>
      </c>
      <c r="BX606" s="96" t="n">
        <v>2</v>
      </c>
      <c r="BY606" s="147" t="n">
        <v>0.972916666666667</v>
      </c>
      <c r="BZ606" s="147" t="n">
        <v>0.972916666666667</v>
      </c>
      <c r="CA606" s="96" t="n">
        <v>0</v>
      </c>
      <c r="CB606" s="96" t="n">
        <v>0</v>
      </c>
      <c r="CC606" s="96" t="n">
        <v>0</v>
      </c>
    </row>
    <row r="607" customFormat="false" ht="13.5" hidden="false" customHeight="true" outlineLevel="0" collapsed="false">
      <c r="A607" s="96" t="n">
        <v>17</v>
      </c>
      <c r="B607" s="96"/>
      <c r="C607" s="144" t="n">
        <v>0.49</v>
      </c>
      <c r="D607" s="146" t="n">
        <v>11.05</v>
      </c>
      <c r="E607" s="81" t="s">
        <v>183</v>
      </c>
      <c r="F607" s="82" t="n">
        <v>873</v>
      </c>
      <c r="G607" s="88" t="n">
        <v>0.220833333333333</v>
      </c>
      <c r="H607" s="88" t="n">
        <v>0.222222222222222</v>
      </c>
      <c r="I607" s="96" t="n">
        <v>0</v>
      </c>
      <c r="J607" s="96" t="n">
        <v>0</v>
      </c>
      <c r="K607" s="96" t="n">
        <v>0</v>
      </c>
      <c r="L607" s="88" t="n">
        <v>0.259027777777778</v>
      </c>
      <c r="M607" s="88" t="n">
        <v>0.259027777777778</v>
      </c>
      <c r="N607" s="96" t="n">
        <v>0</v>
      </c>
      <c r="O607" s="96" t="n">
        <v>0</v>
      </c>
      <c r="P607" s="96" t="n">
        <v>2</v>
      </c>
      <c r="Q607" s="88" t="n">
        <v>0.314583333333333</v>
      </c>
      <c r="R607" s="88" t="n">
        <v>0.315972222222222</v>
      </c>
      <c r="S607" s="96" t="n">
        <v>0</v>
      </c>
      <c r="T607" s="96" t="n">
        <v>0</v>
      </c>
      <c r="U607" s="96" t="n">
        <v>2</v>
      </c>
      <c r="V607" s="88" t="n">
        <v>0.370138888888889</v>
      </c>
      <c r="W607" s="88" t="n">
        <v>0.370138888888889</v>
      </c>
      <c r="X607" s="96" t="n">
        <v>1</v>
      </c>
      <c r="Y607" s="96" t="n">
        <v>0</v>
      </c>
      <c r="Z607" s="96" t="n">
        <v>2</v>
      </c>
      <c r="AA607" s="88" t="n">
        <v>0.440277777777778</v>
      </c>
      <c r="AB607" s="88" t="n">
        <v>0.442361111111111</v>
      </c>
      <c r="AC607" s="96" t="n">
        <v>0</v>
      </c>
      <c r="AD607" s="96" t="n">
        <v>0</v>
      </c>
      <c r="AE607" s="96" t="n">
        <v>1</v>
      </c>
      <c r="AF607" s="88" t="n">
        <v>0.488888888888889</v>
      </c>
      <c r="AG607" s="88" t="n">
        <v>0.489583333333333</v>
      </c>
      <c r="AH607" s="96" t="n">
        <v>1</v>
      </c>
      <c r="AI607" s="96" t="n">
        <v>7</v>
      </c>
      <c r="AJ607" s="96" t="n">
        <v>4</v>
      </c>
      <c r="AK607" s="88" t="n">
        <v>0.551388888888889</v>
      </c>
      <c r="AL607" s="88" t="n">
        <v>0.552083333333333</v>
      </c>
      <c r="AM607" s="96" t="n">
        <v>0</v>
      </c>
      <c r="AN607" s="96" t="n">
        <v>0</v>
      </c>
      <c r="AO607" s="96" t="n">
        <v>6</v>
      </c>
      <c r="AP607" s="88" t="n">
        <v>0.613888888888889</v>
      </c>
      <c r="AQ607" s="88" t="n">
        <v>0.613888888888889</v>
      </c>
      <c r="AR607" s="96" t="n">
        <v>0</v>
      </c>
      <c r="AS607" s="96" t="n">
        <v>0</v>
      </c>
      <c r="AT607" s="96" t="n">
        <v>2</v>
      </c>
      <c r="AU607" s="88" t="n">
        <v>0.6625</v>
      </c>
      <c r="AV607" s="88" t="n">
        <v>0.6625</v>
      </c>
      <c r="AW607" s="96" t="n">
        <v>0</v>
      </c>
      <c r="AX607" s="96" t="n">
        <v>0</v>
      </c>
      <c r="AY607" s="96" t="n">
        <v>4</v>
      </c>
      <c r="AZ607" s="88" t="n">
        <v>0.707638888888889</v>
      </c>
      <c r="BA607" s="88" t="n">
        <v>0.706944444444444</v>
      </c>
      <c r="BB607" s="96" t="n">
        <v>1</v>
      </c>
      <c r="BC607" s="96" t="n">
        <v>0</v>
      </c>
      <c r="BD607" s="96" t="n">
        <v>10</v>
      </c>
      <c r="BE607" s="88" t="n">
        <v>0.770138888888889</v>
      </c>
      <c r="BF607" s="88" t="n">
        <v>0.770138888888889</v>
      </c>
      <c r="BG607" s="96" t="n">
        <v>0</v>
      </c>
      <c r="BH607" s="96" t="n">
        <v>0</v>
      </c>
      <c r="BI607" s="96" t="n">
        <v>8</v>
      </c>
      <c r="BJ607" s="88" t="n">
        <v>0.814583333333333</v>
      </c>
      <c r="BK607" s="88" t="n">
        <v>0.815277777777778</v>
      </c>
      <c r="BL607" s="96" t="n">
        <v>0</v>
      </c>
      <c r="BM607" s="96" t="n">
        <v>0</v>
      </c>
      <c r="BN607" s="96" t="n">
        <v>1</v>
      </c>
      <c r="BO607" s="88" t="n">
        <v>0.877083333333333</v>
      </c>
      <c r="BP607" s="88" t="n">
        <v>0.879166666666667</v>
      </c>
      <c r="BQ607" s="96" t="n">
        <v>0</v>
      </c>
      <c r="BR607" s="96" t="n">
        <v>0</v>
      </c>
      <c r="BS607" s="96" t="n">
        <v>5</v>
      </c>
      <c r="BT607" s="88" t="n">
        <v>0.932638888888889</v>
      </c>
      <c r="BU607" s="147" t="n">
        <v>0.935416666666667</v>
      </c>
      <c r="BV607" s="96" t="n">
        <v>0</v>
      </c>
      <c r="BW607" s="96" t="n">
        <v>0</v>
      </c>
      <c r="BX607" s="96" t="n">
        <v>2</v>
      </c>
      <c r="BY607" s="147" t="n">
        <v>0.973611111111111</v>
      </c>
      <c r="BZ607" s="147" t="n">
        <v>0.973611111111111</v>
      </c>
      <c r="CA607" s="96" t="n">
        <v>0</v>
      </c>
      <c r="CB607" s="96" t="n">
        <v>0</v>
      </c>
      <c r="CC607" s="96" t="n">
        <v>0</v>
      </c>
    </row>
    <row r="608" customFormat="false" ht="13.5" hidden="false" customHeight="true" outlineLevel="0" collapsed="false">
      <c r="A608" s="96" t="n">
        <v>18</v>
      </c>
      <c r="B608" s="96"/>
      <c r="C608" s="144" t="n">
        <v>0.64</v>
      </c>
      <c r="D608" s="146" t="n">
        <v>11.69</v>
      </c>
      <c r="E608" s="81" t="s">
        <v>184</v>
      </c>
      <c r="F608" s="82" t="n">
        <v>866</v>
      </c>
      <c r="G608" s="88" t="n">
        <v>0.222222222222222</v>
      </c>
      <c r="H608" s="88" t="n">
        <v>0.222916666666667</v>
      </c>
      <c r="I608" s="96" t="n">
        <v>0</v>
      </c>
      <c r="J608" s="96" t="n">
        <v>0</v>
      </c>
      <c r="K608" s="96" t="n">
        <v>0</v>
      </c>
      <c r="L608" s="88" t="n">
        <v>0.260416666666667</v>
      </c>
      <c r="M608" s="88" t="n">
        <v>0.261111111111111</v>
      </c>
      <c r="N608" s="96" t="n">
        <v>1</v>
      </c>
      <c r="O608" s="96" t="n">
        <v>2</v>
      </c>
      <c r="P608" s="96" t="n">
        <v>1</v>
      </c>
      <c r="Q608" s="88" t="n">
        <v>0.315972222222222</v>
      </c>
      <c r="R608" s="88" t="n">
        <v>0.317361111111111</v>
      </c>
      <c r="S608" s="96" t="n">
        <v>0</v>
      </c>
      <c r="T608" s="96" t="n">
        <v>2</v>
      </c>
      <c r="U608" s="96" t="n">
        <v>0</v>
      </c>
      <c r="V608" s="88" t="n">
        <v>0.372222222222222</v>
      </c>
      <c r="W608" s="88" t="n">
        <v>0.371527777777778</v>
      </c>
      <c r="X608" s="96" t="n">
        <v>1</v>
      </c>
      <c r="Y608" s="96" t="n">
        <v>2</v>
      </c>
      <c r="Z608" s="96" t="n">
        <v>1</v>
      </c>
      <c r="AA608" s="88" t="n">
        <v>0.442361111111111</v>
      </c>
      <c r="AB608" s="88" t="n">
        <v>0.443055555555556</v>
      </c>
      <c r="AC608" s="96" t="n">
        <v>0</v>
      </c>
      <c r="AD608" s="96" t="n">
        <v>1</v>
      </c>
      <c r="AE608" s="96" t="n">
        <v>0</v>
      </c>
      <c r="AF608" s="88" t="n">
        <v>0.490972222222222</v>
      </c>
      <c r="AG608" s="88" t="n">
        <v>0.490972222222222</v>
      </c>
      <c r="AH608" s="96" t="n">
        <v>6</v>
      </c>
      <c r="AI608" s="96" t="n">
        <v>8</v>
      </c>
      <c r="AJ608" s="96" t="n">
        <v>2</v>
      </c>
      <c r="AK608" s="88" t="n">
        <v>0.553472222222222</v>
      </c>
      <c r="AL608" s="88" t="n">
        <v>0.554166666666667</v>
      </c>
      <c r="AM608" s="96" t="n">
        <v>0</v>
      </c>
      <c r="AN608" s="96" t="n">
        <v>6</v>
      </c>
      <c r="AO608" s="96" t="n">
        <v>0</v>
      </c>
      <c r="AP608" s="88" t="n">
        <v>0.615972222222222</v>
      </c>
      <c r="AQ608" s="88" t="n">
        <v>0.615277777777778</v>
      </c>
      <c r="AR608" s="96" t="n">
        <v>1</v>
      </c>
      <c r="AS608" s="96" t="n">
        <v>2</v>
      </c>
      <c r="AT608" s="96" t="n">
        <v>1</v>
      </c>
      <c r="AU608" s="88" t="n">
        <v>0.664583333333333</v>
      </c>
      <c r="AV608" s="88" t="n">
        <v>0.663888888888889</v>
      </c>
      <c r="AW608" s="96" t="n">
        <v>0</v>
      </c>
      <c r="AX608" s="96" t="n">
        <v>2</v>
      </c>
      <c r="AY608" s="96" t="n">
        <v>2</v>
      </c>
      <c r="AZ608" s="88" t="n">
        <v>0.709722222222222</v>
      </c>
      <c r="BA608" s="88" t="n">
        <v>0.709027777777778</v>
      </c>
      <c r="BB608" s="96" t="n">
        <v>2</v>
      </c>
      <c r="BC608" s="96" t="n">
        <v>10</v>
      </c>
      <c r="BD608" s="96" t="n">
        <v>2</v>
      </c>
      <c r="BE608" s="88" t="n">
        <v>0.772222222222222</v>
      </c>
      <c r="BF608" s="88" t="n">
        <v>0.771527777777778</v>
      </c>
      <c r="BG608" s="96" t="n">
        <v>1</v>
      </c>
      <c r="BH608" s="96" t="n">
        <v>8</v>
      </c>
      <c r="BI608" s="96" t="n">
        <v>1</v>
      </c>
      <c r="BJ608" s="88" t="n">
        <v>0.816666666666667</v>
      </c>
      <c r="BK608" s="88" t="n">
        <v>0.816666666666667</v>
      </c>
      <c r="BL608" s="96" t="n">
        <v>4</v>
      </c>
      <c r="BM608" s="96" t="n">
        <v>1</v>
      </c>
      <c r="BN608" s="96" t="n">
        <v>4</v>
      </c>
      <c r="BO608" s="88" t="n">
        <v>0.878472222222222</v>
      </c>
      <c r="BP608" s="88" t="n">
        <v>0.879861111111111</v>
      </c>
      <c r="BQ608" s="96" t="n">
        <v>2</v>
      </c>
      <c r="BR608" s="96" t="n">
        <v>5</v>
      </c>
      <c r="BS608" s="96" t="n">
        <v>2</v>
      </c>
      <c r="BT608" s="88" t="n">
        <v>0.934027777777778</v>
      </c>
      <c r="BU608" s="147" t="n">
        <v>0.936805555555556</v>
      </c>
      <c r="BV608" s="96" t="n">
        <v>0</v>
      </c>
      <c r="BW608" s="96" t="n">
        <v>2</v>
      </c>
      <c r="BX608" s="96" t="n">
        <v>0</v>
      </c>
      <c r="BY608" s="147" t="n">
        <v>0.975</v>
      </c>
      <c r="BZ608" s="147" t="n">
        <v>0.975</v>
      </c>
      <c r="CA608" s="96" t="n">
        <v>0</v>
      </c>
      <c r="CB608" s="96" t="n">
        <v>0</v>
      </c>
      <c r="CC608" s="96" t="n">
        <v>0</v>
      </c>
    </row>
    <row r="609" customFormat="false" ht="13.5" hidden="false" customHeight="true" outlineLevel="0" collapsed="false">
      <c r="A609" s="96" t="n">
        <v>19</v>
      </c>
      <c r="B609" s="96"/>
      <c r="C609" s="144" t="n">
        <v>0.43</v>
      </c>
      <c r="D609" s="146" t="n">
        <v>12.12</v>
      </c>
      <c r="E609" s="81" t="s">
        <v>183</v>
      </c>
      <c r="F609" s="82" t="n">
        <v>873</v>
      </c>
      <c r="G609" s="88" t="n">
        <v>0.222916666666667</v>
      </c>
      <c r="H609" s="88" t="n">
        <v>0.223611111111111</v>
      </c>
      <c r="I609" s="96" t="n">
        <v>0</v>
      </c>
      <c r="J609" s="96" t="n">
        <v>0</v>
      </c>
      <c r="K609" s="96" t="n">
        <v>0</v>
      </c>
      <c r="L609" s="88" t="n">
        <v>0.261111111111111</v>
      </c>
      <c r="M609" s="88" t="n">
        <v>0.261111111111111</v>
      </c>
      <c r="N609" s="96" t="n">
        <v>0</v>
      </c>
      <c r="O609" s="96" t="n">
        <v>0</v>
      </c>
      <c r="P609" s="96" t="n">
        <v>1</v>
      </c>
      <c r="Q609" s="88" t="n">
        <v>0.316666666666667</v>
      </c>
      <c r="R609" s="88" t="n">
        <v>0.318055555555556</v>
      </c>
      <c r="S609" s="96" t="n">
        <v>0</v>
      </c>
      <c r="T609" s="96" t="n">
        <v>0</v>
      </c>
      <c r="U609" s="96" t="n">
        <v>0</v>
      </c>
      <c r="V609" s="88" t="n">
        <v>0.372916666666667</v>
      </c>
      <c r="W609" s="88" t="n">
        <v>0.372222222222222</v>
      </c>
      <c r="X609" s="96" t="n">
        <v>0</v>
      </c>
      <c r="Y609" s="96" t="n">
        <v>0</v>
      </c>
      <c r="Z609" s="96" t="n">
        <v>1</v>
      </c>
      <c r="AA609" s="88" t="n">
        <v>0.443055555555556</v>
      </c>
      <c r="AB609" s="88" t="n">
        <v>0.443055555555556</v>
      </c>
      <c r="AC609" s="96" t="n">
        <v>0</v>
      </c>
      <c r="AD609" s="96" t="n">
        <v>0</v>
      </c>
      <c r="AE609" s="96" t="n">
        <v>0</v>
      </c>
      <c r="AF609" s="88" t="n">
        <v>0.491666666666667</v>
      </c>
      <c r="AG609" s="88" t="n">
        <v>0.492361111111111</v>
      </c>
      <c r="AH609" s="96" t="n">
        <v>0</v>
      </c>
      <c r="AI609" s="96" t="n">
        <v>2</v>
      </c>
      <c r="AJ609" s="96" t="n">
        <v>0</v>
      </c>
      <c r="AK609" s="88" t="n">
        <v>0.554166666666667</v>
      </c>
      <c r="AL609" s="88" t="n">
        <v>0.554861111111111</v>
      </c>
      <c r="AM609" s="96" t="n">
        <v>0</v>
      </c>
      <c r="AN609" s="96" t="n">
        <v>0</v>
      </c>
      <c r="AO609" s="96" t="n">
        <v>0</v>
      </c>
      <c r="AP609" s="88" t="n">
        <v>0.616666666666667</v>
      </c>
      <c r="AQ609" s="88" t="n">
        <v>0.615972222222222</v>
      </c>
      <c r="AR609" s="96" t="n">
        <v>0</v>
      </c>
      <c r="AS609" s="96" t="n">
        <v>0</v>
      </c>
      <c r="AT609" s="96" t="n">
        <v>1</v>
      </c>
      <c r="AU609" s="88" t="n">
        <v>0.665277777777778</v>
      </c>
      <c r="AV609" s="88" t="n">
        <v>0.664583333333333</v>
      </c>
      <c r="AW609" s="96" t="n">
        <v>0</v>
      </c>
      <c r="AX609" s="96" t="n">
        <v>0</v>
      </c>
      <c r="AY609" s="96" t="n">
        <v>2</v>
      </c>
      <c r="AZ609" s="88" t="n">
        <v>0.710416666666667</v>
      </c>
      <c r="BA609" s="88" t="n">
        <v>0.709722222222222</v>
      </c>
      <c r="BB609" s="96" t="n">
        <v>0</v>
      </c>
      <c r="BC609" s="96" t="n">
        <v>1</v>
      </c>
      <c r="BD609" s="96" t="n">
        <v>1</v>
      </c>
      <c r="BE609" s="88" t="n">
        <v>0.772916666666667</v>
      </c>
      <c r="BF609" s="88" t="n">
        <v>0.772222222222222</v>
      </c>
      <c r="BG609" s="96" t="n">
        <v>0</v>
      </c>
      <c r="BH609" s="96" t="n">
        <v>0</v>
      </c>
      <c r="BI609" s="96" t="n">
        <v>1</v>
      </c>
      <c r="BJ609" s="88" t="n">
        <v>0.817361111111111</v>
      </c>
      <c r="BK609" s="88" t="n">
        <v>0.817361111111111</v>
      </c>
      <c r="BL609" s="96" t="n">
        <v>0</v>
      </c>
      <c r="BM609" s="96" t="n">
        <v>4</v>
      </c>
      <c r="BN609" s="96" t="n">
        <v>0</v>
      </c>
      <c r="BO609" s="88" t="n">
        <v>0.879166666666667</v>
      </c>
      <c r="BP609" s="88" t="n">
        <v>0.880555555555556</v>
      </c>
      <c r="BQ609" s="96" t="n">
        <v>0</v>
      </c>
      <c r="BR609" s="96" t="n">
        <v>2</v>
      </c>
      <c r="BS609" s="96" t="n">
        <v>0</v>
      </c>
      <c r="BT609" s="88" t="n">
        <v>0.934722222222222</v>
      </c>
      <c r="BU609" s="147" t="n">
        <v>0.9375</v>
      </c>
      <c r="BV609" s="96" t="n">
        <v>0</v>
      </c>
      <c r="BW609" s="96" t="n">
        <v>0</v>
      </c>
      <c r="BX609" s="96" t="n">
        <v>0</v>
      </c>
      <c r="BY609" s="147" t="n">
        <v>0.975694444444444</v>
      </c>
      <c r="BZ609" s="147" t="n">
        <v>0.975694444444444</v>
      </c>
      <c r="CA609" s="96" t="n">
        <v>0</v>
      </c>
      <c r="CB609" s="96" t="n">
        <v>0</v>
      </c>
      <c r="CC609" s="96" t="n">
        <v>0</v>
      </c>
    </row>
    <row r="610" customFormat="false" ht="13.5" hidden="false" customHeight="true" outlineLevel="0" collapsed="false">
      <c r="A610" s="96" t="n">
        <v>20</v>
      </c>
      <c r="B610" s="96"/>
      <c r="C610" s="144" t="n">
        <v>0.43</v>
      </c>
      <c r="D610" s="146" t="n">
        <v>12.55</v>
      </c>
      <c r="E610" s="81" t="s">
        <v>182</v>
      </c>
      <c r="F610" s="82" t="n">
        <v>846</v>
      </c>
      <c r="G610" s="88" t="n">
        <v>0.223611111111111</v>
      </c>
      <c r="H610" s="88" t="n">
        <v>0.224305555555556</v>
      </c>
      <c r="I610" s="96" t="n">
        <v>0</v>
      </c>
      <c r="J610" s="96" t="n">
        <v>0</v>
      </c>
      <c r="K610" s="96" t="n">
        <v>0</v>
      </c>
      <c r="L610" s="88" t="n">
        <v>0.261805555555556</v>
      </c>
      <c r="M610" s="88" t="n">
        <v>0.2625</v>
      </c>
      <c r="N610" s="96" t="n">
        <v>0</v>
      </c>
      <c r="O610" s="96" t="n">
        <v>1</v>
      </c>
      <c r="P610" s="96" t="n">
        <v>0</v>
      </c>
      <c r="Q610" s="88" t="n">
        <v>0.317361111111111</v>
      </c>
      <c r="R610" s="88" t="n">
        <v>0.319444444444444</v>
      </c>
      <c r="S610" s="96" t="n">
        <v>0</v>
      </c>
      <c r="T610" s="96" t="n">
        <v>0</v>
      </c>
      <c r="U610" s="96" t="n">
        <v>0</v>
      </c>
      <c r="V610" s="88" t="n">
        <v>0.373611111111111</v>
      </c>
      <c r="W610" s="88" t="n">
        <v>0.372916666666667</v>
      </c>
      <c r="X610" s="96" t="n">
        <v>0</v>
      </c>
      <c r="Y610" s="96" t="n">
        <v>1</v>
      </c>
      <c r="Z610" s="96" t="n">
        <v>0</v>
      </c>
      <c r="AA610" s="88" t="n">
        <v>0.44375</v>
      </c>
      <c r="AB610" s="88" t="n">
        <v>0.44375</v>
      </c>
      <c r="AC610" s="96" t="n">
        <v>0</v>
      </c>
      <c r="AD610" s="96" t="n">
        <v>0</v>
      </c>
      <c r="AE610" s="96" t="n">
        <v>0</v>
      </c>
      <c r="AF610" s="88" t="n">
        <v>0.492361111111111</v>
      </c>
      <c r="AG610" s="88" t="n">
        <v>0.493055555555556</v>
      </c>
      <c r="AH610" s="96" t="n">
        <v>0</v>
      </c>
      <c r="AI610" s="96" t="n">
        <v>0</v>
      </c>
      <c r="AJ610" s="96" t="n">
        <v>0</v>
      </c>
      <c r="AK610" s="88" t="n">
        <v>0.554861111111111</v>
      </c>
      <c r="AL610" s="88" t="n">
        <v>0.554861111111111</v>
      </c>
      <c r="AM610" s="96" t="n">
        <v>0</v>
      </c>
      <c r="AN610" s="96" t="n">
        <v>0</v>
      </c>
      <c r="AO610" s="96" t="n">
        <v>0</v>
      </c>
      <c r="AP610" s="88" t="n">
        <v>0.617361111111111</v>
      </c>
      <c r="AQ610" s="88" t="n">
        <v>0.616666666666667</v>
      </c>
      <c r="AR610" s="96" t="n">
        <v>0</v>
      </c>
      <c r="AS610" s="96" t="n">
        <v>1</v>
      </c>
      <c r="AT610" s="96" t="n">
        <v>0</v>
      </c>
      <c r="AU610" s="88" t="n">
        <v>0.665972222222222</v>
      </c>
      <c r="AV610" s="88" t="n">
        <v>0.665277777777778</v>
      </c>
      <c r="AW610" s="96" t="n">
        <v>0</v>
      </c>
      <c r="AX610" s="96" t="n">
        <v>2</v>
      </c>
      <c r="AY610" s="96" t="n">
        <v>0</v>
      </c>
      <c r="AZ610" s="88" t="n">
        <v>0.711111111111111</v>
      </c>
      <c r="BA610" s="88" t="n">
        <v>0.710416666666667</v>
      </c>
      <c r="BB610" s="96" t="n">
        <v>0</v>
      </c>
      <c r="BC610" s="96" t="n">
        <v>1</v>
      </c>
      <c r="BD610" s="96" t="n">
        <v>0</v>
      </c>
      <c r="BE610" s="88" t="n">
        <v>0.773611111111111</v>
      </c>
      <c r="BF610" s="88" t="n">
        <v>0.772916666666667</v>
      </c>
      <c r="BG610" s="96" t="n">
        <v>0</v>
      </c>
      <c r="BH610" s="96" t="n">
        <v>1</v>
      </c>
      <c r="BI610" s="96" t="n">
        <v>0</v>
      </c>
      <c r="BJ610" s="88" t="n">
        <v>0.818055555555556</v>
      </c>
      <c r="BK610" s="88" t="n">
        <v>0.818055555555556</v>
      </c>
      <c r="BL610" s="96" t="n">
        <v>0</v>
      </c>
      <c r="BM610" s="96" t="n">
        <v>0</v>
      </c>
      <c r="BN610" s="96" t="n">
        <v>0</v>
      </c>
      <c r="BO610" s="88" t="n">
        <v>0.879861111111111</v>
      </c>
      <c r="BP610" s="88" t="n">
        <v>0.88125</v>
      </c>
      <c r="BQ610" s="96" t="n">
        <v>0</v>
      </c>
      <c r="BR610" s="96" t="n">
        <v>0</v>
      </c>
      <c r="BS610" s="96" t="n">
        <v>0</v>
      </c>
      <c r="BT610" s="88" t="n">
        <v>0.935416666666667</v>
      </c>
      <c r="BU610" s="147" t="n">
        <v>0.9375</v>
      </c>
      <c r="BV610" s="96" t="n">
        <v>0</v>
      </c>
      <c r="BW610" s="96" t="n">
        <v>0</v>
      </c>
      <c r="BX610" s="96" t="n">
        <v>0</v>
      </c>
      <c r="BY610" s="147" t="n">
        <v>0.976388888888889</v>
      </c>
      <c r="BZ610" s="147" t="n">
        <v>0.976388888888889</v>
      </c>
      <c r="CA610" s="96" t="n">
        <v>0</v>
      </c>
      <c r="CB610" s="96" t="n">
        <v>0</v>
      </c>
      <c r="CC610" s="96" t="n">
        <v>0</v>
      </c>
    </row>
    <row r="611" customFormat="false" ht="13.5" hidden="false" customHeight="true" outlineLevel="0" collapsed="false">
      <c r="A611" s="96"/>
      <c r="B611" s="96"/>
      <c r="C611" s="96"/>
      <c r="D611" s="96"/>
      <c r="E611" s="81"/>
      <c r="F611" s="82"/>
      <c r="G611" s="88"/>
      <c r="H611" s="96"/>
      <c r="I611" s="96"/>
      <c r="J611" s="96"/>
      <c r="K611" s="96"/>
      <c r="L611" s="88"/>
      <c r="M611" s="96"/>
      <c r="N611" s="96"/>
      <c r="O611" s="96"/>
      <c r="P611" s="96"/>
      <c r="Q611" s="88"/>
      <c r="R611" s="96"/>
      <c r="S611" s="96"/>
      <c r="T611" s="96"/>
      <c r="U611" s="96"/>
      <c r="V611" s="88"/>
      <c r="W611" s="96"/>
      <c r="X611" s="96"/>
      <c r="Y611" s="96"/>
      <c r="Z611" s="96"/>
      <c r="AA611" s="88"/>
      <c r="AB611" s="96"/>
      <c r="AC611" s="96"/>
      <c r="AD611" s="96"/>
      <c r="AE611" s="96"/>
      <c r="AF611" s="88"/>
      <c r="AG611" s="96"/>
      <c r="AH611" s="96"/>
      <c r="AI611" s="96"/>
      <c r="AJ611" s="96"/>
      <c r="AK611" s="88"/>
      <c r="AL611" s="96"/>
      <c r="AM611" s="96"/>
      <c r="AN611" s="96"/>
      <c r="AO611" s="96"/>
      <c r="AP611" s="88"/>
      <c r="AQ611" s="96"/>
      <c r="AR611" s="96"/>
      <c r="AS611" s="96"/>
      <c r="AT611" s="96"/>
      <c r="AU611" s="88"/>
      <c r="AV611" s="96"/>
      <c r="AW611" s="96"/>
      <c r="AX611" s="96"/>
      <c r="AY611" s="96"/>
      <c r="AZ611" s="88"/>
      <c r="BA611" s="96"/>
      <c r="BB611" s="96"/>
      <c r="BC611" s="96"/>
      <c r="BD611" s="96"/>
      <c r="BE611" s="88"/>
      <c r="BF611" s="96"/>
      <c r="BG611" s="96"/>
      <c r="BH611" s="96"/>
      <c r="BI611" s="96"/>
      <c r="BJ611" s="88"/>
      <c r="BK611" s="96"/>
      <c r="BL611" s="96"/>
      <c r="BM611" s="96"/>
      <c r="BN611" s="96"/>
      <c r="BO611" s="88"/>
      <c r="BP611" s="96"/>
      <c r="BQ611" s="96"/>
      <c r="BR611" s="96"/>
      <c r="BS611" s="96"/>
      <c r="BT611" s="88"/>
      <c r="BU611" s="96"/>
      <c r="BV611" s="96"/>
      <c r="BW611" s="96"/>
      <c r="BX611" s="96"/>
      <c r="BY611" s="88"/>
      <c r="BZ611" s="96"/>
      <c r="CA611" s="96"/>
      <c r="CB611" s="96"/>
      <c r="CC611" s="96"/>
    </row>
    <row r="612" customFormat="false" ht="13.5" hidden="false" customHeight="true" outlineLevel="0" collapsed="false">
      <c r="A612" s="96"/>
      <c r="B612" s="96"/>
      <c r="C612" s="96"/>
      <c r="D612" s="96"/>
      <c r="E612" s="81"/>
      <c r="F612" s="82"/>
      <c r="G612" s="88"/>
      <c r="H612" s="96"/>
      <c r="I612" s="96"/>
      <c r="J612" s="96"/>
      <c r="K612" s="96"/>
      <c r="L612" s="88"/>
      <c r="M612" s="96"/>
      <c r="N612" s="96"/>
      <c r="O612" s="96"/>
      <c r="P612" s="96"/>
      <c r="Q612" s="88"/>
      <c r="R612" s="96"/>
      <c r="S612" s="96"/>
      <c r="T612" s="96"/>
      <c r="U612" s="96"/>
      <c r="V612" s="88"/>
      <c r="W612" s="96"/>
      <c r="X612" s="96"/>
      <c r="Y612" s="96"/>
      <c r="Z612" s="96"/>
      <c r="AA612" s="88"/>
      <c r="AB612" s="96"/>
      <c r="AC612" s="96"/>
      <c r="AD612" s="96"/>
      <c r="AE612" s="96"/>
      <c r="AF612" s="88"/>
      <c r="AG612" s="96"/>
      <c r="AH612" s="96"/>
      <c r="AI612" s="96"/>
      <c r="AJ612" s="96"/>
      <c r="AK612" s="88"/>
      <c r="AL612" s="96"/>
      <c r="AM612" s="96"/>
      <c r="AN612" s="96"/>
      <c r="AO612" s="96"/>
      <c r="AP612" s="88"/>
      <c r="AQ612" s="96"/>
      <c r="AR612" s="96"/>
      <c r="AS612" s="96"/>
      <c r="AT612" s="96"/>
      <c r="AU612" s="88"/>
      <c r="AV612" s="96"/>
      <c r="AW612" s="96"/>
      <c r="AX612" s="96"/>
      <c r="AY612" s="96"/>
      <c r="AZ612" s="88"/>
      <c r="BA612" s="96"/>
      <c r="BB612" s="96"/>
      <c r="BC612" s="96"/>
      <c r="BD612" s="96"/>
      <c r="BE612" s="88"/>
      <c r="BF612" s="96"/>
      <c r="BG612" s="96"/>
      <c r="BH612" s="96"/>
      <c r="BI612" s="96"/>
      <c r="BJ612" s="88"/>
      <c r="BK612" s="96"/>
      <c r="BL612" s="96"/>
      <c r="BM612" s="96"/>
      <c r="BN612" s="96"/>
      <c r="BO612" s="88"/>
      <c r="BP612" s="96"/>
      <c r="BQ612" s="96"/>
      <c r="BR612" s="96"/>
      <c r="BS612" s="96"/>
      <c r="BT612" s="88"/>
      <c r="BU612" s="96"/>
      <c r="BV612" s="96"/>
      <c r="BW612" s="96"/>
      <c r="BX612" s="96"/>
      <c r="BY612" s="88"/>
      <c r="BZ612" s="96"/>
      <c r="CA612" s="96"/>
      <c r="CB612" s="96"/>
      <c r="CC612" s="96"/>
    </row>
    <row r="613" customFormat="false" ht="13.5" hidden="false" customHeight="true" outlineLevel="0" collapsed="false">
      <c r="A613" s="96"/>
      <c r="B613" s="96"/>
      <c r="C613" s="96"/>
      <c r="D613" s="96"/>
      <c r="E613" s="81"/>
      <c r="F613" s="82"/>
      <c r="G613" s="88"/>
      <c r="H613" s="96"/>
      <c r="I613" s="96"/>
      <c r="J613" s="96"/>
      <c r="K613" s="96"/>
      <c r="L613" s="88"/>
      <c r="M613" s="96"/>
      <c r="N613" s="96"/>
      <c r="O613" s="96"/>
      <c r="P613" s="96"/>
      <c r="Q613" s="88"/>
      <c r="R613" s="96"/>
      <c r="S613" s="96"/>
      <c r="T613" s="96"/>
      <c r="U613" s="96"/>
      <c r="V613" s="88"/>
      <c r="W613" s="96"/>
      <c r="X613" s="96"/>
      <c r="Y613" s="96"/>
      <c r="Z613" s="96"/>
      <c r="AA613" s="88"/>
      <c r="AB613" s="96"/>
      <c r="AC613" s="96"/>
      <c r="AD613" s="96"/>
      <c r="AE613" s="96"/>
      <c r="AF613" s="88"/>
      <c r="AG613" s="96"/>
      <c r="AH613" s="96"/>
      <c r="AI613" s="96"/>
      <c r="AJ613" s="96"/>
      <c r="AK613" s="88"/>
      <c r="AL613" s="96"/>
      <c r="AM613" s="96"/>
      <c r="AN613" s="96"/>
      <c r="AO613" s="96"/>
      <c r="AP613" s="88"/>
      <c r="AQ613" s="96"/>
      <c r="AR613" s="96"/>
      <c r="AS613" s="96"/>
      <c r="AT613" s="96"/>
      <c r="AU613" s="88"/>
      <c r="AV613" s="96"/>
      <c r="AW613" s="96"/>
      <c r="AX613" s="96"/>
      <c r="AY613" s="96"/>
      <c r="AZ613" s="88"/>
      <c r="BA613" s="96"/>
      <c r="BB613" s="96"/>
      <c r="BC613" s="96"/>
      <c r="BD613" s="96"/>
      <c r="BE613" s="88"/>
      <c r="BF613" s="96"/>
      <c r="BG613" s="96"/>
      <c r="BH613" s="96"/>
      <c r="BI613" s="96"/>
      <c r="BJ613" s="88"/>
      <c r="BK613" s="96"/>
      <c r="BL613" s="96"/>
      <c r="BM613" s="96"/>
      <c r="BN613" s="96"/>
      <c r="BO613" s="88"/>
      <c r="BP613" s="96"/>
      <c r="BQ613" s="96"/>
      <c r="BR613" s="96"/>
      <c r="BS613" s="96"/>
      <c r="BT613" s="88"/>
      <c r="BU613" s="96"/>
      <c r="BV613" s="96"/>
      <c r="BW613" s="96"/>
      <c r="BX613" s="96"/>
      <c r="BY613" s="88"/>
      <c r="BZ613" s="96"/>
      <c r="CA613" s="96"/>
      <c r="CB613" s="96"/>
      <c r="CC613" s="96"/>
    </row>
    <row r="614" customFormat="false" ht="13.5" hidden="false" customHeight="true" outlineLevel="0" collapsed="false">
      <c r="A614" s="96"/>
      <c r="B614" s="96"/>
      <c r="C614" s="96"/>
      <c r="D614" s="96"/>
      <c r="E614" s="81"/>
      <c r="F614" s="82"/>
      <c r="G614" s="88"/>
      <c r="H614" s="96"/>
      <c r="I614" s="96"/>
      <c r="J614" s="96"/>
      <c r="K614" s="96"/>
      <c r="L614" s="88"/>
      <c r="M614" s="96"/>
      <c r="N614" s="96"/>
      <c r="O614" s="96"/>
      <c r="P614" s="96"/>
      <c r="Q614" s="88"/>
      <c r="R614" s="96"/>
      <c r="S614" s="96"/>
      <c r="T614" s="96"/>
      <c r="U614" s="96"/>
      <c r="V614" s="88"/>
      <c r="W614" s="96"/>
      <c r="X614" s="96"/>
      <c r="Y614" s="96"/>
      <c r="Z614" s="96"/>
      <c r="AA614" s="88"/>
      <c r="AB614" s="96"/>
      <c r="AC614" s="96"/>
      <c r="AD614" s="96"/>
      <c r="AE614" s="96"/>
      <c r="AF614" s="88"/>
      <c r="AG614" s="96"/>
      <c r="AH614" s="96"/>
      <c r="AI614" s="96"/>
      <c r="AJ614" s="96"/>
      <c r="AK614" s="88"/>
      <c r="AL614" s="96"/>
      <c r="AM614" s="96"/>
      <c r="AN614" s="96"/>
      <c r="AO614" s="96"/>
      <c r="AP614" s="88"/>
      <c r="AQ614" s="96"/>
      <c r="AR614" s="96"/>
      <c r="AS614" s="96"/>
      <c r="AT614" s="96"/>
      <c r="AU614" s="88"/>
      <c r="AV614" s="96"/>
      <c r="AW614" s="96"/>
      <c r="AX614" s="96"/>
      <c r="AY614" s="96"/>
      <c r="AZ614" s="88"/>
      <c r="BA614" s="96"/>
      <c r="BB614" s="96"/>
      <c r="BC614" s="96"/>
      <c r="BD614" s="96"/>
      <c r="BE614" s="88"/>
      <c r="BF614" s="96"/>
      <c r="BG614" s="96"/>
      <c r="BH614" s="96"/>
      <c r="BI614" s="96"/>
      <c r="BJ614" s="88"/>
      <c r="BK614" s="96"/>
      <c r="BL614" s="96"/>
      <c r="BM614" s="96"/>
      <c r="BN614" s="96"/>
      <c r="BO614" s="88"/>
      <c r="BP614" s="96"/>
      <c r="BQ614" s="96"/>
      <c r="BR614" s="96"/>
      <c r="BS614" s="96"/>
      <c r="BT614" s="88"/>
      <c r="BU614" s="96"/>
      <c r="BV614" s="96"/>
      <c r="BW614" s="96"/>
      <c r="BX614" s="96"/>
      <c r="BY614" s="88"/>
      <c r="BZ614" s="96"/>
      <c r="CA614" s="96"/>
      <c r="CB614" s="96"/>
      <c r="CC614" s="96"/>
    </row>
    <row r="615" customFormat="false" ht="13.5" hidden="false" customHeight="true" outlineLevel="0" collapsed="false">
      <c r="A615" s="96"/>
      <c r="B615" s="96"/>
      <c r="C615" s="96"/>
      <c r="D615" s="96"/>
      <c r="E615" s="81"/>
      <c r="F615" s="82"/>
      <c r="G615" s="88"/>
      <c r="H615" s="96"/>
      <c r="I615" s="96"/>
      <c r="J615" s="96"/>
      <c r="K615" s="96"/>
      <c r="L615" s="88"/>
      <c r="M615" s="96"/>
      <c r="N615" s="96"/>
      <c r="O615" s="96"/>
      <c r="P615" s="96"/>
      <c r="Q615" s="88"/>
      <c r="R615" s="96"/>
      <c r="S615" s="96"/>
      <c r="T615" s="96"/>
      <c r="U615" s="96"/>
      <c r="V615" s="88"/>
      <c r="W615" s="96"/>
      <c r="X615" s="96"/>
      <c r="Y615" s="96"/>
      <c r="Z615" s="96"/>
      <c r="AA615" s="88"/>
      <c r="AB615" s="96"/>
      <c r="AC615" s="96"/>
      <c r="AD615" s="96"/>
      <c r="AE615" s="96"/>
      <c r="AF615" s="88"/>
      <c r="AG615" s="96"/>
      <c r="AH615" s="96"/>
      <c r="AI615" s="96"/>
      <c r="AJ615" s="96"/>
      <c r="AK615" s="88"/>
      <c r="AL615" s="96"/>
      <c r="AM615" s="96"/>
      <c r="AN615" s="96"/>
      <c r="AO615" s="96"/>
      <c r="AP615" s="88"/>
      <c r="AQ615" s="96"/>
      <c r="AR615" s="96"/>
      <c r="AS615" s="96"/>
      <c r="AT615" s="96"/>
      <c r="AU615" s="88"/>
      <c r="AV615" s="96"/>
      <c r="AW615" s="96"/>
      <c r="AX615" s="96"/>
      <c r="AY615" s="96"/>
      <c r="AZ615" s="88"/>
      <c r="BA615" s="96"/>
      <c r="BB615" s="96"/>
      <c r="BC615" s="96"/>
      <c r="BD615" s="96"/>
      <c r="BE615" s="88"/>
      <c r="BF615" s="96"/>
      <c r="BG615" s="96"/>
      <c r="BH615" s="96"/>
      <c r="BI615" s="96"/>
      <c r="BJ615" s="88"/>
      <c r="BK615" s="96"/>
      <c r="BL615" s="96"/>
      <c r="BM615" s="96"/>
      <c r="BN615" s="96"/>
      <c r="BO615" s="88"/>
      <c r="BP615" s="96"/>
      <c r="BQ615" s="96"/>
      <c r="BR615" s="96"/>
      <c r="BS615" s="96"/>
      <c r="BT615" s="88"/>
      <c r="BU615" s="96"/>
      <c r="BV615" s="96"/>
      <c r="BW615" s="96"/>
      <c r="BX615" s="96"/>
      <c r="BY615" s="88"/>
      <c r="BZ615" s="96"/>
      <c r="CA615" s="96"/>
      <c r="CB615" s="96"/>
      <c r="CC615" s="96"/>
    </row>
    <row r="616" customFormat="false" ht="13.5" hidden="false" customHeight="true" outlineLevel="0" collapsed="false">
      <c r="A616" s="96"/>
      <c r="B616" s="96"/>
      <c r="C616" s="96"/>
      <c r="D616" s="96"/>
      <c r="E616" s="81"/>
      <c r="F616" s="82"/>
      <c r="G616" s="88"/>
      <c r="H616" s="96"/>
      <c r="I616" s="96"/>
      <c r="J616" s="96"/>
      <c r="K616" s="96"/>
      <c r="L616" s="88"/>
      <c r="M616" s="96"/>
      <c r="N616" s="96"/>
      <c r="O616" s="96"/>
      <c r="P616" s="96"/>
      <c r="Q616" s="88"/>
      <c r="R616" s="96"/>
      <c r="S616" s="96"/>
      <c r="T616" s="96"/>
      <c r="U616" s="96"/>
      <c r="V616" s="88"/>
      <c r="W616" s="96"/>
      <c r="X616" s="96"/>
      <c r="Y616" s="96"/>
      <c r="Z616" s="96"/>
      <c r="AA616" s="88"/>
      <c r="AB616" s="96"/>
      <c r="AC616" s="96"/>
      <c r="AD616" s="96"/>
      <c r="AE616" s="96"/>
      <c r="AF616" s="88"/>
      <c r="AG616" s="96"/>
      <c r="AH616" s="96"/>
      <c r="AI616" s="96"/>
      <c r="AJ616" s="96"/>
      <c r="AK616" s="88"/>
      <c r="AL616" s="96"/>
      <c r="AM616" s="96"/>
      <c r="AN616" s="96"/>
      <c r="AO616" s="96"/>
      <c r="AP616" s="88"/>
      <c r="AQ616" s="96"/>
      <c r="AR616" s="96"/>
      <c r="AS616" s="96"/>
      <c r="AT616" s="96"/>
      <c r="AU616" s="88"/>
      <c r="AV616" s="96"/>
      <c r="AW616" s="96"/>
      <c r="AX616" s="96"/>
      <c r="AY616" s="96"/>
      <c r="AZ616" s="88"/>
      <c r="BA616" s="96"/>
      <c r="BB616" s="96"/>
      <c r="BC616" s="96"/>
      <c r="BD616" s="96"/>
      <c r="BE616" s="88"/>
      <c r="BF616" s="96"/>
      <c r="BG616" s="96"/>
      <c r="BH616" s="96"/>
      <c r="BI616" s="96"/>
      <c r="BJ616" s="88"/>
      <c r="BK616" s="96"/>
      <c r="BL616" s="96"/>
      <c r="BM616" s="96"/>
      <c r="BN616" s="96"/>
      <c r="BO616" s="88"/>
      <c r="BP616" s="96"/>
      <c r="BQ616" s="96"/>
      <c r="BR616" s="96"/>
      <c r="BS616" s="96"/>
      <c r="BT616" s="88"/>
      <c r="BU616" s="96"/>
      <c r="BV616" s="96"/>
      <c r="BW616" s="96"/>
      <c r="BX616" s="96"/>
      <c r="BY616" s="88"/>
      <c r="BZ616" s="96"/>
      <c r="CA616" s="96"/>
      <c r="CB616" s="96"/>
      <c r="CC616" s="96"/>
    </row>
    <row r="617" customFormat="false" ht="13.5" hidden="false" customHeight="true" outlineLevel="0" collapsed="false">
      <c r="A617" s="96"/>
      <c r="B617" s="96"/>
      <c r="C617" s="96"/>
      <c r="D617" s="96"/>
      <c r="E617" s="81"/>
      <c r="F617" s="82"/>
      <c r="G617" s="88"/>
      <c r="H617" s="96"/>
      <c r="I617" s="96"/>
      <c r="J617" s="96"/>
      <c r="K617" s="96"/>
      <c r="L617" s="88"/>
      <c r="M617" s="96"/>
      <c r="N617" s="96"/>
      <c r="O617" s="96"/>
      <c r="P617" s="96"/>
      <c r="Q617" s="88"/>
      <c r="R617" s="96"/>
      <c r="S617" s="96"/>
      <c r="T617" s="96"/>
      <c r="U617" s="96"/>
      <c r="V617" s="88"/>
      <c r="W617" s="96"/>
      <c r="X617" s="96"/>
      <c r="Y617" s="96"/>
      <c r="Z617" s="96"/>
      <c r="AA617" s="88"/>
      <c r="AB617" s="96"/>
      <c r="AC617" s="96"/>
      <c r="AD617" s="96"/>
      <c r="AE617" s="96"/>
      <c r="AF617" s="88"/>
      <c r="AG617" s="96"/>
      <c r="AH617" s="96"/>
      <c r="AI617" s="96"/>
      <c r="AJ617" s="96"/>
      <c r="AK617" s="88"/>
      <c r="AL617" s="96"/>
      <c r="AM617" s="96"/>
      <c r="AN617" s="96"/>
      <c r="AO617" s="96"/>
      <c r="AP617" s="88"/>
      <c r="AQ617" s="96"/>
      <c r="AR617" s="96"/>
      <c r="AS617" s="96"/>
      <c r="AT617" s="96"/>
      <c r="AU617" s="88"/>
      <c r="AV617" s="96"/>
      <c r="AW617" s="96"/>
      <c r="AX617" s="96"/>
      <c r="AY617" s="96"/>
      <c r="AZ617" s="88"/>
      <c r="BA617" s="96"/>
      <c r="BB617" s="96"/>
      <c r="BC617" s="96"/>
      <c r="BD617" s="96"/>
      <c r="BE617" s="88"/>
      <c r="BF617" s="96"/>
      <c r="BG617" s="96"/>
      <c r="BH617" s="96"/>
      <c r="BI617" s="96"/>
      <c r="BJ617" s="88"/>
      <c r="BK617" s="96"/>
      <c r="BL617" s="96"/>
      <c r="BM617" s="96"/>
      <c r="BN617" s="96"/>
      <c r="BO617" s="88"/>
      <c r="BP617" s="96"/>
      <c r="BQ617" s="96"/>
      <c r="BR617" s="96"/>
      <c r="BS617" s="96"/>
      <c r="BT617" s="88"/>
      <c r="BU617" s="96"/>
      <c r="BV617" s="96"/>
      <c r="BW617" s="96"/>
      <c r="BX617" s="96"/>
      <c r="BY617" s="88"/>
      <c r="BZ617" s="96"/>
      <c r="CA617" s="96"/>
      <c r="CB617" s="96"/>
      <c r="CC617" s="96"/>
    </row>
    <row r="618" customFormat="false" ht="13.5" hidden="false" customHeight="true" outlineLevel="0" collapsed="false">
      <c r="A618" s="96"/>
      <c r="B618" s="96"/>
      <c r="C618" s="96"/>
      <c r="D618" s="96"/>
      <c r="E618" s="81"/>
      <c r="F618" s="82"/>
      <c r="G618" s="88"/>
      <c r="H618" s="96"/>
      <c r="I618" s="96"/>
      <c r="J618" s="96"/>
      <c r="K618" s="96"/>
      <c r="L618" s="88"/>
      <c r="M618" s="96"/>
      <c r="N618" s="96"/>
      <c r="O618" s="96"/>
      <c r="P618" s="96"/>
      <c r="Q618" s="88"/>
      <c r="R618" s="96"/>
      <c r="S618" s="96"/>
      <c r="T618" s="96"/>
      <c r="U618" s="96"/>
      <c r="V618" s="88"/>
      <c r="W618" s="96"/>
      <c r="X618" s="96"/>
      <c r="Y618" s="96"/>
      <c r="Z618" s="96"/>
      <c r="AA618" s="88"/>
      <c r="AB618" s="96"/>
      <c r="AC618" s="96"/>
      <c r="AD618" s="96"/>
      <c r="AE618" s="96"/>
      <c r="AF618" s="88"/>
      <c r="AG618" s="96"/>
      <c r="AH618" s="96"/>
      <c r="AI618" s="96"/>
      <c r="AJ618" s="96"/>
      <c r="AK618" s="88"/>
      <c r="AL618" s="96"/>
      <c r="AM618" s="96"/>
      <c r="AN618" s="96"/>
      <c r="AO618" s="96"/>
      <c r="AP618" s="88"/>
      <c r="AQ618" s="96"/>
      <c r="AR618" s="96"/>
      <c r="AS618" s="96"/>
      <c r="AT618" s="96"/>
      <c r="AU618" s="88"/>
      <c r="AV618" s="96"/>
      <c r="AW618" s="96"/>
      <c r="AX618" s="96"/>
      <c r="AY618" s="96"/>
      <c r="AZ618" s="88"/>
      <c r="BA618" s="96"/>
      <c r="BB618" s="96"/>
      <c r="BC618" s="96"/>
      <c r="BD618" s="96"/>
      <c r="BE618" s="88"/>
      <c r="BF618" s="96"/>
      <c r="BG618" s="96"/>
      <c r="BH618" s="96"/>
      <c r="BI618" s="96"/>
      <c r="BJ618" s="88"/>
      <c r="BK618" s="96"/>
      <c r="BL618" s="96"/>
      <c r="BM618" s="96"/>
      <c r="BN618" s="96"/>
      <c r="BO618" s="88"/>
      <c r="BP618" s="96"/>
      <c r="BQ618" s="96"/>
      <c r="BR618" s="96"/>
      <c r="BS618" s="96"/>
      <c r="BT618" s="88"/>
      <c r="BU618" s="96"/>
      <c r="BV618" s="96"/>
      <c r="BW618" s="96"/>
      <c r="BX618" s="96"/>
      <c r="BY618" s="88"/>
      <c r="BZ618" s="96"/>
      <c r="CA618" s="96"/>
      <c r="CB618" s="96"/>
      <c r="CC618" s="96"/>
    </row>
    <row r="619" customFormat="false" ht="13.5" hidden="false" customHeight="true" outlineLevel="0" collapsed="false">
      <c r="A619" s="96"/>
      <c r="B619" s="96"/>
      <c r="C619" s="96"/>
      <c r="D619" s="96"/>
      <c r="E619" s="81"/>
      <c r="F619" s="82"/>
      <c r="G619" s="88"/>
      <c r="H619" s="96"/>
      <c r="I619" s="96"/>
      <c r="J619" s="96"/>
      <c r="K619" s="96"/>
      <c r="L619" s="88"/>
      <c r="M619" s="96"/>
      <c r="N619" s="96"/>
      <c r="O619" s="96"/>
      <c r="P619" s="96"/>
      <c r="Q619" s="88"/>
      <c r="R619" s="96"/>
      <c r="S619" s="96"/>
      <c r="T619" s="96"/>
      <c r="U619" s="96"/>
      <c r="V619" s="88"/>
      <c r="W619" s="96"/>
      <c r="X619" s="96"/>
      <c r="Y619" s="96"/>
      <c r="Z619" s="96"/>
      <c r="AA619" s="88"/>
      <c r="AB619" s="96"/>
      <c r="AC619" s="96"/>
      <c r="AD619" s="96"/>
      <c r="AE619" s="96"/>
      <c r="AF619" s="88"/>
      <c r="AG619" s="96"/>
      <c r="AH619" s="96"/>
      <c r="AI619" s="96"/>
      <c r="AJ619" s="96"/>
      <c r="AK619" s="88"/>
      <c r="AL619" s="96"/>
      <c r="AM619" s="96"/>
      <c r="AN619" s="96"/>
      <c r="AO619" s="96"/>
      <c r="AP619" s="88"/>
      <c r="AQ619" s="96"/>
      <c r="AR619" s="96"/>
      <c r="AS619" s="96"/>
      <c r="AT619" s="96"/>
      <c r="AU619" s="88"/>
      <c r="AV619" s="96"/>
      <c r="AW619" s="96"/>
      <c r="AX619" s="96"/>
      <c r="AY619" s="96"/>
      <c r="AZ619" s="88"/>
      <c r="BA619" s="96"/>
      <c r="BB619" s="96"/>
      <c r="BC619" s="96"/>
      <c r="BD619" s="96"/>
      <c r="BE619" s="88"/>
      <c r="BF619" s="96"/>
      <c r="BG619" s="96"/>
      <c r="BH619" s="96"/>
      <c r="BI619" s="96"/>
      <c r="BJ619" s="88"/>
      <c r="BK619" s="96"/>
      <c r="BL619" s="96"/>
      <c r="BM619" s="96"/>
      <c r="BN619" s="96"/>
      <c r="BO619" s="88"/>
      <c r="BP619" s="96"/>
      <c r="BQ619" s="96"/>
      <c r="BR619" s="96"/>
      <c r="BS619" s="96"/>
      <c r="BT619" s="88"/>
      <c r="BU619" s="96"/>
      <c r="BV619" s="96"/>
      <c r="BW619" s="96"/>
      <c r="BX619" s="96"/>
      <c r="BY619" s="88"/>
      <c r="BZ619" s="96"/>
      <c r="CA619" s="96"/>
      <c r="CB619" s="96"/>
      <c r="CC619" s="96"/>
    </row>
    <row r="620" customFormat="false" ht="13.5" hidden="false" customHeight="true" outlineLevel="0" collapsed="false">
      <c r="A620" s="96"/>
      <c r="B620" s="96"/>
      <c r="C620" s="96"/>
      <c r="D620" s="96"/>
      <c r="E620" s="81"/>
      <c r="F620" s="82"/>
      <c r="G620" s="88"/>
      <c r="H620" s="96"/>
      <c r="I620" s="96"/>
      <c r="J620" s="96"/>
      <c r="K620" s="96"/>
      <c r="L620" s="88"/>
      <c r="M620" s="96"/>
      <c r="N620" s="96"/>
      <c r="O620" s="96"/>
      <c r="P620" s="96"/>
      <c r="Q620" s="88"/>
      <c r="R620" s="96"/>
      <c r="S620" s="96"/>
      <c r="T620" s="96"/>
      <c r="U620" s="96"/>
      <c r="V620" s="88"/>
      <c r="W620" s="96"/>
      <c r="X620" s="96"/>
      <c r="Y620" s="96"/>
      <c r="Z620" s="96"/>
      <c r="AA620" s="88"/>
      <c r="AB620" s="96"/>
      <c r="AC620" s="96"/>
      <c r="AD620" s="96"/>
      <c r="AE620" s="96"/>
      <c r="AF620" s="88"/>
      <c r="AG620" s="96"/>
      <c r="AH620" s="96"/>
      <c r="AI620" s="96"/>
      <c r="AJ620" s="96"/>
      <c r="AK620" s="88"/>
      <c r="AL620" s="96"/>
      <c r="AM620" s="96"/>
      <c r="AN620" s="96"/>
      <c r="AO620" s="96"/>
      <c r="AP620" s="88"/>
      <c r="AQ620" s="96"/>
      <c r="AR620" s="96"/>
      <c r="AS620" s="96"/>
      <c r="AT620" s="96"/>
      <c r="AU620" s="88"/>
      <c r="AV620" s="96"/>
      <c r="AW620" s="96"/>
      <c r="AX620" s="96"/>
      <c r="AY620" s="96"/>
      <c r="AZ620" s="88"/>
      <c r="BA620" s="96"/>
      <c r="BB620" s="96"/>
      <c r="BC620" s="96"/>
      <c r="BD620" s="96"/>
      <c r="BE620" s="88"/>
      <c r="BF620" s="96"/>
      <c r="BG620" s="96"/>
      <c r="BH620" s="96"/>
      <c r="BI620" s="96"/>
      <c r="BJ620" s="88"/>
      <c r="BK620" s="96"/>
      <c r="BL620" s="96"/>
      <c r="BM620" s="96"/>
      <c r="BN620" s="96"/>
      <c r="BO620" s="88"/>
      <c r="BP620" s="96"/>
      <c r="BQ620" s="96"/>
      <c r="BR620" s="96"/>
      <c r="BS620" s="96"/>
      <c r="BT620" s="88"/>
      <c r="BU620" s="96"/>
      <c r="BV620" s="96"/>
      <c r="BW620" s="96"/>
      <c r="BX620" s="96"/>
      <c r="BY620" s="88"/>
      <c r="BZ620" s="96"/>
      <c r="CA620" s="96"/>
      <c r="CB620" s="96"/>
      <c r="CC620" s="96"/>
    </row>
    <row r="621" customFormat="false" ht="13.5" hidden="false" customHeight="true" outlineLevel="0" collapsed="false">
      <c r="A621" s="96"/>
      <c r="B621" s="96"/>
      <c r="C621" s="96"/>
      <c r="D621" s="96"/>
      <c r="E621" s="81"/>
      <c r="F621" s="82"/>
      <c r="G621" s="88"/>
      <c r="H621" s="96"/>
      <c r="I621" s="96"/>
      <c r="J621" s="96"/>
      <c r="K621" s="96"/>
      <c r="L621" s="88"/>
      <c r="M621" s="96"/>
      <c r="N621" s="96"/>
      <c r="O621" s="96"/>
      <c r="P621" s="96"/>
      <c r="Q621" s="88"/>
      <c r="R621" s="96"/>
      <c r="S621" s="96"/>
      <c r="T621" s="96"/>
      <c r="U621" s="96"/>
      <c r="V621" s="88"/>
      <c r="W621" s="96"/>
      <c r="X621" s="96"/>
      <c r="Y621" s="96"/>
      <c r="Z621" s="96"/>
      <c r="AA621" s="88"/>
      <c r="AB621" s="96"/>
      <c r="AC621" s="96"/>
      <c r="AD621" s="96"/>
      <c r="AE621" s="96"/>
      <c r="AF621" s="88"/>
      <c r="AG621" s="96"/>
      <c r="AH621" s="96"/>
      <c r="AI621" s="96"/>
      <c r="AJ621" s="96"/>
      <c r="AK621" s="88"/>
      <c r="AL621" s="96"/>
      <c r="AM621" s="96"/>
      <c r="AN621" s="96"/>
      <c r="AO621" s="96"/>
      <c r="AP621" s="88"/>
      <c r="AQ621" s="96"/>
      <c r="AR621" s="96"/>
      <c r="AS621" s="96"/>
      <c r="AT621" s="96"/>
      <c r="AU621" s="88"/>
      <c r="AV621" s="96"/>
      <c r="AW621" s="96"/>
      <c r="AX621" s="96"/>
      <c r="AY621" s="96"/>
      <c r="AZ621" s="88"/>
      <c r="BA621" s="96"/>
      <c r="BB621" s="96"/>
      <c r="BC621" s="96"/>
      <c r="BD621" s="96"/>
      <c r="BE621" s="88"/>
      <c r="BF621" s="96"/>
      <c r="BG621" s="96"/>
      <c r="BH621" s="96"/>
      <c r="BI621" s="96"/>
      <c r="BJ621" s="88"/>
      <c r="BK621" s="96"/>
      <c r="BL621" s="96"/>
      <c r="BM621" s="96"/>
      <c r="BN621" s="96"/>
      <c r="BO621" s="88"/>
      <c r="BP621" s="96"/>
      <c r="BQ621" s="96"/>
      <c r="BR621" s="96"/>
      <c r="BS621" s="96"/>
      <c r="BT621" s="88"/>
      <c r="BU621" s="96"/>
      <c r="BV621" s="96"/>
      <c r="BW621" s="96"/>
      <c r="BX621" s="96"/>
      <c r="BY621" s="88"/>
      <c r="BZ621" s="96"/>
      <c r="CA621" s="96"/>
      <c r="CB621" s="96"/>
      <c r="CC621" s="96"/>
    </row>
    <row r="622" customFormat="false" ht="13.5" hidden="false" customHeight="true" outlineLevel="0" collapsed="false">
      <c r="A622" s="96"/>
      <c r="B622" s="96"/>
      <c r="C622" s="96"/>
      <c r="D622" s="96"/>
      <c r="E622" s="81"/>
      <c r="F622" s="82"/>
      <c r="G622" s="88"/>
      <c r="H622" s="96"/>
      <c r="I622" s="96"/>
      <c r="J622" s="96"/>
      <c r="K622" s="96"/>
      <c r="L622" s="88"/>
      <c r="M622" s="96"/>
      <c r="N622" s="96"/>
      <c r="O622" s="96"/>
      <c r="P622" s="96"/>
      <c r="Q622" s="88"/>
      <c r="R622" s="96"/>
      <c r="S622" s="96"/>
      <c r="T622" s="96"/>
      <c r="U622" s="96"/>
      <c r="V622" s="88"/>
      <c r="W622" s="96"/>
      <c r="X622" s="96"/>
      <c r="Y622" s="96"/>
      <c r="Z622" s="96"/>
      <c r="AA622" s="88"/>
      <c r="AB622" s="96"/>
      <c r="AC622" s="96"/>
      <c r="AD622" s="96"/>
      <c r="AE622" s="96"/>
      <c r="AF622" s="88"/>
      <c r="AG622" s="96"/>
      <c r="AH622" s="96"/>
      <c r="AI622" s="96"/>
      <c r="AJ622" s="96"/>
      <c r="AK622" s="88"/>
      <c r="AL622" s="96"/>
      <c r="AM622" s="96"/>
      <c r="AN622" s="96"/>
      <c r="AO622" s="96"/>
      <c r="AP622" s="88"/>
      <c r="AQ622" s="96"/>
      <c r="AR622" s="96"/>
      <c r="AS622" s="96"/>
      <c r="AT622" s="96"/>
      <c r="AU622" s="88"/>
      <c r="AV622" s="96"/>
      <c r="AW622" s="96"/>
      <c r="AX622" s="96"/>
      <c r="AY622" s="96"/>
      <c r="AZ622" s="88"/>
      <c r="BA622" s="96"/>
      <c r="BB622" s="96"/>
      <c r="BC622" s="96"/>
      <c r="BD622" s="96"/>
      <c r="BE622" s="88"/>
      <c r="BF622" s="96"/>
      <c r="BG622" s="96"/>
      <c r="BH622" s="96"/>
      <c r="BI622" s="96"/>
      <c r="BJ622" s="88"/>
      <c r="BK622" s="96"/>
      <c r="BL622" s="96"/>
      <c r="BM622" s="96"/>
      <c r="BN622" s="96"/>
      <c r="BO622" s="88"/>
      <c r="BP622" s="96"/>
      <c r="BQ622" s="96"/>
      <c r="BR622" s="96"/>
      <c r="BS622" s="96"/>
      <c r="BT622" s="88"/>
      <c r="BU622" s="96"/>
      <c r="BV622" s="96"/>
      <c r="BW622" s="96"/>
      <c r="BX622" s="96"/>
      <c r="BY622" s="88"/>
      <c r="BZ622" s="96"/>
      <c r="CA622" s="96"/>
      <c r="CB622" s="96"/>
      <c r="CC622" s="96"/>
    </row>
    <row r="623" customFormat="false" ht="13.5" hidden="false" customHeight="true" outlineLevel="0" collapsed="false">
      <c r="A623" s="96"/>
      <c r="B623" s="96"/>
      <c r="C623" s="96"/>
      <c r="D623" s="96"/>
      <c r="E623" s="81"/>
      <c r="F623" s="82"/>
      <c r="G623" s="88"/>
      <c r="H623" s="96"/>
      <c r="I623" s="96"/>
      <c r="J623" s="96"/>
      <c r="K623" s="96"/>
      <c r="L623" s="88"/>
      <c r="M623" s="96"/>
      <c r="N623" s="96"/>
      <c r="O623" s="96"/>
      <c r="P623" s="96"/>
      <c r="Q623" s="88"/>
      <c r="R623" s="96"/>
      <c r="S623" s="96"/>
      <c r="T623" s="96"/>
      <c r="U623" s="96"/>
      <c r="V623" s="88"/>
      <c r="W623" s="96"/>
      <c r="X623" s="96"/>
      <c r="Y623" s="96"/>
      <c r="Z623" s="96"/>
      <c r="AA623" s="88"/>
      <c r="AB623" s="96"/>
      <c r="AC623" s="96"/>
      <c r="AD623" s="96"/>
      <c r="AE623" s="96"/>
      <c r="AF623" s="88"/>
      <c r="AG623" s="96"/>
      <c r="AH623" s="96"/>
      <c r="AI623" s="96"/>
      <c r="AJ623" s="96"/>
      <c r="AK623" s="88"/>
      <c r="AL623" s="96"/>
      <c r="AM623" s="96"/>
      <c r="AN623" s="96"/>
      <c r="AO623" s="96"/>
      <c r="AP623" s="88"/>
      <c r="AQ623" s="96"/>
      <c r="AR623" s="96"/>
      <c r="AS623" s="96"/>
      <c r="AT623" s="96"/>
      <c r="AU623" s="88"/>
      <c r="AV623" s="96"/>
      <c r="AW623" s="96"/>
      <c r="AX623" s="96"/>
      <c r="AY623" s="96"/>
      <c r="AZ623" s="88"/>
      <c r="BA623" s="96"/>
      <c r="BB623" s="96"/>
      <c r="BC623" s="96"/>
      <c r="BD623" s="96"/>
      <c r="BE623" s="88"/>
      <c r="BF623" s="96"/>
      <c r="BG623" s="96"/>
      <c r="BH623" s="96"/>
      <c r="BI623" s="96"/>
      <c r="BJ623" s="88"/>
      <c r="BK623" s="96"/>
      <c r="BL623" s="96"/>
      <c r="BM623" s="96"/>
      <c r="BN623" s="96"/>
      <c r="BO623" s="88"/>
      <c r="BP623" s="96"/>
      <c r="BQ623" s="96"/>
      <c r="BR623" s="96"/>
      <c r="BS623" s="96"/>
      <c r="BT623" s="88"/>
      <c r="BU623" s="96"/>
      <c r="BV623" s="96"/>
      <c r="BW623" s="96"/>
      <c r="BX623" s="96"/>
      <c r="BY623" s="88"/>
      <c r="BZ623" s="96"/>
      <c r="CA623" s="96"/>
      <c r="CB623" s="96"/>
      <c r="CC623" s="96"/>
    </row>
    <row r="624" customFormat="false" ht="13.5" hidden="false" customHeight="true" outlineLevel="0" collapsed="false">
      <c r="A624" s="96"/>
      <c r="B624" s="96"/>
      <c r="C624" s="96"/>
      <c r="D624" s="96"/>
      <c r="E624" s="81"/>
      <c r="F624" s="82"/>
      <c r="G624" s="88"/>
      <c r="H624" s="96"/>
      <c r="I624" s="96"/>
      <c r="J624" s="96"/>
      <c r="K624" s="96"/>
      <c r="L624" s="88"/>
      <c r="M624" s="96"/>
      <c r="N624" s="96"/>
      <c r="O624" s="96"/>
      <c r="P624" s="96"/>
      <c r="Q624" s="88"/>
      <c r="R624" s="96"/>
      <c r="S624" s="96"/>
      <c r="T624" s="96"/>
      <c r="U624" s="96"/>
      <c r="V624" s="88"/>
      <c r="W624" s="96"/>
      <c r="X624" s="96"/>
      <c r="Y624" s="96"/>
      <c r="Z624" s="96"/>
      <c r="AA624" s="88"/>
      <c r="AB624" s="96"/>
      <c r="AC624" s="96"/>
      <c r="AD624" s="96"/>
      <c r="AE624" s="96"/>
      <c r="AF624" s="88"/>
      <c r="AG624" s="96"/>
      <c r="AH624" s="96"/>
      <c r="AI624" s="96"/>
      <c r="AJ624" s="96"/>
      <c r="AK624" s="88"/>
      <c r="AL624" s="96"/>
      <c r="AM624" s="96"/>
      <c r="AN624" s="96"/>
      <c r="AO624" s="96"/>
      <c r="AP624" s="88"/>
      <c r="AQ624" s="96"/>
      <c r="AR624" s="96"/>
      <c r="AS624" s="96"/>
      <c r="AT624" s="96"/>
      <c r="AU624" s="88"/>
      <c r="AV624" s="96"/>
      <c r="AW624" s="96"/>
      <c r="AX624" s="96"/>
      <c r="AY624" s="96"/>
      <c r="AZ624" s="88"/>
      <c r="BA624" s="96"/>
      <c r="BB624" s="96"/>
      <c r="BC624" s="96"/>
      <c r="BD624" s="96"/>
      <c r="BE624" s="88"/>
      <c r="BF624" s="96"/>
      <c r="BG624" s="96"/>
      <c r="BH624" s="96"/>
      <c r="BI624" s="96"/>
      <c r="BJ624" s="88"/>
      <c r="BK624" s="96"/>
      <c r="BL624" s="96"/>
      <c r="BM624" s="96"/>
      <c r="BN624" s="96"/>
      <c r="BO624" s="88"/>
      <c r="BP624" s="96"/>
      <c r="BQ624" s="96"/>
      <c r="BR624" s="96"/>
      <c r="BS624" s="96"/>
      <c r="BT624" s="88"/>
      <c r="BU624" s="96"/>
      <c r="BV624" s="96"/>
      <c r="BW624" s="96"/>
      <c r="BX624" s="96"/>
      <c r="BY624" s="88"/>
      <c r="BZ624" s="96"/>
      <c r="CA624" s="96"/>
      <c r="CB624" s="96"/>
      <c r="CC624" s="96"/>
    </row>
    <row r="625" customFormat="false" ht="13.5" hidden="false" customHeight="true" outlineLevel="0" collapsed="false">
      <c r="A625" s="96"/>
      <c r="B625" s="96"/>
      <c r="C625" s="96"/>
      <c r="D625" s="96"/>
      <c r="E625" s="81"/>
      <c r="F625" s="82"/>
      <c r="G625" s="88"/>
      <c r="H625" s="96"/>
      <c r="I625" s="96"/>
      <c r="J625" s="96"/>
      <c r="K625" s="96"/>
      <c r="L625" s="88"/>
      <c r="M625" s="96"/>
      <c r="N625" s="96"/>
      <c r="O625" s="96"/>
      <c r="P625" s="96"/>
      <c r="Q625" s="88"/>
      <c r="R625" s="96"/>
      <c r="S625" s="96"/>
      <c r="T625" s="96"/>
      <c r="U625" s="96"/>
      <c r="V625" s="88"/>
      <c r="W625" s="96"/>
      <c r="X625" s="96"/>
      <c r="Y625" s="96"/>
      <c r="Z625" s="96"/>
      <c r="AA625" s="88"/>
      <c r="AB625" s="96"/>
      <c r="AC625" s="96"/>
      <c r="AD625" s="96"/>
      <c r="AE625" s="96"/>
      <c r="AF625" s="88"/>
      <c r="AG625" s="96"/>
      <c r="AH625" s="96"/>
      <c r="AI625" s="96"/>
      <c r="AJ625" s="96"/>
      <c r="AK625" s="88"/>
      <c r="AL625" s="96"/>
      <c r="AM625" s="96"/>
      <c r="AN625" s="96"/>
      <c r="AO625" s="96"/>
      <c r="AP625" s="88"/>
      <c r="AQ625" s="96"/>
      <c r="AR625" s="96"/>
      <c r="AS625" s="96"/>
      <c r="AT625" s="96"/>
      <c r="AU625" s="88"/>
      <c r="AV625" s="96"/>
      <c r="AW625" s="96"/>
      <c r="AX625" s="96"/>
      <c r="AY625" s="96"/>
      <c r="AZ625" s="88"/>
      <c r="BA625" s="96"/>
      <c r="BB625" s="96"/>
      <c r="BC625" s="96"/>
      <c r="BD625" s="96"/>
      <c r="BE625" s="88"/>
      <c r="BF625" s="96"/>
      <c r="BG625" s="96"/>
      <c r="BH625" s="96"/>
      <c r="BI625" s="96"/>
      <c r="BJ625" s="88"/>
      <c r="BK625" s="96"/>
      <c r="BL625" s="96"/>
      <c r="BM625" s="96"/>
      <c r="BN625" s="96"/>
      <c r="BO625" s="88"/>
      <c r="BP625" s="96"/>
      <c r="BQ625" s="96"/>
      <c r="BR625" s="96"/>
      <c r="BS625" s="96"/>
      <c r="BT625" s="88"/>
      <c r="BU625" s="96"/>
      <c r="BV625" s="96"/>
      <c r="BW625" s="96"/>
      <c r="BX625" s="96"/>
      <c r="BY625" s="88"/>
      <c r="BZ625" s="96"/>
      <c r="CA625" s="96"/>
      <c r="CB625" s="96"/>
      <c r="CC625" s="96"/>
    </row>
    <row r="626" customFormat="false" ht="13.5" hidden="false" customHeight="true" outlineLevel="0" collapsed="false">
      <c r="A626" s="96"/>
      <c r="B626" s="96"/>
      <c r="C626" s="96"/>
      <c r="D626" s="96"/>
      <c r="E626" s="81"/>
      <c r="F626" s="82"/>
      <c r="G626" s="88"/>
      <c r="H626" s="96"/>
      <c r="I626" s="96"/>
      <c r="J626" s="96"/>
      <c r="K626" s="96"/>
      <c r="L626" s="88"/>
      <c r="M626" s="96"/>
      <c r="N626" s="96"/>
      <c r="O626" s="96"/>
      <c r="P626" s="96"/>
      <c r="Q626" s="88"/>
      <c r="R626" s="96"/>
      <c r="S626" s="96"/>
      <c r="T626" s="96"/>
      <c r="U626" s="96"/>
      <c r="V626" s="88"/>
      <c r="W626" s="96"/>
      <c r="X626" s="96"/>
      <c r="Y626" s="96"/>
      <c r="Z626" s="96"/>
      <c r="AA626" s="88"/>
      <c r="AB626" s="96"/>
      <c r="AC626" s="96"/>
      <c r="AD626" s="96"/>
      <c r="AE626" s="96"/>
      <c r="AF626" s="88"/>
      <c r="AG626" s="96"/>
      <c r="AH626" s="96"/>
      <c r="AI626" s="96"/>
      <c r="AJ626" s="96"/>
      <c r="AK626" s="88"/>
      <c r="AL626" s="96"/>
      <c r="AM626" s="96"/>
      <c r="AN626" s="96"/>
      <c r="AO626" s="96"/>
      <c r="AP626" s="88"/>
      <c r="AQ626" s="96"/>
      <c r="AR626" s="96"/>
      <c r="AS626" s="96"/>
      <c r="AT626" s="96"/>
      <c r="AU626" s="88"/>
      <c r="AV626" s="96"/>
      <c r="AW626" s="96"/>
      <c r="AX626" s="96"/>
      <c r="AY626" s="96"/>
      <c r="AZ626" s="88"/>
      <c r="BA626" s="96"/>
      <c r="BB626" s="96"/>
      <c r="BC626" s="96"/>
      <c r="BD626" s="96"/>
      <c r="BE626" s="88"/>
      <c r="BF626" s="96"/>
      <c r="BG626" s="96"/>
      <c r="BH626" s="96"/>
      <c r="BI626" s="96"/>
      <c r="BJ626" s="88"/>
      <c r="BK626" s="96"/>
      <c r="BL626" s="96"/>
      <c r="BM626" s="96"/>
      <c r="BN626" s="96"/>
      <c r="BO626" s="88"/>
      <c r="BP626" s="96"/>
      <c r="BQ626" s="96"/>
      <c r="BR626" s="96"/>
      <c r="BS626" s="96"/>
      <c r="BT626" s="88"/>
      <c r="BU626" s="96"/>
      <c r="BV626" s="96"/>
      <c r="BW626" s="96"/>
      <c r="BX626" s="96"/>
      <c r="BY626" s="88"/>
      <c r="BZ626" s="96"/>
      <c r="CA626" s="96"/>
      <c r="CB626" s="96"/>
      <c r="CC626" s="96"/>
    </row>
    <row r="627" customFormat="false" ht="13.5" hidden="false" customHeight="true" outlineLevel="0" collapsed="false">
      <c r="A627" s="96"/>
      <c r="B627" s="96"/>
      <c r="C627" s="96"/>
      <c r="D627" s="96"/>
      <c r="E627" s="81"/>
      <c r="F627" s="82"/>
      <c r="G627" s="88"/>
      <c r="H627" s="96"/>
      <c r="I627" s="96"/>
      <c r="J627" s="96"/>
      <c r="K627" s="96"/>
      <c r="L627" s="88"/>
      <c r="M627" s="96"/>
      <c r="N627" s="96"/>
      <c r="O627" s="96"/>
      <c r="P627" s="96"/>
      <c r="Q627" s="88"/>
      <c r="R627" s="96"/>
      <c r="S627" s="96"/>
      <c r="T627" s="96"/>
      <c r="U627" s="96"/>
      <c r="V627" s="88"/>
      <c r="W627" s="96"/>
      <c r="X627" s="96"/>
      <c r="Y627" s="96"/>
      <c r="Z627" s="96"/>
      <c r="AA627" s="88"/>
      <c r="AB627" s="96"/>
      <c r="AC627" s="96"/>
      <c r="AD627" s="96"/>
      <c r="AE627" s="96"/>
      <c r="AF627" s="88"/>
      <c r="AG627" s="96"/>
      <c r="AH627" s="96"/>
      <c r="AI627" s="96"/>
      <c r="AJ627" s="96"/>
      <c r="AK627" s="88"/>
      <c r="AL627" s="96"/>
      <c r="AM627" s="96"/>
      <c r="AN627" s="96"/>
      <c r="AO627" s="96"/>
      <c r="AP627" s="88"/>
      <c r="AQ627" s="96"/>
      <c r="AR627" s="96"/>
      <c r="AS627" s="96"/>
      <c r="AT627" s="96"/>
      <c r="AU627" s="88"/>
      <c r="AV627" s="96"/>
      <c r="AW627" s="96"/>
      <c r="AX627" s="96"/>
      <c r="AY627" s="96"/>
      <c r="AZ627" s="88"/>
      <c r="BA627" s="96"/>
      <c r="BB627" s="96"/>
      <c r="BC627" s="96"/>
      <c r="BD627" s="96"/>
      <c r="BE627" s="88"/>
      <c r="BF627" s="96"/>
      <c r="BG627" s="96"/>
      <c r="BH627" s="96"/>
      <c r="BI627" s="96"/>
      <c r="BJ627" s="88"/>
      <c r="BK627" s="96"/>
      <c r="BL627" s="96"/>
      <c r="BM627" s="96"/>
      <c r="BN627" s="96"/>
      <c r="BO627" s="88"/>
      <c r="BP627" s="96"/>
      <c r="BQ627" s="96"/>
      <c r="BR627" s="96"/>
      <c r="BS627" s="96"/>
      <c r="BT627" s="88"/>
      <c r="BU627" s="96"/>
      <c r="BV627" s="96"/>
      <c r="BW627" s="96"/>
      <c r="BX627" s="96"/>
      <c r="BY627" s="88"/>
      <c r="BZ627" s="96"/>
      <c r="CA627" s="96"/>
      <c r="CB627" s="96"/>
      <c r="CC627" s="96"/>
    </row>
    <row r="628" customFormat="false" ht="13.5" hidden="false" customHeight="true" outlineLevel="0" collapsed="false">
      <c r="A628" s="96"/>
      <c r="B628" s="96"/>
      <c r="C628" s="96"/>
      <c r="D628" s="96"/>
      <c r="E628" s="81"/>
      <c r="F628" s="82"/>
      <c r="G628" s="88"/>
      <c r="H628" s="96"/>
      <c r="I628" s="96"/>
      <c r="J628" s="96"/>
      <c r="K628" s="96"/>
      <c r="L628" s="88"/>
      <c r="M628" s="96"/>
      <c r="N628" s="96"/>
      <c r="O628" s="96"/>
      <c r="P628" s="96"/>
      <c r="Q628" s="88"/>
      <c r="R628" s="96"/>
      <c r="S628" s="96"/>
      <c r="T628" s="96"/>
      <c r="U628" s="96"/>
      <c r="V628" s="88"/>
      <c r="W628" s="96"/>
      <c r="X628" s="96"/>
      <c r="Y628" s="96"/>
      <c r="Z628" s="96"/>
      <c r="AA628" s="88"/>
      <c r="AB628" s="96"/>
      <c r="AC628" s="96"/>
      <c r="AD628" s="96"/>
      <c r="AE628" s="96"/>
      <c r="AF628" s="88"/>
      <c r="AG628" s="96"/>
      <c r="AH628" s="96"/>
      <c r="AI628" s="96"/>
      <c r="AJ628" s="96"/>
      <c r="AK628" s="88"/>
      <c r="AL628" s="96"/>
      <c r="AM628" s="96"/>
      <c r="AN628" s="96"/>
      <c r="AO628" s="96"/>
      <c r="AP628" s="88"/>
      <c r="AQ628" s="96"/>
      <c r="AR628" s="96"/>
      <c r="AS628" s="96"/>
      <c r="AT628" s="96"/>
      <c r="AU628" s="88"/>
      <c r="AV628" s="96"/>
      <c r="AW628" s="96"/>
      <c r="AX628" s="96"/>
      <c r="AY628" s="96"/>
      <c r="AZ628" s="88"/>
      <c r="BA628" s="96"/>
      <c r="BB628" s="96"/>
      <c r="BC628" s="96"/>
      <c r="BD628" s="96"/>
      <c r="BE628" s="88"/>
      <c r="BF628" s="96"/>
      <c r="BG628" s="96"/>
      <c r="BH628" s="96"/>
      <c r="BI628" s="96"/>
      <c r="BJ628" s="88"/>
      <c r="BK628" s="96"/>
      <c r="BL628" s="96"/>
      <c r="BM628" s="96"/>
      <c r="BN628" s="96"/>
      <c r="BO628" s="88"/>
      <c r="BP628" s="96"/>
      <c r="BQ628" s="96"/>
      <c r="BR628" s="96"/>
      <c r="BS628" s="96"/>
      <c r="BT628" s="88"/>
      <c r="BU628" s="96"/>
      <c r="BV628" s="96"/>
      <c r="BW628" s="96"/>
      <c r="BX628" s="96"/>
      <c r="BY628" s="88"/>
      <c r="BZ628" s="96"/>
      <c r="CA628" s="96"/>
      <c r="CB628" s="96"/>
      <c r="CC628" s="96"/>
    </row>
    <row r="629" customFormat="false" ht="13.5" hidden="false" customHeight="true" outlineLevel="0" collapsed="false">
      <c r="A629" s="96"/>
      <c r="B629" s="96"/>
      <c r="C629" s="96"/>
      <c r="D629" s="96"/>
      <c r="E629" s="81"/>
      <c r="F629" s="82"/>
      <c r="G629" s="88"/>
      <c r="H629" s="96"/>
      <c r="I629" s="96"/>
      <c r="J629" s="96"/>
      <c r="K629" s="96"/>
      <c r="L629" s="88"/>
      <c r="M629" s="96"/>
      <c r="N629" s="96"/>
      <c r="O629" s="96"/>
      <c r="P629" s="96"/>
      <c r="Q629" s="88"/>
      <c r="R629" s="96"/>
      <c r="S629" s="96"/>
      <c r="T629" s="96"/>
      <c r="U629" s="96"/>
      <c r="V629" s="88"/>
      <c r="W629" s="96"/>
      <c r="X629" s="96"/>
      <c r="Y629" s="96"/>
      <c r="Z629" s="96"/>
      <c r="AA629" s="88"/>
      <c r="AB629" s="96"/>
      <c r="AC629" s="96"/>
      <c r="AD629" s="96"/>
      <c r="AE629" s="96"/>
      <c r="AF629" s="88"/>
      <c r="AG629" s="96"/>
      <c r="AH629" s="96"/>
      <c r="AI629" s="96"/>
      <c r="AJ629" s="96"/>
      <c r="AK629" s="88"/>
      <c r="AL629" s="96"/>
      <c r="AM629" s="96"/>
      <c r="AN629" s="96"/>
      <c r="AO629" s="96"/>
      <c r="AP629" s="88"/>
      <c r="AQ629" s="96"/>
      <c r="AR629" s="96"/>
      <c r="AS629" s="96"/>
      <c r="AT629" s="96"/>
      <c r="AU629" s="88"/>
      <c r="AV629" s="96"/>
      <c r="AW629" s="96"/>
      <c r="AX629" s="96"/>
      <c r="AY629" s="96"/>
      <c r="AZ629" s="88"/>
      <c r="BA629" s="96"/>
      <c r="BB629" s="96"/>
      <c r="BC629" s="96"/>
      <c r="BD629" s="96"/>
      <c r="BE629" s="88"/>
      <c r="BF629" s="96"/>
      <c r="BG629" s="96"/>
      <c r="BH629" s="96"/>
      <c r="BI629" s="96"/>
      <c r="BJ629" s="88"/>
      <c r="BK629" s="96"/>
      <c r="BL629" s="96"/>
      <c r="BM629" s="96"/>
      <c r="BN629" s="96"/>
      <c r="BO629" s="88"/>
      <c r="BP629" s="96"/>
      <c r="BQ629" s="96"/>
      <c r="BR629" s="96"/>
      <c r="BS629" s="96"/>
      <c r="BT629" s="88"/>
      <c r="BU629" s="96"/>
      <c r="BV629" s="96"/>
      <c r="BW629" s="96"/>
      <c r="BX629" s="96"/>
      <c r="BY629" s="88"/>
      <c r="BZ629" s="96"/>
      <c r="CA629" s="96"/>
      <c r="CB629" s="96"/>
      <c r="CC629" s="96"/>
    </row>
    <row r="630" customFormat="false" ht="13.5" hidden="false" customHeight="true" outlineLevel="0" collapsed="false">
      <c r="A630" s="96"/>
      <c r="B630" s="96"/>
      <c r="C630" s="96"/>
      <c r="D630" s="96"/>
      <c r="E630" s="81"/>
      <c r="F630" s="82"/>
      <c r="G630" s="88"/>
      <c r="H630" s="96"/>
      <c r="I630" s="96"/>
      <c r="J630" s="96"/>
      <c r="K630" s="96"/>
      <c r="L630" s="88"/>
      <c r="M630" s="96"/>
      <c r="N630" s="96"/>
      <c r="O630" s="96"/>
      <c r="P630" s="96"/>
      <c r="Q630" s="88"/>
      <c r="R630" s="96"/>
      <c r="S630" s="96"/>
      <c r="T630" s="96"/>
      <c r="U630" s="96"/>
      <c r="V630" s="88"/>
      <c r="W630" s="96"/>
      <c r="X630" s="96"/>
      <c r="Y630" s="96"/>
      <c r="Z630" s="96"/>
      <c r="AA630" s="88"/>
      <c r="AB630" s="96"/>
      <c r="AC630" s="96"/>
      <c r="AD630" s="96"/>
      <c r="AE630" s="96"/>
      <c r="AF630" s="88"/>
      <c r="AG630" s="96"/>
      <c r="AH630" s="96"/>
      <c r="AI630" s="96"/>
      <c r="AJ630" s="96"/>
      <c r="AK630" s="88"/>
      <c r="AL630" s="96"/>
      <c r="AM630" s="96"/>
      <c r="AN630" s="96"/>
      <c r="AO630" s="96"/>
      <c r="AP630" s="88"/>
      <c r="AQ630" s="96"/>
      <c r="AR630" s="96"/>
      <c r="AS630" s="96"/>
      <c r="AT630" s="96"/>
      <c r="AU630" s="88"/>
      <c r="AV630" s="96"/>
      <c r="AW630" s="96"/>
      <c r="AX630" s="96"/>
      <c r="AY630" s="96"/>
      <c r="AZ630" s="88"/>
      <c r="BA630" s="96"/>
      <c r="BB630" s="96"/>
      <c r="BC630" s="96"/>
      <c r="BD630" s="96"/>
      <c r="BE630" s="88"/>
      <c r="BF630" s="96"/>
      <c r="BG630" s="96"/>
      <c r="BH630" s="96"/>
      <c r="BI630" s="96"/>
      <c r="BJ630" s="88"/>
      <c r="BK630" s="96"/>
      <c r="BL630" s="96"/>
      <c r="BM630" s="96"/>
      <c r="BN630" s="96"/>
      <c r="BO630" s="88"/>
      <c r="BP630" s="96"/>
      <c r="BQ630" s="96"/>
      <c r="BR630" s="96"/>
      <c r="BS630" s="96"/>
      <c r="BT630" s="88"/>
      <c r="BU630" s="96"/>
      <c r="BV630" s="96"/>
      <c r="BW630" s="96"/>
      <c r="BX630" s="96"/>
      <c r="BY630" s="88"/>
      <c r="BZ630" s="96"/>
      <c r="CA630" s="96"/>
      <c r="CB630" s="96"/>
      <c r="CC630" s="96"/>
    </row>
    <row r="631" customFormat="false" ht="13.5" hidden="false" customHeight="true" outlineLevel="0" collapsed="false">
      <c r="A631" s="96"/>
      <c r="B631" s="96"/>
      <c r="C631" s="96"/>
      <c r="D631" s="96"/>
      <c r="E631" s="81"/>
      <c r="F631" s="82"/>
      <c r="G631" s="88"/>
      <c r="H631" s="96"/>
      <c r="I631" s="96"/>
      <c r="J631" s="96"/>
      <c r="K631" s="96"/>
      <c r="L631" s="88"/>
      <c r="M631" s="96"/>
      <c r="N631" s="96"/>
      <c r="O631" s="96"/>
      <c r="P631" s="96"/>
      <c r="Q631" s="88"/>
      <c r="R631" s="96"/>
      <c r="S631" s="96"/>
      <c r="T631" s="96"/>
      <c r="U631" s="96"/>
      <c r="V631" s="88"/>
      <c r="W631" s="96"/>
      <c r="X631" s="96"/>
      <c r="Y631" s="96"/>
      <c r="Z631" s="96"/>
      <c r="AA631" s="88"/>
      <c r="AB631" s="96"/>
      <c r="AC631" s="96"/>
      <c r="AD631" s="96"/>
      <c r="AE631" s="96"/>
      <c r="AF631" s="88"/>
      <c r="AG631" s="96"/>
      <c r="AH631" s="96"/>
      <c r="AI631" s="96"/>
      <c r="AJ631" s="96"/>
      <c r="AK631" s="88"/>
      <c r="AL631" s="96"/>
      <c r="AM631" s="96"/>
      <c r="AN631" s="96"/>
      <c r="AO631" s="96"/>
      <c r="AP631" s="88"/>
      <c r="AQ631" s="96"/>
      <c r="AR631" s="96"/>
      <c r="AS631" s="96"/>
      <c r="AT631" s="96"/>
      <c r="AU631" s="88"/>
      <c r="AV631" s="96"/>
      <c r="AW631" s="96"/>
      <c r="AX631" s="96"/>
      <c r="AY631" s="96"/>
      <c r="AZ631" s="88"/>
      <c r="BA631" s="96"/>
      <c r="BB631" s="96"/>
      <c r="BC631" s="96"/>
      <c r="BD631" s="96"/>
      <c r="BE631" s="88"/>
      <c r="BF631" s="96"/>
      <c r="BG631" s="96"/>
      <c r="BH631" s="96"/>
      <c r="BI631" s="96"/>
      <c r="BJ631" s="88"/>
      <c r="BK631" s="96"/>
      <c r="BL631" s="96"/>
      <c r="BM631" s="96"/>
      <c r="BN631" s="96"/>
      <c r="BO631" s="88"/>
      <c r="BP631" s="96"/>
      <c r="BQ631" s="96"/>
      <c r="BR631" s="96"/>
      <c r="BS631" s="96"/>
      <c r="BT631" s="88"/>
      <c r="BU631" s="96"/>
      <c r="BV631" s="96"/>
      <c r="BW631" s="96"/>
      <c r="BX631" s="96"/>
      <c r="BY631" s="88"/>
      <c r="BZ631" s="96"/>
      <c r="CA631" s="96"/>
      <c r="CB631" s="96"/>
      <c r="CC631" s="96"/>
    </row>
    <row r="632" customFormat="false" ht="13.5" hidden="false" customHeight="true" outlineLevel="0" collapsed="false">
      <c r="A632" s="96"/>
      <c r="B632" s="96"/>
      <c r="C632" s="96"/>
      <c r="D632" s="96"/>
      <c r="E632" s="81"/>
      <c r="F632" s="82"/>
      <c r="G632" s="88"/>
      <c r="H632" s="96"/>
      <c r="I632" s="96"/>
      <c r="J632" s="96"/>
      <c r="K632" s="96"/>
      <c r="L632" s="88"/>
      <c r="M632" s="96"/>
      <c r="N632" s="96"/>
      <c r="O632" s="96"/>
      <c r="P632" s="96"/>
      <c r="Q632" s="88"/>
      <c r="R632" s="96"/>
      <c r="S632" s="96"/>
      <c r="T632" s="96"/>
      <c r="U632" s="96"/>
      <c r="V632" s="88"/>
      <c r="W632" s="96"/>
      <c r="X632" s="96"/>
      <c r="Y632" s="96"/>
      <c r="Z632" s="96"/>
      <c r="AA632" s="88"/>
      <c r="AB632" s="96"/>
      <c r="AC632" s="96"/>
      <c r="AD632" s="96"/>
      <c r="AE632" s="96"/>
      <c r="AF632" s="88"/>
      <c r="AG632" s="96"/>
      <c r="AH632" s="96"/>
      <c r="AI632" s="96"/>
      <c r="AJ632" s="96"/>
      <c r="AK632" s="88"/>
      <c r="AL632" s="96"/>
      <c r="AM632" s="96"/>
      <c r="AN632" s="96"/>
      <c r="AO632" s="96"/>
      <c r="AP632" s="88"/>
      <c r="AQ632" s="96"/>
      <c r="AR632" s="96"/>
      <c r="AS632" s="96"/>
      <c r="AT632" s="96"/>
      <c r="AU632" s="88"/>
      <c r="AV632" s="96"/>
      <c r="AW632" s="96"/>
      <c r="AX632" s="96"/>
      <c r="AY632" s="96"/>
      <c r="AZ632" s="88"/>
      <c r="BA632" s="96"/>
      <c r="BB632" s="96"/>
      <c r="BC632" s="96"/>
      <c r="BD632" s="96"/>
      <c r="BE632" s="88"/>
      <c r="BF632" s="96"/>
      <c r="BG632" s="96"/>
      <c r="BH632" s="96"/>
      <c r="BI632" s="96"/>
      <c r="BJ632" s="88"/>
      <c r="BK632" s="96"/>
      <c r="BL632" s="96"/>
      <c r="BM632" s="96"/>
      <c r="BN632" s="96"/>
      <c r="BO632" s="88"/>
      <c r="BP632" s="96"/>
      <c r="BQ632" s="96"/>
      <c r="BR632" s="96"/>
      <c r="BS632" s="96"/>
      <c r="BT632" s="88"/>
      <c r="BU632" s="96"/>
      <c r="BV632" s="96"/>
      <c r="BW632" s="96"/>
      <c r="BX632" s="96"/>
      <c r="BY632" s="88"/>
      <c r="BZ632" s="96"/>
      <c r="CA632" s="96"/>
      <c r="CB632" s="96"/>
      <c r="CC632" s="96"/>
    </row>
    <row r="633" customFormat="false" ht="13.5" hidden="false" customHeight="true" outlineLevel="0" collapsed="false">
      <c r="A633" s="96"/>
      <c r="B633" s="96"/>
      <c r="C633" s="96"/>
      <c r="D633" s="96"/>
      <c r="E633" s="81"/>
      <c r="F633" s="82"/>
      <c r="G633" s="88"/>
      <c r="H633" s="96"/>
      <c r="I633" s="96"/>
      <c r="J633" s="96"/>
      <c r="K633" s="96"/>
      <c r="L633" s="88"/>
      <c r="M633" s="96"/>
      <c r="N633" s="96"/>
      <c r="O633" s="96"/>
      <c r="P633" s="96"/>
      <c r="Q633" s="88"/>
      <c r="R633" s="96"/>
      <c r="S633" s="96"/>
      <c r="T633" s="96"/>
      <c r="U633" s="96"/>
      <c r="V633" s="88"/>
      <c r="W633" s="96"/>
      <c r="X633" s="96"/>
      <c r="Y633" s="96"/>
      <c r="Z633" s="96"/>
      <c r="AA633" s="88"/>
      <c r="AB633" s="96"/>
      <c r="AC633" s="96"/>
      <c r="AD633" s="96"/>
      <c r="AE633" s="96"/>
      <c r="AF633" s="88"/>
      <c r="AG633" s="96"/>
      <c r="AH633" s="96"/>
      <c r="AI633" s="96"/>
      <c r="AJ633" s="96"/>
      <c r="AK633" s="88"/>
      <c r="AL633" s="96"/>
      <c r="AM633" s="96"/>
      <c r="AN633" s="96"/>
      <c r="AO633" s="96"/>
      <c r="AP633" s="88"/>
      <c r="AQ633" s="96"/>
      <c r="AR633" s="96"/>
      <c r="AS633" s="96"/>
      <c r="AT633" s="96"/>
      <c r="AU633" s="88"/>
      <c r="AV633" s="96"/>
      <c r="AW633" s="96"/>
      <c r="AX633" s="96"/>
      <c r="AY633" s="96"/>
      <c r="AZ633" s="88"/>
      <c r="BA633" s="96"/>
      <c r="BB633" s="96"/>
      <c r="BC633" s="96"/>
      <c r="BD633" s="96"/>
      <c r="BE633" s="88"/>
      <c r="BF633" s="96"/>
      <c r="BG633" s="96"/>
      <c r="BH633" s="96"/>
      <c r="BI633" s="96"/>
      <c r="BJ633" s="88"/>
      <c r="BK633" s="96"/>
      <c r="BL633" s="96"/>
      <c r="BM633" s="96"/>
      <c r="BN633" s="96"/>
      <c r="BO633" s="88"/>
      <c r="BP633" s="96"/>
      <c r="BQ633" s="96"/>
      <c r="BR633" s="96"/>
      <c r="BS633" s="96"/>
      <c r="BT633" s="88"/>
      <c r="BU633" s="96"/>
      <c r="BV633" s="96"/>
      <c r="BW633" s="96"/>
      <c r="BX633" s="96"/>
      <c r="BY633" s="88"/>
      <c r="BZ633" s="96"/>
      <c r="CA633" s="96"/>
      <c r="CB633" s="96"/>
      <c r="CC633" s="96"/>
    </row>
    <row r="634" customFormat="false" ht="13.5" hidden="false" customHeight="true" outlineLevel="0" collapsed="false">
      <c r="A634" s="96"/>
      <c r="B634" s="96"/>
      <c r="C634" s="96"/>
      <c r="D634" s="96"/>
      <c r="E634" s="81"/>
      <c r="F634" s="82"/>
      <c r="G634" s="88"/>
      <c r="H634" s="96"/>
      <c r="I634" s="96"/>
      <c r="J634" s="96"/>
      <c r="K634" s="96"/>
      <c r="L634" s="88"/>
      <c r="M634" s="96"/>
      <c r="N634" s="96"/>
      <c r="O634" s="96"/>
      <c r="P634" s="96"/>
      <c r="Q634" s="88"/>
      <c r="R634" s="96"/>
      <c r="S634" s="96"/>
      <c r="T634" s="96"/>
      <c r="U634" s="96"/>
      <c r="V634" s="88"/>
      <c r="W634" s="96"/>
      <c r="X634" s="96"/>
      <c r="Y634" s="96"/>
      <c r="Z634" s="96"/>
      <c r="AA634" s="88"/>
      <c r="AB634" s="96"/>
      <c r="AC634" s="96"/>
      <c r="AD634" s="96"/>
      <c r="AE634" s="96"/>
      <c r="AF634" s="88"/>
      <c r="AG634" s="96"/>
      <c r="AH634" s="96"/>
      <c r="AI634" s="96"/>
      <c r="AJ634" s="96"/>
      <c r="AK634" s="88"/>
      <c r="AL634" s="96"/>
      <c r="AM634" s="96"/>
      <c r="AN634" s="96"/>
      <c r="AO634" s="96"/>
      <c r="AP634" s="88"/>
      <c r="AQ634" s="96"/>
      <c r="AR634" s="96"/>
      <c r="AS634" s="96"/>
      <c r="AT634" s="96"/>
      <c r="AU634" s="88"/>
      <c r="AV634" s="96"/>
      <c r="AW634" s="96"/>
      <c r="AX634" s="96"/>
      <c r="AY634" s="96"/>
      <c r="AZ634" s="88"/>
      <c r="BA634" s="96"/>
      <c r="BB634" s="96"/>
      <c r="BC634" s="96"/>
      <c r="BD634" s="96"/>
      <c r="BE634" s="88"/>
      <c r="BF634" s="96"/>
      <c r="BG634" s="96"/>
      <c r="BH634" s="96"/>
      <c r="BI634" s="96"/>
      <c r="BJ634" s="88"/>
      <c r="BK634" s="96"/>
      <c r="BL634" s="96"/>
      <c r="BM634" s="96"/>
      <c r="BN634" s="96"/>
      <c r="BO634" s="88"/>
      <c r="BP634" s="96"/>
      <c r="BQ634" s="96"/>
      <c r="BR634" s="96"/>
      <c r="BS634" s="96"/>
      <c r="BT634" s="88"/>
      <c r="BU634" s="96"/>
      <c r="BV634" s="96"/>
      <c r="BW634" s="96"/>
      <c r="BX634" s="96"/>
      <c r="BY634" s="88"/>
      <c r="BZ634" s="96"/>
      <c r="CA634" s="96"/>
      <c r="CB634" s="96"/>
      <c r="CC634" s="96"/>
    </row>
    <row r="635" customFormat="false" ht="13.5" hidden="false" customHeight="true" outlineLevel="0" collapsed="false">
      <c r="A635" s="96"/>
      <c r="B635" s="96"/>
      <c r="C635" s="96"/>
      <c r="D635" s="96"/>
      <c r="E635" s="81"/>
      <c r="F635" s="82"/>
      <c r="G635" s="88"/>
      <c r="H635" s="96"/>
      <c r="I635" s="96"/>
      <c r="J635" s="96"/>
      <c r="K635" s="96"/>
      <c r="L635" s="88"/>
      <c r="M635" s="96"/>
      <c r="N635" s="96"/>
      <c r="O635" s="96"/>
      <c r="P635" s="96"/>
      <c r="Q635" s="88"/>
      <c r="R635" s="96"/>
      <c r="S635" s="96"/>
      <c r="T635" s="96"/>
      <c r="U635" s="96"/>
      <c r="V635" s="88"/>
      <c r="W635" s="96"/>
      <c r="X635" s="96"/>
      <c r="Y635" s="96"/>
      <c r="Z635" s="96"/>
      <c r="AA635" s="88"/>
      <c r="AB635" s="96"/>
      <c r="AC635" s="96"/>
      <c r="AD635" s="96"/>
      <c r="AE635" s="96"/>
      <c r="AF635" s="88"/>
      <c r="AG635" s="96"/>
      <c r="AH635" s="96"/>
      <c r="AI635" s="96"/>
      <c r="AJ635" s="96"/>
      <c r="AK635" s="88"/>
      <c r="AL635" s="96"/>
      <c r="AM635" s="96"/>
      <c r="AN635" s="96"/>
      <c r="AO635" s="96"/>
      <c r="AP635" s="88"/>
      <c r="AQ635" s="96"/>
      <c r="AR635" s="96"/>
      <c r="AS635" s="96"/>
      <c r="AT635" s="96"/>
      <c r="AU635" s="88"/>
      <c r="AV635" s="96"/>
      <c r="AW635" s="96"/>
      <c r="AX635" s="96"/>
      <c r="AY635" s="96"/>
      <c r="AZ635" s="88"/>
      <c r="BA635" s="96"/>
      <c r="BB635" s="96"/>
      <c r="BC635" s="96"/>
      <c r="BD635" s="96"/>
      <c r="BE635" s="88"/>
      <c r="BF635" s="96"/>
      <c r="BG635" s="96"/>
      <c r="BH635" s="96"/>
      <c r="BI635" s="96"/>
      <c r="BJ635" s="88"/>
      <c r="BK635" s="96"/>
      <c r="BL635" s="96"/>
      <c r="BM635" s="96"/>
      <c r="BN635" s="96"/>
      <c r="BO635" s="88"/>
      <c r="BP635" s="96"/>
      <c r="BQ635" s="96"/>
      <c r="BR635" s="96"/>
      <c r="BS635" s="96"/>
      <c r="BT635" s="88"/>
      <c r="BU635" s="96"/>
      <c r="BV635" s="96"/>
      <c r="BW635" s="96"/>
      <c r="BX635" s="96"/>
      <c r="BY635" s="88"/>
      <c r="BZ635" s="96"/>
      <c r="CA635" s="96"/>
      <c r="CB635" s="96"/>
      <c r="CC635" s="96"/>
    </row>
    <row r="636" customFormat="false" ht="13.5" hidden="false" customHeight="true" outlineLevel="0" collapsed="false">
      <c r="A636" s="96"/>
      <c r="B636" s="96"/>
      <c r="C636" s="96"/>
      <c r="D636" s="96"/>
      <c r="E636" s="81"/>
      <c r="F636" s="82"/>
      <c r="G636" s="88"/>
      <c r="H636" s="96"/>
      <c r="I636" s="96"/>
      <c r="J636" s="96"/>
      <c r="K636" s="96"/>
      <c r="L636" s="88"/>
      <c r="M636" s="96"/>
      <c r="N636" s="96"/>
      <c r="O636" s="96"/>
      <c r="P636" s="96"/>
      <c r="Q636" s="88"/>
      <c r="R636" s="96"/>
      <c r="S636" s="96"/>
      <c r="T636" s="96"/>
      <c r="U636" s="96"/>
      <c r="V636" s="88"/>
      <c r="W636" s="96"/>
      <c r="X636" s="96"/>
      <c r="Y636" s="96"/>
      <c r="Z636" s="96"/>
      <c r="AA636" s="88"/>
      <c r="AB636" s="96"/>
      <c r="AC636" s="96"/>
      <c r="AD636" s="96"/>
      <c r="AE636" s="96"/>
      <c r="AF636" s="88"/>
      <c r="AG636" s="96"/>
      <c r="AH636" s="96"/>
      <c r="AI636" s="96"/>
      <c r="AJ636" s="96"/>
      <c r="AK636" s="88"/>
      <c r="AL636" s="96"/>
      <c r="AM636" s="96"/>
      <c r="AN636" s="96"/>
      <c r="AO636" s="96"/>
      <c r="AP636" s="88"/>
      <c r="AQ636" s="96"/>
      <c r="AR636" s="96"/>
      <c r="AS636" s="96"/>
      <c r="AT636" s="96"/>
      <c r="AU636" s="88"/>
      <c r="AV636" s="96"/>
      <c r="AW636" s="96"/>
      <c r="AX636" s="96"/>
      <c r="AY636" s="96"/>
      <c r="AZ636" s="88"/>
      <c r="BA636" s="96"/>
      <c r="BB636" s="96"/>
      <c r="BC636" s="96"/>
      <c r="BD636" s="96"/>
      <c r="BE636" s="88"/>
      <c r="BF636" s="96"/>
      <c r="BG636" s="96"/>
      <c r="BH636" s="96"/>
      <c r="BI636" s="96"/>
      <c r="BJ636" s="88"/>
      <c r="BK636" s="96"/>
      <c r="BL636" s="96"/>
      <c r="BM636" s="96"/>
      <c r="BN636" s="96"/>
      <c r="BO636" s="88"/>
      <c r="BP636" s="96"/>
      <c r="BQ636" s="96"/>
      <c r="BR636" s="96"/>
      <c r="BS636" s="96"/>
      <c r="BT636" s="88"/>
      <c r="BU636" s="96"/>
      <c r="BV636" s="96"/>
      <c r="BW636" s="96"/>
      <c r="BX636" s="96"/>
      <c r="BY636" s="88"/>
      <c r="BZ636" s="96"/>
      <c r="CA636" s="96"/>
      <c r="CB636" s="96"/>
      <c r="CC636" s="96"/>
    </row>
    <row r="637" customFormat="false" ht="13.5" hidden="false" customHeight="true" outlineLevel="0" collapsed="false">
      <c r="A637" s="96"/>
      <c r="B637" s="96"/>
      <c r="C637" s="96"/>
      <c r="D637" s="96"/>
      <c r="E637" s="81"/>
      <c r="F637" s="82"/>
      <c r="G637" s="88"/>
      <c r="H637" s="96"/>
      <c r="I637" s="96"/>
      <c r="J637" s="96"/>
      <c r="K637" s="96"/>
      <c r="L637" s="88"/>
      <c r="M637" s="96"/>
      <c r="N637" s="96"/>
      <c r="O637" s="96"/>
      <c r="P637" s="96"/>
      <c r="Q637" s="88"/>
      <c r="R637" s="96"/>
      <c r="S637" s="96"/>
      <c r="T637" s="96"/>
      <c r="U637" s="96"/>
      <c r="V637" s="88"/>
      <c r="W637" s="96"/>
      <c r="X637" s="96"/>
      <c r="Y637" s="96"/>
      <c r="Z637" s="96"/>
      <c r="AA637" s="88"/>
      <c r="AB637" s="96"/>
      <c r="AC637" s="96"/>
      <c r="AD637" s="96"/>
      <c r="AE637" s="96"/>
      <c r="AF637" s="88"/>
      <c r="AG637" s="96"/>
      <c r="AH637" s="96"/>
      <c r="AI637" s="96"/>
      <c r="AJ637" s="96"/>
      <c r="AK637" s="88"/>
      <c r="AL637" s="96"/>
      <c r="AM637" s="96"/>
      <c r="AN637" s="96"/>
      <c r="AO637" s="96"/>
      <c r="AP637" s="88"/>
      <c r="AQ637" s="96"/>
      <c r="AR637" s="96"/>
      <c r="AS637" s="96"/>
      <c r="AT637" s="96"/>
      <c r="AU637" s="88"/>
      <c r="AV637" s="96"/>
      <c r="AW637" s="96"/>
      <c r="AX637" s="96"/>
      <c r="AY637" s="96"/>
      <c r="AZ637" s="88"/>
      <c r="BA637" s="96"/>
      <c r="BB637" s="96"/>
      <c r="BC637" s="96"/>
      <c r="BD637" s="96"/>
      <c r="BE637" s="88"/>
      <c r="BF637" s="96"/>
      <c r="BG637" s="96"/>
      <c r="BH637" s="96"/>
      <c r="BI637" s="96"/>
      <c r="BJ637" s="88"/>
      <c r="BK637" s="96"/>
      <c r="BL637" s="96"/>
      <c r="BM637" s="96"/>
      <c r="BN637" s="96"/>
      <c r="BO637" s="88"/>
      <c r="BP637" s="96"/>
      <c r="BQ637" s="96"/>
      <c r="BR637" s="96"/>
      <c r="BS637" s="96"/>
      <c r="BT637" s="88"/>
      <c r="BU637" s="96"/>
      <c r="BV637" s="96"/>
      <c r="BW637" s="96"/>
      <c r="BX637" s="96"/>
      <c r="BY637" s="88"/>
      <c r="BZ637" s="96"/>
      <c r="CA637" s="96"/>
      <c r="CB637" s="96"/>
      <c r="CC637" s="96"/>
    </row>
    <row r="638" customFormat="false" ht="13.5" hidden="false" customHeight="true" outlineLevel="0" collapsed="false">
      <c r="A638" s="96"/>
      <c r="B638" s="96"/>
      <c r="C638" s="96"/>
      <c r="D638" s="96"/>
      <c r="E638" s="81"/>
      <c r="F638" s="82"/>
      <c r="G638" s="88"/>
      <c r="H638" s="96"/>
      <c r="I638" s="96"/>
      <c r="J638" s="96"/>
      <c r="K638" s="96"/>
      <c r="L638" s="88"/>
      <c r="M638" s="96"/>
      <c r="N638" s="96"/>
      <c r="O638" s="96"/>
      <c r="P638" s="96"/>
      <c r="Q638" s="88"/>
      <c r="R638" s="96"/>
      <c r="S638" s="96"/>
      <c r="T638" s="96"/>
      <c r="U638" s="96"/>
      <c r="V638" s="88"/>
      <c r="W638" s="96"/>
      <c r="X638" s="96"/>
      <c r="Y638" s="96"/>
      <c r="Z638" s="96"/>
      <c r="AA638" s="88"/>
      <c r="AB638" s="96"/>
      <c r="AC638" s="96"/>
      <c r="AD638" s="96"/>
      <c r="AE638" s="96"/>
      <c r="AF638" s="88"/>
      <c r="AG638" s="96"/>
      <c r="AH638" s="96"/>
      <c r="AI638" s="96"/>
      <c r="AJ638" s="96"/>
      <c r="AK638" s="88"/>
      <c r="AL638" s="96"/>
      <c r="AM638" s="96"/>
      <c r="AN638" s="96"/>
      <c r="AO638" s="96"/>
      <c r="AP638" s="88"/>
      <c r="AQ638" s="96"/>
      <c r="AR638" s="96"/>
      <c r="AS638" s="96"/>
      <c r="AT638" s="96"/>
      <c r="AU638" s="88"/>
      <c r="AV638" s="96"/>
      <c r="AW638" s="96"/>
      <c r="AX638" s="96"/>
      <c r="AY638" s="96"/>
      <c r="AZ638" s="88"/>
      <c r="BA638" s="96"/>
      <c r="BB638" s="96"/>
      <c r="BC638" s="96"/>
      <c r="BD638" s="96"/>
      <c r="BE638" s="88"/>
      <c r="BF638" s="96"/>
      <c r="BG638" s="96"/>
      <c r="BH638" s="96"/>
      <c r="BI638" s="96"/>
      <c r="BJ638" s="88"/>
      <c r="BK638" s="96"/>
      <c r="BL638" s="96"/>
      <c r="BM638" s="96"/>
      <c r="BN638" s="96"/>
      <c r="BO638" s="88"/>
      <c r="BP638" s="96"/>
      <c r="BQ638" s="96"/>
      <c r="BR638" s="96"/>
      <c r="BS638" s="96"/>
      <c r="BT638" s="88"/>
      <c r="BU638" s="96"/>
      <c r="BV638" s="96"/>
      <c r="BW638" s="96"/>
      <c r="BX638" s="96"/>
      <c r="BY638" s="88"/>
      <c r="BZ638" s="96"/>
      <c r="CA638" s="96"/>
      <c r="CB638" s="96"/>
      <c r="CC638" s="96"/>
    </row>
    <row r="639" customFormat="false" ht="13.5" hidden="false" customHeight="true" outlineLevel="0" collapsed="false">
      <c r="A639" s="96"/>
      <c r="B639" s="96"/>
      <c r="C639" s="96"/>
      <c r="D639" s="96"/>
      <c r="E639" s="81"/>
      <c r="F639" s="82"/>
      <c r="G639" s="88"/>
      <c r="H639" s="96"/>
      <c r="I639" s="96"/>
      <c r="J639" s="96"/>
      <c r="K639" s="96"/>
      <c r="L639" s="88"/>
      <c r="M639" s="96"/>
      <c r="N639" s="96"/>
      <c r="O639" s="96"/>
      <c r="P639" s="96"/>
      <c r="Q639" s="88"/>
      <c r="R639" s="96"/>
      <c r="S639" s="96"/>
      <c r="T639" s="96"/>
      <c r="U639" s="96"/>
      <c r="V639" s="88"/>
      <c r="W639" s="96"/>
      <c r="X639" s="96"/>
      <c r="Y639" s="96"/>
      <c r="Z639" s="96"/>
      <c r="AA639" s="88"/>
      <c r="AB639" s="96"/>
      <c r="AC639" s="96"/>
      <c r="AD639" s="96"/>
      <c r="AE639" s="96"/>
      <c r="AF639" s="88"/>
      <c r="AG639" s="96"/>
      <c r="AH639" s="96"/>
      <c r="AI639" s="96"/>
      <c r="AJ639" s="96"/>
      <c r="AK639" s="88"/>
      <c r="AL639" s="96"/>
      <c r="AM639" s="96"/>
      <c r="AN639" s="96"/>
      <c r="AO639" s="96"/>
      <c r="AP639" s="88"/>
      <c r="AQ639" s="96"/>
      <c r="AR639" s="96"/>
      <c r="AS639" s="96"/>
      <c r="AT639" s="96"/>
      <c r="AU639" s="88"/>
      <c r="AV639" s="96"/>
      <c r="AW639" s="96"/>
      <c r="AX639" s="96"/>
      <c r="AY639" s="96"/>
      <c r="AZ639" s="88"/>
      <c r="BA639" s="96"/>
      <c r="BB639" s="96"/>
      <c r="BC639" s="96"/>
      <c r="BD639" s="96"/>
      <c r="BE639" s="88"/>
      <c r="BF639" s="96"/>
      <c r="BG639" s="96"/>
      <c r="BH639" s="96"/>
      <c r="BI639" s="96"/>
      <c r="BJ639" s="88"/>
      <c r="BK639" s="96"/>
      <c r="BL639" s="96"/>
      <c r="BM639" s="96"/>
      <c r="BN639" s="96"/>
      <c r="BO639" s="88"/>
      <c r="BP639" s="96"/>
      <c r="BQ639" s="96"/>
      <c r="BR639" s="96"/>
      <c r="BS639" s="96"/>
      <c r="BT639" s="88"/>
      <c r="BU639" s="96"/>
      <c r="BV639" s="96"/>
      <c r="BW639" s="96"/>
      <c r="BX639" s="96"/>
      <c r="BY639" s="88"/>
      <c r="BZ639" s="96"/>
      <c r="CA639" s="96"/>
      <c r="CB639" s="96"/>
      <c r="CC639" s="96"/>
    </row>
    <row r="640" customFormat="false" ht="13.5" hidden="false" customHeight="true" outlineLevel="0" collapsed="false">
      <c r="A640" s="83"/>
      <c r="B640" s="83"/>
      <c r="C640" s="83"/>
      <c r="D640" s="83"/>
      <c r="E640" s="86"/>
      <c r="F640" s="107"/>
      <c r="G640" s="85"/>
      <c r="H640" s="83"/>
      <c r="I640" s="83"/>
      <c r="J640" s="83"/>
      <c r="K640" s="83"/>
      <c r="L640" s="85"/>
      <c r="M640" s="83"/>
      <c r="N640" s="83"/>
      <c r="O640" s="83"/>
      <c r="P640" s="83"/>
      <c r="Q640" s="85"/>
      <c r="R640" s="83"/>
      <c r="S640" s="83"/>
      <c r="T640" s="83"/>
      <c r="U640" s="83"/>
      <c r="V640" s="85"/>
      <c r="W640" s="83"/>
      <c r="X640" s="83"/>
      <c r="Y640" s="83"/>
      <c r="Z640" s="83"/>
      <c r="AA640" s="85"/>
      <c r="AB640" s="83"/>
      <c r="AC640" s="83"/>
      <c r="AD640" s="83"/>
      <c r="AE640" s="83"/>
      <c r="AF640" s="85"/>
      <c r="AG640" s="83"/>
      <c r="AH640" s="83"/>
      <c r="AI640" s="83"/>
      <c r="AJ640" s="83"/>
      <c r="AK640" s="85"/>
      <c r="AL640" s="83"/>
      <c r="AM640" s="83"/>
      <c r="AN640" s="83"/>
      <c r="AO640" s="83"/>
      <c r="AP640" s="85"/>
      <c r="AQ640" s="83"/>
      <c r="AR640" s="83"/>
      <c r="AS640" s="83"/>
      <c r="AT640" s="83"/>
      <c r="AU640" s="85"/>
      <c r="AV640" s="83"/>
      <c r="AW640" s="83"/>
      <c r="AX640" s="83"/>
      <c r="AY640" s="83"/>
      <c r="AZ640" s="85"/>
      <c r="BA640" s="83"/>
      <c r="BB640" s="83"/>
      <c r="BC640" s="83"/>
      <c r="BD640" s="83"/>
      <c r="BE640" s="85"/>
      <c r="BF640" s="83"/>
      <c r="BG640" s="83"/>
      <c r="BH640" s="83"/>
      <c r="BI640" s="83"/>
      <c r="BJ640" s="85"/>
      <c r="BK640" s="83"/>
      <c r="BL640" s="83"/>
      <c r="BM640" s="83"/>
      <c r="BN640" s="83"/>
      <c r="BO640" s="85"/>
      <c r="BP640" s="83"/>
      <c r="BQ640" s="83"/>
      <c r="BR640" s="83"/>
      <c r="BS640" s="83"/>
      <c r="BT640" s="85"/>
      <c r="BU640" s="83"/>
      <c r="BV640" s="83"/>
      <c r="BW640" s="83"/>
      <c r="BX640" s="83"/>
      <c r="BY640" s="85"/>
      <c r="BZ640" s="83"/>
      <c r="CA640" s="83"/>
      <c r="CB640" s="83"/>
      <c r="CC640" s="83"/>
    </row>
    <row r="641" customFormat="false" ht="13.5" hidden="false" customHeight="true" outlineLevel="0" collapsed="false">
      <c r="A641" s="83"/>
      <c r="B641" s="83"/>
      <c r="C641" s="83"/>
      <c r="D641" s="83"/>
      <c r="E641" s="86"/>
      <c r="F641" s="107"/>
      <c r="G641" s="85"/>
      <c r="H641" s="83"/>
      <c r="I641" s="83"/>
      <c r="J641" s="83"/>
      <c r="K641" s="83"/>
      <c r="L641" s="85"/>
      <c r="M641" s="83"/>
      <c r="N641" s="83"/>
      <c r="O641" s="83"/>
      <c r="P641" s="83"/>
      <c r="Q641" s="85"/>
      <c r="R641" s="83"/>
      <c r="S641" s="83"/>
      <c r="T641" s="83"/>
      <c r="U641" s="83"/>
      <c r="V641" s="85"/>
      <c r="W641" s="83"/>
      <c r="X641" s="83"/>
      <c r="Y641" s="83"/>
      <c r="Z641" s="83"/>
      <c r="AA641" s="85"/>
      <c r="AB641" s="83"/>
      <c r="AC641" s="83"/>
      <c r="AD641" s="83"/>
      <c r="AE641" s="83"/>
      <c r="AF641" s="85"/>
      <c r="AG641" s="83"/>
      <c r="AH641" s="83"/>
      <c r="AI641" s="83"/>
      <c r="AJ641" s="83"/>
      <c r="AK641" s="85"/>
      <c r="AL641" s="83"/>
      <c r="AM641" s="83"/>
      <c r="AN641" s="83"/>
      <c r="AO641" s="83"/>
      <c r="AP641" s="85"/>
      <c r="AQ641" s="83"/>
      <c r="AR641" s="83"/>
      <c r="AS641" s="83"/>
      <c r="AT641" s="83"/>
      <c r="AU641" s="85"/>
      <c r="AV641" s="83"/>
      <c r="AW641" s="83"/>
      <c r="AX641" s="83"/>
      <c r="AY641" s="83"/>
      <c r="AZ641" s="85"/>
      <c r="BA641" s="83"/>
      <c r="BB641" s="83"/>
      <c r="BC641" s="83"/>
      <c r="BD641" s="83"/>
      <c r="BE641" s="85"/>
      <c r="BF641" s="83"/>
      <c r="BG641" s="83"/>
      <c r="BH641" s="83"/>
      <c r="BI641" s="83"/>
      <c r="BJ641" s="85"/>
      <c r="BK641" s="83"/>
      <c r="BL641" s="83"/>
      <c r="BM641" s="83"/>
      <c r="BN641" s="83"/>
      <c r="BO641" s="85"/>
      <c r="BP641" s="83"/>
      <c r="BQ641" s="83"/>
      <c r="BR641" s="83"/>
      <c r="BS641" s="83"/>
      <c r="BT641" s="85"/>
      <c r="BU641" s="83"/>
      <c r="BV641" s="83"/>
      <c r="BW641" s="83"/>
      <c r="BX641" s="83"/>
      <c r="BY641" s="85"/>
      <c r="BZ641" s="83"/>
      <c r="CA641" s="83"/>
      <c r="CB641" s="83"/>
      <c r="CC641" s="83"/>
    </row>
    <row r="642" customFormat="false" ht="13.5" hidden="false" customHeight="true" outlineLevel="0" collapsed="false">
      <c r="A642" s="83"/>
      <c r="B642" s="83"/>
      <c r="C642" s="83"/>
      <c r="D642" s="83"/>
      <c r="E642" s="71" t="s">
        <v>45</v>
      </c>
      <c r="F642" s="107"/>
      <c r="G642" s="85"/>
      <c r="H642" s="83"/>
      <c r="I642" s="83"/>
      <c r="J642" s="83"/>
      <c r="K642" s="83"/>
      <c r="L642" s="85"/>
      <c r="M642" s="83"/>
      <c r="N642" s="83"/>
      <c r="O642" s="83"/>
      <c r="P642" s="83"/>
      <c r="Q642" s="85"/>
      <c r="R642" s="83"/>
      <c r="S642" s="83"/>
      <c r="T642" s="83"/>
      <c r="U642" s="83"/>
      <c r="V642" s="85"/>
      <c r="W642" s="83"/>
      <c r="X642" s="83"/>
      <c r="Y642" s="83"/>
      <c r="Z642" s="83"/>
      <c r="AA642" s="85"/>
      <c r="AB642" s="83"/>
      <c r="AC642" s="83"/>
      <c r="AD642" s="83"/>
      <c r="AE642" s="83"/>
      <c r="AF642" s="85"/>
      <c r="AG642" s="83"/>
      <c r="AH642" s="83"/>
      <c r="AI642" s="83"/>
      <c r="AJ642" s="83"/>
      <c r="AK642" s="85"/>
      <c r="AL642" s="83"/>
      <c r="AM642" s="83"/>
      <c r="AN642" s="83"/>
      <c r="AO642" s="83"/>
      <c r="AP642" s="85"/>
      <c r="AQ642" s="83"/>
      <c r="AR642" s="83"/>
      <c r="AS642" s="83"/>
      <c r="AT642" s="83"/>
      <c r="AU642" s="85"/>
      <c r="AV642" s="83"/>
      <c r="AW642" s="83"/>
      <c r="AX642" s="83"/>
      <c r="AY642" s="83"/>
      <c r="AZ642" s="85"/>
      <c r="BA642" s="83"/>
      <c r="BB642" s="83"/>
      <c r="BC642" s="83"/>
      <c r="BD642" s="83"/>
      <c r="BE642" s="85"/>
      <c r="BF642" s="83"/>
      <c r="BG642" s="83"/>
      <c r="BH642" s="83"/>
      <c r="BI642" s="83"/>
      <c r="BJ642" s="85"/>
      <c r="BK642" s="83"/>
      <c r="BL642" s="83"/>
      <c r="BM642" s="83"/>
      <c r="BN642" s="83"/>
      <c r="BO642" s="85"/>
      <c r="BP642" s="83"/>
      <c r="BQ642" s="83"/>
      <c r="BR642" s="83"/>
      <c r="BS642" s="83"/>
      <c r="BT642" s="85"/>
      <c r="BU642" s="83"/>
      <c r="BV642" s="83"/>
      <c r="BW642" s="83"/>
      <c r="BX642" s="83"/>
      <c r="BY642" s="85"/>
      <c r="BZ642" s="83"/>
      <c r="CA642" s="83"/>
      <c r="CB642" s="83"/>
      <c r="CC642" s="83"/>
    </row>
    <row r="643" customFormat="false" ht="13.5" hidden="false" customHeight="true" outlineLevel="0" collapsed="false">
      <c r="A643" s="83"/>
      <c r="B643" s="83"/>
      <c r="C643" s="83"/>
      <c r="D643" s="83"/>
      <c r="E643" s="87" t="s">
        <v>46</v>
      </c>
      <c r="F643" s="87"/>
      <c r="G643" s="88" t="n">
        <v>0.194444444444444</v>
      </c>
      <c r="H643" s="88"/>
      <c r="I643" s="88"/>
      <c r="J643" s="88"/>
      <c r="K643" s="88"/>
      <c r="L643" s="148" t="n">
        <v>0.232638888888889</v>
      </c>
      <c r="M643" s="148"/>
      <c r="N643" s="148"/>
      <c r="O643" s="148"/>
      <c r="P643" s="148"/>
      <c r="Q643" s="88" t="n">
        <v>0.270833333333333</v>
      </c>
      <c r="R643" s="88"/>
      <c r="S643" s="88"/>
      <c r="T643" s="88"/>
      <c r="U643" s="88"/>
      <c r="V643" s="88" t="n">
        <v>0.34375</v>
      </c>
      <c r="W643" s="88"/>
      <c r="X643" s="88"/>
      <c r="Y643" s="88"/>
      <c r="Z643" s="88"/>
      <c r="AA643" s="88" t="n">
        <v>0.413194444444444</v>
      </c>
      <c r="AB643" s="88"/>
      <c r="AC643" s="88"/>
      <c r="AD643" s="88"/>
      <c r="AE643" s="88"/>
      <c r="AF643" s="88" t="n">
        <v>0.458333333333333</v>
      </c>
      <c r="AG643" s="88"/>
      <c r="AH643" s="88"/>
      <c r="AI643" s="88"/>
      <c r="AJ643" s="88"/>
      <c r="AK643" s="88" t="n">
        <v>0.506944444444444</v>
      </c>
      <c r="AL643" s="88"/>
      <c r="AM643" s="88"/>
      <c r="AN643" s="88"/>
      <c r="AO643" s="88"/>
      <c r="AP643" s="88" t="n">
        <v>0.586805555555556</v>
      </c>
      <c r="AQ643" s="88"/>
      <c r="AR643" s="88"/>
      <c r="AS643" s="88"/>
      <c r="AT643" s="88"/>
      <c r="AU643" s="88" t="n">
        <v>0.635416666666667</v>
      </c>
      <c r="AV643" s="88"/>
      <c r="AW643" s="88"/>
      <c r="AX643" s="88"/>
      <c r="AY643" s="88"/>
      <c r="AZ643" s="88" t="n">
        <v>0.680555555555555</v>
      </c>
      <c r="BA643" s="88"/>
      <c r="BB643" s="88"/>
      <c r="BC643" s="88"/>
      <c r="BD643" s="88"/>
      <c r="BE643" s="88" t="n">
        <v>0.739583333333333</v>
      </c>
      <c r="BF643" s="88"/>
      <c r="BG643" s="88"/>
      <c r="BH643" s="88"/>
      <c r="BI643" s="88"/>
      <c r="BJ643" s="88" t="n">
        <v>0.788194444444444</v>
      </c>
      <c r="BK643" s="88"/>
      <c r="BL643" s="88"/>
      <c r="BM643" s="88"/>
      <c r="BN643" s="88"/>
      <c r="BO643" s="88" t="n">
        <v>0.833333333333333</v>
      </c>
      <c r="BP643" s="88"/>
      <c r="BQ643" s="88"/>
      <c r="BR643" s="88"/>
      <c r="BS643" s="88"/>
      <c r="BT643" s="88" t="n">
        <v>0.90625</v>
      </c>
      <c r="BU643" s="88"/>
      <c r="BV643" s="88"/>
      <c r="BW643" s="88"/>
      <c r="BX643" s="88"/>
      <c r="BY643" s="88" t="n">
        <v>0.944444444444444</v>
      </c>
      <c r="BZ643" s="88"/>
      <c r="CA643" s="88"/>
      <c r="CB643" s="88"/>
      <c r="CC643" s="88"/>
    </row>
    <row r="644" customFormat="false" ht="13.5" hidden="false" customHeight="true" outlineLevel="0" collapsed="false">
      <c r="A644" s="83"/>
      <c r="B644" s="83"/>
      <c r="C644" s="83"/>
      <c r="D644" s="83"/>
      <c r="E644" s="87" t="s">
        <v>47</v>
      </c>
      <c r="F644" s="87"/>
      <c r="G644" s="149" t="n">
        <v>44901</v>
      </c>
      <c r="H644" s="149"/>
      <c r="I644" s="149"/>
      <c r="J644" s="149"/>
      <c r="K644" s="149"/>
      <c r="L644" s="142" t="n">
        <v>44901</v>
      </c>
      <c r="M644" s="142"/>
      <c r="N644" s="142"/>
      <c r="O644" s="142"/>
      <c r="P644" s="142"/>
      <c r="Q644" s="150" t="n">
        <v>44901</v>
      </c>
      <c r="R644" s="150"/>
      <c r="S644" s="150"/>
      <c r="T644" s="150"/>
      <c r="U644" s="150"/>
      <c r="V644" s="142" t="n">
        <v>44901</v>
      </c>
      <c r="W644" s="142"/>
      <c r="X644" s="142"/>
      <c r="Y644" s="142"/>
      <c r="Z644" s="142"/>
      <c r="AA644" s="142" t="n">
        <v>44901</v>
      </c>
      <c r="AB644" s="142"/>
      <c r="AC644" s="142"/>
      <c r="AD644" s="142"/>
      <c r="AE644" s="142"/>
      <c r="AF644" s="142" t="n">
        <v>44901</v>
      </c>
      <c r="AG644" s="142"/>
      <c r="AH644" s="142"/>
      <c r="AI644" s="142"/>
      <c r="AJ644" s="142"/>
      <c r="AK644" s="142" t="n">
        <v>44901</v>
      </c>
      <c r="AL644" s="142"/>
      <c r="AM644" s="142"/>
      <c r="AN644" s="142"/>
      <c r="AO644" s="142"/>
      <c r="AP644" s="125" t="n">
        <v>44724</v>
      </c>
      <c r="AQ644" s="125"/>
      <c r="AR644" s="125"/>
      <c r="AS644" s="125"/>
      <c r="AT644" s="125"/>
      <c r="AU644" s="125" t="n">
        <v>44724</v>
      </c>
      <c r="AV644" s="125"/>
      <c r="AW644" s="125"/>
      <c r="AX644" s="125"/>
      <c r="AY644" s="125"/>
      <c r="AZ644" s="125" t="n">
        <v>44724</v>
      </c>
      <c r="BA644" s="125"/>
      <c r="BB644" s="125"/>
      <c r="BC644" s="125"/>
      <c r="BD644" s="125"/>
      <c r="BE644" s="125" t="n">
        <v>44724</v>
      </c>
      <c r="BF644" s="125"/>
      <c r="BG644" s="125"/>
      <c r="BH644" s="125"/>
      <c r="BI644" s="125"/>
      <c r="BJ644" s="125" t="n">
        <v>44724</v>
      </c>
      <c r="BK644" s="125"/>
      <c r="BL644" s="125"/>
      <c r="BM644" s="125"/>
      <c r="BN644" s="125"/>
      <c r="BO644" s="125" t="n">
        <v>44724</v>
      </c>
      <c r="BP644" s="125"/>
      <c r="BQ644" s="125"/>
      <c r="BR644" s="125"/>
      <c r="BS644" s="125"/>
      <c r="BT644" s="125" t="n">
        <v>44724</v>
      </c>
      <c r="BU644" s="125"/>
      <c r="BV644" s="125"/>
      <c r="BW644" s="125"/>
      <c r="BX644" s="125"/>
      <c r="BY644" s="125" t="n">
        <v>44724</v>
      </c>
      <c r="BZ644" s="125"/>
      <c r="CA644" s="125"/>
      <c r="CB644" s="125"/>
      <c r="CC644" s="125"/>
    </row>
    <row r="645" customFormat="false" ht="13.5" hidden="false" customHeight="true" outlineLevel="0" collapsed="false">
      <c r="A645" s="83"/>
      <c r="B645" s="83"/>
      <c r="C645" s="83"/>
      <c r="D645" s="83"/>
      <c r="E645" s="87" t="s">
        <v>48</v>
      </c>
      <c r="F645" s="87"/>
      <c r="G645" s="126" t="s">
        <v>216</v>
      </c>
      <c r="H645" s="126"/>
      <c r="I645" s="126"/>
      <c r="J645" s="126"/>
      <c r="K645" s="126"/>
      <c r="L645" s="108" t="s">
        <v>216</v>
      </c>
      <c r="M645" s="108"/>
      <c r="N645" s="108"/>
      <c r="O645" s="108"/>
      <c r="P645" s="108"/>
      <c r="Q645" s="104" t="s">
        <v>216</v>
      </c>
      <c r="R645" s="104"/>
      <c r="S645" s="104"/>
      <c r="T645" s="104"/>
      <c r="U645" s="104"/>
      <c r="V645" s="96" t="s">
        <v>216</v>
      </c>
      <c r="W645" s="96"/>
      <c r="X645" s="96"/>
      <c r="Y645" s="96"/>
      <c r="Z645" s="96"/>
      <c r="AA645" s="96" t="s">
        <v>216</v>
      </c>
      <c r="AB645" s="96"/>
      <c r="AC645" s="96"/>
      <c r="AD645" s="96"/>
      <c r="AE645" s="96"/>
      <c r="AF645" s="96" t="s">
        <v>216</v>
      </c>
      <c r="AG645" s="96"/>
      <c r="AH645" s="96"/>
      <c r="AI645" s="96"/>
      <c r="AJ645" s="96"/>
      <c r="AK645" s="96" t="s">
        <v>216</v>
      </c>
      <c r="AL645" s="96"/>
      <c r="AM645" s="96"/>
      <c r="AN645" s="96"/>
      <c r="AO645" s="96"/>
      <c r="AP645" s="96" t="s">
        <v>216</v>
      </c>
      <c r="AQ645" s="96"/>
      <c r="AR645" s="96"/>
      <c r="AS645" s="96"/>
      <c r="AT645" s="96"/>
      <c r="AU645" s="96" t="s">
        <v>216</v>
      </c>
      <c r="AV645" s="96"/>
      <c r="AW645" s="96"/>
      <c r="AX645" s="96"/>
      <c r="AY645" s="96"/>
      <c r="AZ645" s="96" t="s">
        <v>216</v>
      </c>
      <c r="BA645" s="96"/>
      <c r="BB645" s="96"/>
      <c r="BC645" s="96"/>
      <c r="BD645" s="96"/>
      <c r="BE645" s="96" t="s">
        <v>216</v>
      </c>
      <c r="BF645" s="96"/>
      <c r="BG645" s="96"/>
      <c r="BH645" s="96"/>
      <c r="BI645" s="96"/>
      <c r="BJ645" s="96" t="s">
        <v>217</v>
      </c>
      <c r="BK645" s="96"/>
      <c r="BL645" s="96"/>
      <c r="BM645" s="96"/>
      <c r="BN645" s="96"/>
      <c r="BO645" s="96" t="s">
        <v>217</v>
      </c>
      <c r="BP645" s="96"/>
      <c r="BQ645" s="96"/>
      <c r="BR645" s="96"/>
      <c r="BS645" s="96"/>
      <c r="BT645" s="96" t="s">
        <v>217</v>
      </c>
      <c r="BU645" s="96"/>
      <c r="BV645" s="96"/>
      <c r="BW645" s="96"/>
      <c r="BX645" s="96"/>
      <c r="BY645" s="96" t="s">
        <v>217</v>
      </c>
      <c r="BZ645" s="96"/>
      <c r="CA645" s="96"/>
      <c r="CB645" s="96"/>
      <c r="CC645" s="96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</row>
    <row r="646" customFormat="false" ht="13.5" hidden="false" customHeight="true" outlineLevel="0" collapsed="false">
      <c r="A646" s="83"/>
      <c r="B646" s="83"/>
      <c r="C646" s="83"/>
      <c r="D646" s="83"/>
      <c r="E646" s="87" t="s">
        <v>55</v>
      </c>
      <c r="F646" s="87"/>
      <c r="G646" s="96" t="s">
        <v>56</v>
      </c>
      <c r="H646" s="96"/>
      <c r="I646" s="96"/>
      <c r="J646" s="96"/>
      <c r="K646" s="96"/>
      <c r="L646" s="96" t="s">
        <v>56</v>
      </c>
      <c r="M646" s="96"/>
      <c r="N646" s="96"/>
      <c r="O646" s="96"/>
      <c r="P646" s="96"/>
      <c r="Q646" s="96" t="s">
        <v>56</v>
      </c>
      <c r="R646" s="96"/>
      <c r="S646" s="96"/>
      <c r="T646" s="96"/>
      <c r="U646" s="96"/>
      <c r="V646" s="96" t="s">
        <v>56</v>
      </c>
      <c r="W646" s="96"/>
      <c r="X646" s="96"/>
      <c r="Y646" s="96"/>
      <c r="Z646" s="96"/>
      <c r="AA646" s="96" t="s">
        <v>56</v>
      </c>
      <c r="AB646" s="96"/>
      <c r="AC646" s="96"/>
      <c r="AD646" s="96"/>
      <c r="AE646" s="96"/>
      <c r="AF646" s="96" t="s">
        <v>56</v>
      </c>
      <c r="AG646" s="96"/>
      <c r="AH646" s="96"/>
      <c r="AI646" s="96"/>
      <c r="AJ646" s="96"/>
      <c r="AK646" s="96" t="s">
        <v>56</v>
      </c>
      <c r="AL646" s="96"/>
      <c r="AM646" s="96"/>
      <c r="AN646" s="96"/>
      <c r="AO646" s="96"/>
      <c r="AP646" s="96" t="s">
        <v>56</v>
      </c>
      <c r="AQ646" s="96"/>
      <c r="AR646" s="96"/>
      <c r="AS646" s="96"/>
      <c r="AT646" s="96"/>
      <c r="AU646" s="96" t="s">
        <v>56</v>
      </c>
      <c r="AV646" s="96"/>
      <c r="AW646" s="96"/>
      <c r="AX646" s="96"/>
      <c r="AY646" s="96"/>
      <c r="AZ646" s="96" t="s">
        <v>56</v>
      </c>
      <c r="BA646" s="96"/>
      <c r="BB646" s="96"/>
      <c r="BC646" s="96"/>
      <c r="BD646" s="96"/>
      <c r="BE646" s="96" t="s">
        <v>56</v>
      </c>
      <c r="BF646" s="96"/>
      <c r="BG646" s="96"/>
      <c r="BH646" s="96"/>
      <c r="BI646" s="96"/>
      <c r="BJ646" s="96" t="s">
        <v>56</v>
      </c>
      <c r="BK646" s="96"/>
      <c r="BL646" s="96"/>
      <c r="BM646" s="96"/>
      <c r="BN646" s="96"/>
      <c r="BO646" s="96" t="s">
        <v>56</v>
      </c>
      <c r="BP646" s="96"/>
      <c r="BQ646" s="96"/>
      <c r="BR646" s="96"/>
      <c r="BS646" s="96"/>
      <c r="BT646" s="96" t="s">
        <v>56</v>
      </c>
      <c r="BU646" s="96"/>
      <c r="BV646" s="96"/>
      <c r="BW646" s="96"/>
      <c r="BX646" s="96"/>
      <c r="BY646" s="96" t="s">
        <v>56</v>
      </c>
      <c r="BZ646" s="96"/>
      <c r="CA646" s="96"/>
      <c r="CB646" s="96"/>
      <c r="CC646" s="96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</row>
    <row r="647" customFormat="false" ht="13.5" hidden="false" customHeight="true" outlineLevel="0" collapsed="false">
      <c r="A647" s="83"/>
      <c r="B647" s="83"/>
      <c r="C647" s="83"/>
      <c r="D647" s="83"/>
      <c r="E647" s="98" t="s">
        <v>57</v>
      </c>
      <c r="F647" s="98"/>
      <c r="G647" s="41"/>
      <c r="H647" s="42"/>
      <c r="I647" s="39"/>
      <c r="J647" s="39"/>
      <c r="K647" s="43" t="n">
        <v>1</v>
      </c>
      <c r="L647" s="41"/>
      <c r="M647" s="42"/>
      <c r="N647" s="39"/>
      <c r="O647" s="39"/>
      <c r="P647" s="43" t="n">
        <v>1</v>
      </c>
      <c r="Q647" s="41"/>
      <c r="R647" s="42"/>
      <c r="S647" s="39"/>
      <c r="T647" s="39"/>
      <c r="U647" s="43" t="n">
        <v>6</v>
      </c>
      <c r="V647" s="41"/>
      <c r="W647" s="42"/>
      <c r="X647" s="39"/>
      <c r="Y647" s="39"/>
      <c r="Z647" s="43" t="n">
        <v>3</v>
      </c>
      <c r="AA647" s="41"/>
      <c r="AB647" s="42"/>
      <c r="AC647" s="39"/>
      <c r="AD647" s="39"/>
      <c r="AE647" s="43" t="n">
        <v>4</v>
      </c>
      <c r="AF647" s="41"/>
      <c r="AG647" s="42"/>
      <c r="AH647" s="39"/>
      <c r="AI647" s="39"/>
      <c r="AJ647" s="43" t="n">
        <v>4</v>
      </c>
      <c r="AK647" s="41"/>
      <c r="AL647" s="42"/>
      <c r="AM647" s="39"/>
      <c r="AN647" s="39"/>
      <c r="AO647" s="43" t="n">
        <v>6</v>
      </c>
      <c r="AP647" s="41"/>
      <c r="AQ647" s="42"/>
      <c r="AR647" s="39"/>
      <c r="AS647" s="39"/>
      <c r="AT647" s="43" t="n">
        <v>11</v>
      </c>
      <c r="AU647" s="41"/>
      <c r="AV647" s="42"/>
      <c r="AW647" s="39"/>
      <c r="AX647" s="39"/>
      <c r="AY647" s="43" t="n">
        <v>4</v>
      </c>
      <c r="AZ647" s="41"/>
      <c r="BA647" s="42"/>
      <c r="BB647" s="39"/>
      <c r="BC647" s="39"/>
      <c r="BD647" s="43" t="n">
        <v>6</v>
      </c>
      <c r="BE647" s="41"/>
      <c r="BF647" s="42"/>
      <c r="BG647" s="39"/>
      <c r="BH647" s="39"/>
      <c r="BI647" s="43" t="n">
        <v>2</v>
      </c>
      <c r="BJ647" s="41"/>
      <c r="BK647" s="42"/>
      <c r="BL647" s="39"/>
      <c r="BM647" s="39"/>
      <c r="BN647" s="43" t="n">
        <v>2</v>
      </c>
      <c r="BO647" s="41"/>
      <c r="BP647" s="42"/>
      <c r="BQ647" s="39"/>
      <c r="BR647" s="39"/>
      <c r="BS647" s="43" t="n">
        <v>12</v>
      </c>
      <c r="BT647" s="41"/>
      <c r="BU647" s="42"/>
      <c r="BV647" s="39"/>
      <c r="BW647" s="39"/>
      <c r="BX647" s="43" t="n">
        <v>3</v>
      </c>
      <c r="BY647" s="41"/>
      <c r="BZ647" s="42"/>
      <c r="CA647" s="39"/>
      <c r="CB647" s="39"/>
      <c r="CC647" s="43" t="n">
        <v>2</v>
      </c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</row>
    <row r="648" customFormat="false" ht="13.5" hidden="false" customHeight="true" outlineLevel="0" collapsed="false">
      <c r="A648" s="83"/>
      <c r="B648" s="83"/>
      <c r="C648" s="83"/>
      <c r="D648" s="83"/>
      <c r="E648" s="98" t="s">
        <v>58</v>
      </c>
      <c r="F648" s="98"/>
      <c r="G648" s="37"/>
      <c r="H648" s="39"/>
      <c r="I648" s="39"/>
      <c r="J648" s="39"/>
      <c r="K648" s="44" t="n">
        <v>0.8</v>
      </c>
      <c r="L648" s="37"/>
      <c r="M648" s="39"/>
      <c r="N648" s="39"/>
      <c r="O648" s="39"/>
      <c r="P648" s="44" t="n">
        <v>0.866666666666667</v>
      </c>
      <c r="Q648" s="37"/>
      <c r="R648" s="39"/>
      <c r="S648" s="39"/>
      <c r="T648" s="39"/>
      <c r="U648" s="44" t="n">
        <v>2.77777777777778</v>
      </c>
      <c r="V648" s="37"/>
      <c r="W648" s="39"/>
      <c r="X648" s="39"/>
      <c r="Y648" s="39"/>
      <c r="Z648" s="44" t="n">
        <v>0.733333333333333</v>
      </c>
      <c r="AA648" s="37"/>
      <c r="AB648" s="39"/>
      <c r="AC648" s="39"/>
      <c r="AD648" s="39"/>
      <c r="AE648" s="44" t="n">
        <v>2.13333333333333</v>
      </c>
      <c r="AF648" s="37"/>
      <c r="AG648" s="39"/>
      <c r="AH648" s="39"/>
      <c r="AI648" s="39"/>
      <c r="AJ648" s="44" t="n">
        <v>1.53333333333333</v>
      </c>
      <c r="AK648" s="37"/>
      <c r="AL648" s="39"/>
      <c r="AM648" s="39"/>
      <c r="AN648" s="39"/>
      <c r="AO648" s="44" t="n">
        <v>1.62962962962963</v>
      </c>
      <c r="AP648" s="37"/>
      <c r="AQ648" s="39"/>
      <c r="AR648" s="39"/>
      <c r="AS648" s="39"/>
      <c r="AT648" s="44" t="n">
        <v>8.06666666666667</v>
      </c>
      <c r="AU648" s="37"/>
      <c r="AV648" s="39"/>
      <c r="AW648" s="39"/>
      <c r="AX648" s="39"/>
      <c r="AY648" s="44" t="n">
        <v>1.73333333333333</v>
      </c>
      <c r="AZ648" s="37"/>
      <c r="BA648" s="39"/>
      <c r="BB648" s="39"/>
      <c r="BC648" s="39"/>
      <c r="BD648" s="44" t="n">
        <v>4.46666666666667</v>
      </c>
      <c r="BE648" s="37"/>
      <c r="BF648" s="39"/>
      <c r="BG648" s="39"/>
      <c r="BH648" s="39"/>
      <c r="BI648" s="44" t="n">
        <v>1.2</v>
      </c>
      <c r="BJ648" s="37"/>
      <c r="BK648" s="39"/>
      <c r="BL648" s="39"/>
      <c r="BM648" s="39"/>
      <c r="BN648" s="44" t="n">
        <v>1.46666666666667</v>
      </c>
      <c r="BO648" s="37"/>
      <c r="BP648" s="39"/>
      <c r="BQ648" s="39"/>
      <c r="BR648" s="39"/>
      <c r="BS648" s="44" t="n">
        <v>6.2962962962963</v>
      </c>
      <c r="BT648" s="37"/>
      <c r="BU648" s="39"/>
      <c r="BV648" s="39"/>
      <c r="BW648" s="39"/>
      <c r="BX648" s="44" t="n">
        <v>1.66666666666667</v>
      </c>
      <c r="BY648" s="37"/>
      <c r="BZ648" s="39"/>
      <c r="CA648" s="39"/>
      <c r="CB648" s="39"/>
      <c r="CC648" s="44" t="n">
        <v>0.266666666666667</v>
      </c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</row>
    <row r="649" customFormat="false" ht="13.5" hidden="false" customHeight="true" outlineLevel="0" collapsed="false">
      <c r="A649" s="83"/>
      <c r="B649" s="83"/>
      <c r="C649" s="83"/>
      <c r="D649" s="83"/>
      <c r="E649" s="98" t="s">
        <v>44</v>
      </c>
      <c r="F649" s="98"/>
      <c r="G649" s="45"/>
      <c r="H649" s="46"/>
      <c r="I649" s="47" t="n">
        <v>1</v>
      </c>
      <c r="J649" s="47" t="n">
        <v>1</v>
      </c>
      <c r="K649" s="39"/>
      <c r="L649" s="45"/>
      <c r="M649" s="46"/>
      <c r="N649" s="47" t="n">
        <v>2</v>
      </c>
      <c r="O649" s="47" t="n">
        <v>2</v>
      </c>
      <c r="P649" s="39"/>
      <c r="Q649" s="45"/>
      <c r="R649" s="46"/>
      <c r="S649" s="47" t="n">
        <v>7</v>
      </c>
      <c r="T649" s="47" t="n">
        <v>7</v>
      </c>
      <c r="U649" s="39"/>
      <c r="V649" s="45"/>
      <c r="W649" s="46"/>
      <c r="X649" s="47" t="n">
        <v>5</v>
      </c>
      <c r="Y649" s="47" t="n">
        <v>5</v>
      </c>
      <c r="Z649" s="39"/>
      <c r="AA649" s="45"/>
      <c r="AB649" s="46"/>
      <c r="AC649" s="47" t="n">
        <v>7</v>
      </c>
      <c r="AD649" s="47" t="n">
        <v>7</v>
      </c>
      <c r="AE649" s="39"/>
      <c r="AF649" s="45"/>
      <c r="AG649" s="46"/>
      <c r="AH649" s="47" t="n">
        <v>6</v>
      </c>
      <c r="AI649" s="47" t="n">
        <v>6</v>
      </c>
      <c r="AJ649" s="39"/>
      <c r="AK649" s="45"/>
      <c r="AL649" s="46"/>
      <c r="AM649" s="47" t="n">
        <v>11</v>
      </c>
      <c r="AN649" s="47" t="n">
        <v>11</v>
      </c>
      <c r="AO649" s="39"/>
      <c r="AP649" s="45"/>
      <c r="AQ649" s="46"/>
      <c r="AR649" s="47" t="n">
        <v>18</v>
      </c>
      <c r="AS649" s="47" t="n">
        <v>18</v>
      </c>
      <c r="AT649" s="39"/>
      <c r="AU649" s="45"/>
      <c r="AV649" s="46"/>
      <c r="AW649" s="47" t="n">
        <v>5</v>
      </c>
      <c r="AX649" s="47" t="n">
        <v>5</v>
      </c>
      <c r="AY649" s="39"/>
      <c r="AZ649" s="45"/>
      <c r="BA649" s="46"/>
      <c r="BB649" s="47" t="n">
        <v>6</v>
      </c>
      <c r="BC649" s="47" t="n">
        <v>6</v>
      </c>
      <c r="BD649" s="39"/>
      <c r="BE649" s="45"/>
      <c r="BF649" s="46"/>
      <c r="BG649" s="47" t="n">
        <v>4</v>
      </c>
      <c r="BH649" s="47" t="n">
        <v>4</v>
      </c>
      <c r="BI649" s="39"/>
      <c r="BJ649" s="45"/>
      <c r="BK649" s="46"/>
      <c r="BL649" s="47" t="n">
        <v>2</v>
      </c>
      <c r="BM649" s="47" t="n">
        <v>2</v>
      </c>
      <c r="BN649" s="39"/>
      <c r="BO649" s="45"/>
      <c r="BP649" s="46"/>
      <c r="BQ649" s="47" t="n">
        <v>14</v>
      </c>
      <c r="BR649" s="47" t="n">
        <v>14</v>
      </c>
      <c r="BS649" s="39"/>
      <c r="BT649" s="45"/>
      <c r="BU649" s="46"/>
      <c r="BV649" s="47" t="n">
        <v>6</v>
      </c>
      <c r="BW649" s="47" t="n">
        <v>6</v>
      </c>
      <c r="BX649" s="39"/>
      <c r="BY649" s="45"/>
      <c r="BZ649" s="46"/>
      <c r="CA649" s="47" t="n">
        <v>3</v>
      </c>
      <c r="CB649" s="47" t="n">
        <v>3</v>
      </c>
      <c r="CC649" s="39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</row>
    <row r="650" s="22" customFormat="true" ht="70.5" hidden="false" customHeight="true" outlineLevel="0" collapsed="false">
      <c r="A650" s="99" t="s">
        <v>59</v>
      </c>
      <c r="B650" s="99" t="s">
        <v>60</v>
      </c>
      <c r="C650" s="100" t="s">
        <v>61</v>
      </c>
      <c r="D650" s="100" t="s">
        <v>62</v>
      </c>
      <c r="E650" s="99"/>
      <c r="F650" s="50" t="s">
        <v>4</v>
      </c>
      <c r="G650" s="51" t="s">
        <v>63</v>
      </c>
      <c r="H650" s="52" t="s">
        <v>64</v>
      </c>
      <c r="I650" s="52" t="s">
        <v>5</v>
      </c>
      <c r="J650" s="52" t="s">
        <v>6</v>
      </c>
      <c r="K650" s="52" t="s">
        <v>7</v>
      </c>
      <c r="L650" s="51" t="s">
        <v>63</v>
      </c>
      <c r="M650" s="52" t="s">
        <v>64</v>
      </c>
      <c r="N650" s="52" t="s">
        <v>5</v>
      </c>
      <c r="O650" s="52" t="s">
        <v>6</v>
      </c>
      <c r="P650" s="52" t="s">
        <v>7</v>
      </c>
      <c r="Q650" s="51" t="s">
        <v>63</v>
      </c>
      <c r="R650" s="52" t="s">
        <v>64</v>
      </c>
      <c r="S650" s="52" t="s">
        <v>5</v>
      </c>
      <c r="T650" s="52" t="s">
        <v>6</v>
      </c>
      <c r="U650" s="52" t="s">
        <v>7</v>
      </c>
      <c r="V650" s="51" t="s">
        <v>63</v>
      </c>
      <c r="W650" s="52" t="s">
        <v>64</v>
      </c>
      <c r="X650" s="52" t="s">
        <v>5</v>
      </c>
      <c r="Y650" s="52" t="s">
        <v>6</v>
      </c>
      <c r="Z650" s="52" t="s">
        <v>7</v>
      </c>
      <c r="AA650" s="51" t="s">
        <v>63</v>
      </c>
      <c r="AB650" s="52" t="s">
        <v>64</v>
      </c>
      <c r="AC650" s="52" t="s">
        <v>5</v>
      </c>
      <c r="AD650" s="52" t="s">
        <v>6</v>
      </c>
      <c r="AE650" s="52" t="s">
        <v>7</v>
      </c>
      <c r="AF650" s="51" t="s">
        <v>63</v>
      </c>
      <c r="AG650" s="52" t="s">
        <v>64</v>
      </c>
      <c r="AH650" s="52" t="s">
        <v>5</v>
      </c>
      <c r="AI650" s="52" t="s">
        <v>6</v>
      </c>
      <c r="AJ650" s="52" t="s">
        <v>7</v>
      </c>
      <c r="AK650" s="51" t="s">
        <v>63</v>
      </c>
      <c r="AL650" s="52" t="s">
        <v>64</v>
      </c>
      <c r="AM650" s="52" t="s">
        <v>5</v>
      </c>
      <c r="AN650" s="52" t="s">
        <v>6</v>
      </c>
      <c r="AO650" s="52" t="s">
        <v>7</v>
      </c>
      <c r="AP650" s="51" t="s">
        <v>63</v>
      </c>
      <c r="AQ650" s="52" t="s">
        <v>64</v>
      </c>
      <c r="AR650" s="52" t="s">
        <v>5</v>
      </c>
      <c r="AS650" s="52" t="s">
        <v>6</v>
      </c>
      <c r="AT650" s="52" t="s">
        <v>7</v>
      </c>
      <c r="AU650" s="51" t="s">
        <v>63</v>
      </c>
      <c r="AV650" s="52" t="s">
        <v>64</v>
      </c>
      <c r="AW650" s="52" t="s">
        <v>5</v>
      </c>
      <c r="AX650" s="52" t="s">
        <v>6</v>
      </c>
      <c r="AY650" s="52" t="s">
        <v>7</v>
      </c>
      <c r="AZ650" s="51" t="s">
        <v>63</v>
      </c>
      <c r="BA650" s="52" t="s">
        <v>64</v>
      </c>
      <c r="BB650" s="52" t="s">
        <v>5</v>
      </c>
      <c r="BC650" s="52" t="s">
        <v>6</v>
      </c>
      <c r="BD650" s="52" t="s">
        <v>7</v>
      </c>
      <c r="BE650" s="51" t="s">
        <v>63</v>
      </c>
      <c r="BF650" s="52" t="s">
        <v>64</v>
      </c>
      <c r="BG650" s="52" t="s">
        <v>5</v>
      </c>
      <c r="BH650" s="52" t="s">
        <v>6</v>
      </c>
      <c r="BI650" s="52" t="s">
        <v>7</v>
      </c>
      <c r="BJ650" s="51" t="s">
        <v>63</v>
      </c>
      <c r="BK650" s="52" t="s">
        <v>64</v>
      </c>
      <c r="BL650" s="52" t="s">
        <v>5</v>
      </c>
      <c r="BM650" s="52" t="s">
        <v>6</v>
      </c>
      <c r="BN650" s="52" t="s">
        <v>7</v>
      </c>
      <c r="BO650" s="51" t="s">
        <v>63</v>
      </c>
      <c r="BP650" s="52" t="s">
        <v>64</v>
      </c>
      <c r="BQ650" s="52" t="s">
        <v>5</v>
      </c>
      <c r="BR650" s="52" t="s">
        <v>6</v>
      </c>
      <c r="BS650" s="52" t="s">
        <v>7</v>
      </c>
      <c r="BT650" s="51" t="s">
        <v>63</v>
      </c>
      <c r="BU650" s="52" t="s">
        <v>64</v>
      </c>
      <c r="BV650" s="52" t="s">
        <v>5</v>
      </c>
      <c r="BW650" s="52" t="s">
        <v>6</v>
      </c>
      <c r="BX650" s="52" t="s">
        <v>7</v>
      </c>
      <c r="BY650" s="51" t="s">
        <v>63</v>
      </c>
      <c r="BZ650" s="52" t="s">
        <v>64</v>
      </c>
      <c r="CA650" s="52" t="s">
        <v>5</v>
      </c>
      <c r="CB650" s="52" t="s">
        <v>6</v>
      </c>
      <c r="CC650" s="52" t="s">
        <v>7</v>
      </c>
    </row>
    <row r="651" customFormat="false" ht="13.5" hidden="false" customHeight="true" outlineLevel="0" collapsed="false">
      <c r="A651" s="96" t="n">
        <v>1</v>
      </c>
      <c r="B651" s="96"/>
      <c r="C651" s="136" t="n">
        <v>0</v>
      </c>
      <c r="D651" s="145" t="n">
        <v>0</v>
      </c>
      <c r="E651" s="81" t="s">
        <v>182</v>
      </c>
      <c r="F651" s="132" t="n">
        <v>846</v>
      </c>
      <c r="G651" s="88" t="n">
        <v>0.194444444444444</v>
      </c>
      <c r="H651" s="147" t="n">
        <v>0.195833333333333</v>
      </c>
      <c r="I651" s="96" t="n">
        <v>0</v>
      </c>
      <c r="J651" s="96" t="n">
        <v>0</v>
      </c>
      <c r="K651" s="96" t="n">
        <v>0</v>
      </c>
      <c r="L651" s="88" t="n">
        <v>0.232638888888889</v>
      </c>
      <c r="M651" s="147" t="n">
        <v>0.234027777777778</v>
      </c>
      <c r="N651" s="96" t="n">
        <v>0</v>
      </c>
      <c r="O651" s="96" t="n">
        <v>0</v>
      </c>
      <c r="P651" s="96" t="n">
        <v>0</v>
      </c>
      <c r="Q651" s="88" t="n">
        <v>0.270833333333333</v>
      </c>
      <c r="R651" s="147" t="n">
        <v>0.272916666666667</v>
      </c>
      <c r="S651" s="96" t="n">
        <v>0</v>
      </c>
      <c r="T651" s="96" t="n">
        <v>0</v>
      </c>
      <c r="U651" s="96" t="n">
        <v>0</v>
      </c>
      <c r="V651" s="88" t="n">
        <v>0.34375</v>
      </c>
      <c r="W651" s="88" t="n">
        <v>0.34375</v>
      </c>
      <c r="X651" s="96" t="n">
        <v>0</v>
      </c>
      <c r="Y651" s="96" t="n">
        <v>0</v>
      </c>
      <c r="Z651" s="96" t="n">
        <v>0</v>
      </c>
      <c r="AA651" s="88" t="n">
        <v>0.413194444444444</v>
      </c>
      <c r="AB651" s="88" t="n">
        <v>0.413194444444444</v>
      </c>
      <c r="AC651" s="96" t="n">
        <v>2</v>
      </c>
      <c r="AD651" s="96" t="n">
        <v>0</v>
      </c>
      <c r="AE651" s="96" t="n">
        <v>2</v>
      </c>
      <c r="AF651" s="88" t="n">
        <v>0.458333333333333</v>
      </c>
      <c r="AG651" s="88" t="n">
        <v>0.458333333333333</v>
      </c>
      <c r="AH651" s="96" t="n">
        <v>1</v>
      </c>
      <c r="AI651" s="96" t="n">
        <v>0</v>
      </c>
      <c r="AJ651" s="96" t="n">
        <v>1</v>
      </c>
      <c r="AK651" s="88" t="n">
        <v>0.506944444444444</v>
      </c>
      <c r="AL651" s="88" t="n">
        <v>0.506944444444444</v>
      </c>
      <c r="AM651" s="96" t="n">
        <v>0</v>
      </c>
      <c r="AN651" s="96" t="n">
        <v>0</v>
      </c>
      <c r="AO651" s="96" t="n">
        <v>0</v>
      </c>
      <c r="AP651" s="88" t="n">
        <v>0.586805555555556</v>
      </c>
      <c r="AQ651" s="85" t="n">
        <v>0.586805555555556</v>
      </c>
      <c r="AR651" s="96" t="n">
        <v>4</v>
      </c>
      <c r="AS651" s="96" t="n">
        <v>0</v>
      </c>
      <c r="AT651" s="96" t="n">
        <v>4</v>
      </c>
      <c r="AU651" s="88" t="n">
        <v>0.635416666666667</v>
      </c>
      <c r="AV651" s="88" t="n">
        <v>0.635416666666667</v>
      </c>
      <c r="AW651" s="96" t="n">
        <v>1</v>
      </c>
      <c r="AX651" s="96" t="n">
        <v>0</v>
      </c>
      <c r="AY651" s="96" t="n">
        <v>1</v>
      </c>
      <c r="AZ651" s="88" t="n">
        <v>0.680555555555555</v>
      </c>
      <c r="BA651" s="88" t="n">
        <v>0.680555555555556</v>
      </c>
      <c r="BB651" s="96" t="n">
        <v>5</v>
      </c>
      <c r="BC651" s="96" t="n">
        <v>0</v>
      </c>
      <c r="BD651" s="96" t="n">
        <v>5</v>
      </c>
      <c r="BE651" s="88" t="n">
        <v>0.739583333333333</v>
      </c>
      <c r="BF651" s="88" t="n">
        <v>0.739583333333333</v>
      </c>
      <c r="BG651" s="96" t="n">
        <v>1</v>
      </c>
      <c r="BH651" s="96" t="n">
        <v>0</v>
      </c>
      <c r="BI651" s="96" t="n">
        <v>1</v>
      </c>
      <c r="BJ651" s="88" t="n">
        <v>0.788194444444444</v>
      </c>
      <c r="BK651" s="88" t="n">
        <v>0.791666666666667</v>
      </c>
      <c r="BL651" s="96" t="n">
        <v>0</v>
      </c>
      <c r="BM651" s="96" t="n">
        <v>0</v>
      </c>
      <c r="BN651" s="96" t="n">
        <v>0</v>
      </c>
      <c r="BO651" s="88" t="n">
        <v>0.833333333333333</v>
      </c>
      <c r="BP651" s="88" t="n">
        <v>0.833333333333333</v>
      </c>
      <c r="BQ651" s="96" t="n">
        <v>2</v>
      </c>
      <c r="BR651" s="96" t="n">
        <v>0</v>
      </c>
      <c r="BS651" s="96" t="n">
        <v>2</v>
      </c>
      <c r="BT651" s="88" t="n">
        <v>0.90625</v>
      </c>
      <c r="BU651" s="88" t="n">
        <v>0.90625</v>
      </c>
      <c r="BV651" s="96" t="n">
        <v>3</v>
      </c>
      <c r="BW651" s="96" t="n">
        <v>0</v>
      </c>
      <c r="BX651" s="96" t="n">
        <v>3</v>
      </c>
      <c r="BY651" s="88" t="n">
        <v>0.944444444444444</v>
      </c>
      <c r="BZ651" s="88" t="n">
        <v>0.944444444444444</v>
      </c>
      <c r="CA651" s="96" t="n">
        <v>1</v>
      </c>
      <c r="CB651" s="96" t="n">
        <v>0</v>
      </c>
      <c r="CC651" s="96" t="n">
        <v>1</v>
      </c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</row>
    <row r="652" customFormat="false" ht="13.5" hidden="false" customHeight="true" outlineLevel="0" collapsed="false">
      <c r="A652" s="96" t="n">
        <v>2</v>
      </c>
      <c r="B652" s="96"/>
      <c r="C652" s="144" t="n">
        <v>0.58</v>
      </c>
      <c r="D652" s="146" t="n">
        <v>0.58</v>
      </c>
      <c r="E652" s="81" t="s">
        <v>183</v>
      </c>
      <c r="F652" s="132" t="n">
        <v>873</v>
      </c>
      <c r="G652" s="88" t="n">
        <v>0.195138888888889</v>
      </c>
      <c r="H652" s="147" t="n">
        <v>0.196527777777778</v>
      </c>
      <c r="I652" s="96" t="n">
        <v>0</v>
      </c>
      <c r="J652" s="96" t="n">
        <v>0</v>
      </c>
      <c r="K652" s="96" t="n">
        <v>0</v>
      </c>
      <c r="L652" s="88" t="n">
        <v>0.233333333333333</v>
      </c>
      <c r="M652" s="147" t="n">
        <v>0.234722222222222</v>
      </c>
      <c r="N652" s="96" t="n">
        <v>1</v>
      </c>
      <c r="O652" s="96" t="n">
        <v>0</v>
      </c>
      <c r="P652" s="96" t="n">
        <v>1</v>
      </c>
      <c r="Q652" s="88" t="n">
        <v>0.271527777777778</v>
      </c>
      <c r="R652" s="147" t="n">
        <v>0.273611111111111</v>
      </c>
      <c r="S652" s="96" t="n">
        <v>0</v>
      </c>
      <c r="T652" s="96" t="n">
        <v>0</v>
      </c>
      <c r="U652" s="96" t="n">
        <v>0</v>
      </c>
      <c r="V652" s="88" t="n">
        <v>0.344444444444444</v>
      </c>
      <c r="W652" s="88" t="n">
        <v>0.344444444444444</v>
      </c>
      <c r="X652" s="96" t="n">
        <v>0</v>
      </c>
      <c r="Y652" s="96" t="n">
        <v>0</v>
      </c>
      <c r="Z652" s="96" t="n">
        <v>0</v>
      </c>
      <c r="AA652" s="88" t="n">
        <v>0.413888888888889</v>
      </c>
      <c r="AB652" s="88" t="n">
        <v>0.413888888888889</v>
      </c>
      <c r="AC652" s="96" t="n">
        <v>0</v>
      </c>
      <c r="AD652" s="96" t="n">
        <v>0</v>
      </c>
      <c r="AE652" s="96" t="n">
        <v>2</v>
      </c>
      <c r="AF652" s="88" t="n">
        <v>0.459027777777778</v>
      </c>
      <c r="AG652" s="88" t="n">
        <v>0.459722222222222</v>
      </c>
      <c r="AH652" s="96" t="n">
        <v>0</v>
      </c>
      <c r="AI652" s="96" t="n">
        <v>0</v>
      </c>
      <c r="AJ652" s="96" t="n">
        <v>1</v>
      </c>
      <c r="AK652" s="88" t="n">
        <v>0.507638888888889</v>
      </c>
      <c r="AL652" s="88" t="n">
        <v>0.507638888888889</v>
      </c>
      <c r="AM652" s="96" t="n">
        <v>0</v>
      </c>
      <c r="AN652" s="96" t="n">
        <v>0</v>
      </c>
      <c r="AO652" s="96" t="n">
        <v>0</v>
      </c>
      <c r="AP652" s="88" t="n">
        <v>0.5875</v>
      </c>
      <c r="AQ652" s="88" t="n">
        <v>0.588194444444444</v>
      </c>
      <c r="AR652" s="96" t="n">
        <v>0</v>
      </c>
      <c r="AS652" s="96" t="n">
        <v>0</v>
      </c>
      <c r="AT652" s="96" t="n">
        <v>4</v>
      </c>
      <c r="AU652" s="88" t="n">
        <v>0.636111111111111</v>
      </c>
      <c r="AV652" s="88" t="n">
        <v>0.636111111111111</v>
      </c>
      <c r="AW652" s="96" t="n">
        <v>0</v>
      </c>
      <c r="AX652" s="96" t="n">
        <v>0</v>
      </c>
      <c r="AY652" s="96" t="n">
        <v>1</v>
      </c>
      <c r="AZ652" s="88" t="n">
        <v>0.68125</v>
      </c>
      <c r="BA652" s="88" t="n">
        <v>0.681944444444444</v>
      </c>
      <c r="BB652" s="96" t="n">
        <v>0</v>
      </c>
      <c r="BC652" s="96" t="n">
        <v>0</v>
      </c>
      <c r="BD652" s="96" t="n">
        <v>5</v>
      </c>
      <c r="BE652" s="88" t="n">
        <v>0.740277777777778</v>
      </c>
      <c r="BF652" s="88" t="n">
        <v>0.741666666666667</v>
      </c>
      <c r="BG652" s="96" t="n">
        <v>0</v>
      </c>
      <c r="BH652" s="96" t="n">
        <v>0</v>
      </c>
      <c r="BI652" s="96" t="n">
        <v>1</v>
      </c>
      <c r="BJ652" s="88" t="n">
        <v>0.788888888888889</v>
      </c>
      <c r="BK652" s="88" t="n">
        <v>0.792361111111111</v>
      </c>
      <c r="BL652" s="96" t="n">
        <v>0</v>
      </c>
      <c r="BM652" s="96" t="n">
        <v>0</v>
      </c>
      <c r="BN652" s="96" t="n">
        <v>0</v>
      </c>
      <c r="BO652" s="88" t="n">
        <v>0.834027777777778</v>
      </c>
      <c r="BP652" s="88" t="n">
        <v>0.834027777777778</v>
      </c>
      <c r="BQ652" s="96" t="n">
        <v>0</v>
      </c>
      <c r="BR652" s="96" t="n">
        <v>0</v>
      </c>
      <c r="BS652" s="96" t="n">
        <v>2</v>
      </c>
      <c r="BT652" s="88" t="n">
        <v>0.906944444444444</v>
      </c>
      <c r="BU652" s="88" t="n">
        <v>0.906944444444444</v>
      </c>
      <c r="BV652" s="96" t="n">
        <v>0</v>
      </c>
      <c r="BW652" s="96" t="n">
        <v>0</v>
      </c>
      <c r="BX652" s="96" t="n">
        <v>3</v>
      </c>
      <c r="BY652" s="88" t="n">
        <v>0.945138888888889</v>
      </c>
      <c r="BZ652" s="88" t="n">
        <v>0.945138888888889</v>
      </c>
      <c r="CA652" s="96" t="n">
        <v>0</v>
      </c>
      <c r="CB652" s="96" t="n">
        <v>0</v>
      </c>
      <c r="CC652" s="96" t="n">
        <v>1</v>
      </c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</row>
    <row r="653" customFormat="false" ht="13.5" hidden="false" customHeight="true" outlineLevel="0" collapsed="false">
      <c r="A653" s="96" t="n">
        <v>3</v>
      </c>
      <c r="B653" s="96"/>
      <c r="C653" s="144" t="n">
        <v>0.64</v>
      </c>
      <c r="D653" s="146" t="n">
        <v>1.22</v>
      </c>
      <c r="E653" s="81" t="s">
        <v>184</v>
      </c>
      <c r="F653" s="132" t="n">
        <v>866</v>
      </c>
      <c r="G653" s="88" t="n">
        <v>0.196527777777778</v>
      </c>
      <c r="H653" s="147" t="n">
        <v>0.197916666666667</v>
      </c>
      <c r="I653" s="96" t="n">
        <v>1</v>
      </c>
      <c r="J653" s="96" t="n">
        <v>0</v>
      </c>
      <c r="K653" s="96" t="n">
        <v>1</v>
      </c>
      <c r="L653" s="88" t="n">
        <v>0.234722222222222</v>
      </c>
      <c r="M653" s="147" t="n">
        <v>0.236111111111111</v>
      </c>
      <c r="N653" s="96" t="n">
        <v>1</v>
      </c>
      <c r="O653" s="96" t="n">
        <v>1</v>
      </c>
      <c r="P653" s="96" t="n">
        <v>1</v>
      </c>
      <c r="Q653" s="88" t="n">
        <v>0.272916666666667</v>
      </c>
      <c r="R653" s="147" t="n">
        <v>0.275</v>
      </c>
      <c r="S653" s="96" t="n">
        <v>4</v>
      </c>
      <c r="T653" s="96" t="n">
        <v>0</v>
      </c>
      <c r="U653" s="96" t="n">
        <v>4</v>
      </c>
      <c r="V653" s="88" t="n">
        <v>0.346527777777778</v>
      </c>
      <c r="W653" s="88" t="n">
        <v>0.346527777777778</v>
      </c>
      <c r="X653" s="96" t="n">
        <v>3</v>
      </c>
      <c r="Y653" s="96" t="n">
        <v>0</v>
      </c>
      <c r="Z653" s="96" t="n">
        <v>3</v>
      </c>
      <c r="AA653" s="88" t="n">
        <v>0.415972222222222</v>
      </c>
      <c r="AB653" s="88" t="n">
        <v>0.414583333333333</v>
      </c>
      <c r="AC653" s="96" t="n">
        <v>2</v>
      </c>
      <c r="AD653" s="96" t="n">
        <v>0</v>
      </c>
      <c r="AE653" s="96" t="n">
        <v>4</v>
      </c>
      <c r="AF653" s="88" t="n">
        <v>0.461111111111111</v>
      </c>
      <c r="AG653" s="88" t="n">
        <v>0.461111111111111</v>
      </c>
      <c r="AH653" s="96" t="n">
        <v>3</v>
      </c>
      <c r="AI653" s="96" t="n">
        <v>0</v>
      </c>
      <c r="AJ653" s="96" t="n">
        <v>4</v>
      </c>
      <c r="AK653" s="88" t="n">
        <v>0.509722222222222</v>
      </c>
      <c r="AL653" s="88" t="n">
        <v>0.510416666666667</v>
      </c>
      <c r="AM653" s="96" t="n">
        <v>2</v>
      </c>
      <c r="AN653" s="96" t="n">
        <v>0</v>
      </c>
      <c r="AO653" s="96" t="n">
        <v>2</v>
      </c>
      <c r="AP653" s="88" t="n">
        <v>0.589583333333333</v>
      </c>
      <c r="AQ653" s="88" t="n">
        <v>0.589583333333333</v>
      </c>
      <c r="AR653" s="96" t="n">
        <v>10</v>
      </c>
      <c r="AS653" s="96" t="n">
        <v>3</v>
      </c>
      <c r="AT653" s="96" t="n">
        <v>11</v>
      </c>
      <c r="AU653" s="88" t="n">
        <v>0.638194444444444</v>
      </c>
      <c r="AV653" s="88" t="n">
        <v>0.6375</v>
      </c>
      <c r="AW653" s="96" t="n">
        <v>0</v>
      </c>
      <c r="AX653" s="96" t="n">
        <v>0</v>
      </c>
      <c r="AY653" s="96" t="n">
        <v>1</v>
      </c>
      <c r="AZ653" s="88" t="n">
        <v>0.683333333333333</v>
      </c>
      <c r="BA653" s="88" t="n">
        <v>0.683333333333333</v>
      </c>
      <c r="BB653" s="96" t="n">
        <v>1</v>
      </c>
      <c r="BC653" s="96" t="n">
        <v>0</v>
      </c>
      <c r="BD653" s="96" t="n">
        <v>6</v>
      </c>
      <c r="BE653" s="88" t="n">
        <v>0.742361111111111</v>
      </c>
      <c r="BF653" s="88" t="n">
        <v>0.743055555555556</v>
      </c>
      <c r="BG653" s="96" t="n">
        <v>0</v>
      </c>
      <c r="BH653" s="96" t="n">
        <v>1</v>
      </c>
      <c r="BI653" s="96" t="n">
        <v>0</v>
      </c>
      <c r="BJ653" s="88" t="n">
        <v>0.790972222222222</v>
      </c>
      <c r="BK653" s="88" t="n">
        <v>0.79375</v>
      </c>
      <c r="BL653" s="96" t="n">
        <v>2</v>
      </c>
      <c r="BM653" s="96" t="n">
        <v>0</v>
      </c>
      <c r="BN653" s="96" t="n">
        <v>2</v>
      </c>
      <c r="BO653" s="88" t="n">
        <v>0.835416666666667</v>
      </c>
      <c r="BP653" s="88" t="n">
        <v>0.835416666666667</v>
      </c>
      <c r="BQ653" s="96" t="n">
        <v>9</v>
      </c>
      <c r="BR653" s="96" t="n">
        <v>0</v>
      </c>
      <c r="BS653" s="96" t="n">
        <v>11</v>
      </c>
      <c r="BT653" s="88" t="n">
        <v>0.908333333333333</v>
      </c>
      <c r="BU653" s="88" t="n">
        <v>0.908333333333333</v>
      </c>
      <c r="BV653" s="96" t="n">
        <v>1</v>
      </c>
      <c r="BW653" s="96" t="n">
        <v>2</v>
      </c>
      <c r="BX653" s="96" t="n">
        <v>2</v>
      </c>
      <c r="BY653" s="88" t="n">
        <v>0.946527777777778</v>
      </c>
      <c r="BZ653" s="88" t="n">
        <v>0.946527777777778</v>
      </c>
      <c r="CA653" s="96" t="n">
        <v>0</v>
      </c>
      <c r="CB653" s="96" t="n">
        <v>1</v>
      </c>
      <c r="CC653" s="96" t="n">
        <v>0</v>
      </c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</row>
    <row r="654" customFormat="false" ht="13.5" hidden="false" customHeight="true" outlineLevel="0" collapsed="false">
      <c r="A654" s="96" t="n">
        <v>4</v>
      </c>
      <c r="B654" s="96"/>
      <c r="C654" s="144" t="n">
        <v>0.43</v>
      </c>
      <c r="D654" s="146" t="n">
        <v>1.65</v>
      </c>
      <c r="E654" s="81" t="s">
        <v>183</v>
      </c>
      <c r="F654" s="132" t="n">
        <v>873</v>
      </c>
      <c r="G654" s="88" t="n">
        <v>0.197222222222222</v>
      </c>
      <c r="H654" s="147" t="n">
        <v>0.198611111111111</v>
      </c>
      <c r="I654" s="96" t="n">
        <v>0</v>
      </c>
      <c r="J654" s="96" t="n">
        <v>0</v>
      </c>
      <c r="K654" s="96" t="n">
        <v>1</v>
      </c>
      <c r="L654" s="88" t="n">
        <v>0.235416666666667</v>
      </c>
      <c r="M654" s="147" t="n">
        <v>0.24375</v>
      </c>
      <c r="N654" s="96" t="n">
        <v>0</v>
      </c>
      <c r="O654" s="96" t="n">
        <v>0</v>
      </c>
      <c r="P654" s="96" t="n">
        <v>1</v>
      </c>
      <c r="Q654" s="88" t="n">
        <v>0.273611111111111</v>
      </c>
      <c r="R654" s="147" t="n">
        <v>0.275694444444444</v>
      </c>
      <c r="S654" s="96" t="n">
        <v>0</v>
      </c>
      <c r="T654" s="96" t="n">
        <v>0</v>
      </c>
      <c r="U654" s="96" t="n">
        <v>4</v>
      </c>
      <c r="V654" s="88" t="n">
        <v>0.347222222222222</v>
      </c>
      <c r="W654" s="88" t="n">
        <v>0.347222222222222</v>
      </c>
      <c r="X654" s="96" t="n">
        <v>1</v>
      </c>
      <c r="Y654" s="96" t="n">
        <v>1</v>
      </c>
      <c r="Z654" s="96" t="n">
        <v>3</v>
      </c>
      <c r="AA654" s="88" t="n">
        <v>0.416666666666667</v>
      </c>
      <c r="AB654" s="88" t="n">
        <v>0.415972222222222</v>
      </c>
      <c r="AC654" s="96" t="n">
        <v>0</v>
      </c>
      <c r="AD654" s="96" t="n">
        <v>0</v>
      </c>
      <c r="AE654" s="96" t="n">
        <v>4</v>
      </c>
      <c r="AF654" s="88" t="n">
        <v>0.461805555555556</v>
      </c>
      <c r="AG654" s="88" t="n">
        <v>0.461805555555556</v>
      </c>
      <c r="AH654" s="96" t="n">
        <v>0</v>
      </c>
      <c r="AI654" s="96" t="n">
        <v>1</v>
      </c>
      <c r="AJ654" s="96" t="n">
        <v>3</v>
      </c>
      <c r="AK654" s="88" t="n">
        <v>0.510416666666667</v>
      </c>
      <c r="AL654" s="88" t="n">
        <v>0.511111111111111</v>
      </c>
      <c r="AM654" s="96" t="n">
        <v>0</v>
      </c>
      <c r="AN654" s="96" t="n">
        <v>0</v>
      </c>
      <c r="AO654" s="96" t="n">
        <v>2</v>
      </c>
      <c r="AP654" s="88" t="n">
        <v>0.590277777777778</v>
      </c>
      <c r="AQ654" s="88" t="n">
        <v>0.590277777777778</v>
      </c>
      <c r="AR654" s="96" t="n">
        <v>0</v>
      </c>
      <c r="AS654" s="96" t="n">
        <v>1</v>
      </c>
      <c r="AT654" s="96" t="n">
        <v>10</v>
      </c>
      <c r="AU654" s="88" t="n">
        <v>0.638888888888889</v>
      </c>
      <c r="AV654" s="88" t="n">
        <v>0.638194444444444</v>
      </c>
      <c r="AW654" s="96" t="n">
        <v>0</v>
      </c>
      <c r="AX654" s="96" t="n">
        <v>0</v>
      </c>
      <c r="AY654" s="96" t="n">
        <v>1</v>
      </c>
      <c r="AZ654" s="88" t="n">
        <v>0.684027777777778</v>
      </c>
      <c r="BA654" s="88" t="n">
        <v>0.684027777777778</v>
      </c>
      <c r="BB654" s="96" t="n">
        <v>0</v>
      </c>
      <c r="BC654" s="96" t="n">
        <v>0</v>
      </c>
      <c r="BD654" s="96" t="n">
        <v>6</v>
      </c>
      <c r="BE654" s="88" t="n">
        <v>0.743055555555555</v>
      </c>
      <c r="BF654" s="88" t="n">
        <v>0.74375</v>
      </c>
      <c r="BG654" s="96" t="n">
        <v>0</v>
      </c>
      <c r="BH654" s="96" t="n">
        <v>0</v>
      </c>
      <c r="BI654" s="96" t="n">
        <v>0</v>
      </c>
      <c r="BJ654" s="88" t="n">
        <v>0.791666666666667</v>
      </c>
      <c r="BK654" s="88" t="n">
        <v>0.795138888888889</v>
      </c>
      <c r="BL654" s="96" t="n">
        <v>0</v>
      </c>
      <c r="BM654" s="96" t="n">
        <v>0</v>
      </c>
      <c r="BN654" s="96" t="n">
        <v>2</v>
      </c>
      <c r="BO654" s="88" t="n">
        <v>0.836111111111111</v>
      </c>
      <c r="BP654" s="88" t="n">
        <v>0.836111111111111</v>
      </c>
      <c r="BQ654" s="96" t="n">
        <v>0</v>
      </c>
      <c r="BR654" s="96" t="n">
        <v>0</v>
      </c>
      <c r="BS654" s="96" t="n">
        <v>11</v>
      </c>
      <c r="BT654" s="88" t="n">
        <v>0.909027777777778</v>
      </c>
      <c r="BU654" s="88" t="n">
        <v>0.909722222222222</v>
      </c>
      <c r="BV654" s="96" t="n">
        <v>0</v>
      </c>
      <c r="BW654" s="96" t="n">
        <v>0</v>
      </c>
      <c r="BX654" s="96" t="n">
        <v>2</v>
      </c>
      <c r="BY654" s="88" t="n">
        <v>0.947222222222222</v>
      </c>
      <c r="BZ654" s="88" t="n">
        <v>0.947916666666667</v>
      </c>
      <c r="CA654" s="96" t="n">
        <v>0</v>
      </c>
      <c r="CB654" s="96" t="n">
        <v>0</v>
      </c>
      <c r="CC654" s="96" t="n">
        <v>0</v>
      </c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</row>
    <row r="655" customFormat="false" ht="13.5" hidden="false" customHeight="true" outlineLevel="0" collapsed="false">
      <c r="A655" s="96" t="n">
        <v>5</v>
      </c>
      <c r="B655" s="96"/>
      <c r="C655" s="144" t="n">
        <v>0.32</v>
      </c>
      <c r="D655" s="146" t="n">
        <v>1.97</v>
      </c>
      <c r="E655" s="81" t="s">
        <v>182</v>
      </c>
      <c r="F655" s="132" t="n">
        <v>846</v>
      </c>
      <c r="G655" s="88" t="n">
        <v>0.197916666666667</v>
      </c>
      <c r="H655" s="147" t="n">
        <v>0.2</v>
      </c>
      <c r="I655" s="96" t="n">
        <v>0</v>
      </c>
      <c r="J655" s="96" t="n">
        <v>0</v>
      </c>
      <c r="K655" s="96" t="n">
        <v>1</v>
      </c>
      <c r="L655" s="88" t="n">
        <v>0.236111111111111</v>
      </c>
      <c r="M655" s="147" t="n">
        <v>0.2375</v>
      </c>
      <c r="N655" s="96" t="n">
        <v>0</v>
      </c>
      <c r="O655" s="96" t="n">
        <v>0</v>
      </c>
      <c r="P655" s="96" t="n">
        <v>1</v>
      </c>
      <c r="Q655" s="88" t="n">
        <v>0.274305555555555</v>
      </c>
      <c r="R655" s="147" t="n">
        <v>0.276388888888889</v>
      </c>
      <c r="S655" s="96" t="n">
        <v>0</v>
      </c>
      <c r="T655" s="96" t="n">
        <v>0</v>
      </c>
      <c r="U655" s="96" t="n">
        <v>4</v>
      </c>
      <c r="V655" s="88" t="n">
        <v>0.347916666666667</v>
      </c>
      <c r="W655" s="88" t="n">
        <v>0.347916666666667</v>
      </c>
      <c r="X655" s="96" t="n">
        <v>0</v>
      </c>
      <c r="Y655" s="96" t="n">
        <v>0</v>
      </c>
      <c r="Z655" s="96" t="n">
        <v>3</v>
      </c>
      <c r="AA655" s="88" t="n">
        <v>0.417361111111111</v>
      </c>
      <c r="AB655" s="88" t="n">
        <v>0.417361111111111</v>
      </c>
      <c r="AC655" s="96" t="n">
        <v>0</v>
      </c>
      <c r="AD655" s="96" t="n">
        <v>0</v>
      </c>
      <c r="AE655" s="96" t="n">
        <v>4</v>
      </c>
      <c r="AF655" s="88" t="n">
        <v>0.4625</v>
      </c>
      <c r="AG655" s="88" t="n">
        <v>0.4625</v>
      </c>
      <c r="AH655" s="96" t="n">
        <v>0</v>
      </c>
      <c r="AI655" s="96" t="n">
        <v>2</v>
      </c>
      <c r="AJ655" s="96" t="n">
        <v>1</v>
      </c>
      <c r="AK655" s="88" t="n">
        <v>0.511111111111111</v>
      </c>
      <c r="AL655" s="88" t="n">
        <v>0.511805555555555</v>
      </c>
      <c r="AM655" s="96" t="n">
        <v>5</v>
      </c>
      <c r="AN655" s="96" t="n">
        <v>1</v>
      </c>
      <c r="AO655" s="96" t="n">
        <v>6</v>
      </c>
      <c r="AP655" s="88" t="n">
        <v>0.590972222222222</v>
      </c>
      <c r="AQ655" s="88" t="n">
        <v>0.590972222222222</v>
      </c>
      <c r="AR655" s="96" t="n">
        <v>1</v>
      </c>
      <c r="AS655" s="96" t="n">
        <v>2</v>
      </c>
      <c r="AT655" s="96" t="n">
        <v>9</v>
      </c>
      <c r="AU655" s="88" t="n">
        <v>0.639583333333333</v>
      </c>
      <c r="AV655" s="88" t="n">
        <v>0.638888888888889</v>
      </c>
      <c r="AW655" s="96" t="n">
        <v>2</v>
      </c>
      <c r="AX655" s="96" t="n">
        <v>1</v>
      </c>
      <c r="AY655" s="96" t="n">
        <v>2</v>
      </c>
      <c r="AZ655" s="88" t="n">
        <v>0.684722222222222</v>
      </c>
      <c r="BA655" s="88" t="n">
        <v>0.684722222222222</v>
      </c>
      <c r="BB655" s="96" t="n">
        <v>0</v>
      </c>
      <c r="BC655" s="96" t="n">
        <v>0</v>
      </c>
      <c r="BD655" s="96" t="n">
        <v>6</v>
      </c>
      <c r="BE655" s="88" t="n">
        <v>0.74375</v>
      </c>
      <c r="BF655" s="88" t="n">
        <v>0.744444444444444</v>
      </c>
      <c r="BG655" s="96" t="n">
        <v>2</v>
      </c>
      <c r="BH655" s="96" t="n">
        <v>0</v>
      </c>
      <c r="BI655" s="96" t="n">
        <v>2</v>
      </c>
      <c r="BJ655" s="88" t="n">
        <v>0.792361111111111</v>
      </c>
      <c r="BK655" s="88" t="n">
        <v>0.796527777777778</v>
      </c>
      <c r="BL655" s="96" t="n">
        <v>0</v>
      </c>
      <c r="BM655" s="96" t="n">
        <v>0</v>
      </c>
      <c r="BN655" s="96" t="n">
        <v>2</v>
      </c>
      <c r="BO655" s="88" t="n">
        <v>0.836805555555555</v>
      </c>
      <c r="BP655" s="88" t="n">
        <v>0.8375</v>
      </c>
      <c r="BQ655" s="96" t="n">
        <v>1</v>
      </c>
      <c r="BR655" s="96" t="n">
        <v>0</v>
      </c>
      <c r="BS655" s="96" t="n">
        <v>12</v>
      </c>
      <c r="BT655" s="88" t="n">
        <v>0.909722222222222</v>
      </c>
      <c r="BU655" s="88" t="n">
        <v>0.910416666666667</v>
      </c>
      <c r="BV655" s="96" t="n">
        <v>0</v>
      </c>
      <c r="BW655" s="96" t="n">
        <v>0</v>
      </c>
      <c r="BX655" s="96" t="n">
        <v>2</v>
      </c>
      <c r="BY655" s="88" t="n">
        <v>0.947916666666667</v>
      </c>
      <c r="BZ655" s="88" t="n">
        <v>0.948611111111111</v>
      </c>
      <c r="CA655" s="96" t="n">
        <v>0</v>
      </c>
      <c r="CB655" s="96" t="n">
        <v>0</v>
      </c>
      <c r="CC655" s="96" t="n">
        <v>0</v>
      </c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</row>
    <row r="656" customFormat="false" ht="13.5" hidden="false" customHeight="true" outlineLevel="0" collapsed="false">
      <c r="A656" s="96" t="n">
        <v>6</v>
      </c>
      <c r="B656" s="96"/>
      <c r="C656" s="144" t="n">
        <v>1.09</v>
      </c>
      <c r="D656" s="146" t="n">
        <v>3.06</v>
      </c>
      <c r="E656" s="81" t="s">
        <v>205</v>
      </c>
      <c r="F656" s="132" t="n">
        <v>848</v>
      </c>
      <c r="G656" s="88" t="n">
        <v>0.198611111111111</v>
      </c>
      <c r="H656" s="147" t="n">
        <v>0.2</v>
      </c>
      <c r="I656" s="96" t="n">
        <v>0</v>
      </c>
      <c r="J656" s="96" t="n">
        <v>0</v>
      </c>
      <c r="K656" s="96" t="n">
        <v>1</v>
      </c>
      <c r="L656" s="88" t="n">
        <v>0.236805555555556</v>
      </c>
      <c r="M656" s="147" t="n">
        <v>0.238888888888889</v>
      </c>
      <c r="N656" s="96" t="n">
        <v>0</v>
      </c>
      <c r="O656" s="96" t="n">
        <v>0</v>
      </c>
      <c r="P656" s="96" t="n">
        <v>1</v>
      </c>
      <c r="Q656" s="88" t="n">
        <v>0.275</v>
      </c>
      <c r="R656" s="147" t="n">
        <v>0.277777777777778</v>
      </c>
      <c r="S656" s="96" t="n">
        <v>0</v>
      </c>
      <c r="T656" s="96" t="n">
        <v>0</v>
      </c>
      <c r="U656" s="96" t="n">
        <v>4</v>
      </c>
      <c r="V656" s="88" t="n">
        <v>0.348611111111111</v>
      </c>
      <c r="W656" s="88" t="n">
        <v>0.349305555555556</v>
      </c>
      <c r="X656" s="96" t="n">
        <v>0</v>
      </c>
      <c r="Y656" s="96" t="n">
        <v>2</v>
      </c>
      <c r="Z656" s="96" t="n">
        <v>1</v>
      </c>
      <c r="AA656" s="88" t="n">
        <v>0.418055555555556</v>
      </c>
      <c r="AB656" s="88" t="n">
        <v>0.41875</v>
      </c>
      <c r="AC656" s="96" t="n">
        <v>0</v>
      </c>
      <c r="AD656" s="96" t="n">
        <v>0</v>
      </c>
      <c r="AE656" s="96" t="n">
        <v>4</v>
      </c>
      <c r="AF656" s="88" t="n">
        <v>0.463194444444444</v>
      </c>
      <c r="AG656" s="88" t="n">
        <v>0.463888888888889</v>
      </c>
      <c r="AH656" s="96" t="n">
        <v>0</v>
      </c>
      <c r="AI656" s="96" t="n">
        <v>0</v>
      </c>
      <c r="AJ656" s="96" t="n">
        <v>1</v>
      </c>
      <c r="AK656" s="88" t="n">
        <v>0.511805555555555</v>
      </c>
      <c r="AL656" s="88" t="n">
        <v>0.513888888888889</v>
      </c>
      <c r="AM656" s="96" t="n">
        <v>0</v>
      </c>
      <c r="AN656" s="96" t="n">
        <v>6</v>
      </c>
      <c r="AO656" s="96" t="n">
        <v>0</v>
      </c>
      <c r="AP656" s="88" t="n">
        <v>0.591666666666667</v>
      </c>
      <c r="AQ656" s="88" t="n">
        <v>0.592361111111111</v>
      </c>
      <c r="AR656" s="96" t="n">
        <v>0</v>
      </c>
      <c r="AS656" s="96" t="n">
        <v>0</v>
      </c>
      <c r="AT656" s="96" t="n">
        <v>9</v>
      </c>
      <c r="AU656" s="88" t="n">
        <v>0.640277777777778</v>
      </c>
      <c r="AV656" s="88" t="n">
        <v>0.640972222222222</v>
      </c>
      <c r="AW656" s="96" t="n">
        <v>0</v>
      </c>
      <c r="AX656" s="96" t="n">
        <v>0</v>
      </c>
      <c r="AY656" s="96" t="n">
        <v>2</v>
      </c>
      <c r="AZ656" s="88" t="n">
        <v>0.685416666666667</v>
      </c>
      <c r="BA656" s="88" t="n">
        <v>0.686111111111111</v>
      </c>
      <c r="BB656" s="96" t="n">
        <v>0</v>
      </c>
      <c r="BC656" s="96" t="n">
        <v>0</v>
      </c>
      <c r="BD656" s="96" t="n">
        <v>6</v>
      </c>
      <c r="BE656" s="88" t="n">
        <v>0.744444444444444</v>
      </c>
      <c r="BF656" s="88" t="n">
        <v>0.745833333333333</v>
      </c>
      <c r="BG656" s="96" t="n">
        <v>0</v>
      </c>
      <c r="BH656" s="96" t="n">
        <v>0</v>
      </c>
      <c r="BI656" s="96" t="n">
        <v>2</v>
      </c>
      <c r="BJ656" s="88" t="n">
        <v>0.793055555555556</v>
      </c>
      <c r="BK656" s="88" t="n">
        <v>0.797916666666667</v>
      </c>
      <c r="BL656" s="96" t="n">
        <v>0</v>
      </c>
      <c r="BM656" s="96" t="n">
        <v>0</v>
      </c>
      <c r="BN656" s="96" t="n">
        <v>2</v>
      </c>
      <c r="BO656" s="88" t="n">
        <v>0.8375</v>
      </c>
      <c r="BP656" s="88" t="n">
        <v>0.838888888888889</v>
      </c>
      <c r="BQ656" s="96" t="n">
        <v>0</v>
      </c>
      <c r="BR656" s="96" t="n">
        <v>1</v>
      </c>
      <c r="BS656" s="96" t="n">
        <v>11</v>
      </c>
      <c r="BT656" s="88" t="n">
        <v>0.910416666666667</v>
      </c>
      <c r="BU656" s="88" t="n">
        <v>0.911805555555556</v>
      </c>
      <c r="BV656" s="96" t="n">
        <v>0</v>
      </c>
      <c r="BW656" s="96" t="n">
        <v>0</v>
      </c>
      <c r="BX656" s="96" t="n">
        <v>2</v>
      </c>
      <c r="BY656" s="88" t="n">
        <v>0.948611111111111</v>
      </c>
      <c r="BZ656" s="88" t="n">
        <v>0.949305555555556</v>
      </c>
      <c r="CA656" s="96" t="n">
        <v>0</v>
      </c>
      <c r="CB656" s="96" t="n">
        <v>0</v>
      </c>
      <c r="CC656" s="96" t="n">
        <v>0</v>
      </c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</row>
    <row r="657" customFormat="false" ht="13.5" hidden="false" customHeight="true" outlineLevel="0" collapsed="false">
      <c r="A657" s="96" t="n">
        <v>7</v>
      </c>
      <c r="B657" s="96" t="s">
        <v>60</v>
      </c>
      <c r="C657" s="144" t="n">
        <v>0.3</v>
      </c>
      <c r="D657" s="146" t="n">
        <v>3.36</v>
      </c>
      <c r="E657" s="81" t="s">
        <v>204</v>
      </c>
      <c r="F657" s="132" t="n">
        <v>847</v>
      </c>
      <c r="G657" s="88" t="n">
        <v>0.199305555555556</v>
      </c>
      <c r="H657" s="147" t="n">
        <v>0.200694444444444</v>
      </c>
      <c r="I657" s="96" t="n">
        <v>0</v>
      </c>
      <c r="J657" s="96" t="n">
        <v>0</v>
      </c>
      <c r="K657" s="96" t="n">
        <v>1</v>
      </c>
      <c r="L657" s="88" t="n">
        <v>0.2375</v>
      </c>
      <c r="M657" s="147" t="n">
        <v>0.238888888888889</v>
      </c>
      <c r="N657" s="96" t="n">
        <v>0</v>
      </c>
      <c r="O657" s="96" t="n">
        <v>0</v>
      </c>
      <c r="P657" s="96" t="n">
        <v>1</v>
      </c>
      <c r="Q657" s="88" t="n">
        <v>0.275694444444444</v>
      </c>
      <c r="R657" s="147" t="n">
        <v>0.277777777777778</v>
      </c>
      <c r="S657" s="96" t="n">
        <v>0</v>
      </c>
      <c r="T657" s="96" t="n">
        <v>0</v>
      </c>
      <c r="U657" s="96" t="n">
        <v>4</v>
      </c>
      <c r="V657" s="88" t="n">
        <v>0.349305555555556</v>
      </c>
      <c r="W657" s="88" t="n">
        <v>0.349305555555556</v>
      </c>
      <c r="X657" s="96" t="n">
        <v>0</v>
      </c>
      <c r="Y657" s="96" t="n">
        <v>0</v>
      </c>
      <c r="Z657" s="96" t="n">
        <v>0</v>
      </c>
      <c r="AA657" s="88" t="n">
        <v>0.41875</v>
      </c>
      <c r="AB657" s="88" t="n">
        <v>0.41875</v>
      </c>
      <c r="AC657" s="96" t="n">
        <v>0</v>
      </c>
      <c r="AD657" s="96" t="n">
        <v>3</v>
      </c>
      <c r="AE657" s="96" t="n">
        <v>1</v>
      </c>
      <c r="AF657" s="88" t="n">
        <v>0.463888888888889</v>
      </c>
      <c r="AG657" s="88" t="n">
        <v>0.464583333333333</v>
      </c>
      <c r="AH657" s="96" t="n">
        <v>0</v>
      </c>
      <c r="AI657" s="96" t="n">
        <v>0</v>
      </c>
      <c r="AJ657" s="96" t="n">
        <v>1</v>
      </c>
      <c r="AK657" s="88" t="n">
        <v>0.5125</v>
      </c>
      <c r="AL657" s="88" t="n">
        <v>0.513888888888889</v>
      </c>
      <c r="AM657" s="96" t="n">
        <v>0</v>
      </c>
      <c r="AN657" s="96" t="n">
        <v>0</v>
      </c>
      <c r="AO657" s="96" t="n">
        <v>0</v>
      </c>
      <c r="AP657" s="88" t="n">
        <v>0.592361111111111</v>
      </c>
      <c r="AQ657" s="88" t="n">
        <v>0.59375</v>
      </c>
      <c r="AR657" s="96" t="n">
        <v>0</v>
      </c>
      <c r="AS657" s="96" t="n">
        <v>0</v>
      </c>
      <c r="AT657" s="96" t="n">
        <v>9</v>
      </c>
      <c r="AU657" s="88" t="n">
        <v>0.640972222222222</v>
      </c>
      <c r="AV657" s="88" t="n">
        <v>0.641666666666667</v>
      </c>
      <c r="AW657" s="96" t="n">
        <v>0</v>
      </c>
      <c r="AX657" s="96" t="n">
        <v>0</v>
      </c>
      <c r="AY657" s="96" t="n">
        <v>2</v>
      </c>
      <c r="AZ657" s="88" t="n">
        <v>0.686111111111111</v>
      </c>
      <c r="BA657" s="88" t="n">
        <v>0.686805555555556</v>
      </c>
      <c r="BB657" s="96" t="n">
        <v>0</v>
      </c>
      <c r="BC657" s="96" t="n">
        <v>0</v>
      </c>
      <c r="BD657" s="96" t="n">
        <v>6</v>
      </c>
      <c r="BE657" s="88" t="n">
        <v>0.745138888888889</v>
      </c>
      <c r="BF657" s="88" t="n">
        <v>0.745833333333333</v>
      </c>
      <c r="BG657" s="96" t="n">
        <v>0</v>
      </c>
      <c r="BH657" s="96" t="n">
        <v>0</v>
      </c>
      <c r="BI657" s="96" t="n">
        <v>2</v>
      </c>
      <c r="BJ657" s="88" t="n">
        <v>0.79375</v>
      </c>
      <c r="BK657" s="88" t="n">
        <v>0.798611111111111</v>
      </c>
      <c r="BL657" s="96" t="n">
        <v>0</v>
      </c>
      <c r="BM657" s="96" t="n">
        <v>0</v>
      </c>
      <c r="BN657" s="96" t="n">
        <v>2</v>
      </c>
      <c r="BO657" s="88" t="n">
        <v>0.838194444444444</v>
      </c>
      <c r="BP657" s="88" t="n">
        <v>0.839583333333333</v>
      </c>
      <c r="BQ657" s="96" t="n">
        <v>0</v>
      </c>
      <c r="BR657" s="96" t="n">
        <v>0</v>
      </c>
      <c r="BS657" s="96" t="n">
        <v>11</v>
      </c>
      <c r="BT657" s="88" t="n">
        <v>0.911111111111111</v>
      </c>
      <c r="BU657" s="88" t="n">
        <v>0.9125</v>
      </c>
      <c r="BV657" s="96" t="n">
        <v>0</v>
      </c>
      <c r="BW657" s="96" t="n">
        <v>0</v>
      </c>
      <c r="BX657" s="96" t="n">
        <v>2</v>
      </c>
      <c r="BY657" s="88" t="n">
        <v>0.949305555555556</v>
      </c>
      <c r="BZ657" s="96" t="s">
        <v>219</v>
      </c>
      <c r="CA657" s="96" t="n">
        <v>0</v>
      </c>
      <c r="CB657" s="96" t="n">
        <v>0</v>
      </c>
      <c r="CC657" s="96" t="n">
        <v>0</v>
      </c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</row>
    <row r="658" customFormat="false" ht="13.5" hidden="false" customHeight="true" outlineLevel="0" collapsed="false">
      <c r="A658" s="96" t="n">
        <v>8</v>
      </c>
      <c r="B658" s="96" t="s">
        <v>60</v>
      </c>
      <c r="C658" s="144" t="n">
        <v>0.41</v>
      </c>
      <c r="D658" s="146" t="n">
        <v>3.77</v>
      </c>
      <c r="E658" s="81" t="s">
        <v>203</v>
      </c>
      <c r="F658" s="132" t="n">
        <v>849</v>
      </c>
      <c r="G658" s="88" t="n">
        <v>0.2</v>
      </c>
      <c r="H658" s="147" t="n">
        <v>0.200694444444444</v>
      </c>
      <c r="I658" s="96" t="n">
        <v>0</v>
      </c>
      <c r="J658" s="96" t="n">
        <v>0</v>
      </c>
      <c r="K658" s="96" t="n">
        <v>1</v>
      </c>
      <c r="L658" s="88" t="n">
        <v>0.238194444444444</v>
      </c>
      <c r="M658" s="147" t="n">
        <v>0.240277777777778</v>
      </c>
      <c r="N658" s="96" t="n">
        <v>0</v>
      </c>
      <c r="O658" s="96" t="n">
        <v>0</v>
      </c>
      <c r="P658" s="96" t="n">
        <v>1</v>
      </c>
      <c r="Q658" s="88" t="n">
        <v>0.276388888888889</v>
      </c>
      <c r="R658" s="147" t="n">
        <v>0.278472222222222</v>
      </c>
      <c r="S658" s="96" t="n">
        <v>0</v>
      </c>
      <c r="T658" s="96" t="n">
        <v>0</v>
      </c>
      <c r="U658" s="96" t="n">
        <v>4</v>
      </c>
      <c r="V658" s="88" t="n">
        <v>0.35</v>
      </c>
      <c r="W658" s="88" t="n">
        <v>0.35</v>
      </c>
      <c r="X658" s="96" t="n">
        <v>0</v>
      </c>
      <c r="Y658" s="96" t="n">
        <v>0</v>
      </c>
      <c r="Z658" s="96" t="n">
        <v>0</v>
      </c>
      <c r="AA658" s="88" t="n">
        <v>0.419444444444444</v>
      </c>
      <c r="AB658" s="88" t="n">
        <v>0.420138888888889</v>
      </c>
      <c r="AC658" s="96" t="n">
        <v>0</v>
      </c>
      <c r="AD658" s="96" t="n">
        <v>0</v>
      </c>
      <c r="AE658" s="96" t="n">
        <v>1</v>
      </c>
      <c r="AF658" s="88" t="n">
        <v>0.464583333333333</v>
      </c>
      <c r="AG658" s="88" t="n">
        <v>0.464583333333333</v>
      </c>
      <c r="AH658" s="96" t="n">
        <v>0</v>
      </c>
      <c r="AI658" s="96" t="n">
        <v>0</v>
      </c>
      <c r="AJ658" s="96" t="n">
        <v>1</v>
      </c>
      <c r="AK658" s="88" t="n">
        <v>0.513194444444444</v>
      </c>
      <c r="AL658" s="88" t="n">
        <v>0.514583333333333</v>
      </c>
      <c r="AM658" s="96" t="n">
        <v>0</v>
      </c>
      <c r="AN658" s="96" t="n">
        <v>0</v>
      </c>
      <c r="AO658" s="96" t="n">
        <v>0</v>
      </c>
      <c r="AP658" s="88" t="n">
        <v>0.593055555555556</v>
      </c>
      <c r="AQ658" s="88" t="n">
        <v>0.594444444444444</v>
      </c>
      <c r="AR658" s="96" t="n">
        <v>0</v>
      </c>
      <c r="AS658" s="96" t="n">
        <v>0</v>
      </c>
      <c r="AT658" s="96" t="n">
        <v>9</v>
      </c>
      <c r="AU658" s="88" t="n">
        <v>0.641666666666667</v>
      </c>
      <c r="AV658" s="88" t="n">
        <v>0.642361111111111</v>
      </c>
      <c r="AW658" s="96" t="n">
        <v>0</v>
      </c>
      <c r="AX658" s="96" t="n">
        <v>0</v>
      </c>
      <c r="AY658" s="96" t="n">
        <v>2</v>
      </c>
      <c r="AZ658" s="88" t="n">
        <v>0.686805555555556</v>
      </c>
      <c r="BA658" s="88" t="n">
        <v>0.686805555555556</v>
      </c>
      <c r="BB658" s="96" t="n">
        <v>0</v>
      </c>
      <c r="BC658" s="96" t="n">
        <v>0</v>
      </c>
      <c r="BD658" s="96" t="n">
        <v>6</v>
      </c>
      <c r="BE658" s="88" t="n">
        <v>0.745833333333333</v>
      </c>
      <c r="BF658" s="88" t="n">
        <v>0.746527777777778</v>
      </c>
      <c r="BG658" s="96" t="n">
        <v>0</v>
      </c>
      <c r="BH658" s="96" t="n">
        <v>0</v>
      </c>
      <c r="BI658" s="96" t="n">
        <v>2</v>
      </c>
      <c r="BJ658" s="88" t="n">
        <v>0.794444444444444</v>
      </c>
      <c r="BK658" s="88" t="n">
        <v>0.798611111111111</v>
      </c>
      <c r="BL658" s="96" t="n">
        <v>0</v>
      </c>
      <c r="BM658" s="96" t="n">
        <v>0</v>
      </c>
      <c r="BN658" s="96" t="n">
        <v>2</v>
      </c>
      <c r="BO658" s="88" t="n">
        <v>0.838888888888889</v>
      </c>
      <c r="BP658" s="88" t="n">
        <v>0.839583333333333</v>
      </c>
      <c r="BQ658" s="96" t="n">
        <v>0</v>
      </c>
      <c r="BR658" s="96" t="n">
        <v>0</v>
      </c>
      <c r="BS658" s="96" t="n">
        <v>11</v>
      </c>
      <c r="BT658" s="88" t="n">
        <v>0.911805555555556</v>
      </c>
      <c r="BU658" s="88" t="n">
        <v>0.9125</v>
      </c>
      <c r="BV658" s="96" t="n">
        <v>0</v>
      </c>
      <c r="BW658" s="96" t="n">
        <v>0</v>
      </c>
      <c r="BX658" s="96" t="n">
        <v>2</v>
      </c>
      <c r="BY658" s="88" t="n">
        <v>0.95</v>
      </c>
      <c r="BZ658" s="88" t="n">
        <v>0.950694444444444</v>
      </c>
      <c r="CA658" s="96" t="n">
        <v>0</v>
      </c>
      <c r="CB658" s="96" t="n">
        <v>0</v>
      </c>
      <c r="CC658" s="96" t="n">
        <v>0</v>
      </c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</row>
    <row r="659" customFormat="false" ht="13.5" hidden="false" customHeight="true" outlineLevel="0" collapsed="false">
      <c r="A659" s="96" t="n">
        <v>9</v>
      </c>
      <c r="B659" s="96"/>
      <c r="C659" s="144" t="n">
        <v>0.74</v>
      </c>
      <c r="D659" s="146" t="n">
        <v>4.51</v>
      </c>
      <c r="E659" s="81" t="s">
        <v>202</v>
      </c>
      <c r="F659" s="132" t="n">
        <v>850</v>
      </c>
      <c r="G659" s="88" t="n">
        <v>0.200694444444444</v>
      </c>
      <c r="H659" s="147" t="n">
        <v>0.202083333333333</v>
      </c>
      <c r="I659" s="96" t="n">
        <v>0</v>
      </c>
      <c r="J659" s="96" t="n">
        <v>0</v>
      </c>
      <c r="K659" s="96" t="n">
        <v>1</v>
      </c>
      <c r="L659" s="88" t="n">
        <v>0.238888888888889</v>
      </c>
      <c r="M659" s="147" t="n">
        <v>0.240972222222222</v>
      </c>
      <c r="N659" s="96" t="n">
        <v>0</v>
      </c>
      <c r="O659" s="96" t="n">
        <v>0</v>
      </c>
      <c r="P659" s="96" t="n">
        <v>1</v>
      </c>
      <c r="Q659" s="88" t="n">
        <v>0.277083333333333</v>
      </c>
      <c r="R659" s="147" t="n">
        <v>0.279166666666667</v>
      </c>
      <c r="S659" s="96" t="n">
        <v>0</v>
      </c>
      <c r="T659" s="96" t="n">
        <v>0</v>
      </c>
      <c r="U659" s="96" t="n">
        <v>4</v>
      </c>
      <c r="V659" s="88" t="n">
        <v>0.350694444444444</v>
      </c>
      <c r="W659" s="88" t="n">
        <v>0.350694444444444</v>
      </c>
      <c r="X659" s="96" t="n">
        <v>0</v>
      </c>
      <c r="Y659" s="96" t="n">
        <v>1</v>
      </c>
      <c r="Z659" s="96" t="n">
        <v>0</v>
      </c>
      <c r="AA659" s="88" t="n">
        <v>0.420138888888889</v>
      </c>
      <c r="AB659" s="88" t="n">
        <v>0.422222222222222</v>
      </c>
      <c r="AC659" s="96" t="n">
        <v>0</v>
      </c>
      <c r="AD659" s="96" t="n">
        <v>0</v>
      </c>
      <c r="AE659" s="96" t="n">
        <v>1</v>
      </c>
      <c r="AF659" s="88" t="n">
        <v>0.465277777777778</v>
      </c>
      <c r="AG659" s="88" t="n">
        <v>0.465972222222222</v>
      </c>
      <c r="AH659" s="96" t="n">
        <v>0</v>
      </c>
      <c r="AI659" s="96" t="n">
        <v>0</v>
      </c>
      <c r="AJ659" s="96" t="n">
        <v>1</v>
      </c>
      <c r="AK659" s="88" t="n">
        <v>0.513888888888889</v>
      </c>
      <c r="AL659" s="88" t="n">
        <v>0.515277777777778</v>
      </c>
      <c r="AM659" s="96" t="n">
        <v>3</v>
      </c>
      <c r="AN659" s="96" t="n">
        <v>0</v>
      </c>
      <c r="AO659" s="96" t="n">
        <v>3</v>
      </c>
      <c r="AP659" s="88" t="n">
        <v>0.59375</v>
      </c>
      <c r="AQ659" s="88" t="n">
        <v>0.595138888888889</v>
      </c>
      <c r="AR659" s="96" t="n">
        <v>0</v>
      </c>
      <c r="AS659" s="96" t="n">
        <v>0</v>
      </c>
      <c r="AT659" s="96" t="n">
        <v>9</v>
      </c>
      <c r="AU659" s="88" t="n">
        <v>0.642361111111111</v>
      </c>
      <c r="AV659" s="88" t="n">
        <v>0.642361111111111</v>
      </c>
      <c r="AW659" s="96" t="n">
        <v>0</v>
      </c>
      <c r="AX659" s="96" t="n">
        <v>0</v>
      </c>
      <c r="AY659" s="96" t="n">
        <v>2</v>
      </c>
      <c r="AZ659" s="88" t="n">
        <v>0.6875</v>
      </c>
      <c r="BA659" s="88" t="n">
        <v>0.6875</v>
      </c>
      <c r="BB659" s="96" t="n">
        <v>0</v>
      </c>
      <c r="BC659" s="96" t="n">
        <v>0</v>
      </c>
      <c r="BD659" s="96" t="n">
        <v>6</v>
      </c>
      <c r="BE659" s="88" t="n">
        <v>0.746527777777778</v>
      </c>
      <c r="BF659" s="88" t="n">
        <v>0.747222222222222</v>
      </c>
      <c r="BG659" s="96" t="n">
        <v>0</v>
      </c>
      <c r="BH659" s="96" t="n">
        <v>0</v>
      </c>
      <c r="BI659" s="96" t="n">
        <v>2</v>
      </c>
      <c r="BJ659" s="88" t="n">
        <v>0.795138888888889</v>
      </c>
      <c r="BK659" s="88" t="n">
        <v>0.799305555555556</v>
      </c>
      <c r="BL659" s="96" t="n">
        <v>0</v>
      </c>
      <c r="BM659" s="96" t="n">
        <v>0</v>
      </c>
      <c r="BN659" s="96" t="n">
        <v>2</v>
      </c>
      <c r="BO659" s="88" t="n">
        <v>0.839583333333333</v>
      </c>
      <c r="BP659" s="88" t="n">
        <v>0.840277777777778</v>
      </c>
      <c r="BQ659" s="96" t="n">
        <v>0</v>
      </c>
      <c r="BR659" s="96" t="n">
        <v>0</v>
      </c>
      <c r="BS659" s="96" t="n">
        <v>11</v>
      </c>
      <c r="BT659" s="88" t="n">
        <v>0.9125</v>
      </c>
      <c r="BU659" s="88" t="n">
        <v>0.913194444444444</v>
      </c>
      <c r="BV659" s="96" t="n">
        <v>0</v>
      </c>
      <c r="BW659" s="96" t="n">
        <v>0</v>
      </c>
      <c r="BX659" s="96" t="n">
        <v>2</v>
      </c>
      <c r="BY659" s="88" t="n">
        <v>0.950694444444444</v>
      </c>
      <c r="BZ659" s="96" t="s">
        <v>220</v>
      </c>
      <c r="CA659" s="96" t="n">
        <v>0</v>
      </c>
      <c r="CB659" s="96" t="n">
        <v>0</v>
      </c>
      <c r="CC659" s="96" t="n">
        <v>0</v>
      </c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</row>
    <row r="660" customFormat="false" ht="13.5" hidden="false" customHeight="true" outlineLevel="0" collapsed="false">
      <c r="A660" s="96" t="n">
        <v>10</v>
      </c>
      <c r="B660" s="96" t="s">
        <v>60</v>
      </c>
      <c r="C660" s="144" t="n">
        <v>0.63</v>
      </c>
      <c r="D660" s="146" t="n">
        <v>5.14</v>
      </c>
      <c r="E660" s="81" t="s">
        <v>177</v>
      </c>
      <c r="F660" s="132" t="n">
        <v>2179</v>
      </c>
      <c r="G660" s="88" t="n">
        <v>0.202083333333333</v>
      </c>
      <c r="H660" s="147" t="n">
        <v>0.202777777777778</v>
      </c>
      <c r="I660" s="96" t="n">
        <v>0</v>
      </c>
      <c r="J660" s="96" t="n">
        <v>0</v>
      </c>
      <c r="K660" s="96" t="n">
        <v>1</v>
      </c>
      <c r="L660" s="88" t="n">
        <v>0.240277777777778</v>
      </c>
      <c r="M660" s="147" t="n">
        <v>0.241666666666667</v>
      </c>
      <c r="N660" s="96" t="n">
        <v>0</v>
      </c>
      <c r="O660" s="96" t="n">
        <v>0</v>
      </c>
      <c r="P660" s="96" t="n">
        <v>1</v>
      </c>
      <c r="Q660" s="88" t="n">
        <v>0.278472222222222</v>
      </c>
      <c r="R660" s="147" t="n">
        <v>0.280555555555556</v>
      </c>
      <c r="S660" s="96" t="n">
        <v>0</v>
      </c>
      <c r="T660" s="96" t="n">
        <v>0</v>
      </c>
      <c r="U660" s="96" t="n">
        <v>4</v>
      </c>
      <c r="V660" s="88" t="n">
        <v>0.352083333333333</v>
      </c>
      <c r="W660" s="88" t="n">
        <v>0.352083333333333</v>
      </c>
      <c r="X660" s="96" t="n">
        <v>0</v>
      </c>
      <c r="Y660" s="96" t="n">
        <v>0</v>
      </c>
      <c r="Z660" s="96" t="n">
        <v>0</v>
      </c>
      <c r="AA660" s="88" t="n">
        <v>0.421527777777778</v>
      </c>
      <c r="AB660" s="88" t="n">
        <v>0.422916666666667</v>
      </c>
      <c r="AC660" s="96" t="n">
        <v>0</v>
      </c>
      <c r="AD660" s="96" t="n">
        <v>0</v>
      </c>
      <c r="AE660" s="96" t="n">
        <v>1</v>
      </c>
      <c r="AF660" s="88" t="n">
        <v>0.466666666666667</v>
      </c>
      <c r="AG660" s="88" t="n">
        <v>0.467361111111111</v>
      </c>
      <c r="AH660" s="96" t="n">
        <v>0</v>
      </c>
      <c r="AI660" s="96" t="n">
        <v>0</v>
      </c>
      <c r="AJ660" s="96" t="n">
        <v>1</v>
      </c>
      <c r="AK660" s="88" t="n">
        <v>0.515277777777778</v>
      </c>
      <c r="AL660" s="88" t="n">
        <v>0.515972222222222</v>
      </c>
      <c r="AM660" s="96" t="n">
        <v>0</v>
      </c>
      <c r="AN660" s="96" t="n">
        <v>0</v>
      </c>
      <c r="AO660" s="96" t="n">
        <v>3</v>
      </c>
      <c r="AP660" s="88" t="n">
        <v>0.595138888888889</v>
      </c>
      <c r="AQ660" s="88" t="n">
        <v>0.595833333333333</v>
      </c>
      <c r="AR660" s="96" t="n">
        <v>3</v>
      </c>
      <c r="AS660" s="96" t="n">
        <v>1</v>
      </c>
      <c r="AT660" s="96" t="n">
        <v>11</v>
      </c>
      <c r="AU660" s="88" t="n">
        <v>0.64375</v>
      </c>
      <c r="AV660" s="88" t="n">
        <v>0.64375</v>
      </c>
      <c r="AW660" s="96" t="n">
        <v>0</v>
      </c>
      <c r="AX660" s="96" t="n">
        <v>0</v>
      </c>
      <c r="AY660" s="96" t="n">
        <v>2</v>
      </c>
      <c r="AZ660" s="88" t="n">
        <v>0.688888888888889</v>
      </c>
      <c r="BA660" s="88" t="n">
        <v>0.688888888888889</v>
      </c>
      <c r="BB660" s="96" t="n">
        <v>0</v>
      </c>
      <c r="BC660" s="96" t="n">
        <v>0</v>
      </c>
      <c r="BD660" s="96" t="n">
        <v>6</v>
      </c>
      <c r="BE660" s="88" t="n">
        <v>0.747916666666667</v>
      </c>
      <c r="BF660" s="88" t="n">
        <v>0.748611111111111</v>
      </c>
      <c r="BG660" s="96" t="n">
        <v>0</v>
      </c>
      <c r="BH660" s="96" t="n">
        <v>0</v>
      </c>
      <c r="BI660" s="96" t="n">
        <v>2</v>
      </c>
      <c r="BJ660" s="88" t="n">
        <v>0.796527777777778</v>
      </c>
      <c r="BK660" s="88" t="n">
        <v>0.800694444444444</v>
      </c>
      <c r="BL660" s="96" t="n">
        <v>0</v>
      </c>
      <c r="BM660" s="96" t="n">
        <v>0</v>
      </c>
      <c r="BN660" s="96" t="n">
        <v>2</v>
      </c>
      <c r="BO660" s="88" t="n">
        <v>0.840972222222222</v>
      </c>
      <c r="BP660" s="88" t="n">
        <v>0.841666666666667</v>
      </c>
      <c r="BQ660" s="96" t="n">
        <v>0</v>
      </c>
      <c r="BR660" s="96" t="n">
        <v>0</v>
      </c>
      <c r="BS660" s="96" t="n">
        <v>11</v>
      </c>
      <c r="BT660" s="88" t="n">
        <v>0.913888888888889</v>
      </c>
      <c r="BU660" s="88" t="n">
        <v>0.913888888888889</v>
      </c>
      <c r="BV660" s="96" t="n">
        <v>0</v>
      </c>
      <c r="BW660" s="96" t="n">
        <v>0</v>
      </c>
      <c r="BX660" s="96" t="n">
        <v>2</v>
      </c>
      <c r="BY660" s="88" t="n">
        <v>0.952083333333333</v>
      </c>
      <c r="BZ660" s="88" t="n">
        <v>0.952777777777778</v>
      </c>
      <c r="CA660" s="96" t="n">
        <v>0</v>
      </c>
      <c r="CB660" s="96" t="n">
        <v>0</v>
      </c>
      <c r="CC660" s="96" t="n">
        <v>0</v>
      </c>
    </row>
    <row r="661" customFormat="false" ht="13.5" hidden="false" customHeight="true" outlineLevel="0" collapsed="false">
      <c r="A661" s="96" t="n">
        <v>11</v>
      </c>
      <c r="B661" s="96"/>
      <c r="C661" s="144" t="n">
        <v>0.63</v>
      </c>
      <c r="D661" s="146" t="n">
        <v>5.77</v>
      </c>
      <c r="E661" s="81" t="s">
        <v>176</v>
      </c>
      <c r="F661" s="132" t="n">
        <v>2180</v>
      </c>
      <c r="G661" s="88" t="n">
        <v>0.202777777777778</v>
      </c>
      <c r="H661" s="147" t="n">
        <v>0.204166666666667</v>
      </c>
      <c r="I661" s="96" t="n">
        <v>0</v>
      </c>
      <c r="J661" s="96" t="n">
        <v>0</v>
      </c>
      <c r="K661" s="96" t="n">
        <v>1</v>
      </c>
      <c r="L661" s="88" t="n">
        <v>0.240972222222222</v>
      </c>
      <c r="M661" s="147" t="n">
        <v>0.242361111111111</v>
      </c>
      <c r="N661" s="96" t="n">
        <v>0</v>
      </c>
      <c r="O661" s="96" t="n">
        <v>0</v>
      </c>
      <c r="P661" s="96" t="n">
        <v>1</v>
      </c>
      <c r="Q661" s="88" t="n">
        <v>0.279166666666667</v>
      </c>
      <c r="R661" s="147" t="n">
        <v>0.28125</v>
      </c>
      <c r="S661" s="96" t="n">
        <v>1</v>
      </c>
      <c r="T661" s="96" t="n">
        <v>0</v>
      </c>
      <c r="U661" s="96" t="n">
        <v>5</v>
      </c>
      <c r="V661" s="88" t="n">
        <v>0.352777777777778</v>
      </c>
      <c r="W661" s="88" t="n">
        <v>0.353472222222222</v>
      </c>
      <c r="X661" s="96" t="n">
        <v>1</v>
      </c>
      <c r="Y661" s="96" t="n">
        <v>0</v>
      </c>
      <c r="Z661" s="96" t="n">
        <v>1</v>
      </c>
      <c r="AA661" s="88" t="n">
        <v>0.422222222222222</v>
      </c>
      <c r="AB661" s="88" t="n">
        <v>0.424305555555556</v>
      </c>
      <c r="AC661" s="96" t="n">
        <v>2</v>
      </c>
      <c r="AD661" s="96" t="n">
        <v>0</v>
      </c>
      <c r="AE661" s="96" t="n">
        <v>1</v>
      </c>
      <c r="AF661" s="88" t="n">
        <v>0.467361111111111</v>
      </c>
      <c r="AG661" s="88" t="n">
        <v>0.468055555555556</v>
      </c>
      <c r="AH661" s="96" t="n">
        <v>2</v>
      </c>
      <c r="AI661" s="96" t="n">
        <v>1</v>
      </c>
      <c r="AJ661" s="96" t="n">
        <v>2</v>
      </c>
      <c r="AK661" s="88" t="n">
        <v>0.515972222222222</v>
      </c>
      <c r="AL661" s="88" t="n">
        <v>0.517361111111111</v>
      </c>
      <c r="AM661" s="96" t="n">
        <v>0</v>
      </c>
      <c r="AN661" s="96" t="n">
        <v>0</v>
      </c>
      <c r="AO661" s="96" t="n">
        <v>3</v>
      </c>
      <c r="AP661" s="88" t="n">
        <v>0.595833333333333</v>
      </c>
      <c r="AQ661" s="88" t="n">
        <v>0.596527777777778</v>
      </c>
      <c r="AR661" s="96" t="n">
        <v>0</v>
      </c>
      <c r="AS661" s="96" t="n">
        <v>1</v>
      </c>
      <c r="AT661" s="96" t="n">
        <v>10</v>
      </c>
      <c r="AU661" s="88" t="n">
        <v>0.644444444444444</v>
      </c>
      <c r="AV661" s="88" t="n">
        <v>0.644444444444444</v>
      </c>
      <c r="AW661" s="96" t="n">
        <v>2</v>
      </c>
      <c r="AX661" s="96" t="n">
        <v>0</v>
      </c>
      <c r="AY661" s="96" t="n">
        <v>4</v>
      </c>
      <c r="AZ661" s="88" t="n">
        <v>0.689583333333333</v>
      </c>
      <c r="BA661" s="88" t="n">
        <v>0.689583333333333</v>
      </c>
      <c r="BB661" s="96" t="n">
        <v>0</v>
      </c>
      <c r="BC661" s="96" t="n">
        <v>0</v>
      </c>
      <c r="BD661" s="96" t="n">
        <v>6</v>
      </c>
      <c r="BE661" s="88" t="n">
        <v>0.748611111111111</v>
      </c>
      <c r="BF661" s="88" t="n">
        <v>0.749305555555556</v>
      </c>
      <c r="BG661" s="96" t="n">
        <v>1</v>
      </c>
      <c r="BH661" s="96" t="n">
        <v>2</v>
      </c>
      <c r="BI661" s="96" t="n">
        <v>1</v>
      </c>
      <c r="BJ661" s="88" t="n">
        <v>0.797222222222222</v>
      </c>
      <c r="BK661" s="88" t="n">
        <v>0.800694444444444</v>
      </c>
      <c r="BL661" s="96" t="n">
        <v>0</v>
      </c>
      <c r="BM661" s="96" t="n">
        <v>0</v>
      </c>
      <c r="BN661" s="96" t="n">
        <v>2</v>
      </c>
      <c r="BO661" s="88" t="n">
        <v>0.841666666666667</v>
      </c>
      <c r="BP661" s="88" t="n">
        <v>0.842361111111111</v>
      </c>
      <c r="BQ661" s="96" t="n">
        <v>0</v>
      </c>
      <c r="BR661" s="96" t="n">
        <v>3</v>
      </c>
      <c r="BS661" s="96" t="n">
        <v>8</v>
      </c>
      <c r="BT661" s="88" t="n">
        <v>0.914583333333333</v>
      </c>
      <c r="BU661" s="88" t="n">
        <v>0.915277777777778</v>
      </c>
      <c r="BV661" s="96" t="n">
        <v>0</v>
      </c>
      <c r="BW661" s="96" t="n">
        <v>0</v>
      </c>
      <c r="BX661" s="96" t="n">
        <v>2</v>
      </c>
      <c r="BY661" s="88" t="n">
        <v>0.952777777777778</v>
      </c>
      <c r="BZ661" s="88" t="n">
        <v>0.953472222222222</v>
      </c>
      <c r="CA661" s="96" t="n">
        <v>2</v>
      </c>
      <c r="CB661" s="96" t="n">
        <v>0</v>
      </c>
      <c r="CC661" s="96" t="n">
        <v>2</v>
      </c>
    </row>
    <row r="662" customFormat="false" ht="13.5" hidden="false" customHeight="true" outlineLevel="0" collapsed="false">
      <c r="A662" s="96" t="n">
        <v>12</v>
      </c>
      <c r="B662" s="96"/>
      <c r="C662" s="144" t="n">
        <v>0.57</v>
      </c>
      <c r="D662" s="146" t="n">
        <v>6.34</v>
      </c>
      <c r="E662" s="81" t="s">
        <v>175</v>
      </c>
      <c r="F662" s="132" t="n">
        <v>2181</v>
      </c>
      <c r="G662" s="88" t="n">
        <v>0.203472222222222</v>
      </c>
      <c r="H662" s="147" t="n">
        <v>0.204166666666667</v>
      </c>
      <c r="I662" s="96" t="n">
        <v>0</v>
      </c>
      <c r="J662" s="96" t="n">
        <v>0</v>
      </c>
      <c r="K662" s="96" t="n">
        <v>1</v>
      </c>
      <c r="L662" s="88" t="n">
        <v>0.241666666666667</v>
      </c>
      <c r="M662" s="147" t="n">
        <v>0.242361111111111</v>
      </c>
      <c r="N662" s="96" t="n">
        <v>0</v>
      </c>
      <c r="O662" s="96" t="n">
        <v>0</v>
      </c>
      <c r="P662" s="96" t="n">
        <v>1</v>
      </c>
      <c r="Q662" s="88" t="n">
        <v>0.279861111111111</v>
      </c>
      <c r="R662" s="147" t="n">
        <v>0.281944444444444</v>
      </c>
      <c r="S662" s="96" t="n">
        <v>1</v>
      </c>
      <c r="T662" s="96" t="n">
        <v>0</v>
      </c>
      <c r="U662" s="96" t="n">
        <v>6</v>
      </c>
      <c r="V662" s="88" t="n">
        <v>0.353472222222222</v>
      </c>
      <c r="W662" s="88" t="n">
        <v>0.354166666666667</v>
      </c>
      <c r="X662" s="96" t="n">
        <v>0</v>
      </c>
      <c r="Y662" s="96" t="n">
        <v>0</v>
      </c>
      <c r="Z662" s="96" t="n">
        <v>0</v>
      </c>
      <c r="AA662" s="88" t="n">
        <v>0.422916666666667</v>
      </c>
      <c r="AB662" s="88" t="n">
        <v>0.425</v>
      </c>
      <c r="AC662" s="96" t="n">
        <v>0</v>
      </c>
      <c r="AD662" s="96" t="n">
        <v>0</v>
      </c>
      <c r="AE662" s="96" t="n">
        <v>3</v>
      </c>
      <c r="AF662" s="88" t="n">
        <v>0.468055555555555</v>
      </c>
      <c r="AG662" s="88" t="n">
        <v>0.46875</v>
      </c>
      <c r="AH662" s="96" t="n">
        <v>0</v>
      </c>
      <c r="AI662" s="96" t="n">
        <v>0</v>
      </c>
      <c r="AJ662" s="96" t="n">
        <v>2</v>
      </c>
      <c r="AK662" s="88" t="n">
        <v>0.516666666666667</v>
      </c>
      <c r="AL662" s="88" t="n">
        <v>0.518055555555556</v>
      </c>
      <c r="AM662" s="96" t="n">
        <v>0</v>
      </c>
      <c r="AN662" s="96" t="n">
        <v>0</v>
      </c>
      <c r="AO662" s="96" t="n">
        <v>3</v>
      </c>
      <c r="AP662" s="88" t="n">
        <v>0.596527777777778</v>
      </c>
      <c r="AQ662" s="88" t="n">
        <v>0.597222222222222</v>
      </c>
      <c r="AR662" s="96" t="n">
        <v>0</v>
      </c>
      <c r="AS662" s="96" t="n">
        <v>0</v>
      </c>
      <c r="AT662" s="96" t="n">
        <v>10</v>
      </c>
      <c r="AU662" s="88" t="n">
        <v>0.645138888888889</v>
      </c>
      <c r="AV662" s="88" t="n">
        <v>0.645138888888889</v>
      </c>
      <c r="AW662" s="96" t="n">
        <v>0</v>
      </c>
      <c r="AX662" s="96" t="n">
        <v>2</v>
      </c>
      <c r="AY662" s="96" t="n">
        <v>2</v>
      </c>
      <c r="AZ662" s="88" t="n">
        <v>0.690277777777778</v>
      </c>
      <c r="BA662" s="88" t="n">
        <v>0.690277777777778</v>
      </c>
      <c r="BB662" s="96" t="n">
        <v>0</v>
      </c>
      <c r="BC662" s="96" t="n">
        <v>3</v>
      </c>
      <c r="BD662" s="96" t="n">
        <v>3</v>
      </c>
      <c r="BE662" s="88" t="n">
        <v>0.749305555555556</v>
      </c>
      <c r="BF662" s="88" t="n">
        <v>0.75</v>
      </c>
      <c r="BG662" s="96" t="n">
        <v>0</v>
      </c>
      <c r="BH662" s="96" t="n">
        <v>0</v>
      </c>
      <c r="BI662" s="96" t="n">
        <v>1</v>
      </c>
      <c r="BJ662" s="88" t="n">
        <v>0.797916666666667</v>
      </c>
      <c r="BK662" s="88" t="n">
        <v>0.802083333333333</v>
      </c>
      <c r="BL662" s="96" t="n">
        <v>0</v>
      </c>
      <c r="BM662" s="96" t="n">
        <v>0</v>
      </c>
      <c r="BN662" s="96" t="n">
        <v>2</v>
      </c>
      <c r="BO662" s="88" t="n">
        <v>0.842361111111111</v>
      </c>
      <c r="BP662" s="88" t="n">
        <v>0.843055555555556</v>
      </c>
      <c r="BQ662" s="96" t="n">
        <v>0</v>
      </c>
      <c r="BR662" s="96" t="n">
        <v>0</v>
      </c>
      <c r="BS662" s="96" t="n">
        <v>8</v>
      </c>
      <c r="BT662" s="88" t="n">
        <v>0.915277777777778</v>
      </c>
      <c r="BU662" s="88" t="n">
        <v>0.915972222222222</v>
      </c>
      <c r="BV662" s="96" t="n">
        <v>2</v>
      </c>
      <c r="BW662" s="96" t="n">
        <v>3</v>
      </c>
      <c r="BX662" s="96" t="n">
        <v>1</v>
      </c>
      <c r="BY662" s="88" t="n">
        <v>0.953472222222222</v>
      </c>
      <c r="BZ662" s="88" t="n">
        <v>0.954861111111111</v>
      </c>
      <c r="CA662" s="96" t="n">
        <v>0</v>
      </c>
      <c r="CB662" s="96" t="n">
        <v>2</v>
      </c>
      <c r="CC662" s="96" t="n">
        <v>0</v>
      </c>
    </row>
    <row r="663" customFormat="false" ht="13.5" hidden="false" customHeight="true" outlineLevel="0" collapsed="false">
      <c r="A663" s="96" t="n">
        <v>13</v>
      </c>
      <c r="B663" s="96"/>
      <c r="C663" s="144" t="n">
        <v>0.890000000000001</v>
      </c>
      <c r="D663" s="146" t="n">
        <v>7.23</v>
      </c>
      <c r="E663" s="81" t="s">
        <v>174</v>
      </c>
      <c r="F663" s="132" t="n">
        <v>2182</v>
      </c>
      <c r="G663" s="88" t="n">
        <v>0.204166666666667</v>
      </c>
      <c r="H663" s="147" t="n">
        <v>0.205555555555556</v>
      </c>
      <c r="I663" s="96" t="n">
        <v>0</v>
      </c>
      <c r="J663" s="96" t="n">
        <v>0</v>
      </c>
      <c r="K663" s="96" t="n">
        <v>1</v>
      </c>
      <c r="L663" s="88" t="n">
        <v>0.242361111111111</v>
      </c>
      <c r="M663" s="147" t="n">
        <v>0.24375</v>
      </c>
      <c r="N663" s="96" t="n">
        <v>0</v>
      </c>
      <c r="O663" s="96" t="n">
        <v>0</v>
      </c>
      <c r="P663" s="96" t="n">
        <v>1</v>
      </c>
      <c r="Q663" s="88" t="n">
        <v>0.280555555555556</v>
      </c>
      <c r="R663" s="147" t="n">
        <v>0.283333333333333</v>
      </c>
      <c r="S663" s="96" t="n">
        <v>0</v>
      </c>
      <c r="T663" s="96" t="n">
        <v>2</v>
      </c>
      <c r="U663" s="96" t="n">
        <v>4</v>
      </c>
      <c r="V663" s="88" t="n">
        <v>0.354166666666667</v>
      </c>
      <c r="W663" s="88" t="n">
        <v>0.354861111111111</v>
      </c>
      <c r="X663" s="96" t="n">
        <v>0</v>
      </c>
      <c r="Y663" s="96" t="n">
        <v>1</v>
      </c>
      <c r="Z663" s="96" t="n">
        <v>0</v>
      </c>
      <c r="AA663" s="88" t="n">
        <v>0.423611111111111</v>
      </c>
      <c r="AB663" s="88" t="n">
        <v>0.426388888888889</v>
      </c>
      <c r="AC663" s="96" t="n">
        <v>1</v>
      </c>
      <c r="AD663" s="96" t="n">
        <v>2</v>
      </c>
      <c r="AE663" s="96" t="n">
        <v>2</v>
      </c>
      <c r="AF663" s="88" t="n">
        <v>0.46875</v>
      </c>
      <c r="AG663" s="88" t="n">
        <v>0.470138888888889</v>
      </c>
      <c r="AH663" s="96" t="n">
        <v>0</v>
      </c>
      <c r="AI663" s="96" t="n">
        <v>0</v>
      </c>
      <c r="AJ663" s="96" t="n">
        <v>2</v>
      </c>
      <c r="AK663" s="88" t="n">
        <v>0.517361111111111</v>
      </c>
      <c r="AL663" s="88" t="n">
        <v>0.519444444444444</v>
      </c>
      <c r="AM663" s="96" t="n">
        <v>0</v>
      </c>
      <c r="AN663" s="96" t="n">
        <v>0</v>
      </c>
      <c r="AO663" s="96" t="n">
        <v>3</v>
      </c>
      <c r="AP663" s="88" t="n">
        <v>0.597222222222222</v>
      </c>
      <c r="AQ663" s="88" t="n">
        <v>0.597916666666667</v>
      </c>
      <c r="AR663" s="96" t="n">
        <v>0</v>
      </c>
      <c r="AS663" s="96" t="n">
        <v>2</v>
      </c>
      <c r="AT663" s="96" t="n">
        <v>8</v>
      </c>
      <c r="AU663" s="88" t="n">
        <v>0.645833333333333</v>
      </c>
      <c r="AV663" s="88" t="n">
        <v>0.646527777777778</v>
      </c>
      <c r="AW663" s="96" t="n">
        <v>0</v>
      </c>
      <c r="AX663" s="96" t="n">
        <v>0</v>
      </c>
      <c r="AY663" s="96" t="n">
        <v>2</v>
      </c>
      <c r="AZ663" s="88" t="n">
        <v>0.690972222222222</v>
      </c>
      <c r="BA663" s="88" t="n">
        <v>0.691666666666667</v>
      </c>
      <c r="BB663" s="96" t="n">
        <v>0</v>
      </c>
      <c r="BC663" s="96" t="n">
        <v>3</v>
      </c>
      <c r="BD663" s="96" t="n">
        <v>0</v>
      </c>
      <c r="BE663" s="88" t="n">
        <v>0.75</v>
      </c>
      <c r="BF663" s="88" t="n">
        <v>0.751388888888889</v>
      </c>
      <c r="BG663" s="96" t="n">
        <v>0</v>
      </c>
      <c r="BH663" s="96" t="n">
        <v>0</v>
      </c>
      <c r="BI663" s="96" t="n">
        <v>1</v>
      </c>
      <c r="BJ663" s="88" t="n">
        <v>0.798611111111111</v>
      </c>
      <c r="BK663" s="88" t="n">
        <v>0.802777777777778</v>
      </c>
      <c r="BL663" s="96" t="n">
        <v>0</v>
      </c>
      <c r="BM663" s="96" t="n">
        <v>1</v>
      </c>
      <c r="BN663" s="96" t="n">
        <v>1</v>
      </c>
      <c r="BO663" s="88" t="n">
        <v>0.843055555555556</v>
      </c>
      <c r="BP663" s="88" t="n">
        <v>0.844444444444444</v>
      </c>
      <c r="BQ663" s="96" t="n">
        <v>0</v>
      </c>
      <c r="BR663" s="96" t="n">
        <v>1</v>
      </c>
      <c r="BS663" s="96" t="n">
        <v>7</v>
      </c>
      <c r="BT663" s="88" t="n">
        <v>0.915972222222222</v>
      </c>
      <c r="BU663" s="88" t="n">
        <v>0.917361111111111</v>
      </c>
      <c r="BV663" s="96" t="n">
        <v>0</v>
      </c>
      <c r="BW663" s="96" t="n">
        <v>1</v>
      </c>
      <c r="BX663" s="96" t="n">
        <v>0</v>
      </c>
      <c r="BY663" s="88" t="n">
        <v>0.954166666666667</v>
      </c>
      <c r="BZ663" s="88" t="n">
        <v>0.955555555555556</v>
      </c>
      <c r="CA663" s="96" t="n">
        <v>0</v>
      </c>
      <c r="CB663" s="96" t="n">
        <v>0</v>
      </c>
      <c r="CC663" s="96" t="n">
        <v>0</v>
      </c>
    </row>
    <row r="664" customFormat="false" ht="13.5" hidden="false" customHeight="true" outlineLevel="0" collapsed="false">
      <c r="A664" s="96" t="n">
        <v>14</v>
      </c>
      <c r="B664" s="96" t="s">
        <v>60</v>
      </c>
      <c r="C664" s="144" t="n">
        <v>0.55</v>
      </c>
      <c r="D664" s="146" t="n">
        <v>7.78</v>
      </c>
      <c r="E664" s="81" t="s">
        <v>173</v>
      </c>
      <c r="F664" s="132" t="n">
        <v>2271</v>
      </c>
      <c r="G664" s="88" t="n">
        <v>0.204861111111111</v>
      </c>
      <c r="H664" s="147" t="n">
        <v>0.20625</v>
      </c>
      <c r="I664" s="96" t="n">
        <v>0</v>
      </c>
      <c r="J664" s="96" t="n">
        <v>0</v>
      </c>
      <c r="K664" s="96" t="n">
        <v>1</v>
      </c>
      <c r="L664" s="88" t="n">
        <v>0.243055555555556</v>
      </c>
      <c r="M664" s="147" t="n">
        <v>0.244444444444444</v>
      </c>
      <c r="N664" s="96" t="n">
        <v>0</v>
      </c>
      <c r="O664" s="96" t="n">
        <v>0</v>
      </c>
      <c r="P664" s="96" t="n">
        <v>1</v>
      </c>
      <c r="Q664" s="88" t="n">
        <v>0.28125</v>
      </c>
      <c r="R664" s="147" t="n">
        <v>0.284027777777778</v>
      </c>
      <c r="S664" s="96" t="n">
        <v>0</v>
      </c>
      <c r="T664" s="96" t="n">
        <v>1</v>
      </c>
      <c r="U664" s="96" t="n">
        <v>3</v>
      </c>
      <c r="V664" s="88" t="n">
        <v>0.354861111111111</v>
      </c>
      <c r="W664" s="88" t="n">
        <v>0.354861111111111</v>
      </c>
      <c r="X664" s="96" t="n">
        <v>0</v>
      </c>
      <c r="Y664" s="96" t="n">
        <v>0</v>
      </c>
      <c r="Z664" s="96" t="n">
        <v>0</v>
      </c>
      <c r="AA664" s="88" t="n">
        <v>0.424305555555556</v>
      </c>
      <c r="AB664" s="88" t="n">
        <v>0.427083333333333</v>
      </c>
      <c r="AC664" s="96" t="n">
        <v>0</v>
      </c>
      <c r="AD664" s="96" t="n">
        <v>0</v>
      </c>
      <c r="AE664" s="96" t="n">
        <v>2</v>
      </c>
      <c r="AF664" s="88" t="n">
        <v>0.469444444444444</v>
      </c>
      <c r="AG664" s="88" t="n">
        <v>0.470833333333333</v>
      </c>
      <c r="AH664" s="96" t="n">
        <v>0</v>
      </c>
      <c r="AI664" s="96" t="n">
        <v>0</v>
      </c>
      <c r="AJ664" s="96" t="n">
        <v>2</v>
      </c>
      <c r="AK664" s="88" t="n">
        <v>0.518055555555556</v>
      </c>
      <c r="AL664" s="88" t="n">
        <v>0.520138888888889</v>
      </c>
      <c r="AM664" s="96" t="n">
        <v>0</v>
      </c>
      <c r="AN664" s="96" t="n">
        <v>0</v>
      </c>
      <c r="AO664" s="96" t="n">
        <v>3</v>
      </c>
      <c r="AP664" s="88" t="n">
        <v>0.597916666666667</v>
      </c>
      <c r="AQ664" s="88" t="n">
        <v>0.598611111111111</v>
      </c>
      <c r="AR664" s="96" t="n">
        <v>0</v>
      </c>
      <c r="AS664" s="96" t="n">
        <v>0</v>
      </c>
      <c r="AT664" s="96" t="n">
        <v>8</v>
      </c>
      <c r="AU664" s="88" t="n">
        <v>0.646527777777778</v>
      </c>
      <c r="AV664" s="88" t="n">
        <v>0.647222222222222</v>
      </c>
      <c r="AW664" s="96" t="n">
        <v>0</v>
      </c>
      <c r="AX664" s="96" t="n">
        <v>0</v>
      </c>
      <c r="AY664" s="96" t="n">
        <v>2</v>
      </c>
      <c r="AZ664" s="88" t="n">
        <v>0.691666666666667</v>
      </c>
      <c r="BA664" s="88" t="n">
        <v>0.692361111111111</v>
      </c>
      <c r="BB664" s="96" t="n">
        <v>0</v>
      </c>
      <c r="BC664" s="96" t="n">
        <v>0</v>
      </c>
      <c r="BD664" s="96" t="n">
        <v>0</v>
      </c>
      <c r="BE664" s="88" t="n">
        <v>0.750694444444444</v>
      </c>
      <c r="BF664" s="88" t="n">
        <v>0.752083333333333</v>
      </c>
      <c r="BG664" s="96" t="n">
        <v>0</v>
      </c>
      <c r="BH664" s="96" t="n">
        <v>0</v>
      </c>
      <c r="BI664" s="96" t="n">
        <v>1</v>
      </c>
      <c r="BJ664" s="88" t="n">
        <v>0.799305555555556</v>
      </c>
      <c r="BK664" s="88" t="n">
        <v>0.803472222222222</v>
      </c>
      <c r="BL664" s="96" t="n">
        <v>0</v>
      </c>
      <c r="BM664" s="96" t="n">
        <v>0</v>
      </c>
      <c r="BN664" s="96" t="n">
        <v>1</v>
      </c>
      <c r="BO664" s="88" t="n">
        <v>0.84375</v>
      </c>
      <c r="BP664" s="88" t="n">
        <v>0.845138888888889</v>
      </c>
      <c r="BQ664" s="96" t="n">
        <v>0</v>
      </c>
      <c r="BR664" s="96" t="n">
        <v>0</v>
      </c>
      <c r="BS664" s="96" t="n">
        <v>7</v>
      </c>
      <c r="BT664" s="88" t="n">
        <v>0.916666666666667</v>
      </c>
      <c r="BU664" s="88" t="n">
        <v>0.918055555555556</v>
      </c>
      <c r="BV664" s="96" t="n">
        <v>0</v>
      </c>
      <c r="BW664" s="96" t="n">
        <v>0</v>
      </c>
      <c r="BX664" s="96" t="n">
        <v>0</v>
      </c>
      <c r="BY664" s="88" t="n">
        <v>0.954861111111111</v>
      </c>
      <c r="BZ664" s="88" t="n">
        <v>0.95625</v>
      </c>
      <c r="CA664" s="96" t="n">
        <v>0</v>
      </c>
      <c r="CB664" s="96" t="n">
        <v>0</v>
      </c>
      <c r="CC664" s="96" t="n">
        <v>0</v>
      </c>
    </row>
    <row r="665" customFormat="false" ht="13.5" hidden="false" customHeight="true" outlineLevel="0" collapsed="false">
      <c r="A665" s="96" t="n">
        <v>15</v>
      </c>
      <c r="B665" s="96"/>
      <c r="C665" s="144" t="n">
        <v>0.8</v>
      </c>
      <c r="D665" s="146" t="n">
        <v>8.58</v>
      </c>
      <c r="E665" s="81" t="s">
        <v>172</v>
      </c>
      <c r="F665" s="132" t="n">
        <v>2183</v>
      </c>
      <c r="G665" s="88" t="n">
        <v>0.20625</v>
      </c>
      <c r="H665" s="88" t="n">
        <v>0.206944444444444</v>
      </c>
      <c r="I665" s="96" t="n">
        <v>0</v>
      </c>
      <c r="J665" s="96" t="n">
        <v>1</v>
      </c>
      <c r="K665" s="96" t="n">
        <v>0</v>
      </c>
      <c r="L665" s="88" t="n">
        <v>0.244444444444444</v>
      </c>
      <c r="M665" s="147" t="n">
        <v>0.245138888888889</v>
      </c>
      <c r="N665" s="96" t="n">
        <v>0</v>
      </c>
      <c r="O665" s="96" t="n">
        <v>1</v>
      </c>
      <c r="P665" s="96" t="n">
        <v>0</v>
      </c>
      <c r="Q665" s="88" t="n">
        <v>0.282638888888889</v>
      </c>
      <c r="R665" s="147" t="n">
        <v>0.284722222222222</v>
      </c>
      <c r="S665" s="96" t="n">
        <v>0</v>
      </c>
      <c r="T665" s="96" t="n">
        <v>1</v>
      </c>
      <c r="U665" s="96" t="n">
        <v>2</v>
      </c>
      <c r="V665" s="88" t="n">
        <v>0.35625</v>
      </c>
      <c r="W665" s="88" t="n">
        <v>0.35625</v>
      </c>
      <c r="X665" s="96" t="n">
        <v>0</v>
      </c>
      <c r="Y665" s="96" t="n">
        <v>0</v>
      </c>
      <c r="Z665" s="96" t="n">
        <v>0</v>
      </c>
      <c r="AA665" s="88" t="n">
        <v>0.425694444444444</v>
      </c>
      <c r="AB665" s="88" t="n">
        <v>0.427777777777778</v>
      </c>
      <c r="AC665" s="96" t="n">
        <v>0</v>
      </c>
      <c r="AD665" s="96" t="n">
        <v>2</v>
      </c>
      <c r="AE665" s="96" t="n">
        <v>0</v>
      </c>
      <c r="AF665" s="88" t="n">
        <v>0.470833333333333</v>
      </c>
      <c r="AG665" s="88" t="n">
        <v>0.471527777777778</v>
      </c>
      <c r="AH665" s="96" t="n">
        <v>0</v>
      </c>
      <c r="AI665" s="96" t="n">
        <v>2</v>
      </c>
      <c r="AJ665" s="96" t="n">
        <v>0</v>
      </c>
      <c r="AK665" s="88" t="n">
        <v>0.519444444444444</v>
      </c>
      <c r="AL665" s="88" t="n">
        <v>0.520833333333333</v>
      </c>
      <c r="AM665" s="96" t="n">
        <v>0</v>
      </c>
      <c r="AN665" s="96" t="n">
        <v>0</v>
      </c>
      <c r="AO665" s="96" t="n">
        <v>3</v>
      </c>
      <c r="AP665" s="88" t="n">
        <v>0.599305555555556</v>
      </c>
      <c r="AQ665" s="88" t="n">
        <v>0.599305555555556</v>
      </c>
      <c r="AR665" s="96" t="n">
        <v>0</v>
      </c>
      <c r="AS665" s="96" t="n">
        <v>8</v>
      </c>
      <c r="AT665" s="96" t="n">
        <v>0</v>
      </c>
      <c r="AU665" s="88" t="n">
        <v>0.647916666666667</v>
      </c>
      <c r="AV665" s="88" t="n">
        <v>0.648611111111111</v>
      </c>
      <c r="AW665" s="96" t="n">
        <v>0</v>
      </c>
      <c r="AX665" s="96" t="n">
        <v>2</v>
      </c>
      <c r="AY665" s="96" t="n">
        <v>0</v>
      </c>
      <c r="AZ665" s="88" t="n">
        <v>0.693055555555556</v>
      </c>
      <c r="BA665" s="88" t="n">
        <v>0.693055555555556</v>
      </c>
      <c r="BB665" s="96" t="n">
        <v>0</v>
      </c>
      <c r="BC665" s="96" t="n">
        <v>0</v>
      </c>
      <c r="BD665" s="96" t="n">
        <v>0</v>
      </c>
      <c r="BE665" s="88" t="n">
        <v>0.752083333333333</v>
      </c>
      <c r="BF665" s="88" t="n">
        <v>0.752777777777778</v>
      </c>
      <c r="BG665" s="96" t="n">
        <v>0</v>
      </c>
      <c r="BH665" s="96" t="n">
        <v>1</v>
      </c>
      <c r="BI665" s="96" t="n">
        <v>0</v>
      </c>
      <c r="BJ665" s="88" t="n">
        <v>0.800694444444444</v>
      </c>
      <c r="BK665" s="88" t="n">
        <v>0.804166666666667</v>
      </c>
      <c r="BL665" s="96" t="n">
        <v>0</v>
      </c>
      <c r="BM665" s="96" t="n">
        <v>1</v>
      </c>
      <c r="BN665" s="96" t="n">
        <v>0</v>
      </c>
      <c r="BO665" s="88" t="n">
        <v>0.845138888888889</v>
      </c>
      <c r="BP665" s="88" t="n">
        <v>0.845833333333333</v>
      </c>
      <c r="BQ665" s="96" t="n">
        <v>0</v>
      </c>
      <c r="BR665" s="96" t="n">
        <v>0</v>
      </c>
      <c r="BS665" s="96" t="n">
        <v>7</v>
      </c>
      <c r="BT665" s="88" t="n">
        <v>0.918055555555556</v>
      </c>
      <c r="BU665" s="88" t="n">
        <v>0.91875</v>
      </c>
      <c r="BV665" s="96" t="n">
        <v>0</v>
      </c>
      <c r="BW665" s="96" t="n">
        <v>0</v>
      </c>
      <c r="BX665" s="96" t="n">
        <v>0</v>
      </c>
      <c r="BY665" s="88" t="n">
        <v>0.95625</v>
      </c>
      <c r="BZ665" s="88" t="n">
        <v>0.956944444444444</v>
      </c>
      <c r="CA665" s="96" t="n">
        <v>0</v>
      </c>
      <c r="CB665" s="96" t="n">
        <v>0</v>
      </c>
      <c r="CC665" s="96" t="n">
        <v>0</v>
      </c>
    </row>
    <row r="666" customFormat="false" ht="13.5" hidden="false" customHeight="true" outlineLevel="0" collapsed="false">
      <c r="A666" s="96" t="n">
        <v>16</v>
      </c>
      <c r="B666" s="96" t="s">
        <v>60</v>
      </c>
      <c r="C666" s="144" t="n">
        <v>0.43</v>
      </c>
      <c r="D666" s="146" t="n">
        <v>9.01</v>
      </c>
      <c r="E666" s="81" t="s">
        <v>201</v>
      </c>
      <c r="F666" s="132" t="n">
        <v>2548</v>
      </c>
      <c r="G666" s="88"/>
      <c r="H666" s="143"/>
      <c r="I666" s="96"/>
      <c r="J666" s="96"/>
      <c r="K666" s="96"/>
      <c r="L666" s="88"/>
      <c r="M666" s="143"/>
      <c r="N666" s="96"/>
      <c r="O666" s="96"/>
      <c r="P666" s="96"/>
      <c r="Q666" s="88" t="n">
        <v>0.283333333333333</v>
      </c>
      <c r="R666" s="147" t="n">
        <v>0.285416666666667</v>
      </c>
      <c r="S666" s="96" t="n">
        <v>0</v>
      </c>
      <c r="T666" s="96" t="n">
        <v>0</v>
      </c>
      <c r="U666" s="96" t="n">
        <v>2</v>
      </c>
      <c r="V666" s="88"/>
      <c r="W666" s="136"/>
      <c r="X666" s="136"/>
      <c r="Y666" s="136"/>
      <c r="Z666" s="136"/>
      <c r="AA666" s="88"/>
      <c r="AB666" s="136"/>
      <c r="AC666" s="136"/>
      <c r="AD666" s="136"/>
      <c r="AE666" s="136"/>
      <c r="AF666" s="88"/>
      <c r="AG666" s="136"/>
      <c r="AH666" s="136"/>
      <c r="AI666" s="136"/>
      <c r="AJ666" s="136"/>
      <c r="AK666" s="88" t="n">
        <v>0.520138888888889</v>
      </c>
      <c r="AL666" s="88" t="n">
        <v>0.521527777777778</v>
      </c>
      <c r="AM666" s="96" t="n">
        <v>0</v>
      </c>
      <c r="AN666" s="96" t="n">
        <v>0</v>
      </c>
      <c r="AO666" s="96" t="n">
        <v>3</v>
      </c>
      <c r="AP666" s="88"/>
      <c r="AQ666" s="143"/>
      <c r="AR666" s="96"/>
      <c r="AS666" s="96"/>
      <c r="AT666" s="96"/>
      <c r="AU666" s="88"/>
      <c r="AV666" s="143"/>
      <c r="AW666" s="96"/>
      <c r="AX666" s="96"/>
      <c r="AY666" s="96"/>
      <c r="AZ666" s="88"/>
      <c r="BA666" s="143"/>
      <c r="BB666" s="96"/>
      <c r="BC666" s="96"/>
      <c r="BD666" s="96"/>
      <c r="BE666" s="88"/>
      <c r="BF666" s="143"/>
      <c r="BG666" s="96"/>
      <c r="BH666" s="96"/>
      <c r="BI666" s="96"/>
      <c r="BJ666" s="88"/>
      <c r="BK666" s="143"/>
      <c r="BL666" s="96"/>
      <c r="BM666" s="96"/>
      <c r="BN666" s="96"/>
      <c r="BO666" s="88" t="n">
        <v>0.845833333333333</v>
      </c>
      <c r="BP666" s="88" t="n">
        <v>0.846527777777778</v>
      </c>
      <c r="BQ666" s="96" t="n">
        <v>0</v>
      </c>
      <c r="BR666" s="96" t="n">
        <v>0</v>
      </c>
      <c r="BS666" s="96" t="n">
        <v>7</v>
      </c>
      <c r="BT666" s="88"/>
      <c r="BU666" s="143"/>
      <c r="BV666" s="96"/>
      <c r="BW666" s="96"/>
      <c r="BX666" s="96"/>
      <c r="BY666" s="88"/>
      <c r="BZ666" s="143"/>
      <c r="CA666" s="96"/>
      <c r="CB666" s="96"/>
      <c r="CC666" s="96"/>
    </row>
    <row r="667" customFormat="false" ht="13.5" hidden="false" customHeight="true" outlineLevel="0" collapsed="false">
      <c r="A667" s="96" t="n">
        <v>17</v>
      </c>
      <c r="B667" s="96" t="s">
        <v>60</v>
      </c>
      <c r="C667" s="144" t="n">
        <v>1.91</v>
      </c>
      <c r="D667" s="146" t="n">
        <v>10.92</v>
      </c>
      <c r="E667" s="81" t="s">
        <v>206</v>
      </c>
      <c r="F667" s="132" t="n">
        <v>2550</v>
      </c>
      <c r="G667" s="88"/>
      <c r="H667" s="143"/>
      <c r="I667" s="96"/>
      <c r="J667" s="96"/>
      <c r="K667" s="96"/>
      <c r="L667" s="88"/>
      <c r="M667" s="143"/>
      <c r="N667" s="96"/>
      <c r="O667" s="96"/>
      <c r="P667" s="96"/>
      <c r="Q667" s="88" t="n">
        <v>0.286111111111111</v>
      </c>
      <c r="R667" s="147" t="n">
        <v>0.288194444444444</v>
      </c>
      <c r="S667" s="96" t="n">
        <v>0</v>
      </c>
      <c r="T667" s="96" t="n">
        <v>0</v>
      </c>
      <c r="U667" s="96" t="n">
        <v>2</v>
      </c>
      <c r="V667" s="88"/>
      <c r="W667" s="136"/>
      <c r="X667" s="136"/>
      <c r="Y667" s="136"/>
      <c r="Z667" s="136"/>
      <c r="AA667" s="88"/>
      <c r="AB667" s="136"/>
      <c r="AC667" s="136"/>
      <c r="AD667" s="136"/>
      <c r="AE667" s="136"/>
      <c r="AF667" s="88"/>
      <c r="AG667" s="136"/>
      <c r="AH667" s="136"/>
      <c r="AI667" s="136"/>
      <c r="AJ667" s="136"/>
      <c r="AK667" s="88" t="n">
        <v>0.522916666666667</v>
      </c>
      <c r="AL667" s="88" t="n">
        <v>0.522222222222222</v>
      </c>
      <c r="AM667" s="96" t="n">
        <v>0</v>
      </c>
      <c r="AN667" s="96" t="n">
        <v>0</v>
      </c>
      <c r="AO667" s="96" t="n">
        <v>3</v>
      </c>
      <c r="AP667" s="88"/>
      <c r="AQ667" s="143"/>
      <c r="AR667" s="96"/>
      <c r="AS667" s="96"/>
      <c r="AT667" s="96"/>
      <c r="AU667" s="88"/>
      <c r="AV667" s="143"/>
      <c r="AW667" s="96"/>
      <c r="AX667" s="96"/>
      <c r="AY667" s="96"/>
      <c r="AZ667" s="88"/>
      <c r="BA667" s="143"/>
      <c r="BB667" s="96"/>
      <c r="BC667" s="96"/>
      <c r="BD667" s="96"/>
      <c r="BE667" s="88"/>
      <c r="BF667" s="143"/>
      <c r="BG667" s="96"/>
      <c r="BH667" s="96"/>
      <c r="BI667" s="96"/>
      <c r="BJ667" s="88"/>
      <c r="BK667" s="143"/>
      <c r="BL667" s="96"/>
      <c r="BM667" s="96"/>
      <c r="BN667" s="96"/>
      <c r="BO667" s="88" t="n">
        <v>0.848611111111111</v>
      </c>
      <c r="BP667" s="88" t="n">
        <v>0.848611111111111</v>
      </c>
      <c r="BQ667" s="96" t="n">
        <v>0</v>
      </c>
      <c r="BR667" s="96" t="n">
        <v>3</v>
      </c>
      <c r="BS667" s="96" t="n">
        <v>4</v>
      </c>
      <c r="BT667" s="88"/>
      <c r="BU667" s="143"/>
      <c r="BV667" s="96"/>
      <c r="BW667" s="96"/>
      <c r="BX667" s="96"/>
      <c r="BY667" s="88"/>
      <c r="BZ667" s="143"/>
      <c r="CA667" s="96"/>
      <c r="CB667" s="96"/>
      <c r="CC667" s="96"/>
    </row>
    <row r="668" customFormat="false" ht="13.5" hidden="false" customHeight="true" outlineLevel="0" collapsed="false">
      <c r="A668" s="96" t="n">
        <v>18</v>
      </c>
      <c r="B668" s="96" t="s">
        <v>60</v>
      </c>
      <c r="C668" s="144" t="n">
        <v>0.65</v>
      </c>
      <c r="D668" s="146" t="n">
        <v>11.57</v>
      </c>
      <c r="E668" s="81" t="s">
        <v>207</v>
      </c>
      <c r="F668" s="132" t="n">
        <v>2551</v>
      </c>
      <c r="G668" s="88"/>
      <c r="H668" s="143"/>
      <c r="I668" s="96"/>
      <c r="J668" s="96"/>
      <c r="K668" s="96"/>
      <c r="L668" s="88"/>
      <c r="M668" s="143"/>
      <c r="N668" s="96"/>
      <c r="O668" s="96"/>
      <c r="P668" s="96"/>
      <c r="Q668" s="88" t="n">
        <v>0.286805555555556</v>
      </c>
      <c r="R668" s="147" t="n">
        <v>0.289583333333333</v>
      </c>
      <c r="S668" s="96" t="n">
        <v>0</v>
      </c>
      <c r="T668" s="96" t="n">
        <v>0</v>
      </c>
      <c r="U668" s="96" t="n">
        <v>2</v>
      </c>
      <c r="V668" s="88"/>
      <c r="W668" s="136"/>
      <c r="X668" s="136"/>
      <c r="Y668" s="136"/>
      <c r="Z668" s="136"/>
      <c r="AA668" s="88"/>
      <c r="AB668" s="136"/>
      <c r="AC668" s="136"/>
      <c r="AD668" s="136"/>
      <c r="AE668" s="136"/>
      <c r="AF668" s="88"/>
      <c r="AG668" s="136"/>
      <c r="AH668" s="136"/>
      <c r="AI668" s="136"/>
      <c r="AJ668" s="136"/>
      <c r="AK668" s="88" t="n">
        <v>0.523611111111111</v>
      </c>
      <c r="AL668" s="88" t="n">
        <v>0.523611111111111</v>
      </c>
      <c r="AM668" s="96" t="n">
        <v>0</v>
      </c>
      <c r="AN668" s="96" t="n">
        <v>3</v>
      </c>
      <c r="AO668" s="96" t="n">
        <v>0</v>
      </c>
      <c r="AP668" s="88"/>
      <c r="AQ668" s="143"/>
      <c r="AR668" s="96"/>
      <c r="AS668" s="96"/>
      <c r="AT668" s="96"/>
      <c r="AU668" s="88"/>
      <c r="AV668" s="143"/>
      <c r="AW668" s="96"/>
      <c r="AX668" s="96"/>
      <c r="AY668" s="96"/>
      <c r="AZ668" s="88"/>
      <c r="BA668" s="143"/>
      <c r="BB668" s="96"/>
      <c r="BC668" s="96"/>
      <c r="BD668" s="96"/>
      <c r="BE668" s="88"/>
      <c r="BF668" s="143"/>
      <c r="BG668" s="96"/>
      <c r="BH668" s="96"/>
      <c r="BI668" s="96"/>
      <c r="BJ668" s="88"/>
      <c r="BK668" s="143"/>
      <c r="BL668" s="96"/>
      <c r="BM668" s="96"/>
      <c r="BN668" s="96"/>
      <c r="BO668" s="88" t="n">
        <v>0.849305555555556</v>
      </c>
      <c r="BP668" s="88" t="n">
        <v>0.85</v>
      </c>
      <c r="BQ668" s="96" t="n">
        <v>0</v>
      </c>
      <c r="BR668" s="96" t="n">
        <v>1</v>
      </c>
      <c r="BS668" s="96" t="n">
        <v>3</v>
      </c>
      <c r="BT668" s="88"/>
      <c r="BU668" s="143"/>
      <c r="BV668" s="96"/>
      <c r="BW668" s="96"/>
      <c r="BX668" s="96"/>
      <c r="BY668" s="88"/>
      <c r="BZ668" s="143"/>
      <c r="CA668" s="96"/>
      <c r="CB668" s="96"/>
      <c r="CC668" s="96"/>
    </row>
    <row r="669" customFormat="false" ht="13.5" hidden="false" customHeight="true" outlineLevel="0" collapsed="false">
      <c r="A669" s="96" t="n">
        <v>19</v>
      </c>
      <c r="B669" s="96" t="s">
        <v>60</v>
      </c>
      <c r="C669" s="144" t="n">
        <v>0.51</v>
      </c>
      <c r="D669" s="146" t="n">
        <v>12.08</v>
      </c>
      <c r="E669" s="81" t="s">
        <v>208</v>
      </c>
      <c r="F669" s="132" t="n">
        <v>2538</v>
      </c>
      <c r="G669" s="88"/>
      <c r="H669" s="143"/>
      <c r="I669" s="96"/>
      <c r="J669" s="96"/>
      <c r="K669" s="96"/>
      <c r="L669" s="88"/>
      <c r="M669" s="143"/>
      <c r="N669" s="96"/>
      <c r="O669" s="96"/>
      <c r="P669" s="96"/>
      <c r="Q669" s="88" t="n">
        <v>0.2875</v>
      </c>
      <c r="R669" s="147" t="n">
        <v>0.290277777777778</v>
      </c>
      <c r="S669" s="96" t="n">
        <v>1</v>
      </c>
      <c r="T669" s="96" t="n">
        <v>0</v>
      </c>
      <c r="U669" s="96" t="n">
        <v>3</v>
      </c>
      <c r="V669" s="88"/>
      <c r="W669" s="136"/>
      <c r="X669" s="136"/>
      <c r="Y669" s="136"/>
      <c r="Z669" s="136"/>
      <c r="AA669" s="88"/>
      <c r="AB669" s="136"/>
      <c r="AC669" s="136"/>
      <c r="AD669" s="136"/>
      <c r="AE669" s="136"/>
      <c r="AF669" s="88"/>
      <c r="AG669" s="136"/>
      <c r="AH669" s="136"/>
      <c r="AI669" s="136"/>
      <c r="AJ669" s="136"/>
      <c r="AK669" s="88" t="n">
        <v>0.524305555555556</v>
      </c>
      <c r="AL669" s="88" t="n">
        <v>0.525</v>
      </c>
      <c r="AM669" s="96" t="n">
        <v>0</v>
      </c>
      <c r="AN669" s="96" t="n">
        <v>0</v>
      </c>
      <c r="AO669" s="96" t="n">
        <v>0</v>
      </c>
      <c r="AP669" s="88"/>
      <c r="AQ669" s="143"/>
      <c r="AR669" s="96"/>
      <c r="AS669" s="96"/>
      <c r="AT669" s="96"/>
      <c r="AU669" s="88"/>
      <c r="AV669" s="143"/>
      <c r="AW669" s="96"/>
      <c r="AX669" s="96"/>
      <c r="AY669" s="96"/>
      <c r="AZ669" s="88"/>
      <c r="BA669" s="143"/>
      <c r="BB669" s="96"/>
      <c r="BC669" s="96"/>
      <c r="BD669" s="96"/>
      <c r="BE669" s="88"/>
      <c r="BF669" s="143"/>
      <c r="BG669" s="96"/>
      <c r="BH669" s="96"/>
      <c r="BI669" s="96"/>
      <c r="BJ669" s="88"/>
      <c r="BK669" s="143"/>
      <c r="BL669" s="96"/>
      <c r="BM669" s="96"/>
      <c r="BN669" s="96"/>
      <c r="BO669" s="88" t="n">
        <v>0.85</v>
      </c>
      <c r="BP669" s="88" t="n">
        <v>0.850694444444444</v>
      </c>
      <c r="BQ669" s="96" t="n">
        <v>0</v>
      </c>
      <c r="BR669" s="96" t="n">
        <v>1</v>
      </c>
      <c r="BS669" s="96" t="n">
        <v>2</v>
      </c>
      <c r="BT669" s="88"/>
      <c r="BU669" s="143"/>
      <c r="BV669" s="96"/>
      <c r="BW669" s="96"/>
      <c r="BX669" s="96"/>
      <c r="BY669" s="88"/>
      <c r="BZ669" s="143"/>
      <c r="CA669" s="96"/>
      <c r="CB669" s="96"/>
      <c r="CC669" s="96"/>
    </row>
    <row r="670" customFormat="false" ht="13.5" hidden="false" customHeight="true" outlineLevel="0" collapsed="false">
      <c r="A670" s="96" t="n">
        <v>20</v>
      </c>
      <c r="B670" s="96"/>
      <c r="C670" s="144" t="n">
        <v>0.32</v>
      </c>
      <c r="D670" s="146" t="n">
        <v>12.4</v>
      </c>
      <c r="E670" s="81" t="s">
        <v>209</v>
      </c>
      <c r="F670" s="132" t="n">
        <v>2552</v>
      </c>
      <c r="G670" s="88"/>
      <c r="H670" s="143"/>
      <c r="I670" s="96"/>
      <c r="J670" s="96"/>
      <c r="K670" s="96"/>
      <c r="L670" s="88"/>
      <c r="M670" s="143"/>
      <c r="N670" s="96"/>
      <c r="O670" s="96"/>
      <c r="P670" s="96"/>
      <c r="Q670" s="88" t="n">
        <v>0.288194444444444</v>
      </c>
      <c r="R670" s="147" t="n">
        <v>0.290277777777778</v>
      </c>
      <c r="S670" s="96" t="n">
        <v>0</v>
      </c>
      <c r="T670" s="96" t="n">
        <v>0</v>
      </c>
      <c r="U670" s="96" t="n">
        <v>3</v>
      </c>
      <c r="V670" s="88"/>
      <c r="W670" s="136"/>
      <c r="X670" s="136"/>
      <c r="Y670" s="136"/>
      <c r="Z670" s="136"/>
      <c r="AA670" s="88"/>
      <c r="AB670" s="136"/>
      <c r="AC670" s="136"/>
      <c r="AD670" s="136"/>
      <c r="AE670" s="136"/>
      <c r="AF670" s="88"/>
      <c r="AG670" s="136"/>
      <c r="AH670" s="136"/>
      <c r="AI670" s="136"/>
      <c r="AJ670" s="136"/>
      <c r="AK670" s="88" t="n">
        <v>0.525</v>
      </c>
      <c r="AL670" s="88" t="n">
        <v>0.525694444444444</v>
      </c>
      <c r="AM670" s="96" t="n">
        <v>1</v>
      </c>
      <c r="AN670" s="96" t="n">
        <v>0</v>
      </c>
      <c r="AO670" s="96" t="n">
        <v>1</v>
      </c>
      <c r="AP670" s="88"/>
      <c r="AQ670" s="143"/>
      <c r="AR670" s="96"/>
      <c r="AS670" s="96"/>
      <c r="AT670" s="96"/>
      <c r="AU670" s="88"/>
      <c r="AV670" s="143"/>
      <c r="AW670" s="96"/>
      <c r="AX670" s="96"/>
      <c r="AY670" s="96"/>
      <c r="AZ670" s="88"/>
      <c r="BA670" s="143"/>
      <c r="BB670" s="96"/>
      <c r="BC670" s="96"/>
      <c r="BD670" s="96"/>
      <c r="BE670" s="88"/>
      <c r="BF670" s="143"/>
      <c r="BG670" s="96"/>
      <c r="BH670" s="96"/>
      <c r="BI670" s="96"/>
      <c r="BJ670" s="88"/>
      <c r="BK670" s="143"/>
      <c r="BL670" s="96"/>
      <c r="BM670" s="96"/>
      <c r="BN670" s="96"/>
      <c r="BO670" s="88" t="n">
        <v>0.850694444444444</v>
      </c>
      <c r="BP670" s="88" t="n">
        <v>0.851388888888889</v>
      </c>
      <c r="BQ670" s="96" t="n">
        <v>0</v>
      </c>
      <c r="BR670" s="96" t="n">
        <v>0</v>
      </c>
      <c r="BS670" s="96" t="n">
        <v>2</v>
      </c>
      <c r="BT670" s="88"/>
      <c r="BU670" s="143"/>
      <c r="BV670" s="96"/>
      <c r="BW670" s="96"/>
      <c r="BX670" s="96"/>
      <c r="BY670" s="88"/>
      <c r="BZ670" s="143"/>
      <c r="CA670" s="96"/>
      <c r="CB670" s="96"/>
      <c r="CC670" s="96"/>
    </row>
    <row r="671" customFormat="false" ht="13.5" hidden="false" customHeight="true" outlineLevel="0" collapsed="false">
      <c r="A671" s="96" t="n">
        <v>21</v>
      </c>
      <c r="B671" s="96" t="s">
        <v>60</v>
      </c>
      <c r="C671" s="144" t="n">
        <v>0.44</v>
      </c>
      <c r="D671" s="146" t="n">
        <v>12.84</v>
      </c>
      <c r="E671" s="81" t="s">
        <v>208</v>
      </c>
      <c r="F671" s="132" t="n">
        <v>2538</v>
      </c>
      <c r="G671" s="88"/>
      <c r="H671" s="96"/>
      <c r="I671" s="96"/>
      <c r="J671" s="96"/>
      <c r="K671" s="96"/>
      <c r="L671" s="88"/>
      <c r="M671" s="96"/>
      <c r="N671" s="96"/>
      <c r="O671" s="96"/>
      <c r="P671" s="96"/>
      <c r="Q671" s="88" t="n">
        <v>0.288888888888889</v>
      </c>
      <c r="R671" s="88" t="n">
        <v>0.290972222222222</v>
      </c>
      <c r="S671" s="96" t="n">
        <v>0</v>
      </c>
      <c r="T671" s="96" t="n">
        <v>0</v>
      </c>
      <c r="U671" s="96" t="n">
        <v>3</v>
      </c>
      <c r="V671" s="88"/>
      <c r="W671" s="136"/>
      <c r="X671" s="136"/>
      <c r="Y671" s="136"/>
      <c r="Z671" s="136"/>
      <c r="AA671" s="88"/>
      <c r="AB671" s="136"/>
      <c r="AC671" s="136"/>
      <c r="AD671" s="136"/>
      <c r="AE671" s="136"/>
      <c r="AF671" s="88"/>
      <c r="AG671" s="136"/>
      <c r="AH671" s="136"/>
      <c r="AI671" s="136"/>
      <c r="AJ671" s="136"/>
      <c r="AK671" s="88" t="n">
        <v>0.525694444444444</v>
      </c>
      <c r="AL671" s="88" t="n">
        <v>0.526388888888889</v>
      </c>
      <c r="AM671" s="96" t="n">
        <v>0</v>
      </c>
      <c r="AN671" s="96" t="n">
        <v>0</v>
      </c>
      <c r="AO671" s="96" t="n">
        <v>1</v>
      </c>
      <c r="AP671" s="88"/>
      <c r="AQ671" s="96"/>
      <c r="AR671" s="96"/>
      <c r="AS671" s="96"/>
      <c r="AT671" s="96"/>
      <c r="AU671" s="88"/>
      <c r="AV671" s="96"/>
      <c r="AW671" s="96"/>
      <c r="AX671" s="96"/>
      <c r="AY671" s="96"/>
      <c r="AZ671" s="88"/>
      <c r="BA671" s="96"/>
      <c r="BB671" s="96"/>
      <c r="BC671" s="96"/>
      <c r="BD671" s="96"/>
      <c r="BE671" s="88"/>
      <c r="BF671" s="96"/>
      <c r="BG671" s="96"/>
      <c r="BH671" s="96"/>
      <c r="BI671" s="96"/>
      <c r="BJ671" s="88"/>
      <c r="BK671" s="96"/>
      <c r="BL671" s="96"/>
      <c r="BM671" s="96"/>
      <c r="BN671" s="96"/>
      <c r="BO671" s="88" t="n">
        <v>0.851388888888889</v>
      </c>
      <c r="BP671" s="88" t="n">
        <v>0.852777777777778</v>
      </c>
      <c r="BQ671" s="96" t="n">
        <v>0</v>
      </c>
      <c r="BR671" s="96" t="n">
        <v>0</v>
      </c>
      <c r="BS671" s="96" t="n">
        <v>2</v>
      </c>
      <c r="BT671" s="88"/>
      <c r="BU671" s="96"/>
      <c r="BV671" s="96"/>
      <c r="BW671" s="96"/>
      <c r="BX671" s="96"/>
      <c r="BY671" s="88"/>
      <c r="BZ671" s="96"/>
      <c r="CA671" s="96"/>
      <c r="CB671" s="96"/>
      <c r="CC671" s="96"/>
    </row>
    <row r="672" customFormat="false" ht="13.5" hidden="false" customHeight="true" outlineLevel="0" collapsed="false">
      <c r="A672" s="96" t="n">
        <v>22</v>
      </c>
      <c r="B672" s="96" t="s">
        <v>60</v>
      </c>
      <c r="C672" s="144" t="n">
        <v>0.43</v>
      </c>
      <c r="D672" s="146" t="n">
        <v>13.27</v>
      </c>
      <c r="E672" s="81" t="s">
        <v>207</v>
      </c>
      <c r="F672" s="132" t="n">
        <v>2551</v>
      </c>
      <c r="G672" s="88"/>
      <c r="H672" s="96"/>
      <c r="I672" s="96"/>
      <c r="J672" s="96"/>
      <c r="K672" s="96"/>
      <c r="L672" s="88"/>
      <c r="M672" s="96"/>
      <c r="N672" s="96"/>
      <c r="O672" s="96"/>
      <c r="P672" s="96"/>
      <c r="Q672" s="88" t="n">
        <v>0.289583333333333</v>
      </c>
      <c r="R672" s="88" t="n">
        <v>0.290972222222222</v>
      </c>
      <c r="S672" s="96" t="n">
        <v>0</v>
      </c>
      <c r="T672" s="96" t="n">
        <v>0</v>
      </c>
      <c r="U672" s="96" t="n">
        <v>3</v>
      </c>
      <c r="V672" s="88"/>
      <c r="W672" s="136"/>
      <c r="X672" s="136"/>
      <c r="Y672" s="136"/>
      <c r="Z672" s="136"/>
      <c r="AA672" s="88"/>
      <c r="AB672" s="136"/>
      <c r="AC672" s="136"/>
      <c r="AD672" s="136"/>
      <c r="AE672" s="136"/>
      <c r="AF672" s="88"/>
      <c r="AG672" s="136"/>
      <c r="AH672" s="136"/>
      <c r="AI672" s="136"/>
      <c r="AJ672" s="136"/>
      <c r="AK672" s="88" t="n">
        <v>0.526388888888889</v>
      </c>
      <c r="AL672" s="88" t="n">
        <v>0.526388888888889</v>
      </c>
      <c r="AM672" s="96" t="n">
        <v>0</v>
      </c>
      <c r="AN672" s="96" t="n">
        <v>0</v>
      </c>
      <c r="AO672" s="96" t="n">
        <v>1</v>
      </c>
      <c r="AP672" s="88"/>
      <c r="AQ672" s="96"/>
      <c r="AR672" s="96"/>
      <c r="AS672" s="96"/>
      <c r="AT672" s="96"/>
      <c r="AU672" s="88"/>
      <c r="AV672" s="96"/>
      <c r="AW672" s="96"/>
      <c r="AX672" s="96"/>
      <c r="AY672" s="96"/>
      <c r="AZ672" s="88"/>
      <c r="BA672" s="96"/>
      <c r="BB672" s="96"/>
      <c r="BC672" s="96"/>
      <c r="BD672" s="96"/>
      <c r="BE672" s="88"/>
      <c r="BF672" s="96"/>
      <c r="BG672" s="96"/>
      <c r="BH672" s="96"/>
      <c r="BI672" s="96"/>
      <c r="BJ672" s="88"/>
      <c r="BK672" s="96"/>
      <c r="BL672" s="96"/>
      <c r="BM672" s="96"/>
      <c r="BN672" s="96"/>
      <c r="BO672" s="88" t="n">
        <v>0.852083333333333</v>
      </c>
      <c r="BP672" s="88" t="n">
        <v>0.853472222222222</v>
      </c>
      <c r="BQ672" s="96" t="n">
        <v>2</v>
      </c>
      <c r="BR672" s="96" t="n">
        <v>0</v>
      </c>
      <c r="BS672" s="96" t="n">
        <v>4</v>
      </c>
      <c r="BT672" s="88"/>
      <c r="BU672" s="96"/>
      <c r="BV672" s="96"/>
      <c r="BW672" s="96"/>
      <c r="BX672" s="96"/>
      <c r="BY672" s="88"/>
      <c r="BZ672" s="96"/>
      <c r="CA672" s="96"/>
      <c r="CB672" s="96"/>
      <c r="CC672" s="96"/>
    </row>
    <row r="673" customFormat="false" ht="13.5" hidden="false" customHeight="true" outlineLevel="0" collapsed="false">
      <c r="A673" s="96" t="n">
        <v>23</v>
      </c>
      <c r="B673" s="96" t="s">
        <v>60</v>
      </c>
      <c r="C673" s="144" t="n">
        <v>0.66</v>
      </c>
      <c r="D673" s="146" t="n">
        <v>13.93</v>
      </c>
      <c r="E673" s="81" t="s">
        <v>206</v>
      </c>
      <c r="F673" s="132" t="n">
        <v>2550</v>
      </c>
      <c r="G673" s="88"/>
      <c r="H673" s="96"/>
      <c r="I673" s="96"/>
      <c r="J673" s="96"/>
      <c r="K673" s="96"/>
      <c r="L673" s="88"/>
      <c r="M673" s="96"/>
      <c r="N673" s="96"/>
      <c r="O673" s="96"/>
      <c r="P673" s="96"/>
      <c r="Q673" s="88" t="n">
        <v>0.290277777777778</v>
      </c>
      <c r="R673" s="88" t="n">
        <v>0.291666666666667</v>
      </c>
      <c r="S673" s="96" t="n">
        <v>0</v>
      </c>
      <c r="T673" s="96" t="n">
        <v>0</v>
      </c>
      <c r="U673" s="96" t="n">
        <v>3</v>
      </c>
      <c r="V673" s="88"/>
      <c r="W673" s="136"/>
      <c r="X673" s="136"/>
      <c r="Y673" s="136"/>
      <c r="Z673" s="136"/>
      <c r="AA673" s="88"/>
      <c r="AB673" s="136"/>
      <c r="AC673" s="136"/>
      <c r="AD673" s="136"/>
      <c r="AE673" s="136"/>
      <c r="AF673" s="88"/>
      <c r="AG673" s="136"/>
      <c r="AH673" s="136"/>
      <c r="AI673" s="136"/>
      <c r="AJ673" s="136"/>
      <c r="AK673" s="88" t="n">
        <v>0.527083333333333</v>
      </c>
      <c r="AL673" s="88" t="n">
        <v>0.528472222222222</v>
      </c>
      <c r="AM673" s="96" t="n">
        <v>0</v>
      </c>
      <c r="AN673" s="96" t="n">
        <v>0</v>
      </c>
      <c r="AO673" s="96" t="n">
        <v>1</v>
      </c>
      <c r="AP673" s="88"/>
      <c r="AQ673" s="96"/>
      <c r="AR673" s="96"/>
      <c r="AS673" s="96"/>
      <c r="AT673" s="96"/>
      <c r="AU673" s="88"/>
      <c r="AV673" s="96"/>
      <c r="AW673" s="96"/>
      <c r="AX673" s="96"/>
      <c r="AY673" s="96"/>
      <c r="AZ673" s="88"/>
      <c r="BA673" s="96"/>
      <c r="BB673" s="96"/>
      <c r="BC673" s="96"/>
      <c r="BD673" s="96"/>
      <c r="BE673" s="88"/>
      <c r="BF673" s="96"/>
      <c r="BG673" s="96"/>
      <c r="BH673" s="96"/>
      <c r="BI673" s="96"/>
      <c r="BJ673" s="88"/>
      <c r="BK673" s="96"/>
      <c r="BL673" s="96"/>
      <c r="BM673" s="96"/>
      <c r="BN673" s="96"/>
      <c r="BO673" s="88" t="n">
        <v>0.852777777777778</v>
      </c>
      <c r="BP673" s="88" t="n">
        <v>0.853472222222222</v>
      </c>
      <c r="BQ673" s="96" t="n">
        <v>0</v>
      </c>
      <c r="BR673" s="96" t="n">
        <v>0</v>
      </c>
      <c r="BS673" s="96" t="n">
        <v>4</v>
      </c>
      <c r="BT673" s="88"/>
      <c r="BU673" s="96"/>
      <c r="BV673" s="96"/>
      <c r="BW673" s="96"/>
      <c r="BX673" s="96"/>
      <c r="BY673" s="88"/>
      <c r="BZ673" s="96"/>
      <c r="CA673" s="96"/>
      <c r="CB673" s="96"/>
      <c r="CC673" s="96"/>
    </row>
    <row r="674" customFormat="false" ht="13.5" hidden="false" customHeight="true" outlineLevel="0" collapsed="false">
      <c r="A674" s="96" t="n">
        <v>24</v>
      </c>
      <c r="B674" s="96" t="s">
        <v>60</v>
      </c>
      <c r="C674" s="144" t="n">
        <v>0.56</v>
      </c>
      <c r="D674" s="146" t="n">
        <v>14.49</v>
      </c>
      <c r="E674" s="81" t="s">
        <v>200</v>
      </c>
      <c r="F674" s="132" t="n">
        <v>2549</v>
      </c>
      <c r="G674" s="88"/>
      <c r="H674" s="96"/>
      <c r="I674" s="96"/>
      <c r="J674" s="96"/>
      <c r="K674" s="96"/>
      <c r="L674" s="88"/>
      <c r="M674" s="96"/>
      <c r="N674" s="96"/>
      <c r="O674" s="96"/>
      <c r="P674" s="96"/>
      <c r="Q674" s="88" t="n">
        <v>0.290972222222222</v>
      </c>
      <c r="R674" s="88" t="n">
        <v>0.292361111111111</v>
      </c>
      <c r="S674" s="96" t="n">
        <v>0</v>
      </c>
      <c r="T674" s="96" t="n">
        <v>2</v>
      </c>
      <c r="U674" s="96" t="n">
        <v>1</v>
      </c>
      <c r="V674" s="88"/>
      <c r="W674" s="136"/>
      <c r="X674" s="136"/>
      <c r="Y674" s="136"/>
      <c r="Z674" s="136"/>
      <c r="AA674" s="88"/>
      <c r="AB674" s="136"/>
      <c r="AC674" s="136"/>
      <c r="AD674" s="136"/>
      <c r="AE674" s="136"/>
      <c r="AF674" s="88"/>
      <c r="AG674" s="136"/>
      <c r="AH674" s="136"/>
      <c r="AI674" s="136"/>
      <c r="AJ674" s="136"/>
      <c r="AK674" s="88" t="n">
        <v>0.527777777777778</v>
      </c>
      <c r="AL674" s="88" t="n">
        <v>0.529166666666667</v>
      </c>
      <c r="AM674" s="96" t="n">
        <v>0</v>
      </c>
      <c r="AN674" s="96" t="n">
        <v>0</v>
      </c>
      <c r="AO674" s="96" t="n">
        <v>1</v>
      </c>
      <c r="AP674" s="88"/>
      <c r="AQ674" s="96"/>
      <c r="AR674" s="96"/>
      <c r="AS674" s="96"/>
      <c r="AT674" s="96"/>
      <c r="AU674" s="88"/>
      <c r="AV674" s="96"/>
      <c r="AW674" s="96"/>
      <c r="AX674" s="96"/>
      <c r="AY674" s="96"/>
      <c r="AZ674" s="88"/>
      <c r="BA674" s="96"/>
      <c r="BB674" s="96"/>
      <c r="BC674" s="96"/>
      <c r="BD674" s="96"/>
      <c r="BE674" s="88"/>
      <c r="BF674" s="96"/>
      <c r="BG674" s="96"/>
      <c r="BH674" s="96"/>
      <c r="BI674" s="96"/>
      <c r="BJ674" s="88"/>
      <c r="BK674" s="96"/>
      <c r="BL674" s="96"/>
      <c r="BM674" s="96"/>
      <c r="BN674" s="96"/>
      <c r="BO674" s="88" t="n">
        <v>0.853472222222222</v>
      </c>
      <c r="BP674" s="88" t="n">
        <v>0.854166666666667</v>
      </c>
      <c r="BQ674" s="96" t="n">
        <v>0</v>
      </c>
      <c r="BR674" s="96" t="n">
        <v>0</v>
      </c>
      <c r="BS674" s="96" t="n">
        <v>4</v>
      </c>
      <c r="BT674" s="88"/>
      <c r="BU674" s="96"/>
      <c r="BV674" s="96"/>
      <c r="BW674" s="96"/>
      <c r="BX674" s="96"/>
      <c r="BY674" s="88"/>
      <c r="BZ674" s="96"/>
      <c r="CA674" s="96"/>
      <c r="CB674" s="96"/>
      <c r="CC674" s="96"/>
    </row>
    <row r="675" customFormat="false" ht="13.5" hidden="false" customHeight="true" outlineLevel="0" collapsed="false">
      <c r="A675" s="96" t="n">
        <v>25</v>
      </c>
      <c r="B675" s="96" t="s">
        <v>60</v>
      </c>
      <c r="C675" s="144" t="n">
        <v>0.68</v>
      </c>
      <c r="D675" s="146" t="n">
        <v>15.17</v>
      </c>
      <c r="E675" s="81" t="s">
        <v>199</v>
      </c>
      <c r="F675" s="132" t="n">
        <v>2553</v>
      </c>
      <c r="G675" s="88"/>
      <c r="H675" s="96"/>
      <c r="I675" s="96"/>
      <c r="J675" s="96"/>
      <c r="K675" s="96"/>
      <c r="L675" s="88"/>
      <c r="M675" s="96"/>
      <c r="N675" s="96"/>
      <c r="O675" s="96"/>
      <c r="P675" s="96"/>
      <c r="Q675" s="88" t="n">
        <v>0.291666666666667</v>
      </c>
      <c r="R675" s="88" t="n">
        <v>0.293055555555556</v>
      </c>
      <c r="S675" s="96" t="n">
        <v>0</v>
      </c>
      <c r="T675" s="96" t="n">
        <v>0</v>
      </c>
      <c r="U675" s="96" t="n">
        <v>1</v>
      </c>
      <c r="V675" s="88"/>
      <c r="W675" s="136"/>
      <c r="X675" s="136"/>
      <c r="Y675" s="136"/>
      <c r="Z675" s="136"/>
      <c r="AA675" s="88"/>
      <c r="AB675" s="136"/>
      <c r="AC675" s="136"/>
      <c r="AD675" s="136"/>
      <c r="AE675" s="136"/>
      <c r="AF675" s="88"/>
      <c r="AG675" s="136"/>
      <c r="AH675" s="136"/>
      <c r="AI675" s="136"/>
      <c r="AJ675" s="136"/>
      <c r="AK675" s="88" t="n">
        <v>0.528472222222222</v>
      </c>
      <c r="AL675" s="88" t="n">
        <v>0.529861111111111</v>
      </c>
      <c r="AM675" s="96" t="n">
        <v>0</v>
      </c>
      <c r="AN675" s="96" t="n">
        <v>0</v>
      </c>
      <c r="AO675" s="96" t="n">
        <v>1</v>
      </c>
      <c r="AP675" s="88"/>
      <c r="AQ675" s="96"/>
      <c r="AR675" s="96"/>
      <c r="AS675" s="96"/>
      <c r="AT675" s="96"/>
      <c r="AU675" s="88"/>
      <c r="AV675" s="96"/>
      <c r="AW675" s="96"/>
      <c r="AX675" s="96"/>
      <c r="AY675" s="96"/>
      <c r="AZ675" s="88"/>
      <c r="BA675" s="96"/>
      <c r="BB675" s="96"/>
      <c r="BC675" s="96"/>
      <c r="BD675" s="96"/>
      <c r="BE675" s="88"/>
      <c r="BF675" s="96"/>
      <c r="BG675" s="96"/>
      <c r="BH675" s="96"/>
      <c r="BI675" s="96"/>
      <c r="BJ675" s="88"/>
      <c r="BK675" s="96"/>
      <c r="BL675" s="96"/>
      <c r="BM675" s="96"/>
      <c r="BN675" s="96"/>
      <c r="BO675" s="88" t="n">
        <v>0.854166666666667</v>
      </c>
      <c r="BP675" s="88" t="n">
        <v>0.855555555555556</v>
      </c>
      <c r="BQ675" s="96" t="n">
        <v>0</v>
      </c>
      <c r="BR675" s="96" t="n">
        <v>0</v>
      </c>
      <c r="BS675" s="96" t="n">
        <v>4</v>
      </c>
      <c r="BT675" s="88"/>
      <c r="BU675" s="96"/>
      <c r="BV675" s="96"/>
      <c r="BW675" s="96"/>
      <c r="BX675" s="96"/>
      <c r="BY675" s="88"/>
      <c r="BZ675" s="96"/>
      <c r="CA675" s="96"/>
      <c r="CB675" s="96"/>
      <c r="CC675" s="96"/>
    </row>
    <row r="676" customFormat="false" ht="13.5" hidden="false" customHeight="true" outlineLevel="0" collapsed="false">
      <c r="A676" s="96" t="n">
        <v>26</v>
      </c>
      <c r="B676" s="96" t="s">
        <v>60</v>
      </c>
      <c r="C676" s="144" t="n">
        <v>0.6</v>
      </c>
      <c r="D676" s="146" t="n">
        <v>15.77</v>
      </c>
      <c r="E676" s="81" t="s">
        <v>198</v>
      </c>
      <c r="F676" s="132" t="n">
        <v>2554</v>
      </c>
      <c r="G676" s="88"/>
      <c r="H676" s="96"/>
      <c r="I676" s="96"/>
      <c r="J676" s="96"/>
      <c r="K676" s="96"/>
      <c r="L676" s="88"/>
      <c r="M676" s="96"/>
      <c r="N676" s="96"/>
      <c r="O676" s="96"/>
      <c r="P676" s="96"/>
      <c r="Q676" s="88" t="n">
        <v>0.292361111111111</v>
      </c>
      <c r="R676" s="88" t="n">
        <v>0.29375</v>
      </c>
      <c r="S676" s="96" t="n">
        <v>0</v>
      </c>
      <c r="T676" s="96" t="n">
        <v>1</v>
      </c>
      <c r="U676" s="96" t="n">
        <v>0</v>
      </c>
      <c r="V676" s="88"/>
      <c r="W676" s="136"/>
      <c r="X676" s="136"/>
      <c r="Y676" s="136"/>
      <c r="Z676" s="136"/>
      <c r="AA676" s="88"/>
      <c r="AB676" s="136"/>
      <c r="AC676" s="136"/>
      <c r="AD676" s="136"/>
      <c r="AE676" s="136"/>
      <c r="AF676" s="88"/>
      <c r="AG676" s="136"/>
      <c r="AH676" s="136"/>
      <c r="AI676" s="136"/>
      <c r="AJ676" s="136"/>
      <c r="AK676" s="88" t="n">
        <v>0.529166666666667</v>
      </c>
      <c r="AL676" s="88" t="n">
        <v>0.530555555555556</v>
      </c>
      <c r="AM676" s="96" t="n">
        <v>0</v>
      </c>
      <c r="AN676" s="96" t="n">
        <v>0</v>
      </c>
      <c r="AO676" s="96" t="n">
        <v>1</v>
      </c>
      <c r="AP676" s="88"/>
      <c r="AQ676" s="96"/>
      <c r="AR676" s="96"/>
      <c r="AS676" s="96"/>
      <c r="AT676" s="96"/>
      <c r="AU676" s="88"/>
      <c r="AV676" s="96"/>
      <c r="AW676" s="96"/>
      <c r="AX676" s="96"/>
      <c r="AY676" s="96"/>
      <c r="AZ676" s="88"/>
      <c r="BA676" s="96"/>
      <c r="BB676" s="96"/>
      <c r="BC676" s="96"/>
      <c r="BD676" s="96"/>
      <c r="BE676" s="88"/>
      <c r="BF676" s="96"/>
      <c r="BG676" s="96"/>
      <c r="BH676" s="96"/>
      <c r="BI676" s="96"/>
      <c r="BJ676" s="88"/>
      <c r="BK676" s="96"/>
      <c r="BL676" s="96"/>
      <c r="BM676" s="96"/>
      <c r="BN676" s="96"/>
      <c r="BO676" s="88" t="n">
        <v>0.854861111111111</v>
      </c>
      <c r="BP676" s="88" t="n">
        <v>0.85625</v>
      </c>
      <c r="BQ676" s="96" t="n">
        <v>0</v>
      </c>
      <c r="BR676" s="96" t="n">
        <v>0</v>
      </c>
      <c r="BS676" s="96" t="n">
        <v>4</v>
      </c>
      <c r="BT676" s="88"/>
      <c r="BU676" s="96"/>
      <c r="BV676" s="96"/>
      <c r="BW676" s="96"/>
      <c r="BX676" s="96"/>
      <c r="BY676" s="88"/>
      <c r="BZ676" s="96"/>
      <c r="CA676" s="96"/>
      <c r="CB676" s="96"/>
      <c r="CC676" s="96"/>
    </row>
    <row r="677" customFormat="false" ht="13.5" hidden="false" customHeight="true" outlineLevel="0" collapsed="false">
      <c r="A677" s="96" t="n">
        <v>27</v>
      </c>
      <c r="B677" s="96"/>
      <c r="C677" s="144" t="n">
        <v>0.97</v>
      </c>
      <c r="D677" s="146" t="n">
        <v>16.74</v>
      </c>
      <c r="E677" s="81" t="s">
        <v>197</v>
      </c>
      <c r="F677" s="132" t="n">
        <v>2175</v>
      </c>
      <c r="G677" s="88"/>
      <c r="H677" s="96"/>
      <c r="I677" s="96"/>
      <c r="J677" s="96"/>
      <c r="K677" s="96"/>
      <c r="L677" s="88"/>
      <c r="M677" s="96"/>
      <c r="N677" s="96"/>
      <c r="O677" s="96"/>
      <c r="P677" s="96"/>
      <c r="Q677" s="88" t="n">
        <v>0.29375</v>
      </c>
      <c r="R677" s="88" t="n">
        <v>0.295138888888889</v>
      </c>
      <c r="S677" s="96" t="n">
        <v>0</v>
      </c>
      <c r="T677" s="96" t="n">
        <v>0</v>
      </c>
      <c r="U677" s="96" t="n">
        <v>0</v>
      </c>
      <c r="V677" s="88"/>
      <c r="W677" s="136"/>
      <c r="X677" s="136"/>
      <c r="Y677" s="136"/>
      <c r="Z677" s="136"/>
      <c r="AA677" s="88"/>
      <c r="AB677" s="136"/>
      <c r="AC677" s="136"/>
      <c r="AD677" s="136"/>
      <c r="AE677" s="136"/>
      <c r="AF677" s="88"/>
      <c r="AG677" s="136"/>
      <c r="AH677" s="136"/>
      <c r="AI677" s="136"/>
      <c r="AJ677" s="136"/>
      <c r="AK677" s="88" t="n">
        <v>0.530555555555556</v>
      </c>
      <c r="AL677" s="88" t="n">
        <v>0.531944444444444</v>
      </c>
      <c r="AM677" s="96" t="n">
        <v>0</v>
      </c>
      <c r="AN677" s="96" t="n">
        <v>1</v>
      </c>
      <c r="AO677" s="96" t="n">
        <v>0</v>
      </c>
      <c r="AP677" s="88"/>
      <c r="AQ677" s="96"/>
      <c r="AR677" s="96"/>
      <c r="AS677" s="96"/>
      <c r="AT677" s="96"/>
      <c r="AU677" s="88"/>
      <c r="AV677" s="96"/>
      <c r="AW677" s="96"/>
      <c r="AX677" s="96"/>
      <c r="AY677" s="96"/>
      <c r="AZ677" s="88"/>
      <c r="BA677" s="96"/>
      <c r="BB677" s="96"/>
      <c r="BC677" s="96"/>
      <c r="BD677" s="96"/>
      <c r="BE677" s="88"/>
      <c r="BF677" s="96"/>
      <c r="BG677" s="96"/>
      <c r="BH677" s="96"/>
      <c r="BI677" s="96"/>
      <c r="BJ677" s="88"/>
      <c r="BK677" s="96"/>
      <c r="BL677" s="96"/>
      <c r="BM677" s="96"/>
      <c r="BN677" s="96"/>
      <c r="BO677" s="88" t="n">
        <v>0.85625</v>
      </c>
      <c r="BP677" s="88" t="n">
        <v>0.856944444444444</v>
      </c>
      <c r="BQ677" s="96" t="n">
        <v>0</v>
      </c>
      <c r="BR677" s="96" t="n">
        <v>4</v>
      </c>
      <c r="BS677" s="96" t="n">
        <v>0</v>
      </c>
      <c r="BT677" s="88"/>
      <c r="BU677" s="96"/>
      <c r="BV677" s="96"/>
      <c r="BW677" s="96"/>
      <c r="BX677" s="96"/>
      <c r="BY677" s="88"/>
      <c r="BZ677" s="96"/>
      <c r="CA677" s="96"/>
      <c r="CB677" s="96"/>
      <c r="CC677" s="96"/>
    </row>
    <row r="678" customFormat="false" ht="13.5" hidden="false" customHeight="true" outlineLevel="0" collapsed="false">
      <c r="A678" s="96"/>
      <c r="B678" s="96"/>
      <c r="C678" s="96"/>
      <c r="D678" s="96"/>
      <c r="E678" s="81"/>
      <c r="F678" s="82"/>
      <c r="G678" s="88"/>
      <c r="H678" s="96"/>
      <c r="I678" s="96"/>
      <c r="J678" s="96"/>
      <c r="K678" s="96"/>
      <c r="L678" s="88"/>
      <c r="M678" s="96"/>
      <c r="N678" s="96"/>
      <c r="O678" s="96"/>
      <c r="P678" s="96"/>
      <c r="Q678" s="88"/>
      <c r="R678" s="96"/>
      <c r="S678" s="96"/>
      <c r="T678" s="96"/>
      <c r="U678" s="96"/>
      <c r="V678" s="88"/>
      <c r="W678" s="96"/>
      <c r="X678" s="96"/>
      <c r="Y678" s="96"/>
      <c r="Z678" s="96"/>
      <c r="AA678" s="88"/>
      <c r="AB678" s="96"/>
      <c r="AC678" s="96"/>
      <c r="AD678" s="96"/>
      <c r="AE678" s="96"/>
      <c r="AF678" s="88"/>
      <c r="AG678" s="96"/>
      <c r="AH678" s="96"/>
      <c r="AI678" s="96"/>
      <c r="AJ678" s="96"/>
      <c r="AK678" s="88"/>
      <c r="AL678" s="96"/>
      <c r="AM678" s="96"/>
      <c r="AN678" s="96"/>
      <c r="AO678" s="96"/>
      <c r="AP678" s="88"/>
      <c r="AQ678" s="96"/>
      <c r="AR678" s="96"/>
      <c r="AS678" s="96"/>
      <c r="AT678" s="96"/>
      <c r="AU678" s="88"/>
      <c r="AV678" s="96"/>
      <c r="AW678" s="96"/>
      <c r="AX678" s="96"/>
      <c r="AY678" s="96"/>
      <c r="AZ678" s="88"/>
      <c r="BA678" s="96"/>
      <c r="BB678" s="96"/>
      <c r="BC678" s="96"/>
      <c r="BD678" s="96"/>
      <c r="BE678" s="88"/>
      <c r="BF678" s="96"/>
      <c r="BG678" s="96"/>
      <c r="BH678" s="96"/>
      <c r="BI678" s="96"/>
      <c r="BJ678" s="88"/>
      <c r="BK678" s="96"/>
      <c r="BL678" s="96"/>
      <c r="BM678" s="96"/>
      <c r="BN678" s="96"/>
      <c r="BO678" s="88"/>
      <c r="BP678" s="96"/>
      <c r="BQ678" s="96"/>
      <c r="BR678" s="96"/>
      <c r="BS678" s="96"/>
      <c r="BT678" s="88"/>
      <c r="BU678" s="96"/>
      <c r="BV678" s="96"/>
      <c r="BW678" s="96"/>
      <c r="BX678" s="96"/>
      <c r="BY678" s="88"/>
      <c r="BZ678" s="96"/>
      <c r="CA678" s="96"/>
      <c r="CB678" s="96"/>
      <c r="CC678" s="96"/>
    </row>
    <row r="679" customFormat="false" ht="13.5" hidden="false" customHeight="true" outlineLevel="0" collapsed="false">
      <c r="A679" s="96"/>
      <c r="B679" s="96"/>
      <c r="C679" s="96"/>
      <c r="D679" s="96"/>
      <c r="E679" s="81"/>
      <c r="F679" s="82"/>
      <c r="G679" s="88"/>
      <c r="H679" s="96"/>
      <c r="I679" s="96"/>
      <c r="J679" s="96"/>
      <c r="K679" s="96"/>
      <c r="L679" s="88"/>
      <c r="M679" s="96"/>
      <c r="N679" s="96"/>
      <c r="O679" s="96"/>
      <c r="P679" s="96"/>
      <c r="Q679" s="88"/>
      <c r="R679" s="96"/>
      <c r="S679" s="96"/>
      <c r="T679" s="96"/>
      <c r="U679" s="96"/>
      <c r="V679" s="88"/>
      <c r="W679" s="96"/>
      <c r="X679" s="96"/>
      <c r="Y679" s="96"/>
      <c r="Z679" s="96"/>
      <c r="AA679" s="88"/>
      <c r="AB679" s="96"/>
      <c r="AC679" s="96"/>
      <c r="AD679" s="96"/>
      <c r="AE679" s="96"/>
      <c r="AF679" s="88"/>
      <c r="AG679" s="96"/>
      <c r="AH679" s="96"/>
      <c r="AI679" s="96"/>
      <c r="AJ679" s="96"/>
      <c r="AK679" s="88"/>
      <c r="AL679" s="96"/>
      <c r="AM679" s="96"/>
      <c r="AN679" s="96"/>
      <c r="AO679" s="96"/>
      <c r="AP679" s="88"/>
      <c r="AQ679" s="96"/>
      <c r="AR679" s="96"/>
      <c r="AS679" s="96"/>
      <c r="AT679" s="96"/>
      <c r="AU679" s="88"/>
      <c r="AV679" s="96"/>
      <c r="AW679" s="96"/>
      <c r="AX679" s="96"/>
      <c r="AY679" s="96"/>
      <c r="AZ679" s="88"/>
      <c r="BA679" s="96"/>
      <c r="BB679" s="96"/>
      <c r="BC679" s="96"/>
      <c r="BD679" s="96"/>
      <c r="BE679" s="88"/>
      <c r="BF679" s="96"/>
      <c r="BG679" s="96"/>
      <c r="BH679" s="96"/>
      <c r="BI679" s="96"/>
      <c r="BJ679" s="88"/>
      <c r="BK679" s="96"/>
      <c r="BL679" s="96"/>
      <c r="BM679" s="96"/>
      <c r="BN679" s="96"/>
      <c r="BO679" s="88"/>
      <c r="BP679" s="96"/>
      <c r="BQ679" s="96"/>
      <c r="BR679" s="96"/>
      <c r="BS679" s="96"/>
      <c r="BT679" s="88"/>
      <c r="BU679" s="96"/>
      <c r="BV679" s="96"/>
      <c r="BW679" s="96"/>
      <c r="BX679" s="96"/>
      <c r="BY679" s="88"/>
      <c r="BZ679" s="96"/>
      <c r="CA679" s="96"/>
      <c r="CB679" s="96"/>
      <c r="CC679" s="96"/>
    </row>
    <row r="680" customFormat="false" ht="13.5" hidden="false" customHeight="true" outlineLevel="0" collapsed="false">
      <c r="A680" s="96"/>
      <c r="B680" s="96"/>
      <c r="C680" s="96"/>
      <c r="D680" s="96"/>
      <c r="E680" s="81"/>
      <c r="F680" s="82"/>
      <c r="G680" s="88"/>
      <c r="H680" s="96"/>
      <c r="I680" s="96"/>
      <c r="J680" s="96"/>
      <c r="K680" s="96"/>
      <c r="L680" s="88"/>
      <c r="M680" s="96"/>
      <c r="N680" s="96"/>
      <c r="O680" s="96"/>
      <c r="P680" s="96"/>
      <c r="Q680" s="88"/>
      <c r="R680" s="96"/>
      <c r="S680" s="96"/>
      <c r="T680" s="96"/>
      <c r="U680" s="96"/>
      <c r="V680" s="88"/>
      <c r="W680" s="96"/>
      <c r="X680" s="96"/>
      <c r="Y680" s="96"/>
      <c r="Z680" s="96"/>
      <c r="AA680" s="88"/>
      <c r="AB680" s="96"/>
      <c r="AC680" s="96"/>
      <c r="AD680" s="96"/>
      <c r="AE680" s="96"/>
      <c r="AF680" s="88"/>
      <c r="AG680" s="96"/>
      <c r="AH680" s="96"/>
      <c r="AI680" s="96"/>
      <c r="AJ680" s="96"/>
      <c r="AK680" s="88"/>
      <c r="AL680" s="96"/>
      <c r="AM680" s="96"/>
      <c r="AN680" s="96"/>
      <c r="AO680" s="96"/>
      <c r="AP680" s="88"/>
      <c r="AQ680" s="96"/>
      <c r="AR680" s="96"/>
      <c r="AS680" s="96"/>
      <c r="AT680" s="96"/>
      <c r="AU680" s="88"/>
      <c r="AV680" s="96"/>
      <c r="AW680" s="96"/>
      <c r="AX680" s="96"/>
      <c r="AY680" s="96"/>
      <c r="AZ680" s="88"/>
      <c r="BA680" s="96"/>
      <c r="BB680" s="96"/>
      <c r="BC680" s="96"/>
      <c r="BD680" s="96"/>
      <c r="BE680" s="88"/>
      <c r="BF680" s="96"/>
      <c r="BG680" s="96"/>
      <c r="BH680" s="96"/>
      <c r="BI680" s="96"/>
      <c r="BJ680" s="88"/>
      <c r="BK680" s="96"/>
      <c r="BL680" s="96"/>
      <c r="BM680" s="96"/>
      <c r="BN680" s="96"/>
      <c r="BO680" s="88"/>
      <c r="BP680" s="96"/>
      <c r="BQ680" s="96"/>
      <c r="BR680" s="96"/>
      <c r="BS680" s="96"/>
      <c r="BT680" s="88"/>
      <c r="BU680" s="96"/>
      <c r="BV680" s="96"/>
      <c r="BW680" s="96"/>
      <c r="BX680" s="96"/>
      <c r="BY680" s="88"/>
      <c r="BZ680" s="96"/>
      <c r="CA680" s="96"/>
      <c r="CB680" s="96"/>
      <c r="CC680" s="96"/>
    </row>
    <row r="681" customFormat="false" ht="13.5" hidden="false" customHeight="true" outlineLevel="0" collapsed="false">
      <c r="A681" s="96"/>
      <c r="B681" s="96"/>
      <c r="C681" s="96"/>
      <c r="D681" s="96"/>
      <c r="E681" s="81"/>
      <c r="F681" s="82"/>
      <c r="G681" s="88"/>
      <c r="H681" s="96"/>
      <c r="I681" s="96"/>
      <c r="J681" s="96"/>
      <c r="K681" s="96"/>
      <c r="L681" s="88"/>
      <c r="M681" s="96"/>
      <c r="N681" s="96"/>
      <c r="O681" s="96"/>
      <c r="P681" s="96"/>
      <c r="Q681" s="88"/>
      <c r="R681" s="96"/>
      <c r="S681" s="96"/>
      <c r="T681" s="96"/>
      <c r="U681" s="96"/>
      <c r="V681" s="88"/>
      <c r="W681" s="96"/>
      <c r="X681" s="96"/>
      <c r="Y681" s="96"/>
      <c r="Z681" s="96"/>
      <c r="AA681" s="88"/>
      <c r="AB681" s="96"/>
      <c r="AC681" s="96"/>
      <c r="AD681" s="96"/>
      <c r="AE681" s="96"/>
      <c r="AF681" s="88"/>
      <c r="AG681" s="96"/>
      <c r="AH681" s="96"/>
      <c r="AI681" s="96"/>
      <c r="AJ681" s="96"/>
      <c r="AK681" s="88"/>
      <c r="AL681" s="96"/>
      <c r="AM681" s="96"/>
      <c r="AN681" s="96"/>
      <c r="AO681" s="96"/>
      <c r="AP681" s="88"/>
      <c r="AQ681" s="96"/>
      <c r="AR681" s="96"/>
      <c r="AS681" s="96"/>
      <c r="AT681" s="96"/>
      <c r="AU681" s="88"/>
      <c r="AV681" s="96"/>
      <c r="AW681" s="96"/>
      <c r="AX681" s="96"/>
      <c r="AY681" s="96"/>
      <c r="AZ681" s="88"/>
      <c r="BA681" s="96"/>
      <c r="BB681" s="96"/>
      <c r="BC681" s="96"/>
      <c r="BD681" s="96"/>
      <c r="BE681" s="88"/>
      <c r="BF681" s="96"/>
      <c r="BG681" s="96"/>
      <c r="BH681" s="96"/>
      <c r="BI681" s="96"/>
      <c r="BJ681" s="88"/>
      <c r="BK681" s="96"/>
      <c r="BL681" s="96"/>
      <c r="BM681" s="96"/>
      <c r="BN681" s="96"/>
      <c r="BO681" s="88"/>
      <c r="BP681" s="96"/>
      <c r="BQ681" s="96"/>
      <c r="BR681" s="96"/>
      <c r="BS681" s="96"/>
      <c r="BT681" s="88"/>
      <c r="BU681" s="96"/>
      <c r="BV681" s="96"/>
      <c r="BW681" s="96"/>
      <c r="BX681" s="96"/>
      <c r="BY681" s="88"/>
      <c r="BZ681" s="96"/>
      <c r="CA681" s="96"/>
      <c r="CB681" s="96"/>
      <c r="CC681" s="96"/>
    </row>
    <row r="682" customFormat="false" ht="13.5" hidden="false" customHeight="true" outlineLevel="0" collapsed="false">
      <c r="A682" s="96"/>
      <c r="B682" s="96"/>
      <c r="C682" s="96"/>
      <c r="D682" s="96"/>
      <c r="E682" s="81"/>
      <c r="F682" s="82"/>
      <c r="G682" s="88"/>
      <c r="H682" s="96"/>
      <c r="I682" s="96"/>
      <c r="J682" s="96"/>
      <c r="K682" s="96"/>
      <c r="L682" s="88"/>
      <c r="M682" s="96"/>
      <c r="N682" s="96"/>
      <c r="O682" s="96"/>
      <c r="P682" s="96"/>
      <c r="Q682" s="88"/>
      <c r="R682" s="96"/>
      <c r="S682" s="96"/>
      <c r="T682" s="96"/>
      <c r="U682" s="96"/>
      <c r="V682" s="88"/>
      <c r="W682" s="96"/>
      <c r="X682" s="96"/>
      <c r="Y682" s="96"/>
      <c r="Z682" s="96"/>
      <c r="AA682" s="88"/>
      <c r="AB682" s="96"/>
      <c r="AC682" s="96"/>
      <c r="AD682" s="96"/>
      <c r="AE682" s="96"/>
      <c r="AF682" s="88"/>
      <c r="AG682" s="96"/>
      <c r="AH682" s="96"/>
      <c r="AI682" s="96"/>
      <c r="AJ682" s="96"/>
      <c r="AK682" s="88"/>
      <c r="AL682" s="96"/>
      <c r="AM682" s="96"/>
      <c r="AN682" s="96"/>
      <c r="AO682" s="96"/>
      <c r="AP682" s="88"/>
      <c r="AQ682" s="96"/>
      <c r="AR682" s="96"/>
      <c r="AS682" s="96"/>
      <c r="AT682" s="96"/>
      <c r="AU682" s="88"/>
      <c r="AV682" s="96"/>
      <c r="AW682" s="96"/>
      <c r="AX682" s="96"/>
      <c r="AY682" s="96"/>
      <c r="AZ682" s="88"/>
      <c r="BA682" s="96"/>
      <c r="BB682" s="96"/>
      <c r="BC682" s="96"/>
      <c r="BD682" s="96"/>
      <c r="BE682" s="88"/>
      <c r="BF682" s="96"/>
      <c r="BG682" s="96"/>
      <c r="BH682" s="96"/>
      <c r="BI682" s="96"/>
      <c r="BJ682" s="88"/>
      <c r="BK682" s="96"/>
      <c r="BL682" s="96"/>
      <c r="BM682" s="96"/>
      <c r="BN682" s="96"/>
      <c r="BO682" s="88"/>
      <c r="BP682" s="96"/>
      <c r="BQ682" s="96"/>
      <c r="BR682" s="96"/>
      <c r="BS682" s="96"/>
      <c r="BT682" s="88"/>
      <c r="BU682" s="96"/>
      <c r="BV682" s="96"/>
      <c r="BW682" s="96"/>
      <c r="BX682" s="96"/>
      <c r="BY682" s="88"/>
      <c r="BZ682" s="96"/>
      <c r="CA682" s="96"/>
      <c r="CB682" s="96"/>
      <c r="CC682" s="96"/>
    </row>
    <row r="683" customFormat="false" ht="13.5" hidden="false" customHeight="true" outlineLevel="0" collapsed="false">
      <c r="A683" s="96"/>
      <c r="B683" s="96"/>
      <c r="C683" s="96"/>
      <c r="D683" s="96"/>
      <c r="E683" s="81"/>
      <c r="F683" s="82"/>
      <c r="G683" s="88"/>
      <c r="H683" s="96"/>
      <c r="I683" s="96"/>
      <c r="J683" s="96"/>
      <c r="K683" s="96"/>
      <c r="L683" s="88"/>
      <c r="M683" s="96"/>
      <c r="N683" s="96"/>
      <c r="O683" s="96"/>
      <c r="P683" s="96"/>
      <c r="Q683" s="88"/>
      <c r="R683" s="96"/>
      <c r="S683" s="96"/>
      <c r="T683" s="96"/>
      <c r="U683" s="96"/>
      <c r="V683" s="88"/>
      <c r="W683" s="96"/>
      <c r="X683" s="96"/>
      <c r="Y683" s="96"/>
      <c r="Z683" s="96"/>
      <c r="AA683" s="88"/>
      <c r="AB683" s="96"/>
      <c r="AC683" s="96"/>
      <c r="AD683" s="96"/>
      <c r="AE683" s="96"/>
      <c r="AF683" s="88"/>
      <c r="AG683" s="96"/>
      <c r="AH683" s="96"/>
      <c r="AI683" s="96"/>
      <c r="AJ683" s="96"/>
      <c r="AK683" s="88"/>
      <c r="AL683" s="96"/>
      <c r="AM683" s="96"/>
      <c r="AN683" s="96"/>
      <c r="AO683" s="96"/>
      <c r="AP683" s="88"/>
      <c r="AQ683" s="96"/>
      <c r="AR683" s="96"/>
      <c r="AS683" s="96"/>
      <c r="AT683" s="96"/>
      <c r="AU683" s="88"/>
      <c r="AV683" s="96"/>
      <c r="AW683" s="96"/>
      <c r="AX683" s="96"/>
      <c r="AY683" s="96"/>
      <c r="AZ683" s="88"/>
      <c r="BA683" s="96"/>
      <c r="BB683" s="96"/>
      <c r="BC683" s="96"/>
      <c r="BD683" s="96"/>
      <c r="BE683" s="88"/>
      <c r="BF683" s="96"/>
      <c r="BG683" s="96"/>
      <c r="BH683" s="96"/>
      <c r="BI683" s="96"/>
      <c r="BJ683" s="88"/>
      <c r="BK683" s="96"/>
      <c r="BL683" s="96"/>
      <c r="BM683" s="96"/>
      <c r="BN683" s="96"/>
      <c r="BO683" s="88"/>
      <c r="BP683" s="96"/>
      <c r="BQ683" s="96"/>
      <c r="BR683" s="96"/>
      <c r="BS683" s="96"/>
      <c r="BT683" s="88"/>
      <c r="BU683" s="96"/>
      <c r="BV683" s="96"/>
      <c r="BW683" s="96"/>
      <c r="BX683" s="96"/>
      <c r="BY683" s="88"/>
      <c r="BZ683" s="96"/>
      <c r="CA683" s="96"/>
      <c r="CB683" s="96"/>
      <c r="CC683" s="96"/>
    </row>
    <row r="684" customFormat="false" ht="13.5" hidden="false" customHeight="true" outlineLevel="0" collapsed="false">
      <c r="A684" s="96"/>
      <c r="B684" s="96"/>
      <c r="C684" s="96"/>
      <c r="D684" s="96"/>
      <c r="E684" s="81"/>
      <c r="F684" s="82"/>
      <c r="G684" s="88"/>
      <c r="H684" s="96"/>
      <c r="I684" s="96"/>
      <c r="J684" s="96"/>
      <c r="K684" s="96"/>
      <c r="L684" s="88"/>
      <c r="M684" s="96"/>
      <c r="N684" s="96"/>
      <c r="O684" s="96"/>
      <c r="P684" s="96"/>
      <c r="Q684" s="88"/>
      <c r="R684" s="96"/>
      <c r="S684" s="96"/>
      <c r="T684" s="96"/>
      <c r="U684" s="96"/>
      <c r="V684" s="88"/>
      <c r="W684" s="96"/>
      <c r="X684" s="96"/>
      <c r="Y684" s="96"/>
      <c r="Z684" s="96"/>
      <c r="AA684" s="88"/>
      <c r="AB684" s="96"/>
      <c r="AC684" s="96"/>
      <c r="AD684" s="96"/>
      <c r="AE684" s="96"/>
      <c r="AF684" s="88"/>
      <c r="AG684" s="96"/>
      <c r="AH684" s="96"/>
      <c r="AI684" s="96"/>
      <c r="AJ684" s="96"/>
      <c r="AK684" s="88"/>
      <c r="AL684" s="96"/>
      <c r="AM684" s="96"/>
      <c r="AN684" s="96"/>
      <c r="AO684" s="96"/>
      <c r="AP684" s="88"/>
      <c r="AQ684" s="96"/>
      <c r="AR684" s="96"/>
      <c r="AS684" s="96"/>
      <c r="AT684" s="96"/>
      <c r="AU684" s="88"/>
      <c r="AV684" s="96"/>
      <c r="AW684" s="96"/>
      <c r="AX684" s="96"/>
      <c r="AY684" s="96"/>
      <c r="AZ684" s="88"/>
      <c r="BA684" s="96"/>
      <c r="BB684" s="96"/>
      <c r="BC684" s="96"/>
      <c r="BD684" s="96"/>
      <c r="BE684" s="88"/>
      <c r="BF684" s="96"/>
      <c r="BG684" s="96"/>
      <c r="BH684" s="96"/>
      <c r="BI684" s="96"/>
      <c r="BJ684" s="88"/>
      <c r="BK684" s="96"/>
      <c r="BL684" s="96"/>
      <c r="BM684" s="96"/>
      <c r="BN684" s="96"/>
      <c r="BO684" s="88"/>
      <c r="BP684" s="96"/>
      <c r="BQ684" s="96"/>
      <c r="BR684" s="96"/>
      <c r="BS684" s="96"/>
      <c r="BT684" s="88"/>
      <c r="BU684" s="96"/>
      <c r="BV684" s="96"/>
      <c r="BW684" s="96"/>
      <c r="BX684" s="96"/>
      <c r="BY684" s="88"/>
      <c r="BZ684" s="96"/>
      <c r="CA684" s="96"/>
      <c r="CB684" s="96"/>
      <c r="CC684" s="96"/>
    </row>
    <row r="685" customFormat="false" ht="13.5" hidden="false" customHeight="true" outlineLevel="0" collapsed="false">
      <c r="A685" s="96"/>
      <c r="B685" s="96"/>
      <c r="C685" s="96"/>
      <c r="D685" s="96"/>
      <c r="E685" s="81"/>
      <c r="F685" s="82"/>
      <c r="G685" s="88"/>
      <c r="H685" s="96"/>
      <c r="I685" s="96"/>
      <c r="J685" s="96"/>
      <c r="K685" s="96"/>
      <c r="L685" s="88"/>
      <c r="M685" s="96"/>
      <c r="N685" s="96"/>
      <c r="O685" s="96"/>
      <c r="P685" s="96"/>
      <c r="Q685" s="88"/>
      <c r="R685" s="96"/>
      <c r="S685" s="96"/>
      <c r="T685" s="96"/>
      <c r="U685" s="96"/>
      <c r="V685" s="88"/>
      <c r="W685" s="96"/>
      <c r="X685" s="96"/>
      <c r="Y685" s="96"/>
      <c r="Z685" s="96"/>
      <c r="AA685" s="88"/>
      <c r="AB685" s="96"/>
      <c r="AC685" s="96"/>
      <c r="AD685" s="96"/>
      <c r="AE685" s="96"/>
      <c r="AF685" s="88"/>
      <c r="AG685" s="96"/>
      <c r="AH685" s="96"/>
      <c r="AI685" s="96"/>
      <c r="AJ685" s="96"/>
      <c r="AK685" s="88"/>
      <c r="AL685" s="96"/>
      <c r="AM685" s="96"/>
      <c r="AN685" s="96"/>
      <c r="AO685" s="96"/>
      <c r="AP685" s="88"/>
      <c r="AQ685" s="96"/>
      <c r="AR685" s="96"/>
      <c r="AS685" s="96"/>
      <c r="AT685" s="96"/>
      <c r="AU685" s="88"/>
      <c r="AV685" s="96"/>
      <c r="AW685" s="96"/>
      <c r="AX685" s="96"/>
      <c r="AY685" s="96"/>
      <c r="AZ685" s="88"/>
      <c r="BA685" s="96"/>
      <c r="BB685" s="96"/>
      <c r="BC685" s="96"/>
      <c r="BD685" s="96"/>
      <c r="BE685" s="88"/>
      <c r="BF685" s="96"/>
      <c r="BG685" s="96"/>
      <c r="BH685" s="96"/>
      <c r="BI685" s="96"/>
      <c r="BJ685" s="88"/>
      <c r="BK685" s="96"/>
      <c r="BL685" s="96"/>
      <c r="BM685" s="96"/>
      <c r="BN685" s="96"/>
      <c r="BO685" s="88"/>
      <c r="BP685" s="96"/>
      <c r="BQ685" s="96"/>
      <c r="BR685" s="96"/>
      <c r="BS685" s="96"/>
      <c r="BT685" s="88"/>
      <c r="BU685" s="96"/>
      <c r="BV685" s="96"/>
      <c r="BW685" s="96"/>
      <c r="BX685" s="96"/>
      <c r="BY685" s="88"/>
      <c r="BZ685" s="96"/>
      <c r="CA685" s="96"/>
      <c r="CB685" s="96"/>
      <c r="CC685" s="96"/>
    </row>
    <row r="686" customFormat="false" ht="13.5" hidden="false" customHeight="true" outlineLevel="0" collapsed="false">
      <c r="A686" s="96"/>
      <c r="B686" s="96"/>
      <c r="C686" s="96"/>
      <c r="D686" s="96"/>
      <c r="E686" s="81"/>
      <c r="F686" s="82"/>
      <c r="G686" s="88"/>
      <c r="H686" s="96"/>
      <c r="I686" s="96"/>
      <c r="J686" s="96"/>
      <c r="K686" s="96"/>
      <c r="L686" s="88"/>
      <c r="M686" s="96"/>
      <c r="N686" s="96"/>
      <c r="O686" s="96"/>
      <c r="P686" s="96"/>
      <c r="Q686" s="88"/>
      <c r="R686" s="96"/>
      <c r="S686" s="96"/>
      <c r="T686" s="96"/>
      <c r="U686" s="96"/>
      <c r="V686" s="88"/>
      <c r="W686" s="96"/>
      <c r="X686" s="96"/>
      <c r="Y686" s="96"/>
      <c r="Z686" s="96"/>
      <c r="AA686" s="88"/>
      <c r="AB686" s="96"/>
      <c r="AC686" s="96"/>
      <c r="AD686" s="96"/>
      <c r="AE686" s="96"/>
      <c r="AF686" s="88"/>
      <c r="AG686" s="96"/>
      <c r="AH686" s="96"/>
      <c r="AI686" s="96"/>
      <c r="AJ686" s="96"/>
      <c r="AK686" s="88"/>
      <c r="AL686" s="96"/>
      <c r="AM686" s="96"/>
      <c r="AN686" s="96"/>
      <c r="AO686" s="96"/>
      <c r="AP686" s="88"/>
      <c r="AQ686" s="96"/>
      <c r="AR686" s="96"/>
      <c r="AS686" s="96"/>
      <c r="AT686" s="96"/>
      <c r="AU686" s="88"/>
      <c r="AV686" s="96"/>
      <c r="AW686" s="96"/>
      <c r="AX686" s="96"/>
      <c r="AY686" s="96"/>
      <c r="AZ686" s="88"/>
      <c r="BA686" s="96"/>
      <c r="BB686" s="96"/>
      <c r="BC686" s="96"/>
      <c r="BD686" s="96"/>
      <c r="BE686" s="88"/>
      <c r="BF686" s="96"/>
      <c r="BG686" s="96"/>
      <c r="BH686" s="96"/>
      <c r="BI686" s="96"/>
      <c r="BJ686" s="88"/>
      <c r="BK686" s="96"/>
      <c r="BL686" s="96"/>
      <c r="BM686" s="96"/>
      <c r="BN686" s="96"/>
      <c r="BO686" s="88"/>
      <c r="BP686" s="96"/>
      <c r="BQ686" s="96"/>
      <c r="BR686" s="96"/>
      <c r="BS686" s="96"/>
      <c r="BT686" s="88"/>
      <c r="BU686" s="96"/>
      <c r="BV686" s="96"/>
      <c r="BW686" s="96"/>
      <c r="BX686" s="96"/>
      <c r="BY686" s="88"/>
      <c r="BZ686" s="96"/>
      <c r="CA686" s="96"/>
      <c r="CB686" s="96"/>
      <c r="CC686" s="96"/>
    </row>
    <row r="687" customFormat="false" ht="13.5" hidden="false" customHeight="true" outlineLevel="0" collapsed="false">
      <c r="A687" s="96"/>
      <c r="B687" s="96"/>
      <c r="C687" s="96"/>
      <c r="D687" s="96"/>
      <c r="E687" s="81"/>
      <c r="F687" s="82"/>
      <c r="G687" s="88"/>
      <c r="H687" s="96"/>
      <c r="I687" s="96"/>
      <c r="J687" s="96"/>
      <c r="K687" s="96"/>
      <c r="L687" s="88"/>
      <c r="M687" s="96"/>
      <c r="N687" s="96"/>
      <c r="O687" s="96"/>
      <c r="P687" s="96"/>
      <c r="Q687" s="88"/>
      <c r="R687" s="96"/>
      <c r="S687" s="96"/>
      <c r="T687" s="96"/>
      <c r="U687" s="96"/>
      <c r="V687" s="88"/>
      <c r="W687" s="96"/>
      <c r="X687" s="96"/>
      <c r="Y687" s="96"/>
      <c r="Z687" s="96"/>
      <c r="AA687" s="88"/>
      <c r="AB687" s="96"/>
      <c r="AC687" s="96"/>
      <c r="AD687" s="96"/>
      <c r="AE687" s="96"/>
      <c r="AF687" s="88"/>
      <c r="AG687" s="96"/>
      <c r="AH687" s="96"/>
      <c r="AI687" s="96"/>
      <c r="AJ687" s="96"/>
      <c r="AK687" s="88"/>
      <c r="AL687" s="96"/>
      <c r="AM687" s="96"/>
      <c r="AN687" s="96"/>
      <c r="AO687" s="96"/>
      <c r="AP687" s="88"/>
      <c r="AQ687" s="96"/>
      <c r="AR687" s="96"/>
      <c r="AS687" s="96"/>
      <c r="AT687" s="96"/>
      <c r="AU687" s="88"/>
      <c r="AV687" s="96"/>
      <c r="AW687" s="96"/>
      <c r="AX687" s="96"/>
      <c r="AY687" s="96"/>
      <c r="AZ687" s="88"/>
      <c r="BA687" s="96"/>
      <c r="BB687" s="96"/>
      <c r="BC687" s="96"/>
      <c r="BD687" s="96"/>
      <c r="BE687" s="88"/>
      <c r="BF687" s="96"/>
      <c r="BG687" s="96"/>
      <c r="BH687" s="96"/>
      <c r="BI687" s="96"/>
      <c r="BJ687" s="88"/>
      <c r="BK687" s="96"/>
      <c r="BL687" s="96"/>
      <c r="BM687" s="96"/>
      <c r="BN687" s="96"/>
      <c r="BO687" s="88"/>
      <c r="BP687" s="96"/>
      <c r="BQ687" s="96"/>
      <c r="BR687" s="96"/>
      <c r="BS687" s="96"/>
      <c r="BT687" s="88"/>
      <c r="BU687" s="96"/>
      <c r="BV687" s="96"/>
      <c r="BW687" s="96"/>
      <c r="BX687" s="96"/>
      <c r="BY687" s="88"/>
      <c r="BZ687" s="96"/>
      <c r="CA687" s="96"/>
      <c r="CB687" s="96"/>
      <c r="CC687" s="96"/>
    </row>
    <row r="688" customFormat="false" ht="13.5" hidden="false" customHeight="true" outlineLevel="0" collapsed="false">
      <c r="A688" s="96"/>
      <c r="B688" s="96"/>
      <c r="C688" s="96"/>
      <c r="D688" s="96"/>
      <c r="E688" s="81"/>
      <c r="F688" s="82"/>
      <c r="G688" s="88"/>
      <c r="H688" s="96"/>
      <c r="I688" s="96"/>
      <c r="J688" s="96"/>
      <c r="K688" s="96"/>
      <c r="L688" s="88"/>
      <c r="M688" s="96"/>
      <c r="N688" s="96"/>
      <c r="O688" s="96"/>
      <c r="P688" s="96"/>
      <c r="Q688" s="88"/>
      <c r="R688" s="96"/>
      <c r="S688" s="96"/>
      <c r="T688" s="96"/>
      <c r="U688" s="96"/>
      <c r="V688" s="88"/>
      <c r="W688" s="96"/>
      <c r="X688" s="96"/>
      <c r="Y688" s="96"/>
      <c r="Z688" s="96"/>
      <c r="AA688" s="88"/>
      <c r="AB688" s="96"/>
      <c r="AC688" s="96"/>
      <c r="AD688" s="96"/>
      <c r="AE688" s="96"/>
      <c r="AF688" s="88"/>
      <c r="AG688" s="96"/>
      <c r="AH688" s="96"/>
      <c r="AI688" s="96"/>
      <c r="AJ688" s="96"/>
      <c r="AK688" s="88"/>
      <c r="AL688" s="96"/>
      <c r="AM688" s="96"/>
      <c r="AN688" s="96"/>
      <c r="AO688" s="96"/>
      <c r="AP688" s="88"/>
      <c r="AQ688" s="96"/>
      <c r="AR688" s="96"/>
      <c r="AS688" s="96"/>
      <c r="AT688" s="96"/>
      <c r="AU688" s="88"/>
      <c r="AV688" s="96"/>
      <c r="AW688" s="96"/>
      <c r="AX688" s="96"/>
      <c r="AY688" s="96"/>
      <c r="AZ688" s="88"/>
      <c r="BA688" s="96"/>
      <c r="BB688" s="96"/>
      <c r="BC688" s="96"/>
      <c r="BD688" s="96"/>
      <c r="BE688" s="88"/>
      <c r="BF688" s="96"/>
      <c r="BG688" s="96"/>
      <c r="BH688" s="96"/>
      <c r="BI688" s="96"/>
      <c r="BJ688" s="88"/>
      <c r="BK688" s="96"/>
      <c r="BL688" s="96"/>
      <c r="BM688" s="96"/>
      <c r="BN688" s="96"/>
      <c r="BO688" s="88"/>
      <c r="BP688" s="96"/>
      <c r="BQ688" s="96"/>
      <c r="BR688" s="96"/>
      <c r="BS688" s="96"/>
      <c r="BT688" s="88"/>
      <c r="BU688" s="96"/>
      <c r="BV688" s="96"/>
      <c r="BW688" s="96"/>
      <c r="BX688" s="96"/>
      <c r="BY688" s="88"/>
      <c r="BZ688" s="96"/>
      <c r="CA688" s="96"/>
      <c r="CB688" s="96"/>
      <c r="CC688" s="96"/>
    </row>
    <row r="689" customFormat="false" ht="13.5" hidden="false" customHeight="true" outlineLevel="0" collapsed="false">
      <c r="A689" s="96"/>
      <c r="B689" s="96"/>
      <c r="C689" s="96"/>
      <c r="D689" s="96"/>
      <c r="E689" s="81"/>
      <c r="F689" s="82"/>
      <c r="G689" s="88"/>
      <c r="H689" s="96"/>
      <c r="I689" s="96"/>
      <c r="J689" s="96"/>
      <c r="K689" s="96"/>
      <c r="L689" s="88"/>
      <c r="M689" s="96"/>
      <c r="N689" s="96"/>
      <c r="O689" s="96"/>
      <c r="P689" s="96"/>
      <c r="Q689" s="88"/>
      <c r="R689" s="96"/>
      <c r="S689" s="96"/>
      <c r="T689" s="96"/>
      <c r="U689" s="96"/>
      <c r="V689" s="88"/>
      <c r="W689" s="96"/>
      <c r="X689" s="96"/>
      <c r="Y689" s="96"/>
      <c r="Z689" s="96"/>
      <c r="AA689" s="88"/>
      <c r="AB689" s="96"/>
      <c r="AC689" s="96"/>
      <c r="AD689" s="96"/>
      <c r="AE689" s="96"/>
      <c r="AF689" s="88"/>
      <c r="AG689" s="96"/>
      <c r="AH689" s="96"/>
      <c r="AI689" s="96"/>
      <c r="AJ689" s="96"/>
      <c r="AK689" s="88"/>
      <c r="AL689" s="96"/>
      <c r="AM689" s="96"/>
      <c r="AN689" s="96"/>
      <c r="AO689" s="96"/>
      <c r="AP689" s="88"/>
      <c r="AQ689" s="96"/>
      <c r="AR689" s="96"/>
      <c r="AS689" s="96"/>
      <c r="AT689" s="96"/>
      <c r="AU689" s="88"/>
      <c r="AV689" s="96"/>
      <c r="AW689" s="96"/>
      <c r="AX689" s="96"/>
      <c r="AY689" s="96"/>
      <c r="AZ689" s="88"/>
      <c r="BA689" s="96"/>
      <c r="BB689" s="96"/>
      <c r="BC689" s="96"/>
      <c r="BD689" s="96"/>
      <c r="BE689" s="88"/>
      <c r="BF689" s="96"/>
      <c r="BG689" s="96"/>
      <c r="BH689" s="96"/>
      <c r="BI689" s="96"/>
      <c r="BJ689" s="88"/>
      <c r="BK689" s="96"/>
      <c r="BL689" s="96"/>
      <c r="BM689" s="96"/>
      <c r="BN689" s="96"/>
      <c r="BO689" s="88"/>
      <c r="BP689" s="96"/>
      <c r="BQ689" s="96"/>
      <c r="BR689" s="96"/>
      <c r="BS689" s="96"/>
      <c r="BT689" s="88"/>
      <c r="BU689" s="96"/>
      <c r="BV689" s="96"/>
      <c r="BW689" s="96"/>
      <c r="BX689" s="96"/>
      <c r="BY689" s="88"/>
      <c r="BZ689" s="96"/>
      <c r="CA689" s="96"/>
      <c r="CB689" s="96"/>
      <c r="CC689" s="96"/>
    </row>
    <row r="690" customFormat="false" ht="13.5" hidden="false" customHeight="true" outlineLevel="0" collapsed="false">
      <c r="A690" s="96"/>
      <c r="B690" s="96"/>
      <c r="C690" s="96"/>
      <c r="D690" s="96"/>
      <c r="E690" s="81"/>
      <c r="F690" s="82"/>
      <c r="G690" s="88"/>
      <c r="H690" s="96"/>
      <c r="I690" s="96"/>
      <c r="J690" s="96"/>
      <c r="K690" s="96"/>
      <c r="L690" s="88"/>
      <c r="M690" s="96"/>
      <c r="N690" s="96"/>
      <c r="O690" s="96"/>
      <c r="P690" s="96"/>
      <c r="Q690" s="88"/>
      <c r="R690" s="96"/>
      <c r="S690" s="96"/>
      <c r="T690" s="96"/>
      <c r="U690" s="96"/>
      <c r="V690" s="88"/>
      <c r="W690" s="96"/>
      <c r="X690" s="96"/>
      <c r="Y690" s="96"/>
      <c r="Z690" s="96"/>
      <c r="AA690" s="88"/>
      <c r="AB690" s="96"/>
      <c r="AC690" s="96"/>
      <c r="AD690" s="96"/>
      <c r="AE690" s="96"/>
      <c r="AF690" s="88"/>
      <c r="AG690" s="96"/>
      <c r="AH690" s="96"/>
      <c r="AI690" s="96"/>
      <c r="AJ690" s="96"/>
      <c r="AK690" s="88"/>
      <c r="AL690" s="96"/>
      <c r="AM690" s="96"/>
      <c r="AN690" s="96"/>
      <c r="AO690" s="96"/>
      <c r="AP690" s="88"/>
      <c r="AQ690" s="96"/>
      <c r="AR690" s="96"/>
      <c r="AS690" s="96"/>
      <c r="AT690" s="96"/>
      <c r="AU690" s="88"/>
      <c r="AV690" s="96"/>
      <c r="AW690" s="96"/>
      <c r="AX690" s="96"/>
      <c r="AY690" s="96"/>
      <c r="AZ690" s="88"/>
      <c r="BA690" s="96"/>
      <c r="BB690" s="96"/>
      <c r="BC690" s="96"/>
      <c r="BD690" s="96"/>
      <c r="BE690" s="88"/>
      <c r="BF690" s="96"/>
      <c r="BG690" s="96"/>
      <c r="BH690" s="96"/>
      <c r="BI690" s="96"/>
      <c r="BJ690" s="88"/>
      <c r="BK690" s="96"/>
      <c r="BL690" s="96"/>
      <c r="BM690" s="96"/>
      <c r="BN690" s="96"/>
      <c r="BO690" s="88"/>
      <c r="BP690" s="96"/>
      <c r="BQ690" s="96"/>
      <c r="BR690" s="96"/>
      <c r="BS690" s="96"/>
      <c r="BT690" s="88"/>
      <c r="BU690" s="96"/>
      <c r="BV690" s="96"/>
      <c r="BW690" s="96"/>
      <c r="BX690" s="96"/>
      <c r="BY690" s="88"/>
      <c r="BZ690" s="96"/>
      <c r="CA690" s="96"/>
      <c r="CB690" s="96"/>
      <c r="CC690" s="96"/>
    </row>
    <row r="691" customFormat="false" ht="13.5" hidden="false" customHeight="true" outlineLevel="0" collapsed="false">
      <c r="A691" s="96"/>
      <c r="B691" s="96"/>
      <c r="C691" s="96"/>
      <c r="D691" s="96"/>
      <c r="E691" s="81"/>
      <c r="F691" s="82"/>
      <c r="G691" s="88"/>
      <c r="H691" s="96"/>
      <c r="I691" s="96"/>
      <c r="J691" s="96"/>
      <c r="K691" s="96"/>
      <c r="L691" s="88"/>
      <c r="M691" s="96"/>
      <c r="N691" s="96"/>
      <c r="O691" s="96"/>
      <c r="P691" s="96"/>
      <c r="Q691" s="88"/>
      <c r="R691" s="96"/>
      <c r="S691" s="96"/>
      <c r="T691" s="96"/>
      <c r="U691" s="96"/>
      <c r="V691" s="88"/>
      <c r="W691" s="96"/>
      <c r="X691" s="96"/>
      <c r="Y691" s="96"/>
      <c r="Z691" s="96"/>
      <c r="AA691" s="88"/>
      <c r="AB691" s="96"/>
      <c r="AC691" s="96"/>
      <c r="AD691" s="96"/>
      <c r="AE691" s="96"/>
      <c r="AF691" s="88"/>
      <c r="AG691" s="96"/>
      <c r="AH691" s="96"/>
      <c r="AI691" s="96"/>
      <c r="AJ691" s="96"/>
      <c r="AK691" s="88"/>
      <c r="AL691" s="96"/>
      <c r="AM691" s="96"/>
      <c r="AN691" s="96"/>
      <c r="AO691" s="96"/>
      <c r="AP691" s="88"/>
      <c r="AQ691" s="96"/>
      <c r="AR691" s="96"/>
      <c r="AS691" s="96"/>
      <c r="AT691" s="96"/>
      <c r="AU691" s="88"/>
      <c r="AV691" s="96"/>
      <c r="AW691" s="96"/>
      <c r="AX691" s="96"/>
      <c r="AY691" s="96"/>
      <c r="AZ691" s="88"/>
      <c r="BA691" s="96"/>
      <c r="BB691" s="96"/>
      <c r="BC691" s="96"/>
      <c r="BD691" s="96"/>
      <c r="BE691" s="88"/>
      <c r="BF691" s="96"/>
      <c r="BG691" s="96"/>
      <c r="BH691" s="96"/>
      <c r="BI691" s="96"/>
      <c r="BJ691" s="88"/>
      <c r="BK691" s="96"/>
      <c r="BL691" s="96"/>
      <c r="BM691" s="96"/>
      <c r="BN691" s="96"/>
      <c r="BO691" s="88"/>
      <c r="BP691" s="96"/>
      <c r="BQ691" s="96"/>
      <c r="BR691" s="96"/>
      <c r="BS691" s="96"/>
      <c r="BT691" s="88"/>
      <c r="BU691" s="96"/>
      <c r="BV691" s="96"/>
      <c r="BW691" s="96"/>
      <c r="BX691" s="96"/>
      <c r="BY691" s="88"/>
      <c r="BZ691" s="96"/>
      <c r="CA691" s="96"/>
      <c r="CB691" s="96"/>
      <c r="CC691" s="96"/>
    </row>
    <row r="692" customFormat="false" ht="13.5" hidden="false" customHeight="true" outlineLevel="0" collapsed="false">
      <c r="A692" s="96"/>
      <c r="B692" s="96"/>
      <c r="C692" s="96"/>
      <c r="D692" s="96"/>
      <c r="E692" s="81"/>
      <c r="F692" s="82"/>
      <c r="G692" s="88"/>
      <c r="H692" s="96"/>
      <c r="I692" s="96"/>
      <c r="J692" s="96"/>
      <c r="K692" s="96"/>
      <c r="L692" s="88"/>
      <c r="M692" s="96"/>
      <c r="N692" s="96"/>
      <c r="O692" s="96"/>
      <c r="P692" s="96"/>
      <c r="Q692" s="88"/>
      <c r="R692" s="96"/>
      <c r="S692" s="96"/>
      <c r="T692" s="96"/>
      <c r="U692" s="96"/>
      <c r="V692" s="88"/>
      <c r="W692" s="96"/>
      <c r="X692" s="96"/>
      <c r="Y692" s="96"/>
      <c r="Z692" s="96"/>
      <c r="AA692" s="88"/>
      <c r="AB692" s="96"/>
      <c r="AC692" s="96"/>
      <c r="AD692" s="96"/>
      <c r="AE692" s="96"/>
      <c r="AF692" s="88"/>
      <c r="AG692" s="96"/>
      <c r="AH692" s="96"/>
      <c r="AI692" s="96"/>
      <c r="AJ692" s="96"/>
      <c r="AK692" s="88"/>
      <c r="AL692" s="96"/>
      <c r="AM692" s="96"/>
      <c r="AN692" s="96"/>
      <c r="AO692" s="96"/>
      <c r="AP692" s="88"/>
      <c r="AQ692" s="96"/>
      <c r="AR692" s="96"/>
      <c r="AS692" s="96"/>
      <c r="AT692" s="96"/>
      <c r="AU692" s="88"/>
      <c r="AV692" s="96"/>
      <c r="AW692" s="96"/>
      <c r="AX692" s="96"/>
      <c r="AY692" s="96"/>
      <c r="AZ692" s="88"/>
      <c r="BA692" s="96"/>
      <c r="BB692" s="96"/>
      <c r="BC692" s="96"/>
      <c r="BD692" s="96"/>
      <c r="BE692" s="88"/>
      <c r="BF692" s="96"/>
      <c r="BG692" s="96"/>
      <c r="BH692" s="96"/>
      <c r="BI692" s="96"/>
      <c r="BJ692" s="88"/>
      <c r="BK692" s="96"/>
      <c r="BL692" s="96"/>
      <c r="BM692" s="96"/>
      <c r="BN692" s="96"/>
      <c r="BO692" s="88"/>
      <c r="BP692" s="96"/>
      <c r="BQ692" s="96"/>
      <c r="BR692" s="96"/>
      <c r="BS692" s="96"/>
      <c r="BT692" s="88"/>
      <c r="BU692" s="96"/>
      <c r="BV692" s="96"/>
      <c r="BW692" s="96"/>
      <c r="BX692" s="96"/>
      <c r="BY692" s="88"/>
      <c r="BZ692" s="96"/>
      <c r="CA692" s="96"/>
      <c r="CB692" s="96"/>
      <c r="CC692" s="96"/>
    </row>
    <row r="693" customFormat="false" ht="13.5" hidden="false" customHeight="true" outlineLevel="0" collapsed="false">
      <c r="A693" s="96"/>
      <c r="B693" s="96"/>
      <c r="C693" s="96"/>
      <c r="D693" s="96"/>
      <c r="E693" s="81"/>
      <c r="F693" s="82"/>
      <c r="G693" s="88"/>
      <c r="H693" s="96"/>
      <c r="I693" s="96"/>
      <c r="J693" s="96"/>
      <c r="K693" s="96"/>
      <c r="L693" s="88"/>
      <c r="M693" s="96"/>
      <c r="N693" s="96"/>
      <c r="O693" s="96"/>
      <c r="P693" s="96"/>
      <c r="Q693" s="88"/>
      <c r="R693" s="96"/>
      <c r="S693" s="96"/>
      <c r="T693" s="96"/>
      <c r="U693" s="96"/>
      <c r="V693" s="88"/>
      <c r="W693" s="96"/>
      <c r="X693" s="96"/>
      <c r="Y693" s="96"/>
      <c r="Z693" s="96"/>
      <c r="AA693" s="88"/>
      <c r="AB693" s="96"/>
      <c r="AC693" s="96"/>
      <c r="AD693" s="96"/>
      <c r="AE693" s="96"/>
      <c r="AF693" s="88"/>
      <c r="AG693" s="96"/>
      <c r="AH693" s="96"/>
      <c r="AI693" s="96"/>
      <c r="AJ693" s="96"/>
      <c r="AK693" s="88"/>
      <c r="AL693" s="96"/>
      <c r="AM693" s="96"/>
      <c r="AN693" s="96"/>
      <c r="AO693" s="96"/>
      <c r="AP693" s="88"/>
      <c r="AQ693" s="96"/>
      <c r="AR693" s="96"/>
      <c r="AS693" s="96"/>
      <c r="AT693" s="96"/>
      <c r="AU693" s="88"/>
      <c r="AV693" s="96"/>
      <c r="AW693" s="96"/>
      <c r="AX693" s="96"/>
      <c r="AY693" s="96"/>
      <c r="AZ693" s="88"/>
      <c r="BA693" s="96"/>
      <c r="BB693" s="96"/>
      <c r="BC693" s="96"/>
      <c r="BD693" s="96"/>
      <c r="BE693" s="88"/>
      <c r="BF693" s="96"/>
      <c r="BG693" s="96"/>
      <c r="BH693" s="96"/>
      <c r="BI693" s="96"/>
      <c r="BJ693" s="88"/>
      <c r="BK693" s="96"/>
      <c r="BL693" s="96"/>
      <c r="BM693" s="96"/>
      <c r="BN693" s="96"/>
      <c r="BO693" s="88"/>
      <c r="BP693" s="96"/>
      <c r="BQ693" s="96"/>
      <c r="BR693" s="96"/>
      <c r="BS693" s="96"/>
      <c r="BT693" s="88"/>
      <c r="BU693" s="96"/>
      <c r="BV693" s="96"/>
      <c r="BW693" s="96"/>
      <c r="BX693" s="96"/>
      <c r="BY693" s="88"/>
      <c r="BZ693" s="96"/>
      <c r="CA693" s="96"/>
      <c r="CB693" s="96"/>
      <c r="CC693" s="96"/>
    </row>
    <row r="694" customFormat="false" ht="13.5" hidden="false" customHeight="true" outlineLevel="0" collapsed="false">
      <c r="A694" s="96"/>
      <c r="B694" s="96"/>
      <c r="C694" s="96"/>
      <c r="D694" s="96"/>
      <c r="E694" s="81"/>
      <c r="F694" s="82"/>
      <c r="G694" s="88"/>
      <c r="H694" s="96"/>
      <c r="I694" s="96"/>
      <c r="J694" s="96"/>
      <c r="K694" s="96"/>
      <c r="L694" s="88"/>
      <c r="M694" s="96"/>
      <c r="N694" s="96"/>
      <c r="O694" s="96"/>
      <c r="P694" s="96"/>
      <c r="Q694" s="88"/>
      <c r="R694" s="96"/>
      <c r="S694" s="96"/>
      <c r="T694" s="96"/>
      <c r="U694" s="96"/>
      <c r="V694" s="88"/>
      <c r="W694" s="96"/>
      <c r="X694" s="96"/>
      <c r="Y694" s="96"/>
      <c r="Z694" s="96"/>
      <c r="AA694" s="88"/>
      <c r="AB694" s="96"/>
      <c r="AC694" s="96"/>
      <c r="AD694" s="96"/>
      <c r="AE694" s="96"/>
      <c r="AF694" s="88"/>
      <c r="AG694" s="96"/>
      <c r="AH694" s="96"/>
      <c r="AI694" s="96"/>
      <c r="AJ694" s="96"/>
      <c r="AK694" s="88"/>
      <c r="AL694" s="96"/>
      <c r="AM694" s="96"/>
      <c r="AN694" s="96"/>
      <c r="AO694" s="96"/>
      <c r="AP694" s="88"/>
      <c r="AQ694" s="96"/>
      <c r="AR694" s="96"/>
      <c r="AS694" s="96"/>
      <c r="AT694" s="96"/>
      <c r="AU694" s="88"/>
      <c r="AV694" s="96"/>
      <c r="AW694" s="96"/>
      <c r="AX694" s="96"/>
      <c r="AY694" s="96"/>
      <c r="AZ694" s="88"/>
      <c r="BA694" s="96"/>
      <c r="BB694" s="96"/>
      <c r="BC694" s="96"/>
      <c r="BD694" s="96"/>
      <c r="BE694" s="88"/>
      <c r="BF694" s="96"/>
      <c r="BG694" s="96"/>
      <c r="BH694" s="96"/>
      <c r="BI694" s="96"/>
      <c r="BJ694" s="88"/>
      <c r="BK694" s="96"/>
      <c r="BL694" s="96"/>
      <c r="BM694" s="96"/>
      <c r="BN694" s="96"/>
      <c r="BO694" s="88"/>
      <c r="BP694" s="96"/>
      <c r="BQ694" s="96"/>
      <c r="BR694" s="96"/>
      <c r="BS694" s="96"/>
      <c r="BT694" s="88"/>
      <c r="BU694" s="96"/>
      <c r="BV694" s="96"/>
      <c r="BW694" s="96"/>
      <c r="BX694" s="96"/>
      <c r="BY694" s="88"/>
      <c r="BZ694" s="96"/>
      <c r="CA694" s="96"/>
      <c r="CB694" s="96"/>
      <c r="CC694" s="96"/>
    </row>
    <row r="695" customFormat="false" ht="13.5" hidden="false" customHeight="true" outlineLevel="0" collapsed="false">
      <c r="A695" s="96"/>
      <c r="B695" s="96"/>
      <c r="C695" s="96"/>
      <c r="D695" s="96"/>
      <c r="E695" s="81"/>
      <c r="F695" s="82"/>
      <c r="G695" s="88"/>
      <c r="H695" s="96"/>
      <c r="I695" s="96"/>
      <c r="J695" s="96"/>
      <c r="K695" s="96"/>
      <c r="L695" s="88"/>
      <c r="M695" s="96"/>
      <c r="N695" s="96"/>
      <c r="O695" s="96"/>
      <c r="P695" s="96"/>
      <c r="Q695" s="88"/>
      <c r="R695" s="96"/>
      <c r="S695" s="96"/>
      <c r="T695" s="96"/>
      <c r="U695" s="96"/>
      <c r="V695" s="88"/>
      <c r="W695" s="96"/>
      <c r="X695" s="96"/>
      <c r="Y695" s="96"/>
      <c r="Z695" s="96"/>
      <c r="AA695" s="88"/>
      <c r="AB695" s="96"/>
      <c r="AC695" s="96"/>
      <c r="AD695" s="96"/>
      <c r="AE695" s="96"/>
      <c r="AF695" s="88"/>
      <c r="AG695" s="96"/>
      <c r="AH695" s="96"/>
      <c r="AI695" s="96"/>
      <c r="AJ695" s="96"/>
      <c r="AK695" s="88"/>
      <c r="AL695" s="96"/>
      <c r="AM695" s="96"/>
      <c r="AN695" s="96"/>
      <c r="AO695" s="96"/>
      <c r="AP695" s="88"/>
      <c r="AQ695" s="96"/>
      <c r="AR695" s="96"/>
      <c r="AS695" s="96"/>
      <c r="AT695" s="96"/>
      <c r="AU695" s="88"/>
      <c r="AV695" s="96"/>
      <c r="AW695" s="96"/>
      <c r="AX695" s="96"/>
      <c r="AY695" s="96"/>
      <c r="AZ695" s="88"/>
      <c r="BA695" s="96"/>
      <c r="BB695" s="96"/>
      <c r="BC695" s="96"/>
      <c r="BD695" s="96"/>
      <c r="BE695" s="88"/>
      <c r="BF695" s="96"/>
      <c r="BG695" s="96"/>
      <c r="BH695" s="96"/>
      <c r="BI695" s="96"/>
      <c r="BJ695" s="88"/>
      <c r="BK695" s="96"/>
      <c r="BL695" s="96"/>
      <c r="BM695" s="96"/>
      <c r="BN695" s="96"/>
      <c r="BO695" s="88"/>
      <c r="BP695" s="96"/>
      <c r="BQ695" s="96"/>
      <c r="BR695" s="96"/>
      <c r="BS695" s="96"/>
      <c r="BT695" s="88"/>
      <c r="BU695" s="96"/>
      <c r="BV695" s="96"/>
      <c r="BW695" s="96"/>
      <c r="BX695" s="96"/>
      <c r="BY695" s="88"/>
      <c r="BZ695" s="96"/>
      <c r="CA695" s="96"/>
      <c r="CB695" s="96"/>
      <c r="CC695" s="96"/>
    </row>
    <row r="696" customFormat="false" ht="13.5" hidden="false" customHeight="true" outlineLevel="0" collapsed="false">
      <c r="A696" s="96"/>
      <c r="B696" s="96"/>
      <c r="C696" s="96"/>
      <c r="D696" s="96"/>
      <c r="E696" s="81"/>
      <c r="F696" s="82"/>
      <c r="G696" s="88"/>
      <c r="H696" s="96"/>
      <c r="I696" s="96"/>
      <c r="J696" s="96"/>
      <c r="K696" s="96"/>
      <c r="L696" s="88"/>
      <c r="M696" s="96"/>
      <c r="N696" s="96"/>
      <c r="O696" s="96"/>
      <c r="P696" s="96"/>
      <c r="Q696" s="88"/>
      <c r="R696" s="96"/>
      <c r="S696" s="96"/>
      <c r="T696" s="96"/>
      <c r="U696" s="96"/>
      <c r="V696" s="88"/>
      <c r="W696" s="96"/>
      <c r="X696" s="96"/>
      <c r="Y696" s="96"/>
      <c r="Z696" s="96"/>
      <c r="AA696" s="88"/>
      <c r="AB696" s="96"/>
      <c r="AC696" s="96"/>
      <c r="AD696" s="96"/>
      <c r="AE696" s="96"/>
      <c r="AF696" s="88"/>
      <c r="AG696" s="96"/>
      <c r="AH696" s="96"/>
      <c r="AI696" s="96"/>
      <c r="AJ696" s="96"/>
      <c r="AK696" s="88"/>
      <c r="AL696" s="96"/>
      <c r="AM696" s="96"/>
      <c r="AN696" s="96"/>
      <c r="AO696" s="96"/>
      <c r="AP696" s="88"/>
      <c r="AQ696" s="96"/>
      <c r="AR696" s="96"/>
      <c r="AS696" s="96"/>
      <c r="AT696" s="96"/>
      <c r="AU696" s="88"/>
      <c r="AV696" s="96"/>
      <c r="AW696" s="96"/>
      <c r="AX696" s="96"/>
      <c r="AY696" s="96"/>
      <c r="AZ696" s="88"/>
      <c r="BA696" s="96"/>
      <c r="BB696" s="96"/>
      <c r="BC696" s="96"/>
      <c r="BD696" s="96"/>
      <c r="BE696" s="88"/>
      <c r="BF696" s="96"/>
      <c r="BG696" s="96"/>
      <c r="BH696" s="96"/>
      <c r="BI696" s="96"/>
      <c r="BJ696" s="88"/>
      <c r="BK696" s="96"/>
      <c r="BL696" s="96"/>
      <c r="BM696" s="96"/>
      <c r="BN696" s="96"/>
      <c r="BO696" s="88"/>
      <c r="BP696" s="96"/>
      <c r="BQ696" s="96"/>
      <c r="BR696" s="96"/>
      <c r="BS696" s="96"/>
      <c r="BT696" s="88"/>
      <c r="BU696" s="96"/>
      <c r="BV696" s="96"/>
      <c r="BW696" s="96"/>
      <c r="BX696" s="96"/>
      <c r="BY696" s="88"/>
      <c r="BZ696" s="96"/>
      <c r="CA696" s="96"/>
      <c r="CB696" s="96"/>
      <c r="CC696" s="96"/>
    </row>
    <row r="697" customFormat="false" ht="13.5" hidden="false" customHeight="true" outlineLevel="0" collapsed="false">
      <c r="A697" s="96"/>
      <c r="B697" s="96"/>
      <c r="C697" s="96"/>
      <c r="D697" s="96"/>
      <c r="E697" s="81"/>
      <c r="F697" s="82"/>
      <c r="G697" s="88"/>
      <c r="H697" s="96"/>
      <c r="I697" s="96"/>
      <c r="J697" s="96"/>
      <c r="K697" s="96"/>
      <c r="L697" s="88"/>
      <c r="M697" s="96"/>
      <c r="N697" s="96"/>
      <c r="O697" s="96"/>
      <c r="P697" s="96"/>
      <c r="Q697" s="88"/>
      <c r="R697" s="96"/>
      <c r="S697" s="96"/>
      <c r="T697" s="96"/>
      <c r="U697" s="96"/>
      <c r="V697" s="88"/>
      <c r="W697" s="96"/>
      <c r="X697" s="96"/>
      <c r="Y697" s="96"/>
      <c r="Z697" s="96"/>
      <c r="AA697" s="88"/>
      <c r="AB697" s="96"/>
      <c r="AC697" s="96"/>
      <c r="AD697" s="96"/>
      <c r="AE697" s="96"/>
      <c r="AF697" s="88"/>
      <c r="AG697" s="96"/>
      <c r="AH697" s="96"/>
      <c r="AI697" s="96"/>
      <c r="AJ697" s="96"/>
      <c r="AK697" s="88"/>
      <c r="AL697" s="96"/>
      <c r="AM697" s="96"/>
      <c r="AN697" s="96"/>
      <c r="AO697" s="96"/>
      <c r="AP697" s="88"/>
      <c r="AQ697" s="96"/>
      <c r="AR697" s="96"/>
      <c r="AS697" s="96"/>
      <c r="AT697" s="96"/>
      <c r="AU697" s="88"/>
      <c r="AV697" s="96"/>
      <c r="AW697" s="96"/>
      <c r="AX697" s="96"/>
      <c r="AY697" s="96"/>
      <c r="AZ697" s="88"/>
      <c r="BA697" s="96"/>
      <c r="BB697" s="96"/>
      <c r="BC697" s="96"/>
      <c r="BD697" s="96"/>
      <c r="BE697" s="88"/>
      <c r="BF697" s="96"/>
      <c r="BG697" s="96"/>
      <c r="BH697" s="96"/>
      <c r="BI697" s="96"/>
      <c r="BJ697" s="88"/>
      <c r="BK697" s="96"/>
      <c r="BL697" s="96"/>
      <c r="BM697" s="96"/>
      <c r="BN697" s="96"/>
      <c r="BO697" s="88"/>
      <c r="BP697" s="96"/>
      <c r="BQ697" s="96"/>
      <c r="BR697" s="96"/>
      <c r="BS697" s="96"/>
      <c r="BT697" s="88"/>
      <c r="BU697" s="96"/>
      <c r="BV697" s="96"/>
      <c r="BW697" s="96"/>
      <c r="BX697" s="96"/>
      <c r="BY697" s="88"/>
      <c r="BZ697" s="96"/>
      <c r="CA697" s="96"/>
      <c r="CB697" s="96"/>
      <c r="CC697" s="96"/>
    </row>
    <row r="698" customFormat="false" ht="13.5" hidden="false" customHeight="true" outlineLevel="0" collapsed="false">
      <c r="A698" s="96"/>
      <c r="B698" s="96"/>
      <c r="C698" s="96"/>
      <c r="D698" s="96"/>
      <c r="E698" s="81"/>
      <c r="F698" s="82"/>
      <c r="G698" s="88"/>
      <c r="H698" s="96"/>
      <c r="I698" s="96"/>
      <c r="J698" s="96"/>
      <c r="K698" s="96"/>
      <c r="L698" s="88"/>
      <c r="M698" s="96"/>
      <c r="N698" s="96"/>
      <c r="O698" s="96"/>
      <c r="P698" s="96"/>
      <c r="Q698" s="88"/>
      <c r="R698" s="96"/>
      <c r="S698" s="96"/>
      <c r="T698" s="96"/>
      <c r="U698" s="96"/>
      <c r="V698" s="88"/>
      <c r="W698" s="96"/>
      <c r="X698" s="96"/>
      <c r="Y698" s="96"/>
      <c r="Z698" s="96"/>
      <c r="AA698" s="88"/>
      <c r="AB698" s="96"/>
      <c r="AC698" s="96"/>
      <c r="AD698" s="96"/>
      <c r="AE698" s="96"/>
      <c r="AF698" s="88"/>
      <c r="AG698" s="96"/>
      <c r="AH698" s="96"/>
      <c r="AI698" s="96"/>
      <c r="AJ698" s="96"/>
      <c r="AK698" s="88"/>
      <c r="AL698" s="96"/>
      <c r="AM698" s="96"/>
      <c r="AN698" s="96"/>
      <c r="AO698" s="96"/>
      <c r="AP698" s="88"/>
      <c r="AQ698" s="96"/>
      <c r="AR698" s="96"/>
      <c r="AS698" s="96"/>
      <c r="AT698" s="96"/>
      <c r="AU698" s="88"/>
      <c r="AV698" s="96"/>
      <c r="AW698" s="96"/>
      <c r="AX698" s="96"/>
      <c r="AY698" s="96"/>
      <c r="AZ698" s="88"/>
      <c r="BA698" s="96"/>
      <c r="BB698" s="96"/>
      <c r="BC698" s="96"/>
      <c r="BD698" s="96"/>
      <c r="BE698" s="88"/>
      <c r="BF698" s="96"/>
      <c r="BG698" s="96"/>
      <c r="BH698" s="96"/>
      <c r="BI698" s="96"/>
      <c r="BJ698" s="88"/>
      <c r="BK698" s="96"/>
      <c r="BL698" s="96"/>
      <c r="BM698" s="96"/>
      <c r="BN698" s="96"/>
      <c r="BO698" s="88"/>
      <c r="BP698" s="96"/>
      <c r="BQ698" s="96"/>
      <c r="BR698" s="96"/>
      <c r="BS698" s="96"/>
      <c r="BT698" s="88"/>
      <c r="BU698" s="96"/>
      <c r="BV698" s="96"/>
      <c r="BW698" s="96"/>
      <c r="BX698" s="96"/>
      <c r="BY698" s="88"/>
      <c r="BZ698" s="96"/>
      <c r="CA698" s="96"/>
      <c r="CB698" s="96"/>
      <c r="CC698" s="96"/>
    </row>
    <row r="699" customFormat="false" ht="13.5" hidden="false" customHeight="true" outlineLevel="0" collapsed="false">
      <c r="A699" s="96"/>
      <c r="B699" s="96"/>
      <c r="C699" s="96"/>
      <c r="D699" s="96"/>
      <c r="E699" s="81"/>
      <c r="F699" s="82"/>
      <c r="G699" s="88"/>
      <c r="H699" s="96"/>
      <c r="I699" s="96"/>
      <c r="J699" s="96"/>
      <c r="K699" s="96"/>
      <c r="L699" s="88"/>
      <c r="M699" s="96"/>
      <c r="N699" s="96"/>
      <c r="O699" s="96"/>
      <c r="P699" s="96"/>
      <c r="Q699" s="88"/>
      <c r="R699" s="96"/>
      <c r="S699" s="96"/>
      <c r="T699" s="96"/>
      <c r="U699" s="96"/>
      <c r="V699" s="88"/>
      <c r="W699" s="96"/>
      <c r="X699" s="96"/>
      <c r="Y699" s="96"/>
      <c r="Z699" s="96"/>
      <c r="AA699" s="88"/>
      <c r="AB699" s="96"/>
      <c r="AC699" s="96"/>
      <c r="AD699" s="96"/>
      <c r="AE699" s="96"/>
      <c r="AF699" s="88"/>
      <c r="AG699" s="96"/>
      <c r="AH699" s="96"/>
      <c r="AI699" s="96"/>
      <c r="AJ699" s="96"/>
      <c r="AK699" s="88"/>
      <c r="AL699" s="96"/>
      <c r="AM699" s="96"/>
      <c r="AN699" s="96"/>
      <c r="AO699" s="96"/>
      <c r="AP699" s="88"/>
      <c r="AQ699" s="96"/>
      <c r="AR699" s="96"/>
      <c r="AS699" s="96"/>
      <c r="AT699" s="96"/>
      <c r="AU699" s="88"/>
      <c r="AV699" s="96"/>
      <c r="AW699" s="96"/>
      <c r="AX699" s="96"/>
      <c r="AY699" s="96"/>
      <c r="AZ699" s="88"/>
      <c r="BA699" s="96"/>
      <c r="BB699" s="96"/>
      <c r="BC699" s="96"/>
      <c r="BD699" s="96"/>
      <c r="BE699" s="88"/>
      <c r="BF699" s="96"/>
      <c r="BG699" s="96"/>
      <c r="BH699" s="96"/>
      <c r="BI699" s="96"/>
      <c r="BJ699" s="88"/>
      <c r="BK699" s="96"/>
      <c r="BL699" s="96"/>
      <c r="BM699" s="96"/>
      <c r="BN699" s="96"/>
      <c r="BO699" s="88"/>
      <c r="BP699" s="96"/>
      <c r="BQ699" s="96"/>
      <c r="BR699" s="96"/>
      <c r="BS699" s="96"/>
      <c r="BT699" s="88"/>
      <c r="BU699" s="96"/>
      <c r="BV699" s="96"/>
      <c r="BW699" s="96"/>
      <c r="BX699" s="96"/>
      <c r="BY699" s="88"/>
      <c r="BZ699" s="96"/>
      <c r="CA699" s="96"/>
      <c r="CB699" s="96"/>
      <c r="CC699" s="96"/>
    </row>
    <row r="700" customFormat="false" ht="13.5" hidden="false" customHeight="true" outlineLevel="0" collapsed="false">
      <c r="A700" s="83"/>
      <c r="B700" s="83"/>
      <c r="C700" s="83"/>
      <c r="D700" s="83"/>
      <c r="E700" s="86"/>
      <c r="F700" s="107"/>
      <c r="G700" s="85"/>
      <c r="H700" s="83"/>
      <c r="I700" s="83"/>
      <c r="J700" s="83"/>
      <c r="K700" s="83"/>
      <c r="L700" s="85"/>
      <c r="M700" s="83"/>
      <c r="N700" s="83"/>
      <c r="O700" s="83"/>
      <c r="P700" s="83"/>
      <c r="Q700" s="85"/>
      <c r="R700" s="83"/>
      <c r="S700" s="83"/>
      <c r="T700" s="83"/>
      <c r="U700" s="83"/>
      <c r="V700" s="85"/>
      <c r="W700" s="83"/>
      <c r="X700" s="83"/>
      <c r="Y700" s="83"/>
      <c r="Z700" s="83"/>
      <c r="AA700" s="85"/>
      <c r="AB700" s="83"/>
      <c r="AC700" s="83"/>
      <c r="AD700" s="83"/>
      <c r="AE700" s="83"/>
      <c r="AF700" s="85"/>
      <c r="AG700" s="83"/>
      <c r="AH700" s="83"/>
      <c r="AI700" s="83"/>
      <c r="AJ700" s="83"/>
      <c r="AK700" s="85"/>
      <c r="AL700" s="83"/>
      <c r="AM700" s="83"/>
      <c r="AN700" s="83"/>
      <c r="AO700" s="83"/>
      <c r="AP700" s="85"/>
      <c r="AQ700" s="83"/>
      <c r="AR700" s="83"/>
      <c r="AS700" s="83"/>
      <c r="AT700" s="83"/>
      <c r="AU700" s="85"/>
      <c r="AV700" s="83"/>
      <c r="AW700" s="83"/>
      <c r="AX700" s="83"/>
      <c r="AY700" s="83"/>
      <c r="AZ700" s="85"/>
      <c r="BA700" s="83"/>
      <c r="BB700" s="83"/>
      <c r="BC700" s="83"/>
      <c r="BD700" s="83"/>
      <c r="BE700" s="85"/>
      <c r="BF700" s="83"/>
      <c r="BG700" s="83"/>
      <c r="BH700" s="83"/>
      <c r="BI700" s="83"/>
      <c r="BJ700" s="85"/>
      <c r="BK700" s="83"/>
      <c r="BL700" s="83"/>
      <c r="BM700" s="83"/>
      <c r="BN700" s="83"/>
      <c r="BO700" s="85"/>
      <c r="BP700" s="83"/>
      <c r="BQ700" s="83"/>
      <c r="BR700" s="83"/>
      <c r="BS700" s="83"/>
      <c r="BT700" s="85"/>
      <c r="BU700" s="83"/>
      <c r="BV700" s="83"/>
      <c r="BW700" s="83"/>
      <c r="BX700" s="83"/>
      <c r="BY700" s="85"/>
      <c r="BZ700" s="83"/>
      <c r="CA700" s="83"/>
      <c r="CB700" s="83"/>
      <c r="CC700" s="83"/>
    </row>
    <row r="701" customFormat="false" ht="13.5" hidden="false" customHeight="true" outlineLevel="0" collapsed="false">
      <c r="A701" s="83"/>
      <c r="B701" s="83"/>
      <c r="C701" s="83"/>
      <c r="D701" s="83"/>
      <c r="E701" s="86"/>
      <c r="F701" s="107"/>
      <c r="G701" s="85"/>
      <c r="H701" s="83"/>
      <c r="I701" s="83"/>
      <c r="J701" s="83"/>
      <c r="K701" s="83"/>
      <c r="L701" s="85"/>
      <c r="M701" s="83"/>
      <c r="N701" s="83"/>
      <c r="O701" s="83"/>
      <c r="P701" s="83"/>
      <c r="Q701" s="85"/>
      <c r="R701" s="83"/>
      <c r="S701" s="83"/>
      <c r="T701" s="83"/>
      <c r="U701" s="83"/>
      <c r="V701" s="85"/>
      <c r="W701" s="83"/>
      <c r="X701" s="83"/>
      <c r="Y701" s="83"/>
      <c r="Z701" s="83"/>
      <c r="AA701" s="85"/>
      <c r="AB701" s="83"/>
      <c r="AC701" s="83"/>
      <c r="AD701" s="83"/>
      <c r="AE701" s="83"/>
      <c r="AF701" s="85"/>
      <c r="AG701" s="83"/>
      <c r="AH701" s="83"/>
      <c r="AI701" s="83"/>
      <c r="AJ701" s="83"/>
      <c r="AK701" s="85"/>
      <c r="AL701" s="83"/>
      <c r="AM701" s="83"/>
      <c r="AN701" s="83"/>
      <c r="AO701" s="83"/>
      <c r="AP701" s="85"/>
      <c r="AQ701" s="83"/>
      <c r="AR701" s="83"/>
      <c r="AS701" s="83"/>
      <c r="AT701" s="83"/>
      <c r="AU701" s="85"/>
      <c r="AV701" s="83"/>
      <c r="AW701" s="83"/>
      <c r="AX701" s="83"/>
      <c r="AY701" s="83"/>
      <c r="AZ701" s="85"/>
      <c r="BA701" s="83"/>
      <c r="BB701" s="83"/>
      <c r="BC701" s="83"/>
      <c r="BD701" s="83"/>
      <c r="BE701" s="85"/>
      <c r="BF701" s="83"/>
      <c r="BG701" s="83"/>
      <c r="BH701" s="83"/>
      <c r="BI701" s="83"/>
      <c r="BJ701" s="85"/>
      <c r="BK701" s="83"/>
      <c r="BL701" s="83"/>
      <c r="BM701" s="83"/>
      <c r="BN701" s="83"/>
      <c r="BO701" s="85"/>
      <c r="BP701" s="83"/>
      <c r="BQ701" s="83"/>
      <c r="BR701" s="83"/>
      <c r="BS701" s="83"/>
      <c r="BT701" s="85"/>
      <c r="BU701" s="83"/>
      <c r="BV701" s="83"/>
      <c r="BW701" s="83"/>
      <c r="BX701" s="83"/>
      <c r="BY701" s="85"/>
      <c r="BZ701" s="83"/>
      <c r="CA701" s="83"/>
      <c r="CB701" s="83"/>
      <c r="CC701" s="83"/>
    </row>
    <row r="702" customFormat="false" ht="13.5" hidden="false" customHeight="true" outlineLevel="0" collapsed="false">
      <c r="A702" s="83"/>
      <c r="B702" s="83"/>
      <c r="C702" s="83"/>
      <c r="D702" s="83"/>
      <c r="E702" s="86"/>
      <c r="F702" s="107"/>
      <c r="G702" s="85"/>
      <c r="H702" s="83"/>
      <c r="I702" s="83"/>
      <c r="J702" s="83"/>
      <c r="K702" s="83"/>
      <c r="L702" s="85"/>
      <c r="M702" s="83"/>
      <c r="N702" s="83"/>
      <c r="O702" s="83"/>
      <c r="P702" s="83"/>
      <c r="Q702" s="85"/>
      <c r="R702" s="83"/>
      <c r="S702" s="83"/>
      <c r="T702" s="83"/>
      <c r="U702" s="83"/>
      <c r="V702" s="85"/>
      <c r="W702" s="83"/>
      <c r="X702" s="83"/>
      <c r="Y702" s="83"/>
      <c r="Z702" s="83"/>
      <c r="AA702" s="85"/>
      <c r="AB702" s="83"/>
      <c r="AC702" s="83"/>
      <c r="AD702" s="83"/>
      <c r="AE702" s="83"/>
      <c r="AF702" s="85"/>
      <c r="AG702" s="83"/>
      <c r="AH702" s="83"/>
      <c r="AI702" s="83"/>
      <c r="AJ702" s="83"/>
      <c r="AK702" s="85"/>
      <c r="AL702" s="83"/>
      <c r="AM702" s="83"/>
      <c r="AN702" s="83"/>
      <c r="AO702" s="83"/>
      <c r="AP702" s="85"/>
      <c r="AQ702" s="83"/>
      <c r="AR702" s="83"/>
      <c r="AS702" s="83"/>
      <c r="AT702" s="83"/>
      <c r="AU702" s="85"/>
      <c r="AV702" s="83"/>
      <c r="AW702" s="83"/>
      <c r="AX702" s="83"/>
      <c r="AY702" s="83"/>
      <c r="AZ702" s="85"/>
      <c r="BA702" s="83"/>
      <c r="BB702" s="83"/>
      <c r="BC702" s="83"/>
      <c r="BD702" s="83"/>
      <c r="BE702" s="85"/>
      <c r="BF702" s="83"/>
      <c r="BG702" s="83"/>
      <c r="BH702" s="83"/>
      <c r="BI702" s="83"/>
      <c r="BJ702" s="85"/>
      <c r="BK702" s="83"/>
      <c r="BL702" s="83"/>
      <c r="BM702" s="83"/>
      <c r="BN702" s="83"/>
      <c r="BO702" s="85"/>
      <c r="BP702" s="83"/>
      <c r="BQ702" s="83"/>
      <c r="BR702" s="83"/>
      <c r="BS702" s="83"/>
      <c r="BT702" s="85"/>
      <c r="BU702" s="83"/>
      <c r="BV702" s="83"/>
      <c r="BW702" s="83"/>
      <c r="BX702" s="83"/>
      <c r="BY702" s="85"/>
      <c r="BZ702" s="83"/>
      <c r="CA702" s="83"/>
      <c r="CB702" s="83"/>
      <c r="CC702" s="83"/>
    </row>
    <row r="703" customFormat="false" ht="13.5" hidden="false" customHeight="true" outlineLevel="0" collapsed="false">
      <c r="A703" s="83"/>
      <c r="B703" s="83"/>
      <c r="C703" s="83"/>
      <c r="D703" s="83"/>
      <c r="E703" s="86"/>
      <c r="F703" s="107"/>
      <c r="G703" s="85"/>
      <c r="H703" s="83"/>
      <c r="I703" s="83"/>
      <c r="J703" s="83"/>
      <c r="K703" s="83"/>
      <c r="L703" s="85"/>
      <c r="M703" s="83"/>
      <c r="N703" s="83"/>
      <c r="O703" s="83"/>
      <c r="P703" s="83"/>
      <c r="Q703" s="85"/>
      <c r="R703" s="83"/>
      <c r="S703" s="83"/>
      <c r="T703" s="83"/>
      <c r="U703" s="83"/>
      <c r="V703" s="85"/>
      <c r="W703" s="83"/>
      <c r="X703" s="83"/>
      <c r="Y703" s="83"/>
      <c r="Z703" s="83"/>
      <c r="AA703" s="85"/>
      <c r="AB703" s="83"/>
      <c r="AC703" s="83"/>
      <c r="AD703" s="83"/>
      <c r="AE703" s="83"/>
      <c r="AF703" s="85"/>
      <c r="AG703" s="83"/>
      <c r="AH703" s="83"/>
      <c r="AI703" s="83"/>
      <c r="AJ703" s="83"/>
      <c r="AK703" s="85"/>
      <c r="AL703" s="83"/>
      <c r="AM703" s="83"/>
      <c r="AN703" s="83"/>
      <c r="AO703" s="83"/>
      <c r="AP703" s="85"/>
      <c r="AQ703" s="83"/>
      <c r="AR703" s="83"/>
      <c r="AS703" s="83"/>
      <c r="AT703" s="83"/>
      <c r="AU703" s="85"/>
      <c r="AV703" s="83"/>
      <c r="AW703" s="83"/>
      <c r="AX703" s="83"/>
      <c r="AY703" s="83"/>
      <c r="AZ703" s="85"/>
      <c r="BA703" s="83"/>
      <c r="BB703" s="83"/>
      <c r="BC703" s="83"/>
      <c r="BD703" s="83"/>
      <c r="BE703" s="85"/>
      <c r="BF703" s="83"/>
      <c r="BG703" s="83"/>
      <c r="BH703" s="83"/>
      <c r="BI703" s="83"/>
      <c r="BJ703" s="85"/>
      <c r="BK703" s="83"/>
      <c r="BL703" s="83"/>
      <c r="BM703" s="83"/>
      <c r="BN703" s="83"/>
      <c r="BO703" s="85"/>
      <c r="BP703" s="83"/>
      <c r="BQ703" s="83"/>
      <c r="BR703" s="83"/>
      <c r="BS703" s="83"/>
      <c r="BT703" s="85"/>
      <c r="BU703" s="83"/>
      <c r="BV703" s="83"/>
      <c r="BW703" s="83"/>
      <c r="BX703" s="83"/>
      <c r="BY703" s="85"/>
      <c r="BZ703" s="83"/>
      <c r="CA703" s="83"/>
      <c r="CB703" s="83"/>
      <c r="CC703" s="83"/>
    </row>
    <row r="704" customFormat="false" ht="13.5" hidden="false" customHeight="true" outlineLevel="0" collapsed="false">
      <c r="A704" s="83"/>
      <c r="B704" s="83"/>
      <c r="C704" s="83"/>
      <c r="D704" s="83"/>
      <c r="E704" s="86"/>
      <c r="F704" s="107"/>
      <c r="G704" s="85"/>
      <c r="H704" s="83"/>
      <c r="I704" s="83"/>
      <c r="J704" s="83"/>
      <c r="K704" s="83"/>
      <c r="L704" s="85"/>
      <c r="M704" s="83"/>
      <c r="N704" s="83"/>
      <c r="O704" s="83"/>
      <c r="P704" s="83"/>
      <c r="Q704" s="85"/>
      <c r="R704" s="83"/>
      <c r="S704" s="83"/>
      <c r="T704" s="83"/>
      <c r="U704" s="83"/>
      <c r="V704" s="85"/>
      <c r="W704" s="83"/>
      <c r="X704" s="83"/>
      <c r="Y704" s="83"/>
      <c r="Z704" s="83"/>
      <c r="AA704" s="85"/>
      <c r="AB704" s="83"/>
      <c r="AC704" s="83"/>
      <c r="AD704" s="83"/>
      <c r="AE704" s="83"/>
      <c r="AF704" s="85"/>
      <c r="AG704" s="83"/>
      <c r="AH704" s="83"/>
      <c r="AI704" s="83"/>
      <c r="AJ704" s="83"/>
      <c r="AK704" s="85"/>
      <c r="AL704" s="83"/>
      <c r="AM704" s="83"/>
      <c r="AN704" s="83"/>
      <c r="AO704" s="83"/>
      <c r="AP704" s="85"/>
      <c r="AQ704" s="83"/>
      <c r="AR704" s="83"/>
      <c r="AS704" s="83"/>
      <c r="AT704" s="83"/>
      <c r="AU704" s="85"/>
      <c r="AV704" s="83"/>
      <c r="AW704" s="83"/>
      <c r="AX704" s="83"/>
      <c r="AY704" s="83"/>
      <c r="AZ704" s="85"/>
      <c r="BA704" s="83"/>
      <c r="BB704" s="83"/>
      <c r="BC704" s="83"/>
      <c r="BD704" s="83"/>
      <c r="BE704" s="85"/>
      <c r="BF704" s="83"/>
      <c r="BG704" s="83"/>
      <c r="BH704" s="83"/>
      <c r="BI704" s="83"/>
      <c r="BJ704" s="85"/>
      <c r="BK704" s="83"/>
      <c r="BL704" s="83"/>
      <c r="BM704" s="83"/>
      <c r="BN704" s="83"/>
      <c r="BO704" s="85"/>
      <c r="BP704" s="83"/>
      <c r="BQ704" s="83"/>
      <c r="BR704" s="83"/>
      <c r="BS704" s="83"/>
      <c r="BT704" s="85"/>
      <c r="BU704" s="83"/>
      <c r="BV704" s="83"/>
      <c r="BW704" s="83"/>
      <c r="BX704" s="83"/>
      <c r="BY704" s="85"/>
      <c r="BZ704" s="83"/>
      <c r="CA704" s="83"/>
      <c r="CB704" s="83"/>
      <c r="CC704" s="83"/>
    </row>
    <row r="705" customFormat="false" ht="13.5" hidden="false" customHeight="true" outlineLevel="0" collapsed="false">
      <c r="A705" s="83"/>
      <c r="B705" s="83"/>
      <c r="C705" s="83"/>
      <c r="D705" s="83"/>
      <c r="E705" s="86"/>
      <c r="F705" s="107"/>
      <c r="G705" s="85"/>
      <c r="H705" s="83"/>
      <c r="I705" s="83"/>
      <c r="J705" s="83"/>
      <c r="K705" s="83"/>
      <c r="L705" s="85"/>
      <c r="M705" s="83"/>
      <c r="N705" s="83"/>
      <c r="O705" s="83"/>
      <c r="P705" s="83"/>
      <c r="Q705" s="85"/>
      <c r="R705" s="83"/>
      <c r="S705" s="83"/>
      <c r="T705" s="83"/>
      <c r="U705" s="83"/>
      <c r="V705" s="85"/>
      <c r="W705" s="83"/>
      <c r="X705" s="83"/>
      <c r="Y705" s="83"/>
      <c r="Z705" s="83"/>
      <c r="AA705" s="85"/>
      <c r="AB705" s="83"/>
      <c r="AC705" s="83"/>
      <c r="AD705" s="83"/>
      <c r="AE705" s="83"/>
      <c r="AF705" s="85"/>
      <c r="AG705" s="83"/>
      <c r="AH705" s="83"/>
      <c r="AI705" s="83"/>
      <c r="AJ705" s="83"/>
      <c r="AK705" s="85"/>
      <c r="AL705" s="83"/>
      <c r="AM705" s="83"/>
      <c r="AN705" s="83"/>
      <c r="AO705" s="83"/>
      <c r="AP705" s="85"/>
      <c r="AQ705" s="83"/>
      <c r="AR705" s="83"/>
      <c r="AS705" s="83"/>
      <c r="AT705" s="83"/>
      <c r="AU705" s="85"/>
      <c r="AV705" s="83"/>
      <c r="AW705" s="83"/>
      <c r="AX705" s="83"/>
      <c r="AY705" s="83"/>
      <c r="AZ705" s="85"/>
      <c r="BA705" s="83"/>
      <c r="BB705" s="83"/>
      <c r="BC705" s="83"/>
      <c r="BD705" s="83"/>
      <c r="BE705" s="85"/>
      <c r="BF705" s="83"/>
      <c r="BG705" s="83"/>
      <c r="BH705" s="83"/>
      <c r="BI705" s="83"/>
      <c r="BJ705" s="85"/>
      <c r="BK705" s="83"/>
      <c r="BL705" s="83"/>
      <c r="BM705" s="83"/>
      <c r="BN705" s="83"/>
      <c r="BO705" s="85"/>
      <c r="BP705" s="83"/>
      <c r="BQ705" s="83"/>
      <c r="BR705" s="83"/>
      <c r="BS705" s="83"/>
      <c r="BT705" s="85"/>
      <c r="BU705" s="83"/>
      <c r="BV705" s="83"/>
      <c r="BW705" s="83"/>
      <c r="BX705" s="83"/>
      <c r="BY705" s="85"/>
      <c r="BZ705" s="83"/>
      <c r="CA705" s="83"/>
      <c r="CB705" s="83"/>
      <c r="CC705" s="83"/>
    </row>
    <row r="706" customFormat="false" ht="13.5" hidden="false" customHeight="true" outlineLevel="0" collapsed="false">
      <c r="A706" s="83"/>
      <c r="B706" s="83"/>
      <c r="C706" s="83"/>
      <c r="D706" s="83"/>
      <c r="E706" s="86"/>
      <c r="F706" s="107"/>
      <c r="G706" s="85"/>
      <c r="H706" s="83"/>
      <c r="I706" s="83"/>
      <c r="J706" s="83"/>
      <c r="K706" s="83"/>
      <c r="L706" s="85"/>
      <c r="M706" s="83"/>
      <c r="N706" s="83"/>
      <c r="O706" s="83"/>
      <c r="P706" s="83"/>
      <c r="Q706" s="85"/>
      <c r="R706" s="83"/>
      <c r="S706" s="83"/>
      <c r="T706" s="83"/>
      <c r="U706" s="83"/>
      <c r="V706" s="85"/>
      <c r="W706" s="83"/>
      <c r="X706" s="83"/>
      <c r="Y706" s="83"/>
      <c r="Z706" s="83"/>
      <c r="AA706" s="85"/>
      <c r="AB706" s="83"/>
      <c r="AC706" s="83"/>
      <c r="AD706" s="83"/>
      <c r="AE706" s="83"/>
      <c r="AF706" s="85"/>
      <c r="AG706" s="83"/>
      <c r="AH706" s="83"/>
      <c r="AI706" s="83"/>
      <c r="AJ706" s="83"/>
      <c r="AK706" s="85"/>
      <c r="AL706" s="83"/>
      <c r="AM706" s="83"/>
      <c r="AN706" s="83"/>
      <c r="AO706" s="83"/>
      <c r="AP706" s="85"/>
      <c r="AQ706" s="83"/>
      <c r="AR706" s="83"/>
      <c r="AS706" s="83"/>
      <c r="AT706" s="83"/>
      <c r="AU706" s="85"/>
      <c r="AV706" s="83"/>
      <c r="AW706" s="83"/>
      <c r="AX706" s="83"/>
      <c r="AY706" s="83"/>
      <c r="AZ706" s="85"/>
      <c r="BA706" s="83"/>
      <c r="BB706" s="83"/>
      <c r="BC706" s="83"/>
      <c r="BD706" s="83"/>
      <c r="BE706" s="85"/>
      <c r="BF706" s="83"/>
      <c r="BG706" s="83"/>
      <c r="BH706" s="83"/>
      <c r="BI706" s="83"/>
      <c r="BJ706" s="85"/>
      <c r="BK706" s="83"/>
      <c r="BL706" s="83"/>
      <c r="BM706" s="83"/>
      <c r="BN706" s="83"/>
      <c r="BO706" s="85"/>
      <c r="BP706" s="83"/>
      <c r="BQ706" s="83"/>
      <c r="BR706" s="83"/>
      <c r="BS706" s="83"/>
      <c r="BT706" s="85"/>
      <c r="BU706" s="83"/>
      <c r="BV706" s="83"/>
      <c r="BW706" s="83"/>
      <c r="BX706" s="83"/>
      <c r="BY706" s="85"/>
      <c r="BZ706" s="83"/>
      <c r="CA706" s="83"/>
      <c r="CB706" s="83"/>
      <c r="CC706" s="83"/>
    </row>
    <row r="707" customFormat="false" ht="13.5" hidden="false" customHeight="true" outlineLevel="0" collapsed="false">
      <c r="A707" s="83"/>
      <c r="B707" s="83"/>
      <c r="C707" s="83"/>
      <c r="D707" s="83"/>
      <c r="E707" s="86"/>
      <c r="F707" s="107"/>
      <c r="G707" s="85"/>
      <c r="H707" s="83"/>
      <c r="I707" s="83"/>
      <c r="J707" s="83"/>
      <c r="K707" s="83"/>
      <c r="L707" s="85"/>
      <c r="M707" s="83"/>
      <c r="N707" s="83"/>
      <c r="O707" s="83"/>
      <c r="P707" s="83"/>
      <c r="Q707" s="85"/>
      <c r="R707" s="83"/>
      <c r="S707" s="83"/>
      <c r="T707" s="83"/>
      <c r="U707" s="83"/>
      <c r="V707" s="85"/>
      <c r="W707" s="83"/>
      <c r="X707" s="83"/>
      <c r="Y707" s="83"/>
      <c r="Z707" s="83"/>
      <c r="AA707" s="85"/>
      <c r="AB707" s="83"/>
      <c r="AC707" s="83"/>
      <c r="AD707" s="83"/>
      <c r="AE707" s="83"/>
      <c r="AF707" s="85"/>
      <c r="AG707" s="83"/>
      <c r="AH707" s="83"/>
      <c r="AI707" s="83"/>
      <c r="AJ707" s="83"/>
      <c r="AK707" s="85"/>
      <c r="AL707" s="83"/>
      <c r="AM707" s="83"/>
      <c r="AN707" s="83"/>
      <c r="AO707" s="83"/>
      <c r="AP707" s="85"/>
      <c r="AQ707" s="83"/>
      <c r="AR707" s="83"/>
      <c r="AS707" s="83"/>
      <c r="AT707" s="83"/>
      <c r="AU707" s="85"/>
      <c r="AV707" s="83"/>
      <c r="AW707" s="83"/>
      <c r="AX707" s="83"/>
      <c r="AY707" s="83"/>
      <c r="AZ707" s="85"/>
      <c r="BA707" s="83"/>
      <c r="BB707" s="83"/>
      <c r="BC707" s="83"/>
      <c r="BD707" s="83"/>
      <c r="BE707" s="85"/>
      <c r="BF707" s="83"/>
      <c r="BG707" s="83"/>
      <c r="BH707" s="83"/>
      <c r="BI707" s="83"/>
      <c r="BJ707" s="85"/>
      <c r="BK707" s="83"/>
      <c r="BL707" s="83"/>
      <c r="BM707" s="83"/>
      <c r="BN707" s="83"/>
      <c r="BO707" s="85"/>
      <c r="BP707" s="83"/>
      <c r="BQ707" s="83"/>
      <c r="BR707" s="83"/>
      <c r="BS707" s="83"/>
      <c r="BT707" s="85"/>
      <c r="BU707" s="83"/>
      <c r="BV707" s="83"/>
      <c r="BW707" s="83"/>
      <c r="BX707" s="83"/>
      <c r="BY707" s="85"/>
      <c r="BZ707" s="83"/>
      <c r="CA707" s="83"/>
      <c r="CB707" s="83"/>
      <c r="CC707" s="83"/>
    </row>
    <row r="708" customFormat="false" ht="13.5" hidden="false" customHeight="true" outlineLevel="0" collapsed="false">
      <c r="A708" s="83"/>
      <c r="B708" s="83"/>
      <c r="C708" s="83"/>
      <c r="D708" s="83"/>
      <c r="E708" s="86"/>
      <c r="F708" s="107"/>
      <c r="G708" s="85"/>
      <c r="H708" s="83"/>
      <c r="I708" s="83"/>
      <c r="J708" s="83"/>
      <c r="K708" s="83"/>
      <c r="L708" s="85"/>
      <c r="M708" s="83"/>
      <c r="N708" s="83"/>
      <c r="O708" s="83"/>
      <c r="P708" s="83"/>
      <c r="Q708" s="85"/>
      <c r="R708" s="83"/>
      <c r="S708" s="83"/>
      <c r="T708" s="83"/>
      <c r="U708" s="83"/>
      <c r="V708" s="85"/>
      <c r="W708" s="83"/>
      <c r="X708" s="83"/>
      <c r="Y708" s="83"/>
      <c r="Z708" s="83"/>
      <c r="AA708" s="85"/>
      <c r="AB708" s="83"/>
      <c r="AC708" s="83"/>
      <c r="AD708" s="83"/>
      <c r="AE708" s="83"/>
      <c r="AF708" s="85"/>
      <c r="AG708" s="83"/>
      <c r="AH708" s="83"/>
      <c r="AI708" s="83"/>
      <c r="AJ708" s="83"/>
      <c r="AK708" s="85"/>
      <c r="AL708" s="83"/>
      <c r="AM708" s="83"/>
      <c r="AN708" s="83"/>
      <c r="AO708" s="83"/>
      <c r="AP708" s="85"/>
      <c r="AQ708" s="83"/>
      <c r="AR708" s="83"/>
      <c r="AS708" s="83"/>
      <c r="AT708" s="83"/>
      <c r="AU708" s="85"/>
      <c r="AV708" s="83"/>
      <c r="AW708" s="83"/>
      <c r="AX708" s="83"/>
      <c r="AY708" s="83"/>
      <c r="AZ708" s="85"/>
      <c r="BA708" s="83"/>
      <c r="BB708" s="83"/>
      <c r="BC708" s="83"/>
      <c r="BD708" s="83"/>
      <c r="BE708" s="85"/>
      <c r="BF708" s="83"/>
      <c r="BG708" s="83"/>
      <c r="BH708" s="83"/>
      <c r="BI708" s="83"/>
      <c r="BJ708" s="85"/>
      <c r="BK708" s="83"/>
      <c r="BL708" s="83"/>
      <c r="BM708" s="83"/>
      <c r="BN708" s="83"/>
      <c r="BO708" s="85"/>
      <c r="BP708" s="83"/>
      <c r="BQ708" s="83"/>
      <c r="BR708" s="83"/>
      <c r="BS708" s="83"/>
      <c r="BT708" s="85"/>
      <c r="BU708" s="83"/>
      <c r="BV708" s="83"/>
      <c r="BW708" s="83"/>
      <c r="BX708" s="83"/>
      <c r="BY708" s="85"/>
      <c r="BZ708" s="83"/>
      <c r="CA708" s="83"/>
      <c r="CB708" s="83"/>
      <c r="CC708" s="83"/>
    </row>
    <row r="709" customFormat="false" ht="13.5" hidden="false" customHeight="true" outlineLevel="0" collapsed="false">
      <c r="A709" s="83"/>
      <c r="B709" s="83"/>
      <c r="C709" s="83"/>
      <c r="D709" s="83"/>
      <c r="E709" s="86"/>
      <c r="F709" s="107"/>
      <c r="G709" s="85"/>
      <c r="H709" s="83"/>
      <c r="I709" s="83"/>
      <c r="J709" s="83"/>
      <c r="K709" s="83"/>
      <c r="L709" s="85"/>
      <c r="M709" s="83"/>
      <c r="N709" s="83"/>
      <c r="O709" s="83"/>
      <c r="P709" s="83"/>
      <c r="Q709" s="85"/>
      <c r="R709" s="83"/>
      <c r="S709" s="83"/>
      <c r="T709" s="83"/>
      <c r="U709" s="83"/>
      <c r="V709" s="85"/>
      <c r="W709" s="83"/>
      <c r="X709" s="83"/>
      <c r="Y709" s="83"/>
      <c r="Z709" s="83"/>
      <c r="AA709" s="85"/>
      <c r="AB709" s="83"/>
      <c r="AC709" s="83"/>
      <c r="AD709" s="83"/>
      <c r="AE709" s="83"/>
      <c r="AF709" s="85"/>
      <c r="AG709" s="83"/>
      <c r="AH709" s="83"/>
      <c r="AI709" s="83"/>
      <c r="AJ709" s="83"/>
      <c r="AK709" s="85"/>
      <c r="AL709" s="83"/>
      <c r="AM709" s="83"/>
      <c r="AN709" s="83"/>
      <c r="AO709" s="83"/>
      <c r="AP709" s="85"/>
      <c r="AQ709" s="83"/>
      <c r="AR709" s="83"/>
      <c r="AS709" s="83"/>
      <c r="AT709" s="83"/>
      <c r="AU709" s="85"/>
      <c r="AV709" s="83"/>
      <c r="AW709" s="83"/>
      <c r="AX709" s="83"/>
      <c r="AY709" s="83"/>
      <c r="AZ709" s="85"/>
      <c r="BA709" s="83"/>
      <c r="BB709" s="83"/>
      <c r="BC709" s="83"/>
      <c r="BD709" s="83"/>
      <c r="BE709" s="85"/>
      <c r="BF709" s="83"/>
      <c r="BG709" s="83"/>
      <c r="BH709" s="83"/>
      <c r="BI709" s="83"/>
      <c r="BJ709" s="85"/>
      <c r="BK709" s="83"/>
      <c r="BL709" s="83"/>
      <c r="BM709" s="83"/>
      <c r="BN709" s="83"/>
      <c r="BO709" s="85"/>
      <c r="BP709" s="83"/>
      <c r="BQ709" s="83"/>
      <c r="BR709" s="83"/>
      <c r="BS709" s="83"/>
      <c r="BT709" s="85"/>
      <c r="BU709" s="83"/>
      <c r="BV709" s="83"/>
      <c r="BW709" s="83"/>
      <c r="BX709" s="83"/>
      <c r="BY709" s="85"/>
      <c r="BZ709" s="83"/>
      <c r="CA709" s="83"/>
      <c r="CB709" s="83"/>
      <c r="CC709" s="83"/>
    </row>
    <row r="710" customFormat="false" ht="13.5" hidden="false" customHeight="true" outlineLevel="0" collapsed="false">
      <c r="A710" s="83"/>
      <c r="B710" s="83"/>
      <c r="C710" s="83"/>
      <c r="D710" s="83"/>
      <c r="E710" s="86"/>
      <c r="F710" s="107"/>
      <c r="G710" s="85"/>
      <c r="H710" s="83"/>
      <c r="I710" s="83"/>
      <c r="J710" s="83"/>
      <c r="K710" s="83"/>
      <c r="L710" s="85"/>
      <c r="M710" s="83"/>
      <c r="N710" s="83"/>
      <c r="O710" s="83"/>
      <c r="P710" s="83"/>
      <c r="Q710" s="85"/>
      <c r="R710" s="83"/>
      <c r="S710" s="83"/>
      <c r="T710" s="83"/>
      <c r="U710" s="83"/>
      <c r="V710" s="85"/>
      <c r="W710" s="83"/>
      <c r="X710" s="83"/>
      <c r="Y710" s="83"/>
      <c r="Z710" s="83"/>
      <c r="AA710" s="85"/>
      <c r="AB710" s="83"/>
      <c r="AC710" s="83"/>
      <c r="AD710" s="83"/>
      <c r="AE710" s="83"/>
      <c r="AF710" s="85"/>
      <c r="AG710" s="83"/>
      <c r="AH710" s="83"/>
      <c r="AI710" s="83"/>
      <c r="AJ710" s="83"/>
      <c r="AK710" s="85"/>
      <c r="AL710" s="83"/>
      <c r="AM710" s="83"/>
      <c r="AN710" s="83"/>
      <c r="AO710" s="83"/>
      <c r="AP710" s="85"/>
      <c r="AQ710" s="83"/>
      <c r="AR710" s="83"/>
      <c r="AS710" s="83"/>
      <c r="AT710" s="83"/>
      <c r="AU710" s="85"/>
      <c r="AV710" s="83"/>
      <c r="AW710" s="83"/>
      <c r="AX710" s="83"/>
      <c r="AY710" s="83"/>
      <c r="AZ710" s="85"/>
      <c r="BA710" s="83"/>
      <c r="BB710" s="83"/>
      <c r="BC710" s="83"/>
      <c r="BD710" s="83"/>
      <c r="BE710" s="85"/>
      <c r="BF710" s="83"/>
      <c r="BG710" s="83"/>
      <c r="BH710" s="83"/>
      <c r="BI710" s="83"/>
      <c r="BJ710" s="85"/>
      <c r="BK710" s="83"/>
      <c r="BL710" s="83"/>
      <c r="BM710" s="83"/>
      <c r="BN710" s="83"/>
      <c r="BO710" s="85"/>
      <c r="BP710" s="83"/>
      <c r="BQ710" s="83"/>
      <c r="BR710" s="83"/>
      <c r="BS710" s="83"/>
      <c r="BT710" s="85"/>
      <c r="BU710" s="83"/>
      <c r="BV710" s="83"/>
      <c r="BW710" s="83"/>
      <c r="BX710" s="83"/>
      <c r="BY710" s="85"/>
      <c r="BZ710" s="83"/>
      <c r="CA710" s="83"/>
      <c r="CB710" s="83"/>
      <c r="CC710" s="83"/>
    </row>
    <row r="711" customFormat="false" ht="13.5" hidden="false" customHeight="true" outlineLevel="0" collapsed="false">
      <c r="A711" s="83"/>
      <c r="B711" s="83"/>
      <c r="C711" s="83"/>
      <c r="D711" s="83"/>
      <c r="E711" s="86"/>
      <c r="F711" s="107"/>
      <c r="G711" s="85"/>
      <c r="H711" s="83"/>
      <c r="I711" s="83"/>
      <c r="J711" s="83"/>
      <c r="K711" s="83"/>
      <c r="L711" s="85"/>
      <c r="M711" s="83"/>
      <c r="N711" s="83"/>
      <c r="O711" s="83"/>
      <c r="P711" s="83"/>
      <c r="Q711" s="85"/>
      <c r="R711" s="83"/>
      <c r="S711" s="83"/>
      <c r="T711" s="83"/>
      <c r="U711" s="83"/>
      <c r="V711" s="85"/>
      <c r="W711" s="83"/>
      <c r="X711" s="83"/>
      <c r="Y711" s="83"/>
      <c r="Z711" s="83"/>
      <c r="AA711" s="85"/>
      <c r="AB711" s="83"/>
      <c r="AC711" s="83"/>
      <c r="AD711" s="83"/>
      <c r="AE711" s="83"/>
      <c r="AF711" s="85"/>
      <c r="AG711" s="83"/>
      <c r="AH711" s="83"/>
      <c r="AI711" s="83"/>
      <c r="AJ711" s="83"/>
      <c r="AK711" s="85"/>
      <c r="AL711" s="83"/>
      <c r="AM711" s="83"/>
      <c r="AN711" s="83"/>
      <c r="AO711" s="83"/>
      <c r="AP711" s="85"/>
      <c r="AQ711" s="83"/>
      <c r="AR711" s="83"/>
      <c r="AS711" s="83"/>
      <c r="AT711" s="83"/>
      <c r="AU711" s="85"/>
      <c r="AV711" s="83"/>
      <c r="AW711" s="83"/>
      <c r="AX711" s="83"/>
      <c r="AY711" s="83"/>
      <c r="AZ711" s="85"/>
      <c r="BA711" s="83"/>
      <c r="BB711" s="83"/>
      <c r="BC711" s="83"/>
      <c r="BD711" s="83"/>
      <c r="BE711" s="85"/>
      <c r="BF711" s="83"/>
      <c r="BG711" s="83"/>
      <c r="BH711" s="83"/>
      <c r="BI711" s="83"/>
      <c r="BJ711" s="85"/>
      <c r="BK711" s="83"/>
      <c r="BL711" s="83"/>
      <c r="BM711" s="83"/>
      <c r="BN711" s="83"/>
      <c r="BO711" s="85"/>
      <c r="BP711" s="83"/>
      <c r="BQ711" s="83"/>
      <c r="BR711" s="83"/>
      <c r="BS711" s="83"/>
      <c r="BT711" s="85"/>
      <c r="BU711" s="83"/>
      <c r="BV711" s="83"/>
      <c r="BW711" s="83"/>
      <c r="BX711" s="83"/>
      <c r="BY711" s="85"/>
      <c r="BZ711" s="83"/>
      <c r="CA711" s="83"/>
      <c r="CB711" s="83"/>
      <c r="CC711" s="83"/>
    </row>
    <row r="712" customFormat="false" ht="13.5" hidden="false" customHeight="true" outlineLevel="0" collapsed="false">
      <c r="A712" s="83"/>
      <c r="B712" s="83"/>
      <c r="C712" s="83"/>
      <c r="D712" s="83"/>
      <c r="E712" s="86"/>
      <c r="F712" s="107"/>
      <c r="G712" s="85"/>
      <c r="H712" s="83"/>
      <c r="I712" s="83"/>
      <c r="J712" s="83"/>
      <c r="K712" s="83"/>
      <c r="L712" s="85"/>
      <c r="M712" s="83"/>
      <c r="N712" s="83"/>
      <c r="O712" s="83"/>
      <c r="P712" s="83"/>
      <c r="Q712" s="85"/>
      <c r="R712" s="83"/>
      <c r="S712" s="83"/>
      <c r="T712" s="83"/>
      <c r="U712" s="83"/>
      <c r="V712" s="85"/>
      <c r="W712" s="83"/>
      <c r="X712" s="83"/>
      <c r="Y712" s="83"/>
      <c r="Z712" s="83"/>
      <c r="AA712" s="85"/>
      <c r="AB712" s="83"/>
      <c r="AC712" s="83"/>
      <c r="AD712" s="83"/>
      <c r="AE712" s="83"/>
      <c r="AF712" s="85"/>
      <c r="AG712" s="83"/>
      <c r="AH712" s="83"/>
      <c r="AI712" s="83"/>
      <c r="AJ712" s="83"/>
      <c r="AK712" s="85"/>
      <c r="AL712" s="83"/>
      <c r="AM712" s="83"/>
      <c r="AN712" s="83"/>
      <c r="AO712" s="83"/>
      <c r="AP712" s="85"/>
      <c r="AQ712" s="83"/>
      <c r="AR712" s="83"/>
      <c r="AS712" s="83"/>
      <c r="AT712" s="83"/>
      <c r="AU712" s="85"/>
      <c r="AV712" s="83"/>
      <c r="AW712" s="83"/>
      <c r="AX712" s="83"/>
      <c r="AY712" s="83"/>
      <c r="AZ712" s="85"/>
      <c r="BA712" s="83"/>
      <c r="BB712" s="83"/>
      <c r="BC712" s="83"/>
      <c r="BD712" s="83"/>
      <c r="BE712" s="85"/>
      <c r="BF712" s="83"/>
      <c r="BG712" s="83"/>
      <c r="BH712" s="83"/>
      <c r="BI712" s="83"/>
      <c r="BJ712" s="85"/>
      <c r="BK712" s="83"/>
      <c r="BL712" s="83"/>
      <c r="BM712" s="83"/>
      <c r="BN712" s="83"/>
      <c r="BO712" s="85"/>
      <c r="BP712" s="83"/>
      <c r="BQ712" s="83"/>
      <c r="BR712" s="83"/>
      <c r="BS712" s="83"/>
      <c r="BT712" s="85"/>
      <c r="BU712" s="83"/>
      <c r="BV712" s="83"/>
      <c r="BW712" s="83"/>
      <c r="BX712" s="83"/>
      <c r="BY712" s="85"/>
      <c r="BZ712" s="83"/>
      <c r="CA712" s="83"/>
      <c r="CB712" s="83"/>
      <c r="CC712" s="83"/>
    </row>
    <row r="713" customFormat="false" ht="13.5" hidden="false" customHeight="true" outlineLevel="0" collapsed="false">
      <c r="A713" s="83"/>
      <c r="B713" s="83"/>
      <c r="C713" s="83"/>
      <c r="D713" s="83"/>
      <c r="E713" s="86"/>
      <c r="F713" s="107"/>
      <c r="G713" s="85"/>
      <c r="H713" s="83"/>
      <c r="I713" s="83"/>
      <c r="J713" s="83"/>
      <c r="K713" s="83"/>
      <c r="L713" s="85"/>
      <c r="M713" s="83"/>
      <c r="N713" s="83"/>
      <c r="O713" s="83"/>
      <c r="P713" s="83"/>
      <c r="Q713" s="85"/>
      <c r="R713" s="83"/>
      <c r="S713" s="83"/>
      <c r="T713" s="83"/>
      <c r="U713" s="83"/>
      <c r="V713" s="85"/>
      <c r="W713" s="83"/>
      <c r="X713" s="83"/>
      <c r="Y713" s="83"/>
      <c r="Z713" s="83"/>
      <c r="AA713" s="85"/>
      <c r="AB713" s="83"/>
      <c r="AC713" s="83"/>
      <c r="AD713" s="83"/>
      <c r="AE713" s="83"/>
      <c r="AF713" s="85"/>
      <c r="AG713" s="83"/>
      <c r="AH713" s="83"/>
      <c r="AI713" s="83"/>
      <c r="AJ713" s="83"/>
      <c r="AK713" s="85"/>
      <c r="AL713" s="83"/>
      <c r="AM713" s="83"/>
      <c r="AN713" s="83"/>
      <c r="AO713" s="83"/>
      <c r="AP713" s="85"/>
      <c r="AQ713" s="83"/>
      <c r="AR713" s="83"/>
      <c r="AS713" s="83"/>
      <c r="AT713" s="83"/>
      <c r="AU713" s="85"/>
      <c r="AV713" s="83"/>
      <c r="AW713" s="83"/>
      <c r="AX713" s="83"/>
      <c r="AY713" s="83"/>
      <c r="AZ713" s="85"/>
      <c r="BA713" s="83"/>
      <c r="BB713" s="83"/>
      <c r="BC713" s="83"/>
      <c r="BD713" s="83"/>
      <c r="BE713" s="85"/>
      <c r="BF713" s="83"/>
      <c r="BG713" s="83"/>
      <c r="BH713" s="83"/>
      <c r="BI713" s="83"/>
      <c r="BJ713" s="85"/>
      <c r="BK713" s="83"/>
      <c r="BL713" s="83"/>
      <c r="BM713" s="83"/>
      <c r="BN713" s="83"/>
      <c r="BO713" s="85"/>
      <c r="BP713" s="83"/>
      <c r="BQ713" s="83"/>
      <c r="BR713" s="83"/>
      <c r="BS713" s="83"/>
      <c r="BT713" s="85"/>
      <c r="BU713" s="83"/>
      <c r="BV713" s="83"/>
      <c r="BW713" s="83"/>
      <c r="BX713" s="83"/>
      <c r="BY713" s="85"/>
      <c r="BZ713" s="83"/>
      <c r="CA713" s="83"/>
      <c r="CB713" s="83"/>
      <c r="CC713" s="83"/>
    </row>
    <row r="714" customFormat="false" ht="13.5" hidden="false" customHeight="true" outlineLevel="0" collapsed="false">
      <c r="A714" s="83"/>
      <c r="B714" s="83"/>
      <c r="C714" s="83"/>
      <c r="D714" s="83"/>
      <c r="E714" s="86"/>
      <c r="F714" s="107"/>
      <c r="G714" s="85"/>
      <c r="H714" s="83"/>
      <c r="I714" s="83"/>
      <c r="J714" s="83"/>
      <c r="K714" s="83"/>
      <c r="L714" s="85"/>
      <c r="M714" s="83"/>
      <c r="N714" s="83"/>
      <c r="O714" s="83"/>
      <c r="P714" s="83"/>
      <c r="Q714" s="85"/>
      <c r="R714" s="83"/>
      <c r="S714" s="83"/>
      <c r="T714" s="83"/>
      <c r="U714" s="83"/>
      <c r="V714" s="85"/>
      <c r="W714" s="83"/>
      <c r="X714" s="83"/>
      <c r="Y714" s="83"/>
      <c r="Z714" s="83"/>
      <c r="AA714" s="85"/>
      <c r="AB714" s="83"/>
      <c r="AC714" s="83"/>
      <c r="AD714" s="83"/>
      <c r="AE714" s="83"/>
      <c r="AF714" s="85"/>
      <c r="AG714" s="83"/>
      <c r="AH714" s="83"/>
      <c r="AI714" s="83"/>
      <c r="AJ714" s="83"/>
      <c r="AK714" s="85"/>
      <c r="AL714" s="83"/>
      <c r="AM714" s="83"/>
      <c r="AN714" s="83"/>
      <c r="AO714" s="83"/>
      <c r="AP714" s="85"/>
      <c r="AQ714" s="83"/>
      <c r="AR714" s="83"/>
      <c r="AS714" s="83"/>
      <c r="AT714" s="83"/>
      <c r="AU714" s="85"/>
      <c r="AV714" s="83"/>
      <c r="AW714" s="83"/>
      <c r="AX714" s="83"/>
      <c r="AY714" s="83"/>
      <c r="AZ714" s="85"/>
      <c r="BA714" s="83"/>
      <c r="BB714" s="83"/>
      <c r="BC714" s="83"/>
      <c r="BD714" s="83"/>
      <c r="BE714" s="85"/>
      <c r="BF714" s="83"/>
      <c r="BG714" s="83"/>
      <c r="BH714" s="83"/>
      <c r="BI714" s="83"/>
      <c r="BJ714" s="85"/>
      <c r="BK714" s="83"/>
      <c r="BL714" s="83"/>
      <c r="BM714" s="83"/>
      <c r="BN714" s="83"/>
      <c r="BO714" s="85"/>
      <c r="BP714" s="83"/>
      <c r="BQ714" s="83"/>
      <c r="BR714" s="83"/>
      <c r="BS714" s="83"/>
      <c r="BT714" s="85"/>
      <c r="BU714" s="83"/>
      <c r="BV714" s="83"/>
      <c r="BW714" s="83"/>
      <c r="BX714" s="83"/>
      <c r="BY714" s="85"/>
      <c r="BZ714" s="83"/>
      <c r="CA714" s="83"/>
      <c r="CB714" s="83"/>
      <c r="CC714" s="83"/>
    </row>
    <row r="715" customFormat="false" ht="13.5" hidden="false" customHeight="true" outlineLevel="0" collapsed="false">
      <c r="A715" s="83"/>
      <c r="B715" s="83"/>
      <c r="C715" s="83"/>
      <c r="D715" s="83"/>
      <c r="E715" s="86"/>
      <c r="F715" s="107"/>
      <c r="G715" s="85"/>
      <c r="H715" s="83"/>
      <c r="I715" s="83"/>
      <c r="J715" s="83"/>
      <c r="K715" s="83"/>
      <c r="L715" s="85"/>
      <c r="M715" s="83"/>
      <c r="N715" s="83"/>
      <c r="O715" s="83"/>
      <c r="P715" s="83"/>
      <c r="Q715" s="85"/>
      <c r="R715" s="83"/>
      <c r="S715" s="83"/>
      <c r="T715" s="83"/>
      <c r="U715" s="83"/>
      <c r="V715" s="85"/>
      <c r="W715" s="83"/>
      <c r="X715" s="83"/>
      <c r="Y715" s="83"/>
      <c r="Z715" s="83"/>
      <c r="AA715" s="85"/>
      <c r="AB715" s="83"/>
      <c r="AC715" s="83"/>
      <c r="AD715" s="83"/>
      <c r="AE715" s="83"/>
      <c r="AF715" s="85"/>
      <c r="AG715" s="83"/>
      <c r="AH715" s="83"/>
      <c r="AI715" s="83"/>
      <c r="AJ715" s="83"/>
      <c r="AK715" s="85"/>
      <c r="AL715" s="83"/>
      <c r="AM715" s="83"/>
      <c r="AN715" s="83"/>
      <c r="AO715" s="83"/>
      <c r="AP715" s="85"/>
      <c r="AQ715" s="83"/>
      <c r="AR715" s="83"/>
      <c r="AS715" s="83"/>
      <c r="AT715" s="83"/>
      <c r="AU715" s="85"/>
      <c r="AV715" s="83"/>
      <c r="AW715" s="83"/>
      <c r="AX715" s="83"/>
      <c r="AY715" s="83"/>
      <c r="AZ715" s="85"/>
      <c r="BA715" s="83"/>
      <c r="BB715" s="83"/>
      <c r="BC715" s="83"/>
      <c r="BD715" s="83"/>
      <c r="BE715" s="85"/>
      <c r="BF715" s="83"/>
      <c r="BG715" s="83"/>
      <c r="BH715" s="83"/>
      <c r="BI715" s="83"/>
      <c r="BJ715" s="85"/>
      <c r="BK715" s="83"/>
      <c r="BL715" s="83"/>
      <c r="BM715" s="83"/>
      <c r="BN715" s="83"/>
      <c r="BO715" s="85"/>
      <c r="BP715" s="83"/>
      <c r="BQ715" s="83"/>
      <c r="BR715" s="83"/>
      <c r="BS715" s="83"/>
      <c r="BT715" s="85"/>
      <c r="BU715" s="83"/>
      <c r="BV715" s="83"/>
      <c r="BW715" s="83"/>
      <c r="BX715" s="83"/>
      <c r="BY715" s="85"/>
      <c r="BZ715" s="83"/>
      <c r="CA715" s="83"/>
      <c r="CB715" s="83"/>
      <c r="CC715" s="83"/>
    </row>
    <row r="716" customFormat="false" ht="13.5" hidden="false" customHeight="true" outlineLevel="0" collapsed="false">
      <c r="A716" s="83"/>
      <c r="B716" s="83"/>
      <c r="C716" s="83"/>
      <c r="D716" s="83"/>
      <c r="E716" s="86"/>
      <c r="F716" s="107"/>
      <c r="G716" s="85"/>
      <c r="H716" s="83"/>
      <c r="I716" s="83"/>
      <c r="J716" s="83"/>
      <c r="K716" s="83"/>
      <c r="L716" s="85"/>
      <c r="M716" s="83"/>
      <c r="N716" s="83"/>
      <c r="O716" s="83"/>
      <c r="P716" s="83"/>
      <c r="Q716" s="85"/>
      <c r="R716" s="83"/>
      <c r="S716" s="83"/>
      <c r="T716" s="83"/>
      <c r="U716" s="83"/>
      <c r="V716" s="85"/>
      <c r="W716" s="83"/>
      <c r="X716" s="83"/>
      <c r="Y716" s="83"/>
      <c r="Z716" s="83"/>
      <c r="AA716" s="85"/>
      <c r="AB716" s="83"/>
      <c r="AC716" s="83"/>
      <c r="AD716" s="83"/>
      <c r="AE716" s="83"/>
      <c r="AF716" s="85"/>
      <c r="AG716" s="83"/>
      <c r="AH716" s="83"/>
      <c r="AI716" s="83"/>
      <c r="AJ716" s="83"/>
      <c r="AK716" s="85"/>
      <c r="AL716" s="83"/>
      <c r="AM716" s="83"/>
      <c r="AN716" s="83"/>
      <c r="AO716" s="83"/>
      <c r="AP716" s="85"/>
      <c r="AQ716" s="83"/>
      <c r="AR716" s="83"/>
      <c r="AS716" s="83"/>
      <c r="AT716" s="83"/>
      <c r="AU716" s="85"/>
      <c r="AV716" s="83"/>
      <c r="AW716" s="83"/>
      <c r="AX716" s="83"/>
      <c r="AY716" s="83"/>
      <c r="AZ716" s="85"/>
      <c r="BA716" s="83"/>
      <c r="BB716" s="83"/>
      <c r="BC716" s="83"/>
      <c r="BD716" s="83"/>
      <c r="BE716" s="85"/>
      <c r="BF716" s="83"/>
      <c r="BG716" s="83"/>
      <c r="BH716" s="83"/>
      <c r="BI716" s="83"/>
      <c r="BJ716" s="85"/>
      <c r="BK716" s="83"/>
      <c r="BL716" s="83"/>
      <c r="BM716" s="83"/>
      <c r="BN716" s="83"/>
      <c r="BO716" s="85"/>
      <c r="BP716" s="83"/>
      <c r="BQ716" s="83"/>
      <c r="BR716" s="83"/>
      <c r="BS716" s="83"/>
      <c r="BT716" s="85"/>
      <c r="BU716" s="83"/>
      <c r="BV716" s="83"/>
      <c r="BW716" s="83"/>
      <c r="BX716" s="83"/>
      <c r="BY716" s="85"/>
      <c r="BZ716" s="83"/>
      <c r="CA716" s="83"/>
      <c r="CB716" s="83"/>
      <c r="CC716" s="83"/>
    </row>
    <row r="717" customFormat="false" ht="13.5" hidden="false" customHeight="true" outlineLevel="0" collapsed="false">
      <c r="A717" s="83"/>
      <c r="B717" s="83"/>
      <c r="C717" s="83"/>
      <c r="D717" s="83"/>
      <c r="E717" s="86"/>
      <c r="F717" s="107"/>
      <c r="G717" s="85"/>
      <c r="H717" s="83"/>
      <c r="I717" s="83"/>
      <c r="J717" s="83"/>
      <c r="K717" s="83"/>
      <c r="L717" s="85"/>
      <c r="M717" s="83"/>
      <c r="N717" s="83"/>
      <c r="O717" s="83"/>
      <c r="P717" s="83"/>
      <c r="Q717" s="85"/>
      <c r="R717" s="83"/>
      <c r="S717" s="83"/>
      <c r="T717" s="83"/>
      <c r="U717" s="83"/>
      <c r="V717" s="85"/>
      <c r="W717" s="83"/>
      <c r="X717" s="83"/>
      <c r="Y717" s="83"/>
      <c r="Z717" s="83"/>
      <c r="AA717" s="85"/>
      <c r="AB717" s="83"/>
      <c r="AC717" s="83"/>
      <c r="AD717" s="83"/>
      <c r="AE717" s="83"/>
      <c r="AF717" s="85"/>
      <c r="AG717" s="83"/>
      <c r="AH717" s="83"/>
      <c r="AI717" s="83"/>
      <c r="AJ717" s="83"/>
      <c r="AK717" s="85"/>
      <c r="AL717" s="83"/>
      <c r="AM717" s="83"/>
      <c r="AN717" s="83"/>
      <c r="AO717" s="83"/>
      <c r="AP717" s="85"/>
      <c r="AQ717" s="83"/>
      <c r="AR717" s="83"/>
      <c r="AS717" s="83"/>
      <c r="AT717" s="83"/>
      <c r="AU717" s="85"/>
      <c r="AV717" s="83"/>
      <c r="AW717" s="83"/>
      <c r="AX717" s="83"/>
      <c r="AY717" s="83"/>
      <c r="AZ717" s="85"/>
      <c r="BA717" s="83"/>
      <c r="BB717" s="83"/>
      <c r="BC717" s="83"/>
      <c r="BD717" s="83"/>
      <c r="BE717" s="85"/>
      <c r="BF717" s="83"/>
      <c r="BG717" s="83"/>
      <c r="BH717" s="83"/>
      <c r="BI717" s="83"/>
      <c r="BJ717" s="85"/>
      <c r="BK717" s="83"/>
      <c r="BL717" s="83"/>
      <c r="BM717" s="83"/>
      <c r="BN717" s="83"/>
      <c r="BO717" s="85"/>
      <c r="BP717" s="83"/>
      <c r="BQ717" s="83"/>
      <c r="BR717" s="83"/>
      <c r="BS717" s="83"/>
      <c r="BT717" s="85"/>
      <c r="BU717" s="83"/>
      <c r="BV717" s="83"/>
      <c r="BW717" s="83"/>
      <c r="BX717" s="83"/>
      <c r="BY717" s="85"/>
      <c r="BZ717" s="83"/>
      <c r="CA717" s="83"/>
      <c r="CB717" s="83"/>
      <c r="CC717" s="83"/>
    </row>
    <row r="718" customFormat="false" ht="13.5" hidden="false" customHeight="true" outlineLevel="0" collapsed="false">
      <c r="A718" s="83"/>
      <c r="B718" s="83"/>
      <c r="C718" s="83"/>
      <c r="D718" s="83"/>
      <c r="E718" s="86"/>
      <c r="F718" s="107"/>
      <c r="G718" s="85"/>
      <c r="H718" s="83"/>
      <c r="I718" s="83"/>
      <c r="J718" s="83"/>
      <c r="K718" s="83"/>
      <c r="L718" s="85"/>
      <c r="M718" s="83"/>
      <c r="N718" s="83"/>
      <c r="O718" s="83"/>
      <c r="P718" s="83"/>
      <c r="Q718" s="85"/>
      <c r="R718" s="83"/>
      <c r="S718" s="83"/>
      <c r="T718" s="83"/>
      <c r="U718" s="83"/>
      <c r="V718" s="85"/>
      <c r="W718" s="83"/>
      <c r="X718" s="83"/>
      <c r="Y718" s="83"/>
      <c r="Z718" s="83"/>
      <c r="AA718" s="85"/>
      <c r="AB718" s="83"/>
      <c r="AC718" s="83"/>
      <c r="AD718" s="83"/>
      <c r="AE718" s="83"/>
      <c r="AF718" s="85"/>
      <c r="AG718" s="83"/>
      <c r="AH718" s="83"/>
      <c r="AI718" s="83"/>
      <c r="AJ718" s="83"/>
      <c r="AK718" s="85"/>
      <c r="AL718" s="83"/>
      <c r="AM718" s="83"/>
      <c r="AN718" s="83"/>
      <c r="AO718" s="83"/>
      <c r="AP718" s="85"/>
      <c r="AQ718" s="83"/>
      <c r="AR718" s="83"/>
      <c r="AS718" s="83"/>
      <c r="AT718" s="83"/>
      <c r="AU718" s="85"/>
      <c r="AV718" s="83"/>
      <c r="AW718" s="83"/>
      <c r="AX718" s="83"/>
      <c r="AY718" s="83"/>
      <c r="AZ718" s="85"/>
      <c r="BA718" s="83"/>
      <c r="BB718" s="83"/>
      <c r="BC718" s="83"/>
      <c r="BD718" s="83"/>
      <c r="BE718" s="85"/>
      <c r="BF718" s="83"/>
      <c r="BG718" s="83"/>
      <c r="BH718" s="83"/>
      <c r="BI718" s="83"/>
      <c r="BJ718" s="85"/>
      <c r="BK718" s="83"/>
      <c r="BL718" s="83"/>
      <c r="BM718" s="83"/>
      <c r="BN718" s="83"/>
      <c r="BO718" s="85"/>
      <c r="BP718" s="83"/>
      <c r="BQ718" s="83"/>
      <c r="BR718" s="83"/>
      <c r="BS718" s="83"/>
      <c r="BT718" s="85"/>
      <c r="BU718" s="83"/>
      <c r="BV718" s="83"/>
      <c r="BW718" s="83"/>
      <c r="BX718" s="83"/>
      <c r="BY718" s="85"/>
      <c r="BZ718" s="83"/>
      <c r="CA718" s="83"/>
      <c r="CB718" s="83"/>
      <c r="CC718" s="83"/>
    </row>
    <row r="719" customFormat="false" ht="13.5" hidden="false" customHeight="true" outlineLevel="0" collapsed="false">
      <c r="A719" s="83"/>
      <c r="B719" s="83"/>
      <c r="C719" s="83"/>
      <c r="D719" s="83"/>
      <c r="E719" s="86"/>
      <c r="F719" s="107"/>
      <c r="G719" s="85"/>
      <c r="H719" s="83"/>
      <c r="I719" s="83"/>
      <c r="J719" s="83"/>
      <c r="K719" s="83"/>
      <c r="L719" s="85"/>
      <c r="M719" s="83"/>
      <c r="N719" s="83"/>
      <c r="O719" s="83"/>
      <c r="P719" s="83"/>
      <c r="Q719" s="85"/>
      <c r="R719" s="83"/>
      <c r="S719" s="83"/>
      <c r="T719" s="83"/>
      <c r="U719" s="83"/>
      <c r="V719" s="85"/>
      <c r="W719" s="83"/>
      <c r="X719" s="83"/>
      <c r="Y719" s="83"/>
      <c r="Z719" s="83"/>
      <c r="AA719" s="85"/>
      <c r="AB719" s="83"/>
      <c r="AC719" s="83"/>
      <c r="AD719" s="83"/>
      <c r="AE719" s="83"/>
      <c r="AF719" s="85"/>
      <c r="AG719" s="83"/>
      <c r="AH719" s="83"/>
      <c r="AI719" s="83"/>
      <c r="AJ719" s="83"/>
      <c r="AK719" s="85"/>
      <c r="AL719" s="83"/>
      <c r="AM719" s="83"/>
      <c r="AN719" s="83"/>
      <c r="AO719" s="83"/>
      <c r="AP719" s="85"/>
      <c r="AQ719" s="83"/>
      <c r="AR719" s="83"/>
      <c r="AS719" s="83"/>
      <c r="AT719" s="83"/>
      <c r="AU719" s="85"/>
      <c r="AV719" s="83"/>
      <c r="AW719" s="83"/>
      <c r="AX719" s="83"/>
      <c r="AY719" s="83"/>
      <c r="AZ719" s="85"/>
      <c r="BA719" s="83"/>
      <c r="BB719" s="83"/>
      <c r="BC719" s="83"/>
      <c r="BD719" s="83"/>
      <c r="BE719" s="85"/>
      <c r="BF719" s="83"/>
      <c r="BG719" s="83"/>
      <c r="BH719" s="83"/>
      <c r="BI719" s="83"/>
      <c r="BJ719" s="85"/>
      <c r="BK719" s="83"/>
      <c r="BL719" s="83"/>
      <c r="BM719" s="83"/>
      <c r="BN719" s="83"/>
      <c r="BO719" s="85"/>
      <c r="BP719" s="83"/>
      <c r="BQ719" s="83"/>
      <c r="BR719" s="83"/>
      <c r="BS719" s="83"/>
      <c r="BT719" s="85"/>
      <c r="BU719" s="83"/>
      <c r="BV719" s="83"/>
      <c r="BW719" s="83"/>
      <c r="BX719" s="83"/>
      <c r="BY719" s="85"/>
      <c r="BZ719" s="83"/>
      <c r="CA719" s="83"/>
      <c r="CB719" s="83"/>
      <c r="CC719" s="83"/>
    </row>
  </sheetData>
  <mergeCells count="370">
    <mergeCell ref="E117:F117"/>
    <mergeCell ref="G117:K117"/>
    <mergeCell ref="L117:P117"/>
    <mergeCell ref="Q117:U117"/>
    <mergeCell ref="V117:Z117"/>
    <mergeCell ref="AA117:AE117"/>
    <mergeCell ref="AF117:AJ117"/>
    <mergeCell ref="AK117:AO117"/>
    <mergeCell ref="AP117:AT117"/>
    <mergeCell ref="AU117:AY117"/>
    <mergeCell ref="AZ117:BD117"/>
    <mergeCell ref="BE117:BI117"/>
    <mergeCell ref="E118:F118"/>
    <mergeCell ref="G118:K118"/>
    <mergeCell ref="L118:P118"/>
    <mergeCell ref="Q118:U118"/>
    <mergeCell ref="V118:Z118"/>
    <mergeCell ref="AA118:AE118"/>
    <mergeCell ref="AF118:AJ118"/>
    <mergeCell ref="AK118:AO118"/>
    <mergeCell ref="AP118:AT118"/>
    <mergeCell ref="AU118:AY118"/>
    <mergeCell ref="AZ118:BD118"/>
    <mergeCell ref="BE118:BI118"/>
    <mergeCell ref="E119:F119"/>
    <mergeCell ref="G119:K119"/>
    <mergeCell ref="L119:P119"/>
    <mergeCell ref="Q119:U119"/>
    <mergeCell ref="V119:Z119"/>
    <mergeCell ref="AA119:AE119"/>
    <mergeCell ref="AF119:AJ119"/>
    <mergeCell ref="AK119:AO119"/>
    <mergeCell ref="AP119:AT119"/>
    <mergeCell ref="AU119:AY119"/>
    <mergeCell ref="AZ119:BD119"/>
    <mergeCell ref="BE119:BI119"/>
    <mergeCell ref="E120:F120"/>
    <mergeCell ref="G120:K120"/>
    <mergeCell ref="L120:P120"/>
    <mergeCell ref="Q120:U120"/>
    <mergeCell ref="V120:Z120"/>
    <mergeCell ref="AA120:AE120"/>
    <mergeCell ref="AF120:AJ120"/>
    <mergeCell ref="AK120:AO120"/>
    <mergeCell ref="AP120:AT120"/>
    <mergeCell ref="AU120:AY120"/>
    <mergeCell ref="AZ120:BD120"/>
    <mergeCell ref="BE120:BI120"/>
    <mergeCell ref="E121:F121"/>
    <mergeCell ref="E122:F122"/>
    <mergeCell ref="E123:F123"/>
    <mergeCell ref="E177:F177"/>
    <mergeCell ref="G177:K177"/>
    <mergeCell ref="L177:P177"/>
    <mergeCell ref="Q177:U177"/>
    <mergeCell ref="V177:Z177"/>
    <mergeCell ref="AA177:AE177"/>
    <mergeCell ref="AF177:AJ177"/>
    <mergeCell ref="AK177:AO177"/>
    <mergeCell ref="AP177:AT177"/>
    <mergeCell ref="AU177:AY177"/>
    <mergeCell ref="AZ177:BD177"/>
    <mergeCell ref="BE177:BI177"/>
    <mergeCell ref="E178:F178"/>
    <mergeCell ref="G178:K178"/>
    <mergeCell ref="L178:P178"/>
    <mergeCell ref="Q178:U178"/>
    <mergeCell ref="V178:Z178"/>
    <mergeCell ref="AA178:AE178"/>
    <mergeCell ref="AF178:AJ178"/>
    <mergeCell ref="AK178:AO178"/>
    <mergeCell ref="AP178:AT178"/>
    <mergeCell ref="AU178:AY178"/>
    <mergeCell ref="AZ178:BD178"/>
    <mergeCell ref="BE178:BI178"/>
    <mergeCell ref="E179:F179"/>
    <mergeCell ref="G179:K179"/>
    <mergeCell ref="L179:P179"/>
    <mergeCell ref="Q179:U179"/>
    <mergeCell ref="V179:Z179"/>
    <mergeCell ref="AA179:AE179"/>
    <mergeCell ref="AF179:AJ179"/>
    <mergeCell ref="AK179:AO179"/>
    <mergeCell ref="AP179:AT179"/>
    <mergeCell ref="AU179:AY179"/>
    <mergeCell ref="AZ179:BD179"/>
    <mergeCell ref="BE179:BI179"/>
    <mergeCell ref="E180:F180"/>
    <mergeCell ref="G180:K180"/>
    <mergeCell ref="L180:P180"/>
    <mergeCell ref="Q180:U180"/>
    <mergeCell ref="V180:Z180"/>
    <mergeCell ref="AA180:AE180"/>
    <mergeCell ref="AF180:AJ180"/>
    <mergeCell ref="AK180:AO180"/>
    <mergeCell ref="AP180:AT180"/>
    <mergeCell ref="AU180:AY180"/>
    <mergeCell ref="AZ180:BD180"/>
    <mergeCell ref="BE180:BI180"/>
    <mergeCell ref="E181:F181"/>
    <mergeCell ref="E182:F182"/>
    <mergeCell ref="E183:F183"/>
    <mergeCell ref="E350:F350"/>
    <mergeCell ref="G350:K350"/>
    <mergeCell ref="L350:P350"/>
    <mergeCell ref="Q350:U350"/>
    <mergeCell ref="V350:Z350"/>
    <mergeCell ref="AA350:AE350"/>
    <mergeCell ref="AF350:AJ350"/>
    <mergeCell ref="AK350:AO350"/>
    <mergeCell ref="AP350:AT350"/>
    <mergeCell ref="AU350:AY350"/>
    <mergeCell ref="AZ350:BD350"/>
    <mergeCell ref="BE350:BI350"/>
    <mergeCell ref="BJ350:BN350"/>
    <mergeCell ref="BO350:BS350"/>
    <mergeCell ref="BT350:BX350"/>
    <mergeCell ref="BY350:CC350"/>
    <mergeCell ref="E351:F351"/>
    <mergeCell ref="G351:K351"/>
    <mergeCell ref="L351:P351"/>
    <mergeCell ref="Q351:U351"/>
    <mergeCell ref="V351:Z351"/>
    <mergeCell ref="AA351:AE351"/>
    <mergeCell ref="AF351:AJ351"/>
    <mergeCell ref="AK351:AO351"/>
    <mergeCell ref="AP351:AT351"/>
    <mergeCell ref="AU351:AY351"/>
    <mergeCell ref="AZ351:BD351"/>
    <mergeCell ref="BE351:BI351"/>
    <mergeCell ref="BJ351:BN351"/>
    <mergeCell ref="BO351:BS351"/>
    <mergeCell ref="BT351:BX351"/>
    <mergeCell ref="BY351:CC351"/>
    <mergeCell ref="E352:F352"/>
    <mergeCell ref="G352:K352"/>
    <mergeCell ref="L352:P352"/>
    <mergeCell ref="Q352:U352"/>
    <mergeCell ref="V352:Z352"/>
    <mergeCell ref="AA352:AE352"/>
    <mergeCell ref="AF352:AJ352"/>
    <mergeCell ref="AK352:AO352"/>
    <mergeCell ref="AP352:AT352"/>
    <mergeCell ref="AU352:AY352"/>
    <mergeCell ref="AZ352:BD352"/>
    <mergeCell ref="BE352:BI352"/>
    <mergeCell ref="BJ352:BN352"/>
    <mergeCell ref="BO352:BS352"/>
    <mergeCell ref="BT352:BX352"/>
    <mergeCell ref="BY352:CC352"/>
    <mergeCell ref="E353:F353"/>
    <mergeCell ref="G353:K353"/>
    <mergeCell ref="L353:P353"/>
    <mergeCell ref="Q353:U353"/>
    <mergeCell ref="V353:Z353"/>
    <mergeCell ref="AA353:AE353"/>
    <mergeCell ref="AF353:AJ353"/>
    <mergeCell ref="AK353:AO353"/>
    <mergeCell ref="AP353:AT353"/>
    <mergeCell ref="AU353:AY353"/>
    <mergeCell ref="AZ353:BD353"/>
    <mergeCell ref="BE353:BI353"/>
    <mergeCell ref="BJ353:BN353"/>
    <mergeCell ref="BO353:BS353"/>
    <mergeCell ref="BT353:BX353"/>
    <mergeCell ref="BY353:CC353"/>
    <mergeCell ref="E354:F354"/>
    <mergeCell ref="E355:F355"/>
    <mergeCell ref="E356:F356"/>
    <mergeCell ref="E410:F410"/>
    <mergeCell ref="G410:K410"/>
    <mergeCell ref="L410:P410"/>
    <mergeCell ref="Q410:U410"/>
    <mergeCell ref="V410:Z410"/>
    <mergeCell ref="AA410:AE410"/>
    <mergeCell ref="AF410:AJ410"/>
    <mergeCell ref="AK410:AO410"/>
    <mergeCell ref="AP410:AT410"/>
    <mergeCell ref="AU410:AY410"/>
    <mergeCell ref="AZ410:BD410"/>
    <mergeCell ref="BE410:BI410"/>
    <mergeCell ref="BJ410:BN410"/>
    <mergeCell ref="BO410:BS410"/>
    <mergeCell ref="BT410:BX410"/>
    <mergeCell ref="BY410:CC410"/>
    <mergeCell ref="E411:F411"/>
    <mergeCell ref="G411:K411"/>
    <mergeCell ref="L411:P411"/>
    <mergeCell ref="Q411:U411"/>
    <mergeCell ref="V411:Z411"/>
    <mergeCell ref="AA411:AE411"/>
    <mergeCell ref="AF411:AJ411"/>
    <mergeCell ref="AK411:AO411"/>
    <mergeCell ref="AP411:AT411"/>
    <mergeCell ref="AU411:AY411"/>
    <mergeCell ref="AZ411:BD411"/>
    <mergeCell ref="BE411:BI411"/>
    <mergeCell ref="BJ411:BN411"/>
    <mergeCell ref="BO411:BS411"/>
    <mergeCell ref="BT411:BX411"/>
    <mergeCell ref="BY411:CC411"/>
    <mergeCell ref="E412:F412"/>
    <mergeCell ref="G412:K412"/>
    <mergeCell ref="L412:P412"/>
    <mergeCell ref="Q412:U412"/>
    <mergeCell ref="V412:Z412"/>
    <mergeCell ref="AA412:AE412"/>
    <mergeCell ref="AF412:AJ412"/>
    <mergeCell ref="AK412:AO412"/>
    <mergeCell ref="AP412:AT412"/>
    <mergeCell ref="AU412:AY412"/>
    <mergeCell ref="AZ412:BD412"/>
    <mergeCell ref="BE412:BI412"/>
    <mergeCell ref="BJ412:BN412"/>
    <mergeCell ref="BO412:BS412"/>
    <mergeCell ref="BT412:BX412"/>
    <mergeCell ref="BY412:CC412"/>
    <mergeCell ref="E413:F413"/>
    <mergeCell ref="G413:K413"/>
    <mergeCell ref="L413:P413"/>
    <mergeCell ref="Q413:U413"/>
    <mergeCell ref="V413:Z413"/>
    <mergeCell ref="AA413:AE413"/>
    <mergeCell ref="AF413:AJ413"/>
    <mergeCell ref="AK413:AO413"/>
    <mergeCell ref="AP413:AT413"/>
    <mergeCell ref="AU413:AY413"/>
    <mergeCell ref="AZ413:BD413"/>
    <mergeCell ref="BE413:BI413"/>
    <mergeCell ref="BJ413:BN413"/>
    <mergeCell ref="BO413:BS413"/>
    <mergeCell ref="BT413:BX413"/>
    <mergeCell ref="BY413:CC413"/>
    <mergeCell ref="E414:F414"/>
    <mergeCell ref="E415:F415"/>
    <mergeCell ref="E416:F416"/>
    <mergeCell ref="E583:F583"/>
    <mergeCell ref="G583:K583"/>
    <mergeCell ref="L583:P583"/>
    <mergeCell ref="Q583:U583"/>
    <mergeCell ref="V583:Z583"/>
    <mergeCell ref="AA583:AE583"/>
    <mergeCell ref="AF583:AJ583"/>
    <mergeCell ref="AK583:AO583"/>
    <mergeCell ref="AP583:AT583"/>
    <mergeCell ref="AU583:AY583"/>
    <mergeCell ref="AZ583:BD583"/>
    <mergeCell ref="BE583:BI583"/>
    <mergeCell ref="BJ583:BN583"/>
    <mergeCell ref="BO583:BS583"/>
    <mergeCell ref="BT583:BX583"/>
    <mergeCell ref="BY583:CC583"/>
    <mergeCell ref="E584:F584"/>
    <mergeCell ref="G584:K584"/>
    <mergeCell ref="L584:P584"/>
    <mergeCell ref="Q584:U584"/>
    <mergeCell ref="V584:Z584"/>
    <mergeCell ref="AA584:AE584"/>
    <mergeCell ref="AF584:AJ584"/>
    <mergeCell ref="AK584:AO584"/>
    <mergeCell ref="AP584:AT584"/>
    <mergeCell ref="AU584:AY584"/>
    <mergeCell ref="AZ584:BD584"/>
    <mergeCell ref="BE584:BI584"/>
    <mergeCell ref="BJ584:BN584"/>
    <mergeCell ref="BO584:BS584"/>
    <mergeCell ref="BT584:BX584"/>
    <mergeCell ref="BY584:CC584"/>
    <mergeCell ref="E585:F585"/>
    <mergeCell ref="G585:K585"/>
    <mergeCell ref="L585:P585"/>
    <mergeCell ref="Q585:U585"/>
    <mergeCell ref="V585:Z585"/>
    <mergeCell ref="AA585:AE585"/>
    <mergeCell ref="AF585:AJ585"/>
    <mergeCell ref="AK585:AO585"/>
    <mergeCell ref="AP585:AT585"/>
    <mergeCell ref="AU585:AY585"/>
    <mergeCell ref="AZ585:BD585"/>
    <mergeCell ref="BE585:BI585"/>
    <mergeCell ref="BJ585:BN585"/>
    <mergeCell ref="BO585:BS585"/>
    <mergeCell ref="BT585:BX585"/>
    <mergeCell ref="BY585:CC585"/>
    <mergeCell ref="E586:F586"/>
    <mergeCell ref="G586:K586"/>
    <mergeCell ref="L586:P586"/>
    <mergeCell ref="Q586:U586"/>
    <mergeCell ref="V586:Z586"/>
    <mergeCell ref="AA586:AE586"/>
    <mergeCell ref="AF586:AJ586"/>
    <mergeCell ref="AK586:AO586"/>
    <mergeCell ref="AP586:AT586"/>
    <mergeCell ref="AU586:AY586"/>
    <mergeCell ref="AZ586:BD586"/>
    <mergeCell ref="BE586:BI586"/>
    <mergeCell ref="BJ586:BN586"/>
    <mergeCell ref="BO586:BS586"/>
    <mergeCell ref="BT586:BX586"/>
    <mergeCell ref="BY586:CC586"/>
    <mergeCell ref="E587:F587"/>
    <mergeCell ref="E588:F588"/>
    <mergeCell ref="E589:F589"/>
    <mergeCell ref="E643:F643"/>
    <mergeCell ref="G643:K643"/>
    <mergeCell ref="L643:P643"/>
    <mergeCell ref="Q643:U643"/>
    <mergeCell ref="V643:Z643"/>
    <mergeCell ref="AA643:AE643"/>
    <mergeCell ref="AF643:AJ643"/>
    <mergeCell ref="AK643:AO643"/>
    <mergeCell ref="AP643:AT643"/>
    <mergeCell ref="AU643:AY643"/>
    <mergeCell ref="AZ643:BD643"/>
    <mergeCell ref="BE643:BI643"/>
    <mergeCell ref="BJ643:BN643"/>
    <mergeCell ref="BO643:BS643"/>
    <mergeCell ref="BT643:BX643"/>
    <mergeCell ref="BY643:CC643"/>
    <mergeCell ref="E644:F644"/>
    <mergeCell ref="G644:K644"/>
    <mergeCell ref="L644:P644"/>
    <mergeCell ref="Q644:U644"/>
    <mergeCell ref="V644:Z644"/>
    <mergeCell ref="AA644:AE644"/>
    <mergeCell ref="AF644:AJ644"/>
    <mergeCell ref="AK644:AO644"/>
    <mergeCell ref="AP644:AT644"/>
    <mergeCell ref="AU644:AY644"/>
    <mergeCell ref="AZ644:BD644"/>
    <mergeCell ref="BE644:BI644"/>
    <mergeCell ref="BJ644:BN644"/>
    <mergeCell ref="BO644:BS644"/>
    <mergeCell ref="BT644:BX644"/>
    <mergeCell ref="BY644:CC644"/>
    <mergeCell ref="E645:F645"/>
    <mergeCell ref="G645:K645"/>
    <mergeCell ref="L645:P645"/>
    <mergeCell ref="Q645:U645"/>
    <mergeCell ref="V645:Z645"/>
    <mergeCell ref="AA645:AE645"/>
    <mergeCell ref="AF645:AJ645"/>
    <mergeCell ref="AK645:AO645"/>
    <mergeCell ref="AP645:AT645"/>
    <mergeCell ref="AU645:AY645"/>
    <mergeCell ref="AZ645:BD645"/>
    <mergeCell ref="BE645:BI645"/>
    <mergeCell ref="BJ645:BN645"/>
    <mergeCell ref="BO645:BS645"/>
    <mergeCell ref="BT645:BX645"/>
    <mergeCell ref="BY645:CC645"/>
    <mergeCell ref="E646:F646"/>
    <mergeCell ref="G646:K646"/>
    <mergeCell ref="L646:P646"/>
    <mergeCell ref="Q646:U646"/>
    <mergeCell ref="V646:Z646"/>
    <mergeCell ref="AA646:AE646"/>
    <mergeCell ref="AF646:AJ646"/>
    <mergeCell ref="AK646:AO646"/>
    <mergeCell ref="AP646:AT646"/>
    <mergeCell ref="AU646:AY646"/>
    <mergeCell ref="AZ646:BD646"/>
    <mergeCell ref="BE646:BI646"/>
    <mergeCell ref="BJ646:BN646"/>
    <mergeCell ref="BO646:BS646"/>
    <mergeCell ref="BT646:BX646"/>
    <mergeCell ref="BY646:CC646"/>
    <mergeCell ref="E647:F647"/>
    <mergeCell ref="E648:F648"/>
    <mergeCell ref="E649:F649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97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false"/>
  </sheetPr>
  <dimension ref="A1:GN651"/>
  <sheetViews>
    <sheetView showFormulas="false" showGridLines="true" showRowColHeaders="true" showZeros="true" rightToLeft="false" tabSelected="false" showOutlineSymbols="true" defaultGridColor="true" view="normal" topLeftCell="A43" colorId="64" zoomScale="99" zoomScaleNormal="99" zoomScalePageLayoutView="100" workbookViewId="0">
      <pane xSplit="6" ySplit="0" topLeftCell="G43" activePane="topRight" state="frozen"/>
      <selection pane="topLeft" activeCell="A43" activeCellId="0" sqref="A43"/>
      <selection pane="topRight" activeCell="L4" activeCellId="0" sqref="L4"/>
    </sheetView>
  </sheetViews>
  <sheetFormatPr defaultColWidth="14.4609375" defaultRowHeight="13.5" zeroHeight="false" outlineLevelRow="0" outlineLevelCol="0"/>
  <cols>
    <col collapsed="false" customWidth="true" hidden="false" outlineLevel="0" max="2" min="1" style="22" width="3.99"/>
    <col collapsed="false" customWidth="true" hidden="false" outlineLevel="0" max="4" min="3" style="22" width="6.66"/>
    <col collapsed="false" customWidth="true" hidden="false" outlineLevel="0" max="5" min="5" style="78" width="26.44"/>
    <col collapsed="false" customWidth="true" hidden="false" outlineLevel="0" max="6" min="6" style="79" width="5.55"/>
    <col collapsed="false" customWidth="true" hidden="false" outlineLevel="0" max="9" min="7" style="22" width="7.88"/>
    <col collapsed="false" customWidth="true" hidden="false" outlineLevel="0" max="106" min="10" style="22" width="5.89"/>
    <col collapsed="false" customWidth="true" hidden="false" outlineLevel="0" max="494" min="107" style="80" width="5.89"/>
    <col collapsed="false" customWidth="false" hidden="false" outlineLevel="0" max="1024" min="495" style="80" width="14.44"/>
  </cols>
  <sheetData>
    <row r="1" customFormat="false" ht="13.5" hidden="false" customHeight="true" outlineLevel="0" collapsed="false">
      <c r="F1" s="5" t="n">
        <v>271</v>
      </c>
      <c r="G1" s="6" t="s">
        <v>0</v>
      </c>
    </row>
    <row r="2" customFormat="false" ht="13.5" hidden="false" customHeight="true" outlineLevel="0" collapsed="false">
      <c r="F2" s="22"/>
    </row>
    <row r="3" customFormat="false" ht="13.5" hidden="false" customHeight="true" outlineLevel="0" collapsed="false">
      <c r="F3" s="22"/>
    </row>
    <row r="4" customFormat="false" ht="13.5" hidden="false" customHeight="true" outlineLevel="0" collapsed="false">
      <c r="F4" s="22"/>
    </row>
    <row r="5" customFormat="false" ht="13.5" hidden="false" customHeight="true" outlineLevel="0" collapsed="false">
      <c r="F5" s="22"/>
    </row>
    <row r="6" customFormat="false" ht="13.5" hidden="false" customHeight="true" outlineLevel="0" collapsed="false">
      <c r="E6" s="8" t="s">
        <v>1</v>
      </c>
      <c r="F6" s="22"/>
      <c r="H6" s="9" t="n">
        <v>170</v>
      </c>
      <c r="I6" s="9" t="n">
        <v>1178</v>
      </c>
    </row>
    <row r="7" customFormat="false" ht="13.5" hidden="false" customHeight="true" outlineLevel="0" collapsed="false">
      <c r="E7" s="10" t="s">
        <v>2</v>
      </c>
      <c r="F7" s="11"/>
      <c r="G7" s="12"/>
      <c r="H7" s="12"/>
    </row>
    <row r="8" customFormat="false" ht="13.5" hidden="false" customHeight="true" outlineLevel="0" collapsed="false">
      <c r="E8" s="13" t="s">
        <v>3</v>
      </c>
      <c r="F8" s="14" t="s">
        <v>4</v>
      </c>
      <c r="G8" s="15" t="s">
        <v>5</v>
      </c>
      <c r="H8" s="15" t="s">
        <v>6</v>
      </c>
      <c r="I8" s="15" t="s">
        <v>7</v>
      </c>
    </row>
    <row r="9" customFormat="false" ht="13.5" hidden="false" customHeight="true" outlineLevel="0" collapsed="false">
      <c r="E9" s="81" t="s">
        <v>71</v>
      </c>
      <c r="F9" s="82" t="n">
        <v>2192</v>
      </c>
      <c r="G9" s="18" t="n">
        <v>12</v>
      </c>
      <c r="H9" s="18" t="n">
        <v>0</v>
      </c>
      <c r="I9" s="18" t="n">
        <v>12</v>
      </c>
    </row>
    <row r="10" customFormat="false" ht="13.5" hidden="false" customHeight="true" outlineLevel="0" collapsed="false">
      <c r="E10" s="81" t="s">
        <v>221</v>
      </c>
      <c r="F10" s="82" t="n">
        <v>2190</v>
      </c>
      <c r="G10" s="18" t="n">
        <v>2</v>
      </c>
      <c r="H10" s="18" t="n">
        <v>0</v>
      </c>
      <c r="I10" s="18" t="n">
        <v>14</v>
      </c>
    </row>
    <row r="11" customFormat="false" ht="13.5" hidden="false" customHeight="true" outlineLevel="0" collapsed="false">
      <c r="E11" s="81" t="s">
        <v>222</v>
      </c>
      <c r="F11" s="82" t="n">
        <v>234</v>
      </c>
      <c r="G11" s="18" t="n">
        <v>1</v>
      </c>
      <c r="H11" s="18" t="n">
        <v>6</v>
      </c>
      <c r="I11" s="18" t="n">
        <v>9</v>
      </c>
    </row>
    <row r="12" customFormat="false" ht="13.5" hidden="false" customHeight="true" outlineLevel="0" collapsed="false">
      <c r="E12" s="81" t="s">
        <v>223</v>
      </c>
      <c r="F12" s="82" t="n">
        <v>231</v>
      </c>
      <c r="G12" s="18" t="n">
        <v>0</v>
      </c>
      <c r="H12" s="18" t="n">
        <v>0</v>
      </c>
      <c r="I12" s="18" t="n">
        <v>0</v>
      </c>
    </row>
    <row r="13" customFormat="false" ht="13.5" hidden="false" customHeight="true" outlineLevel="0" collapsed="false">
      <c r="E13" s="81" t="s">
        <v>224</v>
      </c>
      <c r="F13" s="82" t="n">
        <v>233</v>
      </c>
      <c r="G13" s="18" t="n">
        <v>7</v>
      </c>
      <c r="H13" s="18" t="n">
        <v>0</v>
      </c>
      <c r="I13" s="18" t="n">
        <v>16</v>
      </c>
    </row>
    <row r="14" customFormat="false" ht="13.5" hidden="false" customHeight="true" outlineLevel="0" collapsed="false">
      <c r="E14" s="81" t="s">
        <v>225</v>
      </c>
      <c r="F14" s="82" t="n">
        <v>232</v>
      </c>
      <c r="G14" s="18" t="n">
        <v>3</v>
      </c>
      <c r="H14" s="18" t="n">
        <v>1</v>
      </c>
      <c r="I14" s="18" t="n">
        <v>18</v>
      </c>
    </row>
    <row r="15" customFormat="false" ht="13.5" hidden="false" customHeight="true" outlineLevel="0" collapsed="false">
      <c r="E15" s="81" t="s">
        <v>223</v>
      </c>
      <c r="F15" s="82" t="n">
        <v>231</v>
      </c>
      <c r="G15" s="18" t="n">
        <v>2</v>
      </c>
      <c r="H15" s="18" t="n">
        <v>0</v>
      </c>
      <c r="I15" s="18" t="n">
        <v>20</v>
      </c>
    </row>
    <row r="16" customFormat="false" ht="13.5" hidden="false" customHeight="true" outlineLevel="0" collapsed="false">
      <c r="E16" s="81" t="s">
        <v>226</v>
      </c>
      <c r="F16" s="82" t="n">
        <v>230</v>
      </c>
      <c r="G16" s="18" t="n">
        <v>3</v>
      </c>
      <c r="H16" s="18" t="n">
        <v>1</v>
      </c>
      <c r="I16" s="18" t="n">
        <v>22</v>
      </c>
    </row>
    <row r="17" customFormat="false" ht="13.5" hidden="false" customHeight="true" outlineLevel="0" collapsed="false">
      <c r="E17" s="81" t="s">
        <v>227</v>
      </c>
      <c r="F17" s="82" t="n">
        <v>229</v>
      </c>
      <c r="G17" s="18" t="n">
        <v>18</v>
      </c>
      <c r="H17" s="18" t="n">
        <v>0</v>
      </c>
      <c r="I17" s="18" t="n">
        <v>40</v>
      </c>
    </row>
    <row r="18" customFormat="false" ht="13.5" hidden="false" customHeight="true" outlineLevel="0" collapsed="false">
      <c r="E18" s="81" t="s">
        <v>228</v>
      </c>
      <c r="F18" s="82" t="n">
        <v>228</v>
      </c>
      <c r="G18" s="18" t="n">
        <v>1</v>
      </c>
      <c r="H18" s="18" t="n">
        <v>7</v>
      </c>
      <c r="I18" s="18" t="n">
        <v>34</v>
      </c>
    </row>
    <row r="19" customFormat="false" ht="13.5" hidden="false" customHeight="true" outlineLevel="0" collapsed="false">
      <c r="E19" s="81" t="s">
        <v>229</v>
      </c>
      <c r="F19" s="82" t="n">
        <v>227</v>
      </c>
      <c r="G19" s="18" t="n">
        <v>12</v>
      </c>
      <c r="H19" s="18" t="n">
        <v>6</v>
      </c>
      <c r="I19" s="18" t="n">
        <v>40</v>
      </c>
    </row>
    <row r="20" customFormat="false" ht="13.5" hidden="false" customHeight="true" outlineLevel="0" collapsed="false">
      <c r="E20" s="81" t="s">
        <v>230</v>
      </c>
      <c r="F20" s="82" t="n">
        <v>226</v>
      </c>
      <c r="G20" s="18" t="n">
        <v>0</v>
      </c>
      <c r="H20" s="18" t="n">
        <v>4</v>
      </c>
      <c r="I20" s="18" t="n">
        <v>36</v>
      </c>
    </row>
    <row r="21" customFormat="false" ht="13.5" hidden="false" customHeight="true" outlineLevel="0" collapsed="false">
      <c r="E21" s="81" t="s">
        <v>231</v>
      </c>
      <c r="F21" s="82" t="n">
        <v>225</v>
      </c>
      <c r="G21" s="18" t="n">
        <v>3</v>
      </c>
      <c r="H21" s="18" t="n">
        <v>2</v>
      </c>
      <c r="I21" s="18" t="n">
        <v>37</v>
      </c>
    </row>
    <row r="22" customFormat="false" ht="13.5" hidden="false" customHeight="true" outlineLevel="0" collapsed="false">
      <c r="E22" s="81" t="s">
        <v>232</v>
      </c>
      <c r="F22" s="82" t="n">
        <v>221</v>
      </c>
      <c r="G22" s="18" t="n">
        <v>5</v>
      </c>
      <c r="H22" s="18" t="n">
        <v>0</v>
      </c>
      <c r="I22" s="18" t="n">
        <v>42</v>
      </c>
    </row>
    <row r="23" customFormat="false" ht="13.5" hidden="false" customHeight="true" outlineLevel="0" collapsed="false">
      <c r="E23" s="81" t="s">
        <v>233</v>
      </c>
      <c r="F23" s="82" t="n">
        <v>220</v>
      </c>
      <c r="G23" s="18" t="n">
        <v>7</v>
      </c>
      <c r="H23" s="18" t="n">
        <v>1</v>
      </c>
      <c r="I23" s="18" t="n">
        <v>48</v>
      </c>
    </row>
    <row r="24" customFormat="false" ht="13.5" hidden="false" customHeight="true" outlineLevel="0" collapsed="false">
      <c r="E24" s="81" t="s">
        <v>234</v>
      </c>
      <c r="F24" s="82" t="n">
        <v>219</v>
      </c>
      <c r="G24" s="18" t="n">
        <v>1</v>
      </c>
      <c r="H24" s="18" t="n">
        <v>0</v>
      </c>
      <c r="I24" s="18" t="n">
        <v>49</v>
      </c>
    </row>
    <row r="25" customFormat="false" ht="13.5" hidden="false" customHeight="true" outlineLevel="0" collapsed="false">
      <c r="E25" s="81" t="s">
        <v>235</v>
      </c>
      <c r="F25" s="82" t="n">
        <v>218</v>
      </c>
      <c r="G25" s="18" t="n">
        <v>0</v>
      </c>
      <c r="H25" s="18" t="n">
        <v>49</v>
      </c>
      <c r="I25" s="18" t="n">
        <v>0</v>
      </c>
    </row>
    <row r="26" customFormat="false" ht="13.5" hidden="false" customHeight="true" outlineLevel="0" collapsed="false">
      <c r="E26" s="81"/>
      <c r="F26" s="82"/>
      <c r="G26" s="18" t="n">
        <v>0</v>
      </c>
      <c r="H26" s="18" t="n">
        <v>0</v>
      </c>
      <c r="I26" s="18" t="n">
        <v>0</v>
      </c>
    </row>
    <row r="27" customFormat="false" ht="13.5" hidden="false" customHeight="true" outlineLevel="0" collapsed="false">
      <c r="E27" s="81"/>
      <c r="F27" s="82"/>
      <c r="G27" s="18" t="n">
        <v>0</v>
      </c>
      <c r="H27" s="18" t="n">
        <v>0</v>
      </c>
      <c r="I27" s="18" t="n">
        <v>0</v>
      </c>
    </row>
    <row r="28" customFormat="false" ht="13.5" hidden="false" customHeight="true" outlineLevel="0" collapsed="false">
      <c r="E28" s="81"/>
      <c r="F28" s="82"/>
      <c r="G28" s="18" t="n">
        <v>0</v>
      </c>
      <c r="H28" s="18" t="n">
        <v>0</v>
      </c>
      <c r="I28" s="18" t="n">
        <v>0</v>
      </c>
    </row>
    <row r="29" customFormat="false" ht="13.5" hidden="false" customHeight="true" outlineLevel="0" collapsed="false">
      <c r="E29" s="81"/>
      <c r="F29" s="82"/>
      <c r="G29" s="18" t="n">
        <v>0</v>
      </c>
      <c r="H29" s="18" t="n">
        <v>0</v>
      </c>
      <c r="I29" s="18" t="n">
        <v>0</v>
      </c>
    </row>
    <row r="30" customFormat="false" ht="13.5" hidden="false" customHeight="true" outlineLevel="0" collapsed="false">
      <c r="E30" s="81"/>
      <c r="F30" s="82"/>
      <c r="G30" s="18" t="n">
        <v>0</v>
      </c>
      <c r="H30" s="18" t="n">
        <v>0</v>
      </c>
      <c r="I30" s="18" t="n">
        <v>0</v>
      </c>
    </row>
    <row r="31" customFormat="false" ht="13.5" hidden="false" customHeight="true" outlineLevel="0" collapsed="false">
      <c r="E31" s="81"/>
      <c r="F31" s="82"/>
      <c r="G31" s="18" t="n">
        <v>0</v>
      </c>
      <c r="H31" s="18" t="n">
        <v>0</v>
      </c>
      <c r="I31" s="18" t="n">
        <v>0</v>
      </c>
    </row>
    <row r="32" customFormat="false" ht="13.5" hidden="false" customHeight="true" outlineLevel="0" collapsed="false">
      <c r="E32" s="81"/>
      <c r="F32" s="82"/>
      <c r="G32" s="18" t="n">
        <v>0</v>
      </c>
      <c r="H32" s="18" t="n">
        <v>0</v>
      </c>
      <c r="I32" s="18" t="n">
        <v>0</v>
      </c>
    </row>
    <row r="33" customFormat="false" ht="13.5" hidden="false" customHeight="true" outlineLevel="0" collapsed="false">
      <c r="E33" s="81"/>
      <c r="F33" s="82"/>
      <c r="G33" s="18" t="n">
        <v>0</v>
      </c>
      <c r="H33" s="18" t="n">
        <v>0</v>
      </c>
      <c r="I33" s="18" t="n">
        <v>0</v>
      </c>
    </row>
    <row r="34" customFormat="false" ht="13.5" hidden="false" customHeight="true" outlineLevel="0" collapsed="false">
      <c r="E34" s="81"/>
      <c r="F34" s="82"/>
      <c r="G34" s="18" t="n">
        <v>0</v>
      </c>
      <c r="H34" s="18" t="n">
        <v>0</v>
      </c>
      <c r="I34" s="18" t="n">
        <v>0</v>
      </c>
    </row>
    <row r="35" customFormat="false" ht="13.5" hidden="false" customHeight="true" outlineLevel="0" collapsed="false">
      <c r="E35" s="81"/>
      <c r="F35" s="82"/>
      <c r="G35" s="18" t="n">
        <v>0</v>
      </c>
      <c r="H35" s="18" t="n">
        <v>0</v>
      </c>
      <c r="I35" s="18" t="n">
        <v>0</v>
      </c>
    </row>
    <row r="36" customFormat="false" ht="13.5" hidden="false" customHeight="true" outlineLevel="0" collapsed="false">
      <c r="E36" s="81"/>
      <c r="F36" s="82"/>
      <c r="G36" s="18" t="n">
        <v>0</v>
      </c>
      <c r="H36" s="18" t="n">
        <v>0</v>
      </c>
      <c r="I36" s="18" t="n">
        <v>0</v>
      </c>
    </row>
    <row r="37" customFormat="false" ht="13.5" hidden="false" customHeight="true" outlineLevel="0" collapsed="false">
      <c r="E37" s="81"/>
      <c r="F37" s="82"/>
      <c r="G37" s="18" t="n">
        <v>0</v>
      </c>
      <c r="H37" s="18" t="n">
        <v>0</v>
      </c>
      <c r="I37" s="18" t="n">
        <v>0</v>
      </c>
    </row>
    <row r="38" customFormat="false" ht="13.5" hidden="false" customHeight="true" outlineLevel="0" collapsed="false">
      <c r="E38" s="81"/>
      <c r="F38" s="82"/>
      <c r="G38" s="18" t="n">
        <v>0</v>
      </c>
      <c r="H38" s="18" t="n">
        <v>0</v>
      </c>
      <c r="I38" s="18" t="n">
        <v>0</v>
      </c>
    </row>
    <row r="39" customFormat="false" ht="13.5" hidden="false" customHeight="true" outlineLevel="0" collapsed="false">
      <c r="E39" s="81"/>
      <c r="F39" s="82"/>
      <c r="G39" s="18" t="n">
        <v>0</v>
      </c>
      <c r="H39" s="18" t="n">
        <v>0</v>
      </c>
      <c r="I39" s="18" t="n">
        <v>0</v>
      </c>
    </row>
    <row r="40" customFormat="false" ht="13.5" hidden="false" customHeight="true" outlineLevel="0" collapsed="false">
      <c r="E40" s="81"/>
      <c r="F40" s="82"/>
      <c r="G40" s="18" t="n">
        <v>0</v>
      </c>
      <c r="H40" s="18" t="n">
        <v>0</v>
      </c>
      <c r="I40" s="18" t="n">
        <v>0</v>
      </c>
    </row>
    <row r="41" customFormat="false" ht="13.5" hidden="false" customHeight="true" outlineLevel="0" collapsed="false">
      <c r="E41" s="81"/>
      <c r="F41" s="82"/>
      <c r="G41" s="18" t="n">
        <v>0</v>
      </c>
      <c r="H41" s="18" t="n">
        <v>0</v>
      </c>
      <c r="I41" s="18" t="n">
        <v>0</v>
      </c>
    </row>
    <row r="42" customFormat="false" ht="13.5" hidden="false" customHeight="true" outlineLevel="0" collapsed="false">
      <c r="E42" s="81"/>
      <c r="F42" s="82"/>
      <c r="G42" s="18" t="n">
        <v>0</v>
      </c>
      <c r="H42" s="18" t="n">
        <v>0</v>
      </c>
      <c r="I42" s="18" t="n">
        <v>0</v>
      </c>
    </row>
    <row r="43" customFormat="false" ht="13.5" hidden="false" customHeight="true" outlineLevel="0" collapsed="false">
      <c r="E43" s="81"/>
      <c r="F43" s="82"/>
      <c r="G43" s="18" t="n">
        <v>0</v>
      </c>
      <c r="H43" s="18" t="n">
        <v>0</v>
      </c>
      <c r="I43" s="18" t="n">
        <v>0</v>
      </c>
    </row>
    <row r="44" customFormat="false" ht="13.5" hidden="false" customHeight="true" outlineLevel="0" collapsed="false">
      <c r="E44" s="81"/>
      <c r="F44" s="82"/>
      <c r="G44" s="18" t="n">
        <v>0</v>
      </c>
      <c r="H44" s="18" t="n">
        <v>0</v>
      </c>
      <c r="I44" s="18" t="n">
        <v>0</v>
      </c>
    </row>
    <row r="45" customFormat="false" ht="13.5" hidden="false" customHeight="true" outlineLevel="0" collapsed="false">
      <c r="E45" s="81"/>
      <c r="F45" s="82"/>
      <c r="G45" s="18" t="n">
        <v>0</v>
      </c>
      <c r="H45" s="18" t="n">
        <v>0</v>
      </c>
      <c r="I45" s="18" t="n">
        <v>0</v>
      </c>
    </row>
    <row r="46" customFormat="false" ht="13.5" hidden="false" customHeight="true" outlineLevel="0" collapsed="false">
      <c r="E46" s="81"/>
      <c r="F46" s="82"/>
      <c r="G46" s="18" t="n">
        <v>0</v>
      </c>
      <c r="H46" s="18" t="n">
        <v>0</v>
      </c>
      <c r="I46" s="18" t="n">
        <v>0</v>
      </c>
    </row>
    <row r="47" customFormat="false" ht="13.5" hidden="false" customHeight="true" outlineLevel="0" collapsed="false">
      <c r="E47" s="81"/>
      <c r="F47" s="82"/>
      <c r="G47" s="18" t="n">
        <v>0</v>
      </c>
      <c r="H47" s="18" t="n">
        <v>0</v>
      </c>
      <c r="I47" s="18" t="n">
        <v>0</v>
      </c>
    </row>
    <row r="48" customFormat="false" ht="13.5" hidden="false" customHeight="true" outlineLevel="0" collapsed="false">
      <c r="E48" s="81"/>
      <c r="F48" s="82"/>
      <c r="G48" s="18" t="n">
        <v>0</v>
      </c>
      <c r="H48" s="18" t="n">
        <v>0</v>
      </c>
      <c r="I48" s="18" t="n">
        <v>0</v>
      </c>
    </row>
    <row r="49" customFormat="false" ht="13.5" hidden="false" customHeight="true" outlineLevel="0" collapsed="false">
      <c r="E49" s="81"/>
      <c r="F49" s="82"/>
      <c r="G49" s="18" t="n">
        <v>0</v>
      </c>
      <c r="H49" s="18" t="n">
        <v>0</v>
      </c>
      <c r="I49" s="18" t="n">
        <v>0</v>
      </c>
    </row>
    <row r="50" customFormat="false" ht="13.5" hidden="false" customHeight="true" outlineLevel="0" collapsed="false">
      <c r="E50" s="81"/>
      <c r="F50" s="82"/>
      <c r="G50" s="18" t="n">
        <v>0</v>
      </c>
      <c r="H50" s="18" t="n">
        <v>0</v>
      </c>
      <c r="I50" s="18" t="n">
        <v>0</v>
      </c>
    </row>
    <row r="51" customFormat="false" ht="13.5" hidden="false" customHeight="true" outlineLevel="0" collapsed="false">
      <c r="E51" s="81"/>
      <c r="F51" s="82"/>
      <c r="G51" s="18" t="n">
        <v>0</v>
      </c>
      <c r="H51" s="18" t="n">
        <v>0</v>
      </c>
      <c r="I51" s="18" t="n">
        <v>0</v>
      </c>
    </row>
    <row r="52" customFormat="false" ht="13.5" hidden="false" customHeight="true" outlineLevel="0" collapsed="false">
      <c r="E52" s="81"/>
      <c r="F52" s="82"/>
      <c r="G52" s="18" t="n">
        <v>0</v>
      </c>
      <c r="H52" s="18" t="n">
        <v>0</v>
      </c>
      <c r="I52" s="18" t="n">
        <v>0</v>
      </c>
    </row>
    <row r="53" customFormat="false" ht="13.5" hidden="false" customHeight="true" outlineLevel="0" collapsed="false">
      <c r="E53" s="81"/>
      <c r="F53" s="82"/>
      <c r="G53" s="18" t="n">
        <v>0</v>
      </c>
      <c r="H53" s="18" t="n">
        <v>0</v>
      </c>
      <c r="I53" s="18" t="n">
        <v>0</v>
      </c>
    </row>
    <row r="54" customFormat="false" ht="13.5" hidden="false" customHeight="true" outlineLevel="0" collapsed="false">
      <c r="E54" s="81"/>
      <c r="F54" s="82"/>
      <c r="G54" s="18" t="n">
        <v>0</v>
      </c>
      <c r="H54" s="18" t="n">
        <v>0</v>
      </c>
      <c r="I54" s="18" t="n">
        <v>0</v>
      </c>
    </row>
    <row r="55" customFormat="false" ht="13.5" hidden="false" customHeight="true" outlineLevel="0" collapsed="false">
      <c r="E55" s="81"/>
      <c r="F55" s="82"/>
      <c r="G55" s="18" t="n">
        <v>0</v>
      </c>
      <c r="H55" s="18" t="n">
        <v>0</v>
      </c>
      <c r="I55" s="18" t="n">
        <v>0</v>
      </c>
    </row>
    <row r="56" customFormat="false" ht="13.5" hidden="false" customHeight="true" outlineLevel="0" collapsed="false">
      <c r="E56" s="81"/>
      <c r="F56" s="82"/>
      <c r="G56" s="18" t="n">
        <v>0</v>
      </c>
      <c r="H56" s="18" t="n">
        <v>0</v>
      </c>
      <c r="I56" s="18" t="n">
        <v>0</v>
      </c>
    </row>
    <row r="57" customFormat="false" ht="13.5" hidden="false" customHeight="true" outlineLevel="0" collapsed="false">
      <c r="E57" s="81"/>
      <c r="F57" s="82"/>
      <c r="G57" s="18" t="n">
        <v>0</v>
      </c>
      <c r="H57" s="18" t="n">
        <v>0</v>
      </c>
      <c r="I57" s="18" t="n">
        <v>0</v>
      </c>
    </row>
    <row r="58" customFormat="false" ht="13.5" hidden="false" customHeight="true" outlineLevel="0" collapsed="false">
      <c r="E58" s="19" t="s">
        <v>44</v>
      </c>
      <c r="F58" s="20"/>
      <c r="G58" s="21" t="n">
        <v>77</v>
      </c>
      <c r="H58" s="21" t="n">
        <v>77</v>
      </c>
      <c r="I58" s="21" t="n">
        <v>437</v>
      </c>
    </row>
    <row r="61" customFormat="false" ht="13.5" hidden="false" customHeight="true" outlineLevel="0" collapsed="false">
      <c r="E61" s="8" t="s">
        <v>1</v>
      </c>
    </row>
    <row r="62" customFormat="false" ht="13.5" hidden="false" customHeight="true" outlineLevel="0" collapsed="false">
      <c r="E62" s="10" t="s">
        <v>45</v>
      </c>
    </row>
    <row r="63" customFormat="false" ht="13.5" hidden="false" customHeight="true" outlineLevel="0" collapsed="false">
      <c r="E63" s="13" t="s">
        <v>3</v>
      </c>
      <c r="F63" s="14" t="s">
        <v>4</v>
      </c>
      <c r="G63" s="15" t="s">
        <v>5</v>
      </c>
      <c r="H63" s="15" t="s">
        <v>6</v>
      </c>
      <c r="I63" s="15" t="s">
        <v>7</v>
      </c>
    </row>
    <row r="64" customFormat="false" ht="13.5" hidden="false" customHeight="true" outlineLevel="0" collapsed="false">
      <c r="E64" s="81" t="s">
        <v>235</v>
      </c>
      <c r="F64" s="82" t="n">
        <v>218</v>
      </c>
      <c r="G64" s="18" t="n">
        <v>58</v>
      </c>
      <c r="H64" s="18" t="n">
        <v>0</v>
      </c>
      <c r="I64" s="18" t="n">
        <v>58</v>
      </c>
    </row>
    <row r="65" customFormat="false" ht="13.5" hidden="false" customHeight="true" outlineLevel="0" collapsed="false">
      <c r="E65" s="81" t="s">
        <v>234</v>
      </c>
      <c r="F65" s="82" t="n">
        <v>219</v>
      </c>
      <c r="G65" s="18" t="n">
        <v>1</v>
      </c>
      <c r="H65" s="18" t="n">
        <v>2</v>
      </c>
      <c r="I65" s="18" t="n">
        <v>57</v>
      </c>
    </row>
    <row r="66" customFormat="false" ht="13.5" hidden="false" customHeight="true" outlineLevel="0" collapsed="false">
      <c r="E66" s="81" t="s">
        <v>233</v>
      </c>
      <c r="F66" s="82" t="n">
        <v>220</v>
      </c>
      <c r="G66" s="18" t="n">
        <v>2</v>
      </c>
      <c r="H66" s="18" t="n">
        <v>1</v>
      </c>
      <c r="I66" s="18" t="n">
        <v>58</v>
      </c>
    </row>
    <row r="67" customFormat="false" ht="13.5" hidden="false" customHeight="true" outlineLevel="0" collapsed="false">
      <c r="E67" s="81" t="s">
        <v>236</v>
      </c>
      <c r="F67" s="82" t="n">
        <v>251</v>
      </c>
      <c r="G67" s="18" t="n">
        <v>5</v>
      </c>
      <c r="H67" s="18" t="n">
        <v>4</v>
      </c>
      <c r="I67" s="18" t="n">
        <v>59</v>
      </c>
    </row>
    <row r="68" customFormat="false" ht="13.5" hidden="false" customHeight="true" outlineLevel="0" collapsed="false">
      <c r="E68" s="81" t="s">
        <v>232</v>
      </c>
      <c r="F68" s="82" t="n">
        <v>221</v>
      </c>
      <c r="G68" s="18" t="n">
        <v>3</v>
      </c>
      <c r="H68" s="18" t="n">
        <v>2</v>
      </c>
      <c r="I68" s="18" t="n">
        <v>60</v>
      </c>
    </row>
    <row r="69" customFormat="false" ht="13.5" hidden="false" customHeight="true" outlineLevel="0" collapsed="false">
      <c r="E69" s="81" t="s">
        <v>231</v>
      </c>
      <c r="F69" s="82" t="n">
        <v>225</v>
      </c>
      <c r="G69" s="18" t="n">
        <v>1</v>
      </c>
      <c r="H69" s="18" t="n">
        <v>1</v>
      </c>
      <c r="I69" s="18" t="n">
        <v>60</v>
      </c>
    </row>
    <row r="70" customFormat="false" ht="13.5" hidden="false" customHeight="true" outlineLevel="0" collapsed="false">
      <c r="E70" s="81" t="s">
        <v>230</v>
      </c>
      <c r="F70" s="82" t="n">
        <v>226</v>
      </c>
      <c r="G70" s="18" t="n">
        <v>1</v>
      </c>
      <c r="H70" s="18" t="n">
        <v>3</v>
      </c>
      <c r="I70" s="18" t="n">
        <v>58</v>
      </c>
    </row>
    <row r="71" customFormat="false" ht="13.5" hidden="false" customHeight="true" outlineLevel="0" collapsed="false">
      <c r="E71" s="81" t="s">
        <v>229</v>
      </c>
      <c r="F71" s="82" t="n">
        <v>227</v>
      </c>
      <c r="G71" s="18" t="n">
        <v>3</v>
      </c>
      <c r="H71" s="18" t="n">
        <v>7</v>
      </c>
      <c r="I71" s="18" t="n">
        <v>54</v>
      </c>
    </row>
    <row r="72" customFormat="false" ht="13.5" hidden="false" customHeight="true" outlineLevel="0" collapsed="false">
      <c r="E72" s="81" t="s">
        <v>228</v>
      </c>
      <c r="F72" s="82" t="n">
        <v>228</v>
      </c>
      <c r="G72" s="18" t="n">
        <v>1</v>
      </c>
      <c r="H72" s="18" t="n">
        <v>5</v>
      </c>
      <c r="I72" s="18" t="n">
        <v>50</v>
      </c>
    </row>
    <row r="73" customFormat="false" ht="13.5" hidden="false" customHeight="true" outlineLevel="0" collapsed="false">
      <c r="E73" s="81" t="s">
        <v>227</v>
      </c>
      <c r="F73" s="82" t="n">
        <v>229</v>
      </c>
      <c r="G73" s="18" t="n">
        <v>4</v>
      </c>
      <c r="H73" s="18" t="n">
        <v>10</v>
      </c>
      <c r="I73" s="18" t="n">
        <v>44</v>
      </c>
    </row>
    <row r="74" customFormat="false" ht="13.5" hidden="false" customHeight="true" outlineLevel="0" collapsed="false">
      <c r="E74" s="81" t="s">
        <v>226</v>
      </c>
      <c r="F74" s="82" t="n">
        <v>230</v>
      </c>
      <c r="G74" s="18" t="n">
        <v>2</v>
      </c>
      <c r="H74" s="18" t="n">
        <v>6</v>
      </c>
      <c r="I74" s="18" t="n">
        <v>40</v>
      </c>
    </row>
    <row r="75" customFormat="false" ht="13.5" hidden="false" customHeight="true" outlineLevel="0" collapsed="false">
      <c r="E75" s="81" t="s">
        <v>223</v>
      </c>
      <c r="F75" s="82" t="n">
        <v>231</v>
      </c>
      <c r="G75" s="18" t="n">
        <v>2</v>
      </c>
      <c r="H75" s="18" t="n">
        <v>5</v>
      </c>
      <c r="I75" s="18" t="n">
        <v>37</v>
      </c>
    </row>
    <row r="76" customFormat="false" ht="13.5" hidden="false" customHeight="true" outlineLevel="0" collapsed="false">
      <c r="E76" s="81" t="s">
        <v>225</v>
      </c>
      <c r="F76" s="82" t="n">
        <v>232</v>
      </c>
      <c r="G76" s="18" t="n">
        <v>1</v>
      </c>
      <c r="H76" s="18" t="n">
        <v>6</v>
      </c>
      <c r="I76" s="18" t="n">
        <v>30</v>
      </c>
    </row>
    <row r="77" customFormat="false" ht="13.5" hidden="false" customHeight="true" outlineLevel="0" collapsed="false">
      <c r="E77" s="81" t="s">
        <v>224</v>
      </c>
      <c r="F77" s="82" t="n">
        <v>233</v>
      </c>
      <c r="G77" s="18" t="n">
        <v>4</v>
      </c>
      <c r="H77" s="18" t="n">
        <v>7</v>
      </c>
      <c r="I77" s="18" t="n">
        <v>27</v>
      </c>
    </row>
    <row r="78" customFormat="false" ht="13.5" hidden="false" customHeight="true" outlineLevel="0" collapsed="false">
      <c r="E78" s="81" t="s">
        <v>222</v>
      </c>
      <c r="F78" s="82" t="n">
        <v>234</v>
      </c>
      <c r="G78" s="18" t="n">
        <v>2</v>
      </c>
      <c r="H78" s="18" t="n">
        <v>4</v>
      </c>
      <c r="I78" s="18" t="n">
        <v>25</v>
      </c>
    </row>
    <row r="79" customFormat="false" ht="13.5" hidden="false" customHeight="true" outlineLevel="0" collapsed="false">
      <c r="E79" s="81" t="s">
        <v>222</v>
      </c>
      <c r="F79" s="82" t="n">
        <v>234</v>
      </c>
      <c r="G79" s="18" t="n">
        <v>0</v>
      </c>
      <c r="H79" s="18" t="n">
        <v>1</v>
      </c>
      <c r="I79" s="18" t="n">
        <v>1</v>
      </c>
    </row>
    <row r="80" customFormat="false" ht="13.5" hidden="false" customHeight="true" outlineLevel="0" collapsed="false">
      <c r="E80" s="81" t="s">
        <v>221</v>
      </c>
      <c r="F80" s="82" t="n">
        <v>2190</v>
      </c>
      <c r="G80" s="18" t="n">
        <v>3</v>
      </c>
      <c r="H80" s="18" t="n">
        <v>6</v>
      </c>
      <c r="I80" s="18" t="n">
        <v>23</v>
      </c>
    </row>
    <row r="81" customFormat="false" ht="13.5" hidden="false" customHeight="true" outlineLevel="0" collapsed="false">
      <c r="E81" s="81" t="s">
        <v>71</v>
      </c>
      <c r="F81" s="82" t="n">
        <v>2192</v>
      </c>
      <c r="G81" s="18" t="n">
        <v>0</v>
      </c>
      <c r="H81" s="18" t="n">
        <v>23</v>
      </c>
      <c r="I81" s="18" t="n">
        <v>0</v>
      </c>
    </row>
    <row r="82" customFormat="false" ht="13.5" hidden="false" customHeight="true" outlineLevel="0" collapsed="false">
      <c r="E82" s="81"/>
      <c r="F82" s="82"/>
      <c r="G82" s="18" t="n">
        <v>0</v>
      </c>
      <c r="H82" s="18" t="n">
        <v>0</v>
      </c>
      <c r="I82" s="18" t="n">
        <v>0</v>
      </c>
    </row>
    <row r="83" customFormat="false" ht="13.5" hidden="false" customHeight="true" outlineLevel="0" collapsed="false">
      <c r="E83" s="81"/>
      <c r="F83" s="82"/>
      <c r="G83" s="18" t="n">
        <v>0</v>
      </c>
      <c r="H83" s="18" t="n">
        <v>0</v>
      </c>
      <c r="I83" s="18" t="n">
        <v>0</v>
      </c>
    </row>
    <row r="84" customFormat="false" ht="13.5" hidden="false" customHeight="true" outlineLevel="0" collapsed="false">
      <c r="E84" s="81"/>
      <c r="F84" s="82"/>
      <c r="G84" s="18" t="n">
        <v>0</v>
      </c>
      <c r="H84" s="18" t="n">
        <v>0</v>
      </c>
      <c r="I84" s="18" t="n">
        <v>0</v>
      </c>
    </row>
    <row r="85" customFormat="false" ht="13.5" hidden="false" customHeight="true" outlineLevel="0" collapsed="false">
      <c r="E85" s="81"/>
      <c r="F85" s="82"/>
      <c r="G85" s="18" t="n">
        <v>0</v>
      </c>
      <c r="H85" s="18" t="n">
        <v>0</v>
      </c>
      <c r="I85" s="18" t="n">
        <v>0</v>
      </c>
    </row>
    <row r="86" customFormat="false" ht="13.5" hidden="false" customHeight="true" outlineLevel="0" collapsed="false">
      <c r="E86" s="81"/>
      <c r="F86" s="82"/>
      <c r="G86" s="18" t="n">
        <v>0</v>
      </c>
      <c r="H86" s="18" t="n">
        <v>0</v>
      </c>
      <c r="I86" s="18" t="n">
        <v>0</v>
      </c>
    </row>
    <row r="87" customFormat="false" ht="13.5" hidden="false" customHeight="true" outlineLevel="0" collapsed="false">
      <c r="E87" s="81"/>
      <c r="F87" s="82"/>
      <c r="G87" s="18" t="n">
        <v>0</v>
      </c>
      <c r="H87" s="18" t="n">
        <v>0</v>
      </c>
      <c r="I87" s="18" t="n">
        <v>0</v>
      </c>
    </row>
    <row r="88" customFormat="false" ht="13.5" hidden="false" customHeight="true" outlineLevel="0" collapsed="false">
      <c r="E88" s="81"/>
      <c r="F88" s="82"/>
      <c r="G88" s="18" t="n">
        <v>0</v>
      </c>
      <c r="H88" s="18" t="n">
        <v>0</v>
      </c>
      <c r="I88" s="18" t="n">
        <v>0</v>
      </c>
    </row>
    <row r="89" customFormat="false" ht="13.5" hidden="false" customHeight="true" outlineLevel="0" collapsed="false">
      <c r="E89" s="81"/>
      <c r="F89" s="82"/>
      <c r="G89" s="18" t="n">
        <v>0</v>
      </c>
      <c r="H89" s="18" t="n">
        <v>0</v>
      </c>
      <c r="I89" s="18" t="n">
        <v>0</v>
      </c>
    </row>
    <row r="90" customFormat="false" ht="13.5" hidden="false" customHeight="true" outlineLevel="0" collapsed="false">
      <c r="E90" s="81"/>
      <c r="F90" s="82"/>
      <c r="G90" s="18" t="n">
        <v>0</v>
      </c>
      <c r="H90" s="18" t="n">
        <v>0</v>
      </c>
      <c r="I90" s="18" t="n">
        <v>0</v>
      </c>
    </row>
    <row r="91" customFormat="false" ht="13.5" hidden="false" customHeight="true" outlineLevel="0" collapsed="false">
      <c r="E91" s="81"/>
      <c r="F91" s="82"/>
      <c r="G91" s="18" t="n">
        <v>0</v>
      </c>
      <c r="H91" s="18" t="n">
        <v>0</v>
      </c>
      <c r="I91" s="18" t="n">
        <v>0</v>
      </c>
    </row>
    <row r="92" customFormat="false" ht="13.5" hidden="false" customHeight="true" outlineLevel="0" collapsed="false">
      <c r="E92" s="81"/>
      <c r="F92" s="82"/>
      <c r="G92" s="18" t="n">
        <v>0</v>
      </c>
      <c r="H92" s="18" t="n">
        <v>0</v>
      </c>
      <c r="I92" s="18" t="n">
        <v>0</v>
      </c>
    </row>
    <row r="93" customFormat="false" ht="13.5" hidden="false" customHeight="true" outlineLevel="0" collapsed="false">
      <c r="E93" s="81"/>
      <c r="F93" s="82"/>
      <c r="G93" s="18" t="n">
        <v>0</v>
      </c>
      <c r="H93" s="18" t="n">
        <v>0</v>
      </c>
      <c r="I93" s="18" t="n">
        <v>0</v>
      </c>
    </row>
    <row r="94" customFormat="false" ht="13.5" hidden="false" customHeight="true" outlineLevel="0" collapsed="false">
      <c r="E94" s="81"/>
      <c r="F94" s="82"/>
      <c r="G94" s="18" t="n">
        <v>0</v>
      </c>
      <c r="H94" s="18" t="n">
        <v>0</v>
      </c>
      <c r="I94" s="18" t="n">
        <v>0</v>
      </c>
    </row>
    <row r="95" customFormat="false" ht="13.5" hidden="false" customHeight="true" outlineLevel="0" collapsed="false">
      <c r="E95" s="81"/>
      <c r="F95" s="82"/>
      <c r="G95" s="18" t="n">
        <v>0</v>
      </c>
      <c r="H95" s="18" t="n">
        <v>0</v>
      </c>
      <c r="I95" s="18" t="n">
        <v>0</v>
      </c>
    </row>
    <row r="96" customFormat="false" ht="13.5" hidden="false" customHeight="true" outlineLevel="0" collapsed="false">
      <c r="E96" s="81"/>
      <c r="F96" s="82"/>
      <c r="G96" s="18" t="n">
        <v>0</v>
      </c>
      <c r="H96" s="18" t="n">
        <v>0</v>
      </c>
      <c r="I96" s="18" t="n">
        <v>0</v>
      </c>
    </row>
    <row r="97" customFormat="false" ht="13.5" hidden="false" customHeight="true" outlineLevel="0" collapsed="false">
      <c r="E97" s="81"/>
      <c r="F97" s="82"/>
      <c r="G97" s="18" t="n">
        <v>0</v>
      </c>
      <c r="H97" s="18" t="n">
        <v>0</v>
      </c>
      <c r="I97" s="18" t="n">
        <v>0</v>
      </c>
    </row>
    <row r="98" customFormat="false" ht="13.5" hidden="false" customHeight="true" outlineLevel="0" collapsed="false">
      <c r="E98" s="81"/>
      <c r="F98" s="82"/>
      <c r="G98" s="18" t="n">
        <v>0</v>
      </c>
      <c r="H98" s="18" t="n">
        <v>0</v>
      </c>
      <c r="I98" s="18" t="n">
        <v>0</v>
      </c>
    </row>
    <row r="99" customFormat="false" ht="13.5" hidden="false" customHeight="true" outlineLevel="0" collapsed="false">
      <c r="E99" s="81"/>
      <c r="F99" s="82"/>
      <c r="G99" s="18" t="n">
        <v>0</v>
      </c>
      <c r="H99" s="18" t="n">
        <v>0</v>
      </c>
      <c r="I99" s="18" t="n">
        <v>0</v>
      </c>
    </row>
    <row r="100" customFormat="false" ht="13.5" hidden="false" customHeight="true" outlineLevel="0" collapsed="false">
      <c r="E100" s="81"/>
      <c r="F100" s="82"/>
      <c r="G100" s="18" t="n">
        <v>0</v>
      </c>
      <c r="H100" s="18" t="n">
        <v>0</v>
      </c>
      <c r="I100" s="18" t="n">
        <v>0</v>
      </c>
    </row>
    <row r="101" customFormat="false" ht="13.5" hidden="false" customHeight="true" outlineLevel="0" collapsed="false">
      <c r="E101" s="81"/>
      <c r="F101" s="82"/>
      <c r="G101" s="18" t="n">
        <v>0</v>
      </c>
      <c r="H101" s="18" t="n">
        <v>0</v>
      </c>
      <c r="I101" s="18" t="n">
        <v>0</v>
      </c>
    </row>
    <row r="102" customFormat="false" ht="13.5" hidden="false" customHeight="true" outlineLevel="0" collapsed="false">
      <c r="E102" s="81"/>
      <c r="F102" s="82"/>
      <c r="G102" s="18" t="n">
        <v>0</v>
      </c>
      <c r="H102" s="18" t="n">
        <v>0</v>
      </c>
      <c r="I102" s="18" t="n">
        <v>0</v>
      </c>
    </row>
    <row r="103" customFormat="false" ht="13.5" hidden="false" customHeight="true" outlineLevel="0" collapsed="false">
      <c r="E103" s="81"/>
      <c r="F103" s="82"/>
      <c r="G103" s="18" t="n">
        <v>0</v>
      </c>
      <c r="H103" s="18" t="n">
        <v>0</v>
      </c>
      <c r="I103" s="18" t="n">
        <v>0</v>
      </c>
    </row>
    <row r="104" customFormat="false" ht="13.5" hidden="false" customHeight="true" outlineLevel="0" collapsed="false">
      <c r="E104" s="81"/>
      <c r="F104" s="82"/>
      <c r="G104" s="18" t="n">
        <v>0</v>
      </c>
      <c r="H104" s="18" t="n">
        <v>0</v>
      </c>
      <c r="I104" s="18" t="n">
        <v>0</v>
      </c>
    </row>
    <row r="105" customFormat="false" ht="13.5" hidden="false" customHeight="true" outlineLevel="0" collapsed="false">
      <c r="E105" s="81"/>
      <c r="F105" s="82"/>
      <c r="G105" s="18" t="n">
        <v>0</v>
      </c>
      <c r="H105" s="18" t="n">
        <v>0</v>
      </c>
      <c r="I105" s="18" t="n">
        <v>0</v>
      </c>
    </row>
    <row r="106" customFormat="false" ht="13.5" hidden="false" customHeight="true" outlineLevel="0" collapsed="false">
      <c r="E106" s="81"/>
      <c r="F106" s="82"/>
      <c r="G106" s="18" t="n">
        <v>0</v>
      </c>
      <c r="H106" s="18" t="n">
        <v>0</v>
      </c>
      <c r="I106" s="18" t="n">
        <v>0</v>
      </c>
    </row>
    <row r="107" customFormat="false" ht="13.5" hidden="false" customHeight="true" outlineLevel="0" collapsed="false">
      <c r="E107" s="81"/>
      <c r="F107" s="82"/>
      <c r="G107" s="18" t="n">
        <v>0</v>
      </c>
      <c r="H107" s="18" t="n">
        <v>0</v>
      </c>
      <c r="I107" s="18" t="n">
        <v>0</v>
      </c>
    </row>
    <row r="108" customFormat="false" ht="13.5" hidden="false" customHeight="true" outlineLevel="0" collapsed="false">
      <c r="E108" s="81"/>
      <c r="F108" s="82"/>
      <c r="G108" s="18" t="n">
        <v>0</v>
      </c>
      <c r="H108" s="18" t="n">
        <v>0</v>
      </c>
      <c r="I108" s="18" t="n">
        <v>0</v>
      </c>
    </row>
    <row r="109" customFormat="false" ht="13.5" hidden="false" customHeight="true" outlineLevel="0" collapsed="false">
      <c r="E109" s="81"/>
      <c r="F109" s="82"/>
      <c r="G109" s="18" t="n">
        <v>0</v>
      </c>
      <c r="H109" s="18" t="n">
        <v>0</v>
      </c>
      <c r="I109" s="18" t="n">
        <v>0</v>
      </c>
    </row>
    <row r="110" customFormat="false" ht="13.5" hidden="false" customHeight="true" outlineLevel="0" collapsed="false">
      <c r="E110" s="81"/>
      <c r="F110" s="82"/>
      <c r="G110" s="18" t="n">
        <v>0</v>
      </c>
      <c r="H110" s="18" t="n">
        <v>0</v>
      </c>
      <c r="I110" s="18" t="n">
        <v>0</v>
      </c>
    </row>
    <row r="111" customFormat="false" ht="13.5" hidden="false" customHeight="true" outlineLevel="0" collapsed="false">
      <c r="E111" s="81"/>
      <c r="F111" s="82"/>
      <c r="G111" s="18" t="n">
        <v>0</v>
      </c>
      <c r="H111" s="18" t="n">
        <v>0</v>
      </c>
      <c r="I111" s="18" t="n">
        <v>0</v>
      </c>
    </row>
    <row r="112" customFormat="false" ht="13.5" hidden="false" customHeight="true" outlineLevel="0" collapsed="false">
      <c r="A112" s="83"/>
      <c r="B112" s="83"/>
      <c r="C112" s="83"/>
      <c r="E112" s="81"/>
      <c r="F112" s="82"/>
      <c r="G112" s="18" t="n">
        <v>0</v>
      </c>
      <c r="H112" s="18" t="n">
        <v>0</v>
      </c>
      <c r="I112" s="18" t="n">
        <v>0</v>
      </c>
      <c r="J112" s="83"/>
      <c r="K112" s="83"/>
      <c r="L112" s="84"/>
      <c r="M112" s="83"/>
      <c r="N112" s="83"/>
      <c r="O112" s="83"/>
      <c r="P112" s="83"/>
      <c r="Q112" s="84"/>
      <c r="R112" s="83"/>
      <c r="S112" s="83"/>
      <c r="T112" s="83"/>
      <c r="U112" s="83"/>
      <c r="V112" s="84"/>
      <c r="W112" s="83"/>
      <c r="X112" s="83"/>
      <c r="Y112" s="83"/>
      <c r="Z112" s="83"/>
      <c r="AA112" s="85"/>
      <c r="AB112" s="83"/>
      <c r="AC112" s="83"/>
      <c r="AD112" s="83"/>
      <c r="AE112" s="83"/>
      <c r="AF112" s="85"/>
      <c r="AG112" s="83"/>
      <c r="AH112" s="83"/>
      <c r="AI112" s="83"/>
      <c r="AJ112" s="83"/>
      <c r="AK112" s="85"/>
      <c r="AL112" s="83"/>
      <c r="AM112" s="83"/>
      <c r="AN112" s="83"/>
      <c r="AO112" s="83"/>
      <c r="AP112" s="85"/>
      <c r="AQ112" s="83"/>
      <c r="AR112" s="83"/>
      <c r="AS112" s="83"/>
      <c r="AT112" s="83"/>
      <c r="AU112" s="85"/>
      <c r="AV112" s="83"/>
      <c r="AW112" s="83"/>
      <c r="AX112" s="83"/>
      <c r="AY112" s="83"/>
      <c r="AZ112" s="85"/>
      <c r="BA112" s="83"/>
      <c r="BB112" s="83"/>
      <c r="BC112" s="83"/>
      <c r="BD112" s="83"/>
      <c r="BE112" s="85"/>
      <c r="BF112" s="83"/>
      <c r="BG112" s="83"/>
      <c r="BH112" s="83"/>
      <c r="BI112" s="83"/>
      <c r="BJ112" s="85"/>
      <c r="BK112" s="83"/>
      <c r="BL112" s="83"/>
      <c r="BM112" s="83"/>
      <c r="BN112" s="83"/>
      <c r="BO112" s="85"/>
      <c r="BP112" s="83"/>
      <c r="BQ112" s="83"/>
      <c r="BR112" s="83"/>
      <c r="BS112" s="83"/>
      <c r="BT112" s="85"/>
      <c r="BU112" s="83"/>
      <c r="BV112" s="83"/>
      <c r="BW112" s="83"/>
      <c r="BX112" s="83"/>
      <c r="BY112" s="85"/>
      <c r="BZ112" s="83"/>
      <c r="CA112" s="83"/>
      <c r="CB112" s="83"/>
      <c r="CC112" s="83"/>
      <c r="CD112" s="85"/>
      <c r="CE112" s="83"/>
      <c r="CF112" s="83"/>
      <c r="CG112" s="83"/>
      <c r="CH112" s="83"/>
      <c r="CI112" s="85"/>
      <c r="CJ112" s="83"/>
      <c r="CK112" s="83"/>
      <c r="CL112" s="83"/>
      <c r="CM112" s="83"/>
      <c r="CN112" s="85"/>
      <c r="CO112" s="83"/>
      <c r="CP112" s="83"/>
      <c r="CQ112" s="83"/>
      <c r="CR112" s="83"/>
      <c r="CS112" s="85"/>
      <c r="CT112" s="83"/>
      <c r="CU112" s="83"/>
      <c r="CV112" s="83"/>
      <c r="CW112" s="83"/>
      <c r="CX112" s="85"/>
      <c r="CY112" s="83"/>
      <c r="CZ112" s="83"/>
      <c r="DA112" s="83"/>
      <c r="DB112" s="83"/>
      <c r="DC112" s="85"/>
      <c r="DD112" s="83"/>
      <c r="DE112" s="83"/>
      <c r="DF112" s="83"/>
      <c r="DG112" s="83"/>
      <c r="DH112" s="85"/>
      <c r="DI112" s="83"/>
      <c r="DJ112" s="83"/>
      <c r="DK112" s="83"/>
      <c r="DL112" s="83"/>
      <c r="DM112" s="85"/>
      <c r="DN112" s="83"/>
      <c r="DO112" s="83"/>
      <c r="DP112" s="83"/>
      <c r="DQ112" s="83"/>
      <c r="DR112" s="85"/>
      <c r="DS112" s="83"/>
      <c r="DT112" s="83"/>
      <c r="DU112" s="83"/>
      <c r="DV112" s="83"/>
      <c r="DW112" s="85"/>
      <c r="DX112" s="83"/>
      <c r="DY112" s="83"/>
      <c r="DZ112" s="83"/>
      <c r="EA112" s="83"/>
      <c r="EB112" s="85"/>
      <c r="EC112" s="83"/>
      <c r="ED112" s="83"/>
      <c r="EE112" s="83"/>
      <c r="EF112" s="83"/>
      <c r="EG112" s="85"/>
      <c r="EH112" s="83"/>
      <c r="EI112" s="83"/>
      <c r="EJ112" s="83"/>
      <c r="EK112" s="83"/>
      <c r="EL112" s="85"/>
      <c r="EM112" s="83"/>
      <c r="EN112" s="83"/>
      <c r="EO112" s="83"/>
      <c r="EP112" s="83"/>
      <c r="EQ112" s="85"/>
      <c r="ER112" s="83"/>
      <c r="ES112" s="83"/>
      <c r="ET112" s="83"/>
      <c r="EU112" s="83"/>
      <c r="EV112" s="85"/>
      <c r="EW112" s="83"/>
      <c r="EX112" s="83"/>
      <c r="EY112" s="83"/>
      <c r="EZ112" s="83"/>
      <c r="FA112" s="85"/>
      <c r="FB112" s="83"/>
      <c r="FC112" s="83"/>
      <c r="FD112" s="83"/>
      <c r="FE112" s="83"/>
      <c r="FF112" s="85"/>
      <c r="FG112" s="83"/>
      <c r="FH112" s="83"/>
      <c r="FI112" s="83"/>
      <c r="FJ112" s="83"/>
      <c r="FK112" s="85"/>
      <c r="FL112" s="83"/>
      <c r="FM112" s="83"/>
      <c r="FN112" s="83"/>
      <c r="FO112" s="83"/>
      <c r="FP112" s="85"/>
      <c r="FQ112" s="83"/>
      <c r="FR112" s="83"/>
      <c r="FS112" s="83"/>
      <c r="FT112" s="83"/>
      <c r="FU112" s="85"/>
      <c r="FV112" s="83"/>
      <c r="FW112" s="83"/>
      <c r="FX112" s="83"/>
      <c r="FY112" s="83"/>
      <c r="FZ112" s="85"/>
      <c r="GA112" s="83"/>
      <c r="GB112" s="83"/>
      <c r="GC112" s="83"/>
      <c r="GD112" s="83"/>
      <c r="GE112" s="85"/>
      <c r="GF112" s="83"/>
      <c r="GG112" s="83"/>
      <c r="GH112" s="83"/>
      <c r="GI112" s="83"/>
      <c r="GJ112" s="85"/>
      <c r="GK112" s="83"/>
      <c r="GL112" s="83"/>
      <c r="GM112" s="83"/>
      <c r="GN112" s="83"/>
    </row>
    <row r="113" customFormat="false" ht="13.5" hidden="false" customHeight="true" outlineLevel="0" collapsed="false">
      <c r="A113" s="83"/>
      <c r="B113" s="83"/>
      <c r="C113" s="83"/>
      <c r="E113" s="19" t="s">
        <v>44</v>
      </c>
      <c r="F113" s="20"/>
      <c r="G113" s="21" t="n">
        <v>93</v>
      </c>
      <c r="H113" s="21" t="n">
        <v>93</v>
      </c>
      <c r="I113" s="21" t="n">
        <v>741</v>
      </c>
      <c r="J113" s="83"/>
      <c r="K113" s="83"/>
      <c r="L113" s="85"/>
      <c r="M113" s="83"/>
      <c r="N113" s="83"/>
      <c r="O113" s="83"/>
      <c r="P113" s="83"/>
      <c r="Q113" s="85"/>
      <c r="R113" s="83"/>
      <c r="S113" s="83"/>
      <c r="T113" s="83"/>
      <c r="U113" s="83"/>
      <c r="V113" s="85"/>
      <c r="W113" s="83"/>
      <c r="X113" s="83"/>
      <c r="Y113" s="83"/>
      <c r="Z113" s="83"/>
      <c r="AA113" s="85"/>
      <c r="AB113" s="83"/>
      <c r="AC113" s="83"/>
      <c r="AD113" s="83"/>
      <c r="AE113" s="83"/>
      <c r="AF113" s="85"/>
      <c r="AG113" s="83"/>
      <c r="AH113" s="83"/>
      <c r="AI113" s="83"/>
      <c r="AJ113" s="83"/>
      <c r="AK113" s="85"/>
      <c r="AL113" s="83"/>
      <c r="AM113" s="83"/>
      <c r="AN113" s="83"/>
      <c r="AO113" s="83"/>
      <c r="AP113" s="85"/>
      <c r="AQ113" s="83"/>
      <c r="AR113" s="83"/>
      <c r="AS113" s="83"/>
      <c r="AT113" s="83"/>
      <c r="AU113" s="85"/>
      <c r="AV113" s="83"/>
      <c r="AW113" s="83"/>
      <c r="AX113" s="83"/>
      <c r="AY113" s="83"/>
      <c r="AZ113" s="85"/>
      <c r="BA113" s="83"/>
      <c r="BB113" s="83"/>
      <c r="BC113" s="83"/>
      <c r="BD113" s="83"/>
      <c r="BE113" s="85"/>
      <c r="BF113" s="83"/>
      <c r="BG113" s="83"/>
      <c r="BH113" s="83"/>
      <c r="BI113" s="83"/>
      <c r="BJ113" s="85"/>
      <c r="BK113" s="83"/>
      <c r="BL113" s="83"/>
      <c r="BM113" s="83"/>
      <c r="BN113" s="83"/>
      <c r="BO113" s="85"/>
      <c r="BP113" s="83"/>
      <c r="BQ113" s="83"/>
      <c r="BR113" s="83"/>
      <c r="BS113" s="83"/>
      <c r="BT113" s="85"/>
      <c r="BU113" s="83"/>
      <c r="BV113" s="83"/>
      <c r="BW113" s="83"/>
      <c r="BX113" s="83"/>
      <c r="BY113" s="85"/>
      <c r="BZ113" s="83"/>
      <c r="CA113" s="83"/>
      <c r="CB113" s="83"/>
      <c r="CC113" s="83"/>
      <c r="CD113" s="85"/>
      <c r="CE113" s="83"/>
      <c r="CF113" s="83"/>
      <c r="CG113" s="83"/>
      <c r="CH113" s="83"/>
      <c r="CI113" s="85"/>
      <c r="CJ113" s="83"/>
      <c r="CK113" s="83"/>
      <c r="CL113" s="83"/>
      <c r="CM113" s="83"/>
      <c r="CN113" s="85"/>
      <c r="CO113" s="83"/>
      <c r="CP113" s="83"/>
      <c r="CQ113" s="83"/>
      <c r="CR113" s="83"/>
      <c r="CS113" s="85"/>
      <c r="CT113" s="83"/>
      <c r="CU113" s="83"/>
      <c r="CV113" s="83"/>
      <c r="CW113" s="83"/>
      <c r="CX113" s="85"/>
      <c r="CY113" s="83"/>
      <c r="CZ113" s="83"/>
      <c r="DA113" s="83"/>
      <c r="DB113" s="83"/>
      <c r="DC113" s="85"/>
      <c r="DD113" s="83"/>
      <c r="DE113" s="83"/>
      <c r="DF113" s="83"/>
      <c r="DG113" s="83"/>
      <c r="DH113" s="85"/>
      <c r="DI113" s="83"/>
      <c r="DJ113" s="83"/>
      <c r="DK113" s="83"/>
      <c r="DL113" s="83"/>
      <c r="DM113" s="85"/>
      <c r="DN113" s="83"/>
      <c r="DO113" s="83"/>
      <c r="DP113" s="83"/>
      <c r="DQ113" s="83"/>
      <c r="DR113" s="85"/>
      <c r="DS113" s="83"/>
      <c r="DT113" s="83"/>
      <c r="DU113" s="83"/>
      <c r="DV113" s="83"/>
      <c r="DW113" s="85"/>
      <c r="DX113" s="83"/>
      <c r="DY113" s="83"/>
      <c r="DZ113" s="83"/>
      <c r="EA113" s="83"/>
      <c r="EB113" s="85"/>
      <c r="EC113" s="83"/>
      <c r="ED113" s="83"/>
      <c r="EE113" s="83"/>
      <c r="EF113" s="83"/>
      <c r="EG113" s="85"/>
      <c r="EH113" s="83"/>
      <c r="EI113" s="83"/>
      <c r="EJ113" s="83"/>
      <c r="EK113" s="83"/>
      <c r="EL113" s="85"/>
      <c r="EM113" s="83"/>
      <c r="EN113" s="83"/>
      <c r="EO113" s="83"/>
      <c r="EP113" s="83"/>
      <c r="EQ113" s="85"/>
      <c r="ER113" s="83"/>
      <c r="ES113" s="83"/>
      <c r="ET113" s="83"/>
      <c r="EU113" s="83"/>
      <c r="EV113" s="85"/>
      <c r="EW113" s="83"/>
      <c r="EX113" s="83"/>
      <c r="EY113" s="83"/>
      <c r="EZ113" s="83"/>
      <c r="FA113" s="85"/>
      <c r="FB113" s="83"/>
      <c r="FC113" s="83"/>
      <c r="FD113" s="83"/>
      <c r="FE113" s="83"/>
      <c r="FF113" s="85"/>
      <c r="FG113" s="83"/>
      <c r="FH113" s="83"/>
      <c r="FI113" s="83"/>
      <c r="FJ113" s="83"/>
      <c r="FK113" s="85"/>
      <c r="FL113" s="83"/>
      <c r="FM113" s="83"/>
      <c r="FN113" s="83"/>
      <c r="FO113" s="83"/>
      <c r="FP113" s="85"/>
      <c r="FQ113" s="83"/>
      <c r="FR113" s="83"/>
      <c r="FS113" s="83"/>
      <c r="FT113" s="83"/>
      <c r="FU113" s="85"/>
      <c r="FV113" s="83"/>
      <c r="FW113" s="83"/>
      <c r="FX113" s="83"/>
      <c r="FY113" s="83"/>
      <c r="FZ113" s="85"/>
      <c r="GA113" s="83"/>
      <c r="GB113" s="83"/>
      <c r="GC113" s="83"/>
      <c r="GD113" s="83"/>
      <c r="GE113" s="85"/>
      <c r="GF113" s="83"/>
      <c r="GG113" s="83"/>
      <c r="GH113" s="83"/>
      <c r="GI113" s="83"/>
      <c r="GJ113" s="85"/>
      <c r="GK113" s="83"/>
      <c r="GL113" s="83"/>
      <c r="GM113" s="83"/>
      <c r="GN113" s="83"/>
    </row>
    <row r="114" customFormat="false" ht="13.5" hidden="false" customHeight="true" outlineLevel="0" collapsed="false">
      <c r="A114" s="83"/>
      <c r="B114" s="83"/>
      <c r="C114" s="83"/>
      <c r="E114" s="86"/>
      <c r="F114" s="82"/>
      <c r="G114" s="85"/>
      <c r="H114" s="83"/>
      <c r="I114" s="83"/>
      <c r="J114" s="83"/>
      <c r="K114" s="83"/>
      <c r="L114" s="85"/>
      <c r="M114" s="83"/>
      <c r="N114" s="83"/>
      <c r="O114" s="83"/>
      <c r="P114" s="83"/>
      <c r="Q114" s="85"/>
      <c r="R114" s="83"/>
      <c r="S114" s="83"/>
      <c r="T114" s="83"/>
      <c r="U114" s="83"/>
      <c r="V114" s="85"/>
      <c r="W114" s="83"/>
      <c r="X114" s="83"/>
      <c r="Y114" s="83"/>
      <c r="Z114" s="83"/>
      <c r="AA114" s="85"/>
      <c r="AB114" s="83"/>
      <c r="AC114" s="83"/>
      <c r="AD114" s="83"/>
      <c r="AE114" s="83"/>
      <c r="AF114" s="85"/>
      <c r="AG114" s="83"/>
      <c r="AH114" s="83"/>
      <c r="AI114" s="83"/>
      <c r="AJ114" s="83"/>
      <c r="AK114" s="85"/>
      <c r="AL114" s="83"/>
      <c r="AM114" s="83"/>
      <c r="AN114" s="83"/>
      <c r="AO114" s="83"/>
      <c r="AP114" s="85"/>
      <c r="AQ114" s="83"/>
      <c r="AR114" s="83"/>
      <c r="AS114" s="83"/>
      <c r="AT114" s="83"/>
      <c r="AU114" s="85"/>
      <c r="AV114" s="83"/>
      <c r="AW114" s="83"/>
      <c r="AX114" s="83"/>
      <c r="AY114" s="83"/>
      <c r="AZ114" s="85"/>
      <c r="BA114" s="83"/>
      <c r="BB114" s="83"/>
      <c r="BC114" s="83"/>
      <c r="BD114" s="83"/>
      <c r="BE114" s="85"/>
      <c r="BF114" s="83"/>
      <c r="BG114" s="83"/>
      <c r="BH114" s="83"/>
      <c r="BI114" s="83"/>
      <c r="BJ114" s="85"/>
      <c r="BK114" s="83"/>
      <c r="BL114" s="83"/>
      <c r="BM114" s="83"/>
      <c r="BN114" s="83"/>
      <c r="BO114" s="85"/>
      <c r="BP114" s="83"/>
      <c r="BQ114" s="83"/>
      <c r="BR114" s="83"/>
      <c r="BS114" s="83"/>
      <c r="BT114" s="85"/>
      <c r="BU114" s="83"/>
      <c r="BV114" s="83"/>
      <c r="BW114" s="83"/>
      <c r="BX114" s="83"/>
      <c r="BY114" s="85"/>
      <c r="BZ114" s="83"/>
      <c r="CA114" s="83"/>
      <c r="CB114" s="83"/>
      <c r="CC114" s="83"/>
      <c r="CD114" s="85"/>
      <c r="CE114" s="83"/>
      <c r="CF114" s="83"/>
      <c r="CG114" s="83"/>
      <c r="CH114" s="83"/>
      <c r="CI114" s="85"/>
      <c r="CJ114" s="83"/>
      <c r="CK114" s="83"/>
      <c r="CL114" s="83"/>
      <c r="CM114" s="83"/>
      <c r="CN114" s="85"/>
      <c r="CO114" s="83"/>
      <c r="CP114" s="83"/>
      <c r="CQ114" s="83"/>
      <c r="CR114" s="83"/>
      <c r="CS114" s="85"/>
      <c r="CT114" s="83"/>
      <c r="CU114" s="83"/>
      <c r="CV114" s="83"/>
      <c r="CW114" s="83"/>
      <c r="CX114" s="85"/>
      <c r="CY114" s="83"/>
      <c r="CZ114" s="83"/>
      <c r="DA114" s="83"/>
      <c r="DB114" s="83"/>
      <c r="DC114" s="85"/>
      <c r="DD114" s="83"/>
      <c r="DE114" s="83"/>
      <c r="DF114" s="83"/>
      <c r="DG114" s="83"/>
      <c r="DH114" s="85"/>
      <c r="DI114" s="83"/>
      <c r="DJ114" s="83"/>
      <c r="DK114" s="83"/>
      <c r="DL114" s="83"/>
      <c r="DM114" s="85"/>
      <c r="DN114" s="83"/>
      <c r="DO114" s="83"/>
      <c r="DP114" s="83"/>
      <c r="DQ114" s="83"/>
      <c r="DR114" s="85"/>
      <c r="DS114" s="83"/>
      <c r="DT114" s="83"/>
      <c r="DU114" s="83"/>
      <c r="DV114" s="83"/>
      <c r="DW114" s="85"/>
      <c r="DX114" s="83"/>
      <c r="DY114" s="83"/>
      <c r="DZ114" s="83"/>
      <c r="EA114" s="83"/>
      <c r="EB114" s="85"/>
      <c r="EC114" s="83"/>
      <c r="ED114" s="83"/>
      <c r="EE114" s="83"/>
      <c r="EF114" s="83"/>
      <c r="EG114" s="85"/>
      <c r="EH114" s="83"/>
      <c r="EI114" s="83"/>
      <c r="EJ114" s="83"/>
      <c r="EK114" s="83"/>
      <c r="EL114" s="85"/>
      <c r="EM114" s="83"/>
      <c r="EN114" s="83"/>
      <c r="EO114" s="83"/>
      <c r="EP114" s="83"/>
      <c r="EQ114" s="85"/>
      <c r="ER114" s="83"/>
      <c r="ES114" s="83"/>
      <c r="ET114" s="83"/>
      <c r="EU114" s="83"/>
      <c r="EV114" s="85"/>
      <c r="EW114" s="83"/>
      <c r="EX114" s="83"/>
      <c r="EY114" s="83"/>
      <c r="EZ114" s="83"/>
      <c r="FA114" s="85"/>
      <c r="FB114" s="83"/>
      <c r="FC114" s="83"/>
      <c r="FD114" s="83"/>
      <c r="FE114" s="83"/>
      <c r="FF114" s="85"/>
      <c r="FG114" s="83"/>
      <c r="FH114" s="83"/>
      <c r="FI114" s="83"/>
      <c r="FJ114" s="83"/>
      <c r="FK114" s="85"/>
      <c r="FL114" s="83"/>
      <c r="FM114" s="83"/>
      <c r="FN114" s="83"/>
      <c r="FO114" s="83"/>
      <c r="FP114" s="85"/>
      <c r="FQ114" s="83"/>
      <c r="FR114" s="83"/>
      <c r="FS114" s="83"/>
      <c r="FT114" s="83"/>
      <c r="FU114" s="85"/>
      <c r="FV114" s="83"/>
      <c r="FW114" s="83"/>
      <c r="FX114" s="83"/>
      <c r="FY114" s="83"/>
      <c r="FZ114" s="85"/>
      <c r="GA114" s="83"/>
      <c r="GB114" s="83"/>
      <c r="GC114" s="83"/>
      <c r="GD114" s="83"/>
      <c r="GE114" s="85"/>
      <c r="GF114" s="83"/>
      <c r="GG114" s="83"/>
      <c r="GH114" s="83"/>
      <c r="GI114" s="83"/>
      <c r="GJ114" s="85"/>
      <c r="GK114" s="83"/>
      <c r="GL114" s="83"/>
      <c r="GM114" s="83"/>
      <c r="GN114" s="83"/>
    </row>
    <row r="115" customFormat="false" ht="13.5" hidden="false" customHeight="true" outlineLevel="0" collapsed="false">
      <c r="A115" s="83"/>
      <c r="B115" s="83"/>
      <c r="C115" s="83"/>
      <c r="E115" s="86"/>
      <c r="F115" s="82"/>
      <c r="G115" s="85"/>
      <c r="H115" s="83"/>
      <c r="I115" s="83"/>
      <c r="J115" s="83"/>
      <c r="K115" s="83"/>
      <c r="L115" s="85"/>
      <c r="M115" s="83"/>
      <c r="N115" s="83"/>
      <c r="O115" s="83"/>
      <c r="P115" s="83"/>
      <c r="Q115" s="85"/>
      <c r="R115" s="83"/>
      <c r="S115" s="83"/>
      <c r="T115" s="83"/>
      <c r="U115" s="83"/>
      <c r="V115" s="85"/>
      <c r="W115" s="83"/>
      <c r="X115" s="83"/>
      <c r="Y115" s="83"/>
      <c r="Z115" s="83"/>
      <c r="AA115" s="85"/>
      <c r="AB115" s="83"/>
      <c r="AC115" s="83"/>
      <c r="AD115" s="83"/>
      <c r="AE115" s="83"/>
      <c r="AF115" s="85"/>
      <c r="AG115" s="83"/>
      <c r="AH115" s="83"/>
      <c r="AI115" s="83"/>
      <c r="AJ115" s="83"/>
      <c r="AK115" s="85"/>
      <c r="AL115" s="83"/>
      <c r="AM115" s="83"/>
      <c r="AN115" s="83"/>
      <c r="AO115" s="83"/>
      <c r="AP115" s="85"/>
      <c r="AQ115" s="83"/>
      <c r="AR115" s="83"/>
      <c r="AS115" s="83"/>
      <c r="AT115" s="83"/>
      <c r="AU115" s="85"/>
      <c r="AV115" s="83"/>
      <c r="AW115" s="83"/>
      <c r="AX115" s="83"/>
      <c r="AY115" s="83"/>
      <c r="AZ115" s="85"/>
      <c r="BA115" s="83"/>
      <c r="BB115" s="83"/>
      <c r="BC115" s="83"/>
      <c r="BD115" s="83"/>
      <c r="BE115" s="85"/>
      <c r="BF115" s="83"/>
      <c r="BG115" s="83"/>
      <c r="BH115" s="83"/>
      <c r="BI115" s="83"/>
      <c r="BJ115" s="85"/>
      <c r="BK115" s="83"/>
      <c r="BL115" s="83"/>
      <c r="BM115" s="83"/>
      <c r="BN115" s="83"/>
      <c r="BO115" s="85"/>
      <c r="BP115" s="83"/>
      <c r="BQ115" s="83"/>
      <c r="BR115" s="83"/>
      <c r="BS115" s="83"/>
      <c r="BT115" s="85"/>
      <c r="BU115" s="83"/>
      <c r="BV115" s="83"/>
      <c r="BW115" s="83"/>
      <c r="BX115" s="83"/>
      <c r="BY115" s="85"/>
      <c r="BZ115" s="83"/>
      <c r="CA115" s="83"/>
      <c r="CB115" s="83"/>
      <c r="CC115" s="83"/>
      <c r="CD115" s="85"/>
      <c r="CE115" s="83"/>
      <c r="CF115" s="83"/>
      <c r="CG115" s="83"/>
      <c r="CH115" s="83"/>
      <c r="CI115" s="85"/>
      <c r="CJ115" s="83"/>
      <c r="CK115" s="83"/>
      <c r="CL115" s="83"/>
      <c r="CM115" s="83"/>
      <c r="CN115" s="85"/>
      <c r="CO115" s="83"/>
      <c r="CP115" s="83"/>
      <c r="CQ115" s="83"/>
      <c r="CR115" s="83"/>
      <c r="CS115" s="85"/>
      <c r="CT115" s="83"/>
      <c r="CU115" s="83"/>
      <c r="CV115" s="83"/>
      <c r="CW115" s="83"/>
      <c r="CX115" s="85"/>
      <c r="CY115" s="83"/>
      <c r="CZ115" s="83"/>
      <c r="DA115" s="83"/>
      <c r="DB115" s="83"/>
      <c r="DC115" s="85"/>
      <c r="DD115" s="83"/>
      <c r="DE115" s="83"/>
      <c r="DF115" s="83"/>
      <c r="DG115" s="83"/>
      <c r="DH115" s="85"/>
      <c r="DI115" s="83"/>
      <c r="DJ115" s="83"/>
      <c r="DK115" s="83"/>
      <c r="DL115" s="83"/>
      <c r="DM115" s="85"/>
      <c r="DN115" s="83"/>
      <c r="DO115" s="83"/>
      <c r="DP115" s="83"/>
      <c r="DQ115" s="83"/>
      <c r="DR115" s="85"/>
      <c r="DS115" s="83"/>
      <c r="DT115" s="83"/>
      <c r="DU115" s="83"/>
      <c r="DV115" s="83"/>
      <c r="DW115" s="85"/>
      <c r="DX115" s="83"/>
      <c r="DY115" s="83"/>
      <c r="DZ115" s="83"/>
      <c r="EA115" s="83"/>
      <c r="EB115" s="85"/>
      <c r="EC115" s="83"/>
      <c r="ED115" s="83"/>
      <c r="EE115" s="83"/>
      <c r="EF115" s="83"/>
      <c r="EG115" s="85"/>
      <c r="EH115" s="83"/>
      <c r="EI115" s="83"/>
      <c r="EJ115" s="83"/>
      <c r="EK115" s="83"/>
      <c r="EL115" s="85"/>
      <c r="EM115" s="83"/>
      <c r="EN115" s="83"/>
      <c r="EO115" s="83"/>
      <c r="EP115" s="83"/>
      <c r="EQ115" s="85"/>
      <c r="ER115" s="83"/>
      <c r="ES115" s="83"/>
      <c r="ET115" s="83"/>
      <c r="EU115" s="83"/>
      <c r="EV115" s="85"/>
      <c r="EW115" s="83"/>
      <c r="EX115" s="83"/>
      <c r="EY115" s="83"/>
      <c r="EZ115" s="83"/>
      <c r="FA115" s="85"/>
      <c r="FB115" s="83"/>
      <c r="FC115" s="83"/>
      <c r="FD115" s="83"/>
      <c r="FE115" s="83"/>
      <c r="FF115" s="85"/>
      <c r="FG115" s="83"/>
      <c r="FH115" s="83"/>
      <c r="FI115" s="83"/>
      <c r="FJ115" s="83"/>
      <c r="FK115" s="85"/>
      <c r="FL115" s="83"/>
      <c r="FM115" s="83"/>
      <c r="FN115" s="83"/>
      <c r="FO115" s="83"/>
      <c r="FP115" s="85"/>
      <c r="FQ115" s="83"/>
      <c r="FR115" s="83"/>
      <c r="FS115" s="83"/>
      <c r="FT115" s="83"/>
      <c r="FU115" s="85"/>
      <c r="FV115" s="83"/>
      <c r="FW115" s="83"/>
      <c r="FX115" s="83"/>
      <c r="FY115" s="83"/>
      <c r="FZ115" s="85"/>
      <c r="GA115" s="83"/>
      <c r="GB115" s="83"/>
      <c r="GC115" s="83"/>
      <c r="GD115" s="83"/>
      <c r="GE115" s="85"/>
      <c r="GF115" s="83"/>
      <c r="GG115" s="83"/>
      <c r="GH115" s="83"/>
      <c r="GI115" s="83"/>
      <c r="GJ115" s="85"/>
      <c r="GK115" s="83"/>
      <c r="GL115" s="83"/>
      <c r="GM115" s="83"/>
      <c r="GN115" s="83"/>
    </row>
    <row r="116" customFormat="false" ht="13.5" hidden="false" customHeight="true" outlineLevel="0" collapsed="false">
      <c r="A116" s="83"/>
      <c r="B116" s="83"/>
      <c r="C116" s="83"/>
      <c r="D116" s="83"/>
      <c r="E116" s="26" t="s">
        <v>2</v>
      </c>
      <c r="F116" s="82"/>
      <c r="G116" s="85"/>
      <c r="H116" s="83"/>
      <c r="I116" s="83"/>
      <c r="J116" s="83"/>
      <c r="K116" s="83"/>
      <c r="L116" s="85"/>
      <c r="M116" s="83"/>
      <c r="N116" s="83"/>
      <c r="O116" s="83"/>
      <c r="P116" s="83"/>
      <c r="Q116" s="85"/>
      <c r="R116" s="83"/>
      <c r="S116" s="83"/>
      <c r="T116" s="83"/>
      <c r="U116" s="83"/>
      <c r="V116" s="85"/>
      <c r="W116" s="83"/>
      <c r="X116" s="83"/>
      <c r="Y116" s="83"/>
      <c r="Z116" s="83"/>
      <c r="AA116" s="85"/>
      <c r="AB116" s="83"/>
      <c r="AC116" s="83"/>
      <c r="AD116" s="83"/>
      <c r="AE116" s="83"/>
      <c r="AF116" s="85"/>
      <c r="AG116" s="83"/>
      <c r="AH116" s="83"/>
      <c r="AI116" s="83"/>
      <c r="AJ116" s="83"/>
      <c r="AK116" s="85"/>
      <c r="AL116" s="83"/>
      <c r="AM116" s="83"/>
      <c r="AN116" s="83"/>
      <c r="AO116" s="83"/>
      <c r="AP116" s="85"/>
      <c r="AQ116" s="83"/>
      <c r="AR116" s="83"/>
      <c r="AS116" s="83"/>
      <c r="AT116" s="83"/>
      <c r="AU116" s="85"/>
      <c r="AV116" s="83"/>
      <c r="AW116" s="83"/>
      <c r="AX116" s="83"/>
      <c r="AY116" s="83"/>
      <c r="AZ116" s="85"/>
      <c r="BA116" s="83"/>
      <c r="BB116" s="83"/>
      <c r="BC116" s="83"/>
      <c r="BD116" s="83"/>
      <c r="BE116" s="85"/>
      <c r="BF116" s="83"/>
      <c r="BG116" s="83"/>
      <c r="BH116" s="83"/>
      <c r="BI116" s="83"/>
      <c r="BJ116" s="85"/>
      <c r="BK116" s="83"/>
      <c r="BL116" s="83"/>
      <c r="BM116" s="83"/>
      <c r="BN116" s="83"/>
      <c r="BO116" s="85"/>
      <c r="BP116" s="83"/>
      <c r="BQ116" s="83"/>
      <c r="BR116" s="83"/>
      <c r="BS116" s="83"/>
      <c r="BT116" s="85"/>
      <c r="BU116" s="83"/>
      <c r="BV116" s="83"/>
      <c r="BW116" s="83"/>
      <c r="BX116" s="83"/>
      <c r="BY116" s="85"/>
      <c r="BZ116" s="83"/>
      <c r="CA116" s="83"/>
      <c r="CB116" s="83"/>
      <c r="CC116" s="83"/>
      <c r="CD116" s="85"/>
      <c r="CE116" s="83"/>
      <c r="CF116" s="83"/>
      <c r="CG116" s="83"/>
      <c r="CH116" s="83"/>
      <c r="CI116" s="85"/>
      <c r="CJ116" s="83"/>
      <c r="CK116" s="83"/>
      <c r="CL116" s="83"/>
      <c r="CM116" s="83"/>
      <c r="CN116" s="85"/>
      <c r="CO116" s="83"/>
      <c r="CP116" s="83"/>
      <c r="CQ116" s="83"/>
      <c r="CR116" s="83"/>
      <c r="CS116" s="85"/>
      <c r="CT116" s="83"/>
      <c r="CU116" s="83"/>
      <c r="CV116" s="83"/>
      <c r="CW116" s="83"/>
      <c r="CX116" s="85"/>
      <c r="CY116" s="83"/>
      <c r="CZ116" s="83"/>
      <c r="DA116" s="83"/>
      <c r="DB116" s="83"/>
      <c r="DC116" s="85"/>
      <c r="DD116" s="83"/>
      <c r="DE116" s="83"/>
      <c r="DF116" s="83"/>
      <c r="DG116" s="83"/>
      <c r="DH116" s="85"/>
      <c r="DI116" s="83"/>
      <c r="DJ116" s="83"/>
      <c r="DK116" s="83"/>
      <c r="DL116" s="83"/>
      <c r="DM116" s="85"/>
      <c r="DN116" s="83"/>
      <c r="DO116" s="83"/>
      <c r="DP116" s="83"/>
      <c r="DQ116" s="83"/>
      <c r="DR116" s="85"/>
      <c r="DS116" s="83"/>
      <c r="DT116" s="83"/>
      <c r="DU116" s="83"/>
      <c r="DV116" s="83"/>
      <c r="DW116" s="85"/>
      <c r="DX116" s="83"/>
      <c r="DY116" s="83"/>
      <c r="DZ116" s="83"/>
      <c r="EA116" s="83"/>
      <c r="EB116" s="85"/>
      <c r="EC116" s="83"/>
      <c r="ED116" s="83"/>
      <c r="EE116" s="83"/>
      <c r="EF116" s="83"/>
      <c r="EG116" s="85"/>
      <c r="EH116" s="83"/>
      <c r="EI116" s="83"/>
      <c r="EJ116" s="83"/>
      <c r="EK116" s="83"/>
      <c r="EL116" s="85"/>
      <c r="EM116" s="83"/>
      <c r="EN116" s="83"/>
      <c r="EO116" s="83"/>
      <c r="EP116" s="83"/>
      <c r="EQ116" s="85"/>
      <c r="ER116" s="83"/>
      <c r="ES116" s="83"/>
      <c r="ET116" s="83"/>
      <c r="EU116" s="83"/>
      <c r="EV116" s="85"/>
      <c r="EW116" s="83"/>
      <c r="EX116" s="83"/>
      <c r="EY116" s="83"/>
      <c r="EZ116" s="83"/>
      <c r="FA116" s="85"/>
      <c r="FB116" s="83"/>
      <c r="FC116" s="83"/>
      <c r="FD116" s="83"/>
      <c r="FE116" s="83"/>
      <c r="FF116" s="85"/>
      <c r="FG116" s="83"/>
      <c r="FH116" s="83"/>
      <c r="FI116" s="83"/>
      <c r="FJ116" s="83"/>
      <c r="FK116" s="85"/>
      <c r="FL116" s="83"/>
      <c r="FM116" s="83"/>
      <c r="FN116" s="83"/>
      <c r="FO116" s="83"/>
      <c r="FP116" s="85"/>
      <c r="FQ116" s="83"/>
      <c r="FR116" s="83"/>
      <c r="FS116" s="83"/>
      <c r="FT116" s="83"/>
      <c r="FU116" s="85"/>
      <c r="FV116" s="83"/>
      <c r="FW116" s="83"/>
      <c r="FX116" s="83"/>
      <c r="FY116" s="83"/>
      <c r="FZ116" s="85"/>
      <c r="GA116" s="83"/>
      <c r="GB116" s="83"/>
      <c r="GC116" s="83"/>
      <c r="GD116" s="83"/>
      <c r="GE116" s="85"/>
      <c r="GF116" s="83"/>
      <c r="GG116" s="83"/>
      <c r="GH116" s="83"/>
      <c r="GI116" s="83"/>
      <c r="GJ116" s="85"/>
      <c r="GK116" s="83"/>
      <c r="GL116" s="83"/>
      <c r="GM116" s="83"/>
      <c r="GN116" s="83"/>
    </row>
    <row r="117" customFormat="false" ht="13.5" hidden="false" customHeight="true" outlineLevel="0" collapsed="false">
      <c r="A117" s="83"/>
      <c r="B117" s="83"/>
      <c r="C117" s="83"/>
      <c r="D117" s="83"/>
      <c r="E117" s="87" t="s">
        <v>46</v>
      </c>
      <c r="F117" s="87"/>
      <c r="G117" s="88" t="n">
        <v>0.18125</v>
      </c>
      <c r="H117" s="88"/>
      <c r="I117" s="88"/>
      <c r="J117" s="88"/>
      <c r="K117" s="88"/>
      <c r="L117" s="88" t="n">
        <v>0.304861111111111</v>
      </c>
      <c r="M117" s="88"/>
      <c r="N117" s="88"/>
      <c r="O117" s="88"/>
      <c r="P117" s="88"/>
      <c r="Q117" s="88" t="n">
        <v>0.451388888888889</v>
      </c>
      <c r="R117" s="88"/>
      <c r="S117" s="88"/>
      <c r="T117" s="88"/>
      <c r="U117" s="88"/>
      <c r="V117" s="88" t="n">
        <v>0.493055555555556</v>
      </c>
      <c r="W117" s="88"/>
      <c r="X117" s="88"/>
      <c r="Y117" s="88"/>
      <c r="Z117" s="88"/>
      <c r="AA117" s="88" t="n">
        <v>0.596527777777778</v>
      </c>
      <c r="AB117" s="88"/>
      <c r="AC117" s="88"/>
      <c r="AD117" s="88"/>
      <c r="AE117" s="88"/>
      <c r="AF117" s="88" t="n">
        <v>0.659027777777778</v>
      </c>
      <c r="AG117" s="88"/>
      <c r="AH117" s="88"/>
      <c r="AI117" s="88"/>
      <c r="AJ117" s="88"/>
      <c r="AK117" s="88" t="n">
        <v>0.721527777777778</v>
      </c>
      <c r="AL117" s="88"/>
      <c r="AM117" s="88"/>
      <c r="AN117" s="88"/>
      <c r="AO117" s="88"/>
      <c r="AP117" s="88" t="n">
        <v>0.843055555555556</v>
      </c>
      <c r="AQ117" s="88"/>
      <c r="AR117" s="88"/>
      <c r="AS117" s="88"/>
      <c r="AT117" s="88"/>
      <c r="AU117" s="88" t="n">
        <v>0.971527777777778</v>
      </c>
      <c r="AV117" s="88"/>
      <c r="AW117" s="88"/>
      <c r="AX117" s="88"/>
      <c r="AY117" s="88"/>
    </row>
    <row r="118" s="94" customFormat="true" ht="13.5" hidden="false" customHeight="true" outlineLevel="0" collapsed="false">
      <c r="A118" s="83"/>
      <c r="B118" s="83"/>
      <c r="C118" s="83"/>
      <c r="D118" s="83"/>
      <c r="E118" s="90" t="s">
        <v>47</v>
      </c>
      <c r="F118" s="90"/>
      <c r="G118" s="91" t="n">
        <v>44734</v>
      </c>
      <c r="H118" s="91"/>
      <c r="I118" s="91"/>
      <c r="J118" s="91"/>
      <c r="K118" s="91"/>
      <c r="L118" s="91" t="n">
        <v>44734</v>
      </c>
      <c r="M118" s="91"/>
      <c r="N118" s="91"/>
      <c r="O118" s="91"/>
      <c r="P118" s="91"/>
      <c r="Q118" s="91" t="n">
        <v>44714</v>
      </c>
      <c r="R118" s="91"/>
      <c r="S118" s="91"/>
      <c r="T118" s="91"/>
      <c r="U118" s="91"/>
      <c r="V118" s="91" t="n">
        <v>44714</v>
      </c>
      <c r="W118" s="91"/>
      <c r="X118" s="91"/>
      <c r="Y118" s="91"/>
      <c r="Z118" s="91"/>
      <c r="AA118" s="91" t="n">
        <v>44714</v>
      </c>
      <c r="AB118" s="91"/>
      <c r="AC118" s="91"/>
      <c r="AD118" s="91"/>
      <c r="AE118" s="91"/>
      <c r="AF118" s="91" t="n">
        <v>44714</v>
      </c>
      <c r="AG118" s="91"/>
      <c r="AH118" s="91"/>
      <c r="AI118" s="91"/>
      <c r="AJ118" s="91"/>
      <c r="AK118" s="91" t="n">
        <v>44714</v>
      </c>
      <c r="AL118" s="91"/>
      <c r="AM118" s="91"/>
      <c r="AN118" s="91"/>
      <c r="AO118" s="91"/>
      <c r="AP118" s="91" t="n">
        <v>44714</v>
      </c>
      <c r="AQ118" s="91"/>
      <c r="AR118" s="91"/>
      <c r="AS118" s="91"/>
      <c r="AT118" s="91"/>
      <c r="AU118" s="91" t="n">
        <v>44714</v>
      </c>
      <c r="AV118" s="91"/>
      <c r="AW118" s="91"/>
      <c r="AX118" s="91"/>
      <c r="AY118" s="91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</row>
    <row r="119" customFormat="false" ht="13.5" hidden="false" customHeight="true" outlineLevel="0" collapsed="false">
      <c r="A119" s="83"/>
      <c r="B119" s="83"/>
      <c r="C119" s="83"/>
      <c r="D119" s="83"/>
      <c r="E119" s="87" t="s">
        <v>48</v>
      </c>
      <c r="F119" s="87"/>
      <c r="G119" s="95" t="s">
        <v>237</v>
      </c>
      <c r="H119" s="95"/>
      <c r="I119" s="95"/>
      <c r="J119" s="95"/>
      <c r="K119" s="95"/>
      <c r="L119" s="96" t="s">
        <v>237</v>
      </c>
      <c r="M119" s="96"/>
      <c r="N119" s="96"/>
      <c r="O119" s="96"/>
      <c r="P119" s="96"/>
      <c r="Q119" s="96" t="s">
        <v>238</v>
      </c>
      <c r="R119" s="96"/>
      <c r="S119" s="96"/>
      <c r="T119" s="96"/>
      <c r="U119" s="96"/>
      <c r="V119" s="96" t="s">
        <v>238</v>
      </c>
      <c r="W119" s="96"/>
      <c r="X119" s="96"/>
      <c r="Y119" s="96"/>
      <c r="Z119" s="96"/>
      <c r="AA119" s="96" t="s">
        <v>239</v>
      </c>
      <c r="AB119" s="96"/>
      <c r="AC119" s="96"/>
      <c r="AD119" s="96"/>
      <c r="AE119" s="96"/>
      <c r="AF119" s="96" t="s">
        <v>238</v>
      </c>
      <c r="AG119" s="96"/>
      <c r="AH119" s="96"/>
      <c r="AI119" s="96"/>
      <c r="AJ119" s="96"/>
      <c r="AK119" s="96" t="s">
        <v>238</v>
      </c>
      <c r="AL119" s="96"/>
      <c r="AM119" s="96"/>
      <c r="AN119" s="96"/>
      <c r="AO119" s="96"/>
      <c r="AP119" s="96" t="s">
        <v>238</v>
      </c>
      <c r="AQ119" s="96"/>
      <c r="AR119" s="96"/>
      <c r="AS119" s="96"/>
      <c r="AT119" s="96"/>
      <c r="AU119" s="96" t="s">
        <v>238</v>
      </c>
      <c r="AV119" s="96"/>
      <c r="AW119" s="96"/>
      <c r="AX119" s="96"/>
      <c r="AY119" s="96"/>
    </row>
    <row r="120" customFormat="false" ht="13.5" hidden="false" customHeight="true" outlineLevel="0" collapsed="false">
      <c r="A120" s="83"/>
      <c r="B120" s="83"/>
      <c r="C120" s="83"/>
      <c r="D120" s="83"/>
      <c r="E120" s="87" t="s">
        <v>55</v>
      </c>
      <c r="F120" s="87"/>
      <c r="G120" s="96" t="e">
        <f aca="false">#N/A</f>
        <v>#N/A</v>
      </c>
      <c r="H120" s="96"/>
      <c r="I120" s="96"/>
      <c r="J120" s="96"/>
      <c r="K120" s="96"/>
      <c r="L120" s="96" t="e">
        <f aca="false">#N/A</f>
        <v>#N/A</v>
      </c>
      <c r="M120" s="96"/>
      <c r="N120" s="96"/>
      <c r="O120" s="96"/>
      <c r="P120" s="96"/>
      <c r="Q120" s="96" t="s">
        <v>56</v>
      </c>
      <c r="R120" s="96"/>
      <c r="S120" s="96"/>
      <c r="T120" s="96"/>
      <c r="U120" s="96"/>
      <c r="V120" s="96" t="s">
        <v>56</v>
      </c>
      <c r="W120" s="96"/>
      <c r="X120" s="96"/>
      <c r="Y120" s="96"/>
      <c r="Z120" s="96"/>
      <c r="AA120" s="96" t="s">
        <v>56</v>
      </c>
      <c r="AB120" s="96"/>
      <c r="AC120" s="96"/>
      <c r="AD120" s="96"/>
      <c r="AE120" s="96"/>
      <c r="AF120" s="96" t="s">
        <v>56</v>
      </c>
      <c r="AG120" s="96"/>
      <c r="AH120" s="96"/>
      <c r="AI120" s="96"/>
      <c r="AJ120" s="96"/>
      <c r="AK120" s="96" t="s">
        <v>56</v>
      </c>
      <c r="AL120" s="96"/>
      <c r="AM120" s="96"/>
      <c r="AN120" s="96"/>
      <c r="AO120" s="96"/>
      <c r="AP120" s="96" t="s">
        <v>56</v>
      </c>
      <c r="AQ120" s="96"/>
      <c r="AR120" s="96"/>
      <c r="AS120" s="96"/>
      <c r="AT120" s="96"/>
      <c r="AU120" s="96" t="s">
        <v>56</v>
      </c>
      <c r="AV120" s="96"/>
      <c r="AW120" s="96"/>
      <c r="AX120" s="96"/>
      <c r="AY120" s="96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</row>
    <row r="121" customFormat="false" ht="13.5" hidden="false" customHeight="true" outlineLevel="0" collapsed="false">
      <c r="A121" s="83"/>
      <c r="B121" s="83"/>
      <c r="C121" s="83"/>
      <c r="D121" s="83"/>
      <c r="E121" s="98" t="s">
        <v>57</v>
      </c>
      <c r="F121" s="98"/>
      <c r="G121" s="37"/>
      <c r="H121" s="38"/>
      <c r="I121" s="39"/>
      <c r="J121" s="39"/>
      <c r="K121" s="40" t="n">
        <v>2</v>
      </c>
      <c r="L121" s="41"/>
      <c r="M121" s="42"/>
      <c r="N121" s="39"/>
      <c r="O121" s="39"/>
      <c r="P121" s="43" t="n">
        <v>11</v>
      </c>
      <c r="Q121" s="41"/>
      <c r="R121" s="42"/>
      <c r="S121" s="39"/>
      <c r="T121" s="39"/>
      <c r="U121" s="43" t="n">
        <v>12</v>
      </c>
      <c r="V121" s="41"/>
      <c r="W121" s="42"/>
      <c r="X121" s="39"/>
      <c r="Y121" s="39"/>
      <c r="Z121" s="43" t="n">
        <v>11</v>
      </c>
      <c r="AA121" s="41"/>
      <c r="AB121" s="42"/>
      <c r="AC121" s="39"/>
      <c r="AD121" s="39"/>
      <c r="AE121" s="43" t="n">
        <v>13</v>
      </c>
      <c r="AF121" s="41"/>
      <c r="AG121" s="42"/>
      <c r="AH121" s="39"/>
      <c r="AI121" s="39"/>
      <c r="AJ121" s="43" t="n">
        <v>0</v>
      </c>
      <c r="AK121" s="41"/>
      <c r="AL121" s="42"/>
      <c r="AM121" s="39"/>
      <c r="AN121" s="39"/>
      <c r="AO121" s="43" t="n">
        <v>6</v>
      </c>
      <c r="AP121" s="41"/>
      <c r="AQ121" s="42"/>
      <c r="AR121" s="39"/>
      <c r="AS121" s="39"/>
      <c r="AT121" s="43" t="n">
        <v>4</v>
      </c>
      <c r="AU121" s="41"/>
      <c r="AV121" s="42"/>
      <c r="AW121" s="39"/>
      <c r="AX121" s="39"/>
      <c r="AY121" s="43" t="n">
        <v>0</v>
      </c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</row>
    <row r="122" customFormat="false" ht="13.5" hidden="false" customHeight="true" outlineLevel="0" collapsed="false">
      <c r="A122" s="83"/>
      <c r="B122" s="83"/>
      <c r="C122" s="83"/>
      <c r="D122" s="83"/>
      <c r="E122" s="98" t="s">
        <v>58</v>
      </c>
      <c r="F122" s="98"/>
      <c r="G122" s="37"/>
      <c r="H122" s="39"/>
      <c r="I122" s="39"/>
      <c r="J122" s="39"/>
      <c r="K122" s="44" t="n">
        <v>0.1875</v>
      </c>
      <c r="L122" s="37"/>
      <c r="M122" s="39"/>
      <c r="N122" s="39"/>
      <c r="O122" s="39"/>
      <c r="P122" s="44" t="n">
        <v>3.3125</v>
      </c>
      <c r="Q122" s="37"/>
      <c r="R122" s="39"/>
      <c r="S122" s="39"/>
      <c r="T122" s="39"/>
      <c r="U122" s="44" t="n">
        <v>5.9375</v>
      </c>
      <c r="V122" s="37"/>
      <c r="W122" s="39"/>
      <c r="X122" s="39"/>
      <c r="Y122" s="39"/>
      <c r="Z122" s="44" t="n">
        <v>8.125</v>
      </c>
      <c r="AA122" s="37"/>
      <c r="AB122" s="39"/>
      <c r="AC122" s="39"/>
      <c r="AD122" s="39"/>
      <c r="AE122" s="44" t="n">
        <v>4.625</v>
      </c>
      <c r="AF122" s="37"/>
      <c r="AG122" s="39"/>
      <c r="AH122" s="39"/>
      <c r="AI122" s="39"/>
      <c r="AJ122" s="44" t="n">
        <v>0</v>
      </c>
      <c r="AK122" s="37"/>
      <c r="AL122" s="39"/>
      <c r="AM122" s="39"/>
      <c r="AN122" s="39"/>
      <c r="AO122" s="44" t="n">
        <v>3.1875</v>
      </c>
      <c r="AP122" s="37"/>
      <c r="AQ122" s="39"/>
      <c r="AR122" s="39"/>
      <c r="AS122" s="39"/>
      <c r="AT122" s="44" t="n">
        <v>1.9375</v>
      </c>
      <c r="AU122" s="37"/>
      <c r="AV122" s="39"/>
      <c r="AW122" s="39"/>
      <c r="AX122" s="39"/>
      <c r="AY122" s="44" t="n">
        <v>0</v>
      </c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</row>
    <row r="123" customFormat="false" ht="13.5" hidden="false" customHeight="true" outlineLevel="0" collapsed="false">
      <c r="A123" s="83"/>
      <c r="B123" s="83"/>
      <c r="C123" s="83"/>
      <c r="D123" s="83"/>
      <c r="E123" s="98" t="s">
        <v>44</v>
      </c>
      <c r="F123" s="98"/>
      <c r="G123" s="45"/>
      <c r="H123" s="46"/>
      <c r="I123" s="47" t="n">
        <v>2</v>
      </c>
      <c r="J123" s="47" t="n">
        <v>2</v>
      </c>
      <c r="K123" s="39"/>
      <c r="L123" s="45"/>
      <c r="M123" s="46"/>
      <c r="N123" s="47" t="n">
        <v>24</v>
      </c>
      <c r="O123" s="47" t="n">
        <v>24</v>
      </c>
      <c r="P123" s="39"/>
      <c r="Q123" s="45"/>
      <c r="R123" s="46"/>
      <c r="S123" s="47" t="n">
        <v>13</v>
      </c>
      <c r="T123" s="47" t="n">
        <v>13</v>
      </c>
      <c r="U123" s="39"/>
      <c r="V123" s="45"/>
      <c r="W123" s="46"/>
      <c r="X123" s="47" t="n">
        <v>13</v>
      </c>
      <c r="Y123" s="47" t="n">
        <v>13</v>
      </c>
      <c r="Z123" s="39"/>
      <c r="AA123" s="45"/>
      <c r="AB123" s="46"/>
      <c r="AC123" s="47" t="n">
        <v>14</v>
      </c>
      <c r="AD123" s="47" t="n">
        <v>14</v>
      </c>
      <c r="AE123" s="39"/>
      <c r="AF123" s="45"/>
      <c r="AG123" s="46"/>
      <c r="AH123" s="47" t="n">
        <v>0</v>
      </c>
      <c r="AI123" s="47" t="n">
        <v>0</v>
      </c>
      <c r="AJ123" s="39"/>
      <c r="AK123" s="45"/>
      <c r="AL123" s="46"/>
      <c r="AM123" s="47" t="n">
        <v>6</v>
      </c>
      <c r="AN123" s="47" t="n">
        <v>6</v>
      </c>
      <c r="AO123" s="39"/>
      <c r="AP123" s="45"/>
      <c r="AQ123" s="46"/>
      <c r="AR123" s="47" t="n">
        <v>5</v>
      </c>
      <c r="AS123" s="47" t="n">
        <v>5</v>
      </c>
      <c r="AT123" s="39"/>
      <c r="AU123" s="45"/>
      <c r="AV123" s="46"/>
      <c r="AW123" s="47" t="n">
        <v>0</v>
      </c>
      <c r="AX123" s="47" t="n">
        <v>0</v>
      </c>
      <c r="AY123" s="39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</row>
    <row r="124" s="22" customFormat="true" ht="70.5" hidden="false" customHeight="true" outlineLevel="0" collapsed="false">
      <c r="A124" s="99" t="s">
        <v>59</v>
      </c>
      <c r="B124" s="99" t="s">
        <v>60</v>
      </c>
      <c r="C124" s="100" t="s">
        <v>61</v>
      </c>
      <c r="D124" s="100" t="s">
        <v>62</v>
      </c>
      <c r="E124" s="99"/>
      <c r="F124" s="50" t="s">
        <v>4</v>
      </c>
      <c r="G124" s="51" t="s">
        <v>63</v>
      </c>
      <c r="H124" s="52" t="s">
        <v>64</v>
      </c>
      <c r="I124" s="52" t="s">
        <v>5</v>
      </c>
      <c r="J124" s="52" t="s">
        <v>6</v>
      </c>
      <c r="K124" s="52" t="s">
        <v>7</v>
      </c>
      <c r="L124" s="51" t="s">
        <v>63</v>
      </c>
      <c r="M124" s="52" t="s">
        <v>64</v>
      </c>
      <c r="N124" s="52" t="s">
        <v>5</v>
      </c>
      <c r="O124" s="52" t="s">
        <v>6</v>
      </c>
      <c r="P124" s="52" t="s">
        <v>7</v>
      </c>
      <c r="Q124" s="51" t="s">
        <v>63</v>
      </c>
      <c r="R124" s="52" t="s">
        <v>64</v>
      </c>
      <c r="S124" s="52" t="s">
        <v>5</v>
      </c>
      <c r="T124" s="52" t="s">
        <v>6</v>
      </c>
      <c r="U124" s="52" t="s">
        <v>7</v>
      </c>
      <c r="V124" s="51" t="s">
        <v>63</v>
      </c>
      <c r="W124" s="52" t="s">
        <v>64</v>
      </c>
      <c r="X124" s="52" t="s">
        <v>5</v>
      </c>
      <c r="Y124" s="52" t="s">
        <v>6</v>
      </c>
      <c r="Z124" s="52" t="s">
        <v>7</v>
      </c>
      <c r="AA124" s="51" t="s">
        <v>63</v>
      </c>
      <c r="AB124" s="52" t="s">
        <v>64</v>
      </c>
      <c r="AC124" s="52" t="s">
        <v>5</v>
      </c>
      <c r="AD124" s="52" t="s">
        <v>6</v>
      </c>
      <c r="AE124" s="52" t="s">
        <v>7</v>
      </c>
      <c r="AF124" s="51" t="s">
        <v>63</v>
      </c>
      <c r="AG124" s="52" t="s">
        <v>64</v>
      </c>
      <c r="AH124" s="52" t="s">
        <v>5</v>
      </c>
      <c r="AI124" s="52" t="s">
        <v>6</v>
      </c>
      <c r="AJ124" s="52" t="s">
        <v>7</v>
      </c>
      <c r="AK124" s="51" t="s">
        <v>63</v>
      </c>
      <c r="AL124" s="52" t="s">
        <v>64</v>
      </c>
      <c r="AM124" s="52" t="s">
        <v>5</v>
      </c>
      <c r="AN124" s="52" t="s">
        <v>6</v>
      </c>
      <c r="AO124" s="52" t="s">
        <v>7</v>
      </c>
      <c r="AP124" s="51" t="s">
        <v>63</v>
      </c>
      <c r="AQ124" s="52" t="s">
        <v>64</v>
      </c>
      <c r="AR124" s="52" t="s">
        <v>5</v>
      </c>
      <c r="AS124" s="52" t="s">
        <v>6</v>
      </c>
      <c r="AT124" s="52" t="s">
        <v>7</v>
      </c>
      <c r="AU124" s="51" t="s">
        <v>63</v>
      </c>
      <c r="AV124" s="52" t="s">
        <v>64</v>
      </c>
      <c r="AW124" s="52" t="s">
        <v>5</v>
      </c>
      <c r="AX124" s="52" t="s">
        <v>6</v>
      </c>
      <c r="AY124" s="52" t="s">
        <v>7</v>
      </c>
    </row>
    <row r="125" customFormat="false" ht="13.5" hidden="false" customHeight="true" outlineLevel="0" collapsed="false">
      <c r="A125" s="96" t="n">
        <v>1</v>
      </c>
      <c r="B125" s="96"/>
      <c r="C125" s="101" t="n">
        <v>0</v>
      </c>
      <c r="D125" s="102" t="n">
        <v>0</v>
      </c>
      <c r="E125" s="81" t="s">
        <v>71</v>
      </c>
      <c r="F125" s="82" t="n">
        <v>2192</v>
      </c>
      <c r="G125" s="88" t="n">
        <v>0.18125</v>
      </c>
      <c r="H125" s="88" t="n">
        <v>0.18125</v>
      </c>
      <c r="I125" s="96" t="n">
        <v>0</v>
      </c>
      <c r="J125" s="96" t="n">
        <v>0</v>
      </c>
      <c r="K125" s="96" t="n">
        <v>0</v>
      </c>
      <c r="L125" s="88" t="n">
        <v>0.304861111111111</v>
      </c>
      <c r="M125" s="88" t="n">
        <v>0.304861111111111</v>
      </c>
      <c r="N125" s="96" t="n">
        <v>5</v>
      </c>
      <c r="O125" s="96" t="n">
        <v>0</v>
      </c>
      <c r="P125" s="96" t="n">
        <v>5</v>
      </c>
      <c r="Q125" s="88" t="n">
        <v>0.451388888888889</v>
      </c>
      <c r="R125" s="88" t="n">
        <v>0.451388888888889</v>
      </c>
      <c r="S125" s="96" t="n">
        <v>1</v>
      </c>
      <c r="T125" s="96" t="n">
        <v>0</v>
      </c>
      <c r="U125" s="96" t="n">
        <v>1</v>
      </c>
      <c r="V125" s="88" t="n">
        <v>0.493055555555556</v>
      </c>
      <c r="W125" s="88" t="n">
        <v>0.493055555555556</v>
      </c>
      <c r="X125" s="96" t="n">
        <v>3</v>
      </c>
      <c r="Y125" s="96" t="n">
        <v>0</v>
      </c>
      <c r="Z125" s="96" t="n">
        <v>3</v>
      </c>
      <c r="AA125" s="88" t="n">
        <v>0.596527777777778</v>
      </c>
      <c r="AB125" s="88" t="n">
        <v>0.597916666666667</v>
      </c>
      <c r="AC125" s="96" t="n">
        <v>1</v>
      </c>
      <c r="AD125" s="96" t="n">
        <v>0</v>
      </c>
      <c r="AE125" s="96" t="n">
        <v>1</v>
      </c>
      <c r="AF125" s="88" t="n">
        <v>0.659027777777778</v>
      </c>
      <c r="AG125" s="88" t="n">
        <v>0.659027777777778</v>
      </c>
      <c r="AH125" s="96" t="n">
        <v>0</v>
      </c>
      <c r="AI125" s="96" t="n">
        <v>0</v>
      </c>
      <c r="AJ125" s="96" t="n">
        <v>0</v>
      </c>
      <c r="AK125" s="88" t="n">
        <v>0.721527777777778</v>
      </c>
      <c r="AL125" s="88" t="n">
        <v>0.721527777777778</v>
      </c>
      <c r="AM125" s="96" t="n">
        <v>2</v>
      </c>
      <c r="AN125" s="96" t="n">
        <v>0</v>
      </c>
      <c r="AO125" s="96" t="n">
        <v>2</v>
      </c>
      <c r="AP125" s="88" t="n">
        <v>0.843055555555556</v>
      </c>
      <c r="AQ125" s="88" t="n">
        <v>0.843055555555556</v>
      </c>
      <c r="AR125" s="96" t="n">
        <v>0</v>
      </c>
      <c r="AS125" s="96" t="n">
        <v>0</v>
      </c>
      <c r="AT125" s="96" t="n">
        <v>0</v>
      </c>
      <c r="AU125" s="88" t="n">
        <v>0.971527777777778</v>
      </c>
      <c r="AV125" s="88" t="n">
        <v>0.971527777777778</v>
      </c>
      <c r="AW125" s="96" t="n">
        <v>0</v>
      </c>
      <c r="AX125" s="96" t="n">
        <v>0</v>
      </c>
      <c r="AY125" s="96" t="n">
        <v>0</v>
      </c>
    </row>
    <row r="126" customFormat="false" ht="13.5" hidden="false" customHeight="true" outlineLevel="0" collapsed="false">
      <c r="A126" s="96" t="n">
        <v>2</v>
      </c>
      <c r="B126" s="96" t="s">
        <v>60</v>
      </c>
      <c r="C126" s="103" t="n">
        <v>0.67</v>
      </c>
      <c r="D126" s="104" t="n">
        <v>0.67</v>
      </c>
      <c r="E126" s="81" t="s">
        <v>221</v>
      </c>
      <c r="F126" s="82" t="n">
        <v>2190</v>
      </c>
      <c r="G126" s="88" t="n">
        <v>0.181944444444444</v>
      </c>
      <c r="H126" s="88" t="n">
        <v>0.181944444444444</v>
      </c>
      <c r="I126" s="96" t="n">
        <v>0</v>
      </c>
      <c r="J126" s="96" t="n">
        <v>0</v>
      </c>
      <c r="K126" s="96" t="n">
        <v>0</v>
      </c>
      <c r="L126" s="88" t="n">
        <v>0.305555555555555</v>
      </c>
      <c r="M126" s="88" t="n">
        <v>0.30625</v>
      </c>
      <c r="N126" s="96" t="n">
        <v>1</v>
      </c>
      <c r="O126" s="96" t="n">
        <v>0</v>
      </c>
      <c r="P126" s="96" t="n">
        <v>6</v>
      </c>
      <c r="Q126" s="88" t="n">
        <v>0.452083333333333</v>
      </c>
      <c r="R126" s="88" t="n">
        <v>0.452777777777778</v>
      </c>
      <c r="S126" s="96" t="n">
        <v>0</v>
      </c>
      <c r="T126" s="96" t="n">
        <v>0</v>
      </c>
      <c r="U126" s="96" t="n">
        <v>1</v>
      </c>
      <c r="V126" s="88" t="n">
        <v>0.49375</v>
      </c>
      <c r="W126" s="88" t="n">
        <v>0.494444444444444</v>
      </c>
      <c r="X126" s="96" t="n">
        <v>1</v>
      </c>
      <c r="Y126" s="96" t="n">
        <v>0</v>
      </c>
      <c r="Z126" s="96" t="n">
        <v>4</v>
      </c>
      <c r="AA126" s="88" t="n">
        <v>0.597222222222222</v>
      </c>
      <c r="AB126" s="88" t="n">
        <v>0.598611111111111</v>
      </c>
      <c r="AC126" s="96" t="n">
        <v>0</v>
      </c>
      <c r="AD126" s="96" t="n">
        <v>0</v>
      </c>
      <c r="AE126" s="96" t="n">
        <v>1</v>
      </c>
      <c r="AF126" s="88" t="n">
        <v>0.659722222222222</v>
      </c>
      <c r="AG126" s="88" t="n">
        <v>0.659722222222222</v>
      </c>
      <c r="AH126" s="96" t="n">
        <v>0</v>
      </c>
      <c r="AI126" s="96" t="n">
        <v>0</v>
      </c>
      <c r="AJ126" s="96" t="n">
        <v>0</v>
      </c>
      <c r="AK126" s="88" t="n">
        <v>0.722222222222222</v>
      </c>
      <c r="AL126" s="88" t="n">
        <v>0.722916666666667</v>
      </c>
      <c r="AM126" s="96" t="n">
        <v>0</v>
      </c>
      <c r="AN126" s="96" t="n">
        <v>0</v>
      </c>
      <c r="AO126" s="96" t="n">
        <v>2</v>
      </c>
      <c r="AP126" s="88" t="n">
        <v>0.84375</v>
      </c>
      <c r="AQ126" s="88" t="n">
        <v>0.84375</v>
      </c>
      <c r="AR126" s="96" t="n">
        <v>0</v>
      </c>
      <c r="AS126" s="96" t="n">
        <v>0</v>
      </c>
      <c r="AT126" s="96" t="n">
        <v>0</v>
      </c>
      <c r="AU126" s="88" t="n">
        <v>0.972222222222222</v>
      </c>
      <c r="AV126" s="88" t="n">
        <v>0.972222222222222</v>
      </c>
      <c r="AW126" s="96" t="n">
        <v>0</v>
      </c>
      <c r="AX126" s="96" t="n">
        <v>0</v>
      </c>
      <c r="AY126" s="96" t="n">
        <v>0</v>
      </c>
    </row>
    <row r="127" customFormat="false" ht="13.5" hidden="false" customHeight="true" outlineLevel="0" collapsed="false">
      <c r="A127" s="96" t="n">
        <v>3</v>
      </c>
      <c r="B127" s="96" t="s">
        <v>60</v>
      </c>
      <c r="C127" s="22" t="n">
        <v>1.32</v>
      </c>
      <c r="D127" s="104" t="n">
        <v>1.99</v>
      </c>
      <c r="E127" s="81" t="s">
        <v>222</v>
      </c>
      <c r="F127" s="82" t="n">
        <v>234</v>
      </c>
      <c r="G127" s="88" t="n">
        <v>0.183333333333333</v>
      </c>
      <c r="H127" s="88" t="n">
        <v>0.182638888888889</v>
      </c>
      <c r="I127" s="96" t="n">
        <v>0</v>
      </c>
      <c r="J127" s="96" t="n">
        <v>0</v>
      </c>
      <c r="K127" s="96" t="n">
        <v>0</v>
      </c>
      <c r="L127" s="88" t="n">
        <v>0.306944444444444</v>
      </c>
      <c r="M127" s="88" t="n">
        <v>0.306944444444444</v>
      </c>
      <c r="N127" s="96" t="n">
        <v>1</v>
      </c>
      <c r="O127" s="96" t="n">
        <v>6</v>
      </c>
      <c r="P127" s="96" t="n">
        <v>1</v>
      </c>
      <c r="Q127" s="88" t="n">
        <v>0.453472222222222</v>
      </c>
      <c r="R127" s="88" t="n">
        <v>0.454166666666667</v>
      </c>
      <c r="S127" s="96" t="n">
        <v>0</v>
      </c>
      <c r="T127" s="96" t="n">
        <v>0</v>
      </c>
      <c r="U127" s="96" t="n">
        <v>1</v>
      </c>
      <c r="V127" s="88" t="n">
        <v>0.495138888888889</v>
      </c>
      <c r="W127" s="88" t="n">
        <v>0.495138888888889</v>
      </c>
      <c r="X127" s="96" t="n">
        <v>0</v>
      </c>
      <c r="Y127" s="96" t="n">
        <v>0</v>
      </c>
      <c r="Z127" s="96" t="n">
        <v>4</v>
      </c>
      <c r="AA127" s="88" t="n">
        <v>0.598611111111111</v>
      </c>
      <c r="AB127" s="88" t="n">
        <v>0.599305555555556</v>
      </c>
      <c r="AC127" s="96" t="n">
        <v>0</v>
      </c>
      <c r="AD127" s="96" t="n">
        <v>0</v>
      </c>
      <c r="AE127" s="96" t="n">
        <v>1</v>
      </c>
      <c r="AF127" s="88" t="n">
        <v>0.661111111111111</v>
      </c>
      <c r="AG127" s="88" t="n">
        <v>0.661111111111111</v>
      </c>
      <c r="AH127" s="96" t="n">
        <v>0</v>
      </c>
      <c r="AI127" s="96" t="n">
        <v>0</v>
      </c>
      <c r="AJ127" s="96" t="n">
        <v>0</v>
      </c>
      <c r="AK127" s="88" t="n">
        <v>0.723611111111111</v>
      </c>
      <c r="AL127" s="88" t="n">
        <v>0.724305555555556</v>
      </c>
      <c r="AM127" s="96" t="n">
        <v>0</v>
      </c>
      <c r="AN127" s="96" t="n">
        <v>0</v>
      </c>
      <c r="AO127" s="96" t="n">
        <v>2</v>
      </c>
      <c r="AP127" s="88" t="n">
        <v>0.845138888888889</v>
      </c>
      <c r="AQ127" s="88" t="n">
        <v>0.845138888888889</v>
      </c>
      <c r="AR127" s="96" t="n">
        <v>0</v>
      </c>
      <c r="AS127" s="96" t="n">
        <v>0</v>
      </c>
      <c r="AT127" s="96" t="n">
        <v>0</v>
      </c>
      <c r="AU127" s="88" t="n">
        <v>0.973611111111111</v>
      </c>
      <c r="AV127" s="88" t="n">
        <v>0.973611111111111</v>
      </c>
      <c r="AW127" s="96" t="n">
        <v>0</v>
      </c>
      <c r="AX127" s="96" t="n">
        <v>0</v>
      </c>
      <c r="AY127" s="96" t="n">
        <v>0</v>
      </c>
    </row>
    <row r="128" customFormat="false" ht="13.5" hidden="false" customHeight="true" outlineLevel="0" collapsed="false">
      <c r="A128" s="96" t="n">
        <v>4</v>
      </c>
      <c r="B128" s="96" t="s">
        <v>60</v>
      </c>
      <c r="C128" s="105" t="n">
        <v>0.33</v>
      </c>
      <c r="D128" s="106" t="n">
        <v>0.33</v>
      </c>
      <c r="E128" s="81" t="s">
        <v>223</v>
      </c>
      <c r="F128" s="82" t="n">
        <v>231</v>
      </c>
      <c r="G128" s="88"/>
      <c r="H128" s="96"/>
      <c r="I128" s="96"/>
      <c r="J128" s="96"/>
      <c r="K128" s="96"/>
      <c r="L128" s="88"/>
      <c r="M128" s="96"/>
      <c r="N128" s="96"/>
      <c r="O128" s="96"/>
      <c r="P128" s="96"/>
      <c r="Q128" s="120"/>
      <c r="R128" s="121"/>
      <c r="S128" s="121"/>
      <c r="T128" s="121"/>
      <c r="U128" s="121"/>
      <c r="V128" s="120"/>
      <c r="W128" s="121"/>
      <c r="X128" s="121"/>
      <c r="Y128" s="121"/>
      <c r="Z128" s="121"/>
      <c r="AA128" s="88"/>
      <c r="AB128" s="96"/>
      <c r="AC128" s="96"/>
      <c r="AD128" s="96"/>
      <c r="AE128" s="96"/>
      <c r="AF128" s="88"/>
      <c r="AG128" s="96"/>
      <c r="AH128" s="96"/>
      <c r="AI128" s="96"/>
      <c r="AJ128" s="96"/>
      <c r="AK128" s="88"/>
      <c r="AL128" s="96"/>
      <c r="AM128" s="96"/>
      <c r="AN128" s="96"/>
      <c r="AO128" s="96"/>
      <c r="AP128" s="88"/>
      <c r="AQ128" s="96"/>
      <c r="AR128" s="96"/>
      <c r="AS128" s="96"/>
      <c r="AT128" s="96"/>
      <c r="AU128" s="88" t="n">
        <v>0.974305555555556</v>
      </c>
      <c r="AV128" s="88" t="n">
        <v>0.973611111111111</v>
      </c>
      <c r="AW128" s="96" t="n">
        <v>0</v>
      </c>
      <c r="AX128" s="96" t="n">
        <v>0</v>
      </c>
      <c r="AY128" s="96" t="n">
        <v>0</v>
      </c>
    </row>
    <row r="129" customFormat="false" ht="13.5" hidden="false" customHeight="true" outlineLevel="0" collapsed="false">
      <c r="A129" s="96" t="n">
        <v>5</v>
      </c>
      <c r="B129" s="96"/>
      <c r="C129" s="103" t="n">
        <v>0.96</v>
      </c>
      <c r="D129" s="104" t="n">
        <v>2.95</v>
      </c>
      <c r="E129" s="81" t="s">
        <v>224</v>
      </c>
      <c r="F129" s="82" t="n">
        <v>233</v>
      </c>
      <c r="G129" s="88" t="n">
        <v>0.184722222222222</v>
      </c>
      <c r="H129" s="88" t="n">
        <v>0.184027777777778</v>
      </c>
      <c r="I129" s="96" t="n">
        <v>0</v>
      </c>
      <c r="J129" s="96" t="n">
        <v>0</v>
      </c>
      <c r="K129" s="96" t="n">
        <v>0</v>
      </c>
      <c r="L129" s="88" t="n">
        <v>0.308333333333333</v>
      </c>
      <c r="M129" s="88" t="n">
        <v>0.308333333333333</v>
      </c>
      <c r="N129" s="96" t="n">
        <v>1</v>
      </c>
      <c r="O129" s="96" t="n">
        <v>0</v>
      </c>
      <c r="P129" s="96" t="n">
        <v>2</v>
      </c>
      <c r="Q129" s="88" t="n">
        <v>0.454861111111111</v>
      </c>
      <c r="R129" s="88" t="n">
        <v>0.455555555555556</v>
      </c>
      <c r="S129" s="96" t="n">
        <v>2</v>
      </c>
      <c r="T129" s="96" t="n">
        <v>0</v>
      </c>
      <c r="U129" s="96" t="n">
        <v>3</v>
      </c>
      <c r="V129" s="88" t="n">
        <v>0.496527777777778</v>
      </c>
      <c r="W129" s="88" t="n">
        <v>0.496527777777778</v>
      </c>
      <c r="X129" s="96" t="n">
        <v>3</v>
      </c>
      <c r="Y129" s="96" t="n">
        <v>0</v>
      </c>
      <c r="Z129" s="96" t="n">
        <v>7</v>
      </c>
      <c r="AA129" s="88" t="n">
        <v>0.6</v>
      </c>
      <c r="AB129" s="88" t="n">
        <v>0.600694444444444</v>
      </c>
      <c r="AC129" s="96" t="n">
        <v>0</v>
      </c>
      <c r="AD129" s="96" t="n">
        <v>0</v>
      </c>
      <c r="AE129" s="96" t="n">
        <v>1</v>
      </c>
      <c r="AF129" s="88" t="n">
        <v>0.6625</v>
      </c>
      <c r="AG129" s="88" t="n">
        <v>0.6625</v>
      </c>
      <c r="AH129" s="96" t="n">
        <v>0</v>
      </c>
      <c r="AI129" s="96" t="n">
        <v>0</v>
      </c>
      <c r="AJ129" s="96" t="n">
        <v>0</v>
      </c>
      <c r="AK129" s="88" t="n">
        <v>0.725</v>
      </c>
      <c r="AL129" s="88" t="n">
        <v>0.725</v>
      </c>
      <c r="AM129" s="96" t="n">
        <v>0</v>
      </c>
      <c r="AN129" s="96" t="n">
        <v>0</v>
      </c>
      <c r="AO129" s="96" t="n">
        <v>2</v>
      </c>
      <c r="AP129" s="88" t="n">
        <v>0.846527777777778</v>
      </c>
      <c r="AQ129" s="88" t="n">
        <v>0.846527777777778</v>
      </c>
      <c r="AR129" s="96" t="n">
        <v>1</v>
      </c>
      <c r="AS129" s="96" t="n">
        <v>0</v>
      </c>
      <c r="AT129" s="96" t="n">
        <v>1</v>
      </c>
      <c r="AU129" s="88"/>
      <c r="AV129" s="96"/>
      <c r="AW129" s="96"/>
      <c r="AX129" s="96"/>
      <c r="AY129" s="96"/>
    </row>
    <row r="130" customFormat="false" ht="13.5" hidden="false" customHeight="true" outlineLevel="0" collapsed="false">
      <c r="A130" s="96" t="n">
        <v>6</v>
      </c>
      <c r="B130" s="96" t="s">
        <v>60</v>
      </c>
      <c r="C130" s="103" t="n">
        <v>0.54</v>
      </c>
      <c r="D130" s="104" t="n">
        <v>3.49</v>
      </c>
      <c r="E130" s="81" t="s">
        <v>225</v>
      </c>
      <c r="F130" s="82" t="n">
        <v>232</v>
      </c>
      <c r="G130" s="88" t="n">
        <v>0.185416666666667</v>
      </c>
      <c r="H130" s="88" t="n">
        <v>0.184722222222222</v>
      </c>
      <c r="I130" s="96" t="n">
        <v>0</v>
      </c>
      <c r="J130" s="96" t="n">
        <v>0</v>
      </c>
      <c r="K130" s="96" t="n">
        <v>0</v>
      </c>
      <c r="L130" s="88" t="n">
        <v>0.309027777777778</v>
      </c>
      <c r="M130" s="88" t="n">
        <v>0.309027777777778</v>
      </c>
      <c r="N130" s="96" t="n">
        <v>0</v>
      </c>
      <c r="O130" s="96" t="n">
        <v>1</v>
      </c>
      <c r="P130" s="96" t="n">
        <v>1</v>
      </c>
      <c r="Q130" s="88" t="n">
        <v>0.455555555555556</v>
      </c>
      <c r="R130" s="88" t="n">
        <v>0.45625</v>
      </c>
      <c r="S130" s="96" t="n">
        <v>0</v>
      </c>
      <c r="T130" s="96" t="n">
        <v>0</v>
      </c>
      <c r="U130" s="96" t="n">
        <v>3</v>
      </c>
      <c r="V130" s="88" t="n">
        <v>0.497222222222222</v>
      </c>
      <c r="W130" s="88" t="n">
        <v>0.497222222222222</v>
      </c>
      <c r="X130" s="96" t="n">
        <v>1</v>
      </c>
      <c r="Y130" s="96" t="n">
        <v>0</v>
      </c>
      <c r="Z130" s="96" t="n">
        <v>8</v>
      </c>
      <c r="AA130" s="88" t="n">
        <v>0.600694444444444</v>
      </c>
      <c r="AB130" s="88" t="n">
        <v>0.601388888888889</v>
      </c>
      <c r="AC130" s="96" t="n">
        <v>0</v>
      </c>
      <c r="AD130" s="96" t="n">
        <v>0</v>
      </c>
      <c r="AE130" s="96" t="n">
        <v>1</v>
      </c>
      <c r="AF130" s="88" t="n">
        <v>0.663194444444444</v>
      </c>
      <c r="AG130" s="88" t="n">
        <v>0.6625</v>
      </c>
      <c r="AH130" s="96" t="n">
        <v>0</v>
      </c>
      <c r="AI130" s="96" t="n">
        <v>0</v>
      </c>
      <c r="AJ130" s="96" t="n">
        <v>0</v>
      </c>
      <c r="AK130" s="88" t="n">
        <v>0.725694444444444</v>
      </c>
      <c r="AL130" s="88" t="n">
        <v>0.725694444444444</v>
      </c>
      <c r="AM130" s="96" t="n">
        <v>1</v>
      </c>
      <c r="AN130" s="96" t="n">
        <v>0</v>
      </c>
      <c r="AO130" s="96" t="n">
        <v>3</v>
      </c>
      <c r="AP130" s="88" t="n">
        <v>0.847222222222222</v>
      </c>
      <c r="AQ130" s="88" t="n">
        <v>0.847222222222222</v>
      </c>
      <c r="AR130" s="96" t="n">
        <v>1</v>
      </c>
      <c r="AS130" s="96" t="n">
        <v>0</v>
      </c>
      <c r="AT130" s="96" t="n">
        <v>2</v>
      </c>
      <c r="AU130" s="88"/>
      <c r="AV130" s="96"/>
      <c r="AW130" s="96"/>
      <c r="AX130" s="96"/>
      <c r="AY130" s="96"/>
    </row>
    <row r="131" customFormat="false" ht="13.5" hidden="false" customHeight="true" outlineLevel="0" collapsed="false">
      <c r="A131" s="96" t="n">
        <v>7</v>
      </c>
      <c r="B131" s="96" t="s">
        <v>60</v>
      </c>
      <c r="C131" s="103" t="n">
        <v>0.64</v>
      </c>
      <c r="D131" s="104" t="n">
        <v>4.13</v>
      </c>
      <c r="E131" s="81" t="s">
        <v>223</v>
      </c>
      <c r="F131" s="82" t="n">
        <v>231</v>
      </c>
      <c r="G131" s="88" t="n">
        <v>0.186111111111111</v>
      </c>
      <c r="H131" s="88" t="n">
        <v>0.185416666666667</v>
      </c>
      <c r="I131" s="96" t="n">
        <v>0</v>
      </c>
      <c r="J131" s="96" t="n">
        <v>0</v>
      </c>
      <c r="K131" s="96" t="n">
        <v>0</v>
      </c>
      <c r="L131" s="88" t="n">
        <v>0.309722222222222</v>
      </c>
      <c r="M131" s="88" t="n">
        <v>0.309722222222222</v>
      </c>
      <c r="N131" s="96" t="n">
        <v>0</v>
      </c>
      <c r="O131" s="96" t="n">
        <v>0</v>
      </c>
      <c r="P131" s="96" t="n">
        <v>1</v>
      </c>
      <c r="Q131" s="88" t="n">
        <v>0.45625</v>
      </c>
      <c r="R131" s="88" t="n">
        <v>0.456944444444444</v>
      </c>
      <c r="S131" s="96" t="n">
        <v>0</v>
      </c>
      <c r="T131" s="96" t="n">
        <v>0</v>
      </c>
      <c r="U131" s="96" t="n">
        <v>3</v>
      </c>
      <c r="V131" s="88" t="n">
        <v>0.497916666666667</v>
      </c>
      <c r="W131" s="88" t="n">
        <v>0.498611111111111</v>
      </c>
      <c r="X131" s="96" t="n">
        <v>1</v>
      </c>
      <c r="Y131" s="96" t="n">
        <v>0</v>
      </c>
      <c r="Z131" s="96" t="n">
        <v>9</v>
      </c>
      <c r="AA131" s="88" t="n">
        <v>0.601388888888889</v>
      </c>
      <c r="AB131" s="88" t="n">
        <v>0.602083333333333</v>
      </c>
      <c r="AC131" s="96" t="n">
        <v>1</v>
      </c>
      <c r="AD131" s="96" t="n">
        <v>0</v>
      </c>
      <c r="AE131" s="96" t="n">
        <v>2</v>
      </c>
      <c r="AF131" s="88" t="n">
        <v>0.663888888888889</v>
      </c>
      <c r="AG131" s="88" t="n">
        <v>0.663888888888889</v>
      </c>
      <c r="AH131" s="96" t="n">
        <v>0</v>
      </c>
      <c r="AI131" s="96" t="n">
        <v>0</v>
      </c>
      <c r="AJ131" s="96" t="n">
        <v>0</v>
      </c>
      <c r="AK131" s="88" t="n">
        <v>0.726388888888889</v>
      </c>
      <c r="AL131" s="88" t="n">
        <v>0.727083333333333</v>
      </c>
      <c r="AM131" s="96" t="n">
        <v>0</v>
      </c>
      <c r="AN131" s="96" t="n">
        <v>0</v>
      </c>
      <c r="AO131" s="96" t="n">
        <v>3</v>
      </c>
      <c r="AP131" s="88" t="n">
        <v>0.847916666666667</v>
      </c>
      <c r="AQ131" s="88" t="n">
        <v>0.847916666666667</v>
      </c>
      <c r="AR131" s="96" t="n">
        <v>0</v>
      </c>
      <c r="AS131" s="96" t="n">
        <v>0</v>
      </c>
      <c r="AT131" s="96" t="n">
        <v>2</v>
      </c>
      <c r="AU131" s="88"/>
      <c r="AV131" s="96"/>
      <c r="AW131" s="96"/>
      <c r="AX131" s="96"/>
      <c r="AY131" s="96"/>
    </row>
    <row r="132" customFormat="false" ht="13.5" hidden="false" customHeight="true" outlineLevel="0" collapsed="false">
      <c r="A132" s="96" t="n">
        <v>8</v>
      </c>
      <c r="B132" s="96"/>
      <c r="C132" s="103" t="n">
        <v>0.64</v>
      </c>
      <c r="D132" s="104" t="n">
        <v>4.77</v>
      </c>
      <c r="E132" s="81" t="s">
        <v>226</v>
      </c>
      <c r="F132" s="82" t="n">
        <v>230</v>
      </c>
      <c r="G132" s="88" t="n">
        <v>0.186805555555556</v>
      </c>
      <c r="H132" s="88" t="n">
        <v>0.186111111111111</v>
      </c>
      <c r="I132" s="96" t="n">
        <v>0</v>
      </c>
      <c r="J132" s="96" t="n">
        <v>0</v>
      </c>
      <c r="K132" s="96" t="n">
        <v>0</v>
      </c>
      <c r="L132" s="88" t="n">
        <v>0.310416666666667</v>
      </c>
      <c r="M132" s="88" t="n">
        <v>0.310416666666667</v>
      </c>
      <c r="N132" s="96" t="n">
        <v>1</v>
      </c>
      <c r="O132" s="96" t="n">
        <v>0</v>
      </c>
      <c r="P132" s="96" t="n">
        <v>2</v>
      </c>
      <c r="Q132" s="88" t="n">
        <v>0.456944444444444</v>
      </c>
      <c r="R132" s="88" t="n">
        <v>0.457638888888889</v>
      </c>
      <c r="S132" s="96" t="n">
        <v>0</v>
      </c>
      <c r="T132" s="96" t="n">
        <v>0</v>
      </c>
      <c r="U132" s="96" t="n">
        <v>3</v>
      </c>
      <c r="V132" s="88" t="n">
        <v>0.498611111111111</v>
      </c>
      <c r="W132" s="88" t="n">
        <v>0.499305555555556</v>
      </c>
      <c r="X132" s="96" t="n">
        <v>0</v>
      </c>
      <c r="Y132" s="96" t="n">
        <v>0</v>
      </c>
      <c r="Z132" s="96" t="n">
        <v>9</v>
      </c>
      <c r="AA132" s="88" t="n">
        <v>0.602083333333333</v>
      </c>
      <c r="AB132" s="88" t="n">
        <v>0.603472222222222</v>
      </c>
      <c r="AC132" s="96" t="n">
        <v>0</v>
      </c>
      <c r="AD132" s="96" t="n">
        <v>0</v>
      </c>
      <c r="AE132" s="96" t="n">
        <v>2</v>
      </c>
      <c r="AF132" s="88" t="n">
        <v>0.664583333333333</v>
      </c>
      <c r="AG132" s="88" t="n">
        <v>0.663888888888889</v>
      </c>
      <c r="AH132" s="96" t="n">
        <v>0</v>
      </c>
      <c r="AI132" s="96" t="n">
        <v>0</v>
      </c>
      <c r="AJ132" s="96" t="n">
        <v>0</v>
      </c>
      <c r="AK132" s="88" t="n">
        <v>0.727083333333333</v>
      </c>
      <c r="AL132" s="88" t="n">
        <v>0.727777777777778</v>
      </c>
      <c r="AM132" s="96" t="n">
        <v>2</v>
      </c>
      <c r="AN132" s="96" t="n">
        <v>0</v>
      </c>
      <c r="AO132" s="96" t="n">
        <v>5</v>
      </c>
      <c r="AP132" s="88" t="n">
        <v>0.848611111111111</v>
      </c>
      <c r="AQ132" s="88" t="n">
        <v>0.848611111111111</v>
      </c>
      <c r="AR132" s="96" t="n">
        <v>0</v>
      </c>
      <c r="AS132" s="96" t="n">
        <v>1</v>
      </c>
      <c r="AT132" s="96" t="n">
        <v>1</v>
      </c>
      <c r="AU132" s="88" t="n">
        <v>0.975</v>
      </c>
      <c r="AV132" s="88" t="n">
        <v>0.975</v>
      </c>
      <c r="AW132" s="96" t="n">
        <v>0</v>
      </c>
      <c r="AX132" s="96" t="n">
        <v>0</v>
      </c>
      <c r="AY132" s="96" t="n">
        <v>0</v>
      </c>
    </row>
    <row r="133" customFormat="false" ht="13.5" hidden="false" customHeight="true" outlineLevel="0" collapsed="false">
      <c r="A133" s="96" t="n">
        <v>9</v>
      </c>
      <c r="B133" s="96"/>
      <c r="C133" s="103" t="n">
        <v>0.9</v>
      </c>
      <c r="D133" s="104" t="n">
        <v>5.67</v>
      </c>
      <c r="E133" s="81" t="s">
        <v>227</v>
      </c>
      <c r="F133" s="82" t="n">
        <v>229</v>
      </c>
      <c r="G133" s="88" t="n">
        <v>0.1875</v>
      </c>
      <c r="H133" s="88" t="n">
        <v>0.186805555555556</v>
      </c>
      <c r="I133" s="96" t="n">
        <v>0</v>
      </c>
      <c r="J133" s="96" t="n">
        <v>0</v>
      </c>
      <c r="K133" s="96" t="n">
        <v>0</v>
      </c>
      <c r="L133" s="88" t="n">
        <v>0.311805555555556</v>
      </c>
      <c r="M133" s="88" t="n">
        <v>0.311111111111111</v>
      </c>
      <c r="N133" s="96" t="n">
        <v>2</v>
      </c>
      <c r="O133" s="96" t="n">
        <v>0</v>
      </c>
      <c r="P133" s="96" t="n">
        <v>4</v>
      </c>
      <c r="Q133" s="88" t="n">
        <v>0.458333333333333</v>
      </c>
      <c r="R133" s="88" t="n">
        <v>0.459027777777778</v>
      </c>
      <c r="S133" s="96" t="n">
        <v>3</v>
      </c>
      <c r="T133" s="96" t="n">
        <v>0</v>
      </c>
      <c r="U133" s="96" t="n">
        <v>6</v>
      </c>
      <c r="V133" s="88" t="n">
        <v>0.5</v>
      </c>
      <c r="W133" s="88" t="n">
        <v>0.500694444444444</v>
      </c>
      <c r="X133" s="96" t="n">
        <v>2</v>
      </c>
      <c r="Y133" s="96" t="n">
        <v>0</v>
      </c>
      <c r="Z133" s="96" t="n">
        <v>11</v>
      </c>
      <c r="AA133" s="88" t="n">
        <v>0.603472222222222</v>
      </c>
      <c r="AB133" s="88" t="n">
        <v>0.604166666666667</v>
      </c>
      <c r="AC133" s="96" t="n">
        <v>11</v>
      </c>
      <c r="AD133" s="96" t="n">
        <v>0</v>
      </c>
      <c r="AE133" s="96" t="n">
        <v>13</v>
      </c>
      <c r="AF133" s="88" t="n">
        <v>0.665972222222222</v>
      </c>
      <c r="AG133" s="88" t="n">
        <v>0.665277777777778</v>
      </c>
      <c r="AH133" s="96" t="n">
        <v>0</v>
      </c>
      <c r="AI133" s="96" t="n">
        <v>0</v>
      </c>
      <c r="AJ133" s="96" t="n">
        <v>0</v>
      </c>
      <c r="AK133" s="88" t="n">
        <v>0.728472222222222</v>
      </c>
      <c r="AL133" s="88" t="n">
        <v>0.728472222222222</v>
      </c>
      <c r="AM133" s="96" t="n">
        <v>0</v>
      </c>
      <c r="AN133" s="96" t="n">
        <v>0</v>
      </c>
      <c r="AO133" s="96" t="n">
        <v>5</v>
      </c>
      <c r="AP133" s="88" t="n">
        <v>0.849305555555556</v>
      </c>
      <c r="AQ133" s="88" t="n">
        <v>0.85</v>
      </c>
      <c r="AR133" s="96" t="n">
        <v>0</v>
      </c>
      <c r="AS133" s="96" t="n">
        <v>0</v>
      </c>
      <c r="AT133" s="96" t="n">
        <v>1</v>
      </c>
      <c r="AU133" s="88" t="n">
        <v>0.975694444444444</v>
      </c>
      <c r="AV133" s="88" t="n">
        <v>0.975694444444444</v>
      </c>
      <c r="AW133" s="96" t="n">
        <v>0</v>
      </c>
      <c r="AX133" s="96" t="n">
        <v>0</v>
      </c>
      <c r="AY133" s="96" t="n">
        <v>0</v>
      </c>
    </row>
    <row r="134" customFormat="false" ht="13.5" hidden="false" customHeight="true" outlineLevel="0" collapsed="false">
      <c r="A134" s="96" t="n">
        <v>10</v>
      </c>
      <c r="B134" s="96" t="s">
        <v>60</v>
      </c>
      <c r="C134" s="103" t="n">
        <v>0.84</v>
      </c>
      <c r="D134" s="104" t="n">
        <v>6.51</v>
      </c>
      <c r="E134" s="81" t="s">
        <v>228</v>
      </c>
      <c r="F134" s="82" t="n">
        <v>228</v>
      </c>
      <c r="G134" s="88" t="n">
        <v>0.188888888888889</v>
      </c>
      <c r="H134" s="88" t="n">
        <v>0.1875</v>
      </c>
      <c r="I134" s="96" t="n">
        <v>0</v>
      </c>
      <c r="J134" s="96" t="n">
        <v>0</v>
      </c>
      <c r="K134" s="96" t="n">
        <v>0</v>
      </c>
      <c r="L134" s="88" t="n">
        <v>0.313194444444444</v>
      </c>
      <c r="M134" s="88" t="n">
        <v>0.311805555555556</v>
      </c>
      <c r="N134" s="96" t="n">
        <v>0</v>
      </c>
      <c r="O134" s="96" t="n">
        <v>4</v>
      </c>
      <c r="P134" s="96" t="n">
        <v>0</v>
      </c>
      <c r="Q134" s="88" t="n">
        <v>0.459722222222222</v>
      </c>
      <c r="R134" s="88" t="n">
        <v>0.459722222222222</v>
      </c>
      <c r="S134" s="96" t="n">
        <v>0</v>
      </c>
      <c r="T134" s="96" t="n">
        <v>0</v>
      </c>
      <c r="U134" s="96" t="n">
        <v>6</v>
      </c>
      <c r="V134" s="88" t="n">
        <v>0.501388888888889</v>
      </c>
      <c r="W134" s="88" t="n">
        <v>0.501388888888889</v>
      </c>
      <c r="X134" s="96" t="n">
        <v>0</v>
      </c>
      <c r="Y134" s="96" t="n">
        <v>2</v>
      </c>
      <c r="Z134" s="96" t="n">
        <v>9</v>
      </c>
      <c r="AA134" s="88" t="n">
        <v>0.604861111111111</v>
      </c>
      <c r="AB134" s="88" t="n">
        <v>0.605555555555555</v>
      </c>
      <c r="AC134" s="96" t="n">
        <v>0</v>
      </c>
      <c r="AD134" s="96" t="n">
        <v>1</v>
      </c>
      <c r="AE134" s="96" t="n">
        <v>12</v>
      </c>
      <c r="AF134" s="88" t="n">
        <v>0.667361111111111</v>
      </c>
      <c r="AG134" s="88" t="n">
        <v>0.667361111111111</v>
      </c>
      <c r="AH134" s="96" t="n">
        <v>0</v>
      </c>
      <c r="AI134" s="96" t="n">
        <v>0</v>
      </c>
      <c r="AJ134" s="96" t="n">
        <v>0</v>
      </c>
      <c r="AK134" s="88" t="n">
        <v>0.729861111111111</v>
      </c>
      <c r="AL134" s="88" t="n">
        <v>0.729861111111111</v>
      </c>
      <c r="AM134" s="96" t="n">
        <v>0</v>
      </c>
      <c r="AN134" s="96" t="n">
        <v>0</v>
      </c>
      <c r="AO134" s="96" t="n">
        <v>5</v>
      </c>
      <c r="AP134" s="88" t="n">
        <v>0.850694444444444</v>
      </c>
      <c r="AQ134" s="88" t="n">
        <v>0.850694444444444</v>
      </c>
      <c r="AR134" s="96" t="n">
        <v>1</v>
      </c>
      <c r="AS134" s="96" t="n">
        <v>0</v>
      </c>
      <c r="AT134" s="96" t="n">
        <v>2</v>
      </c>
      <c r="AU134" s="88" t="n">
        <v>0.977083333333333</v>
      </c>
      <c r="AV134" s="88" t="n">
        <v>0.977083333333333</v>
      </c>
      <c r="AW134" s="96" t="n">
        <v>0</v>
      </c>
      <c r="AX134" s="96" t="n">
        <v>0</v>
      </c>
      <c r="AY134" s="96" t="n">
        <v>0</v>
      </c>
    </row>
    <row r="135" customFormat="false" ht="13.5" hidden="false" customHeight="true" outlineLevel="0" collapsed="false">
      <c r="A135" s="96" t="n">
        <v>11</v>
      </c>
      <c r="B135" s="96"/>
      <c r="C135" s="103" t="n">
        <v>0.58</v>
      </c>
      <c r="D135" s="104" t="n">
        <v>7.09</v>
      </c>
      <c r="E135" s="81" t="s">
        <v>229</v>
      </c>
      <c r="F135" s="82" t="n">
        <v>227</v>
      </c>
      <c r="G135" s="88" t="n">
        <v>0.189583333333333</v>
      </c>
      <c r="H135" s="88" t="n">
        <v>0.188194444444444</v>
      </c>
      <c r="I135" s="96" t="n">
        <v>0</v>
      </c>
      <c r="J135" s="96" t="n">
        <v>0</v>
      </c>
      <c r="K135" s="96" t="n">
        <v>0</v>
      </c>
      <c r="L135" s="88" t="n">
        <v>0.313888888888889</v>
      </c>
      <c r="M135" s="88" t="n">
        <v>0.3125</v>
      </c>
      <c r="N135" s="96" t="n">
        <v>2</v>
      </c>
      <c r="O135" s="96" t="n">
        <v>0</v>
      </c>
      <c r="P135" s="96" t="n">
        <v>2</v>
      </c>
      <c r="Q135" s="88" t="n">
        <v>0.460416666666667</v>
      </c>
      <c r="R135" s="88" t="n">
        <v>0.460416666666667</v>
      </c>
      <c r="S135" s="96" t="n">
        <v>5</v>
      </c>
      <c r="T135" s="96" t="n">
        <v>0</v>
      </c>
      <c r="U135" s="96" t="n">
        <v>11</v>
      </c>
      <c r="V135" s="88" t="n">
        <v>0.502083333333333</v>
      </c>
      <c r="W135" s="88" t="n">
        <v>0.502083333333333</v>
      </c>
      <c r="X135" s="96" t="n">
        <v>2</v>
      </c>
      <c r="Y135" s="96" t="n">
        <v>0</v>
      </c>
      <c r="Z135" s="96" t="n">
        <v>11</v>
      </c>
      <c r="AA135" s="88" t="n">
        <v>0.605555555555555</v>
      </c>
      <c r="AB135" s="88" t="n">
        <v>0.606944444444444</v>
      </c>
      <c r="AC135" s="96" t="n">
        <v>1</v>
      </c>
      <c r="AD135" s="96" t="n">
        <v>6</v>
      </c>
      <c r="AE135" s="96" t="n">
        <v>7</v>
      </c>
      <c r="AF135" s="88" t="n">
        <v>0.668055555555556</v>
      </c>
      <c r="AG135" s="88" t="n">
        <v>0.668055555555555</v>
      </c>
      <c r="AH135" s="96" t="n">
        <v>0</v>
      </c>
      <c r="AI135" s="96" t="n">
        <v>0</v>
      </c>
      <c r="AJ135" s="96" t="n">
        <v>0</v>
      </c>
      <c r="AK135" s="88" t="n">
        <v>0.730555555555556</v>
      </c>
      <c r="AL135" s="88" t="n">
        <v>0.730555555555555</v>
      </c>
      <c r="AM135" s="96" t="n">
        <v>1</v>
      </c>
      <c r="AN135" s="96" t="n">
        <v>0</v>
      </c>
      <c r="AO135" s="96" t="n">
        <v>6</v>
      </c>
      <c r="AP135" s="88" t="n">
        <v>0.851388888888889</v>
      </c>
      <c r="AQ135" s="88" t="n">
        <v>0.851388888888889</v>
      </c>
      <c r="AR135" s="96" t="n">
        <v>1</v>
      </c>
      <c r="AS135" s="96" t="n">
        <v>0</v>
      </c>
      <c r="AT135" s="96" t="n">
        <v>3</v>
      </c>
      <c r="AU135" s="88" t="n">
        <v>0.977777777777778</v>
      </c>
      <c r="AV135" s="88" t="n">
        <v>0.977777777777778</v>
      </c>
      <c r="AW135" s="96" t="n">
        <v>0</v>
      </c>
      <c r="AX135" s="96" t="n">
        <v>0</v>
      </c>
      <c r="AY135" s="96" t="n">
        <v>0</v>
      </c>
    </row>
    <row r="136" customFormat="false" ht="13.5" hidden="false" customHeight="true" outlineLevel="0" collapsed="false">
      <c r="A136" s="96" t="n">
        <v>12</v>
      </c>
      <c r="B136" s="96" t="s">
        <v>60</v>
      </c>
      <c r="C136" s="103" t="n">
        <v>1</v>
      </c>
      <c r="D136" s="104" t="n">
        <v>8.09</v>
      </c>
      <c r="E136" s="81" t="s">
        <v>230</v>
      </c>
      <c r="F136" s="82" t="n">
        <v>226</v>
      </c>
      <c r="G136" s="88" t="n">
        <v>0.190972222222222</v>
      </c>
      <c r="H136" s="88" t="n">
        <v>0.188888888888889</v>
      </c>
      <c r="I136" s="96" t="n">
        <v>0</v>
      </c>
      <c r="J136" s="96" t="n">
        <v>0</v>
      </c>
      <c r="K136" s="96" t="n">
        <v>0</v>
      </c>
      <c r="L136" s="88" t="n">
        <v>0.315277777777778</v>
      </c>
      <c r="M136" s="88" t="n">
        <v>0.313194444444444</v>
      </c>
      <c r="N136" s="96" t="n">
        <v>0</v>
      </c>
      <c r="O136" s="96" t="n">
        <v>2</v>
      </c>
      <c r="P136" s="96" t="n">
        <v>0</v>
      </c>
      <c r="Q136" s="88" t="n">
        <v>0.461805555555556</v>
      </c>
      <c r="R136" s="88" t="n">
        <v>0.461805555555556</v>
      </c>
      <c r="S136" s="96" t="n">
        <v>0</v>
      </c>
      <c r="T136" s="96" t="n">
        <v>0</v>
      </c>
      <c r="U136" s="96" t="n">
        <v>11</v>
      </c>
      <c r="V136" s="88" t="n">
        <v>0.503472222222222</v>
      </c>
      <c r="W136" s="88" t="n">
        <v>0.503472222222222</v>
      </c>
      <c r="X136" s="96" t="n">
        <v>0</v>
      </c>
      <c r="Y136" s="96" t="n">
        <v>0</v>
      </c>
      <c r="Z136" s="96" t="n">
        <v>11</v>
      </c>
      <c r="AA136" s="88" t="n">
        <v>0.606944444444444</v>
      </c>
      <c r="AB136" s="88" t="n">
        <v>0.607638888888889</v>
      </c>
      <c r="AC136" s="96" t="n">
        <v>0</v>
      </c>
      <c r="AD136" s="96" t="n">
        <v>0</v>
      </c>
      <c r="AE136" s="96" t="n">
        <v>7</v>
      </c>
      <c r="AF136" s="88" t="n">
        <v>0.669444444444444</v>
      </c>
      <c r="AG136" s="88" t="n">
        <v>0.669444444444444</v>
      </c>
      <c r="AH136" s="96" t="n">
        <v>0</v>
      </c>
      <c r="AI136" s="96" t="n">
        <v>0</v>
      </c>
      <c r="AJ136" s="96" t="n">
        <v>0</v>
      </c>
      <c r="AK136" s="88" t="n">
        <v>0.731944444444444</v>
      </c>
      <c r="AL136" s="88" t="n">
        <v>0.73125</v>
      </c>
      <c r="AM136" s="96" t="n">
        <v>0</v>
      </c>
      <c r="AN136" s="96" t="n">
        <v>2</v>
      </c>
      <c r="AO136" s="96" t="n">
        <v>4</v>
      </c>
      <c r="AP136" s="88" t="n">
        <v>0.852777777777778</v>
      </c>
      <c r="AQ136" s="88" t="n">
        <v>0.852777777777778</v>
      </c>
      <c r="AR136" s="96" t="n">
        <v>0</v>
      </c>
      <c r="AS136" s="96" t="n">
        <v>0</v>
      </c>
      <c r="AT136" s="96" t="n">
        <v>3</v>
      </c>
      <c r="AU136" s="88" t="n">
        <v>0.979166666666667</v>
      </c>
      <c r="AV136" s="88" t="n">
        <v>0.978472222222222</v>
      </c>
      <c r="AW136" s="96" t="n">
        <v>0</v>
      </c>
      <c r="AX136" s="96" t="n">
        <v>0</v>
      </c>
      <c r="AY136" s="96" t="n">
        <v>0</v>
      </c>
    </row>
    <row r="137" customFormat="false" ht="13.5" hidden="false" customHeight="true" outlineLevel="0" collapsed="false">
      <c r="A137" s="96" t="n">
        <v>13</v>
      </c>
      <c r="B137" s="96" t="s">
        <v>60</v>
      </c>
      <c r="C137" s="103" t="n">
        <v>0.76</v>
      </c>
      <c r="D137" s="104" t="n">
        <v>8.85</v>
      </c>
      <c r="E137" s="81" t="s">
        <v>231</v>
      </c>
      <c r="F137" s="82" t="n">
        <v>225</v>
      </c>
      <c r="G137" s="88" t="n">
        <v>0.191666666666667</v>
      </c>
      <c r="H137" s="88" t="n">
        <v>0.191666666666667</v>
      </c>
      <c r="I137" s="96" t="n">
        <v>0</v>
      </c>
      <c r="J137" s="96" t="n">
        <v>0</v>
      </c>
      <c r="K137" s="96" t="n">
        <v>0</v>
      </c>
      <c r="L137" s="88" t="n">
        <v>0.315972222222222</v>
      </c>
      <c r="M137" s="88" t="n">
        <v>0.316666666666667</v>
      </c>
      <c r="N137" s="96" t="n">
        <v>1</v>
      </c>
      <c r="O137" s="96" t="n">
        <v>0</v>
      </c>
      <c r="P137" s="96" t="n">
        <v>1</v>
      </c>
      <c r="Q137" s="88" t="n">
        <v>0.4625</v>
      </c>
      <c r="R137" s="88" t="n">
        <v>0.4625</v>
      </c>
      <c r="S137" s="96" t="n">
        <v>1</v>
      </c>
      <c r="T137" s="96" t="n">
        <v>1</v>
      </c>
      <c r="U137" s="96" t="n">
        <v>11</v>
      </c>
      <c r="V137" s="88" t="n">
        <v>0.504166666666667</v>
      </c>
      <c r="W137" s="88" t="n">
        <v>0.504166666666667</v>
      </c>
      <c r="X137" s="96" t="n">
        <v>0</v>
      </c>
      <c r="Y137" s="96" t="n">
        <v>0</v>
      </c>
      <c r="Z137" s="96" t="n">
        <v>11</v>
      </c>
      <c r="AA137" s="88" t="n">
        <v>0.607638888888889</v>
      </c>
      <c r="AB137" s="88" t="n">
        <v>0.608333333333333</v>
      </c>
      <c r="AC137" s="96" t="n">
        <v>0</v>
      </c>
      <c r="AD137" s="96" t="n">
        <v>0</v>
      </c>
      <c r="AE137" s="96" t="n">
        <v>7</v>
      </c>
      <c r="AF137" s="88" t="n">
        <v>0.670138888888889</v>
      </c>
      <c r="AG137" s="88" t="n">
        <v>0.669444444444444</v>
      </c>
      <c r="AH137" s="96" t="n">
        <v>0</v>
      </c>
      <c r="AI137" s="96" t="n">
        <v>0</v>
      </c>
      <c r="AJ137" s="96" t="n">
        <v>0</v>
      </c>
      <c r="AK137" s="88" t="n">
        <v>0.732638888888889</v>
      </c>
      <c r="AL137" s="88" t="n">
        <v>0.732638888888889</v>
      </c>
      <c r="AM137" s="96" t="n">
        <v>0</v>
      </c>
      <c r="AN137" s="96" t="n">
        <v>1</v>
      </c>
      <c r="AO137" s="96" t="n">
        <v>3</v>
      </c>
      <c r="AP137" s="88" t="n">
        <v>0.853472222222222</v>
      </c>
      <c r="AQ137" s="88" t="n">
        <v>0.853472222222222</v>
      </c>
      <c r="AR137" s="96" t="n">
        <v>1</v>
      </c>
      <c r="AS137" s="96" t="n">
        <v>0</v>
      </c>
      <c r="AT137" s="96" t="n">
        <v>4</v>
      </c>
      <c r="AU137" s="88" t="n">
        <v>0.979861111111111</v>
      </c>
      <c r="AV137" s="88" t="n">
        <v>0.979861111111111</v>
      </c>
      <c r="AW137" s="96" t="n">
        <v>0</v>
      </c>
      <c r="AX137" s="96" t="n">
        <v>0</v>
      </c>
      <c r="AY137" s="96" t="n">
        <v>0</v>
      </c>
    </row>
    <row r="138" customFormat="false" ht="13.5" hidden="false" customHeight="true" outlineLevel="0" collapsed="false">
      <c r="A138" s="96" t="n">
        <v>14</v>
      </c>
      <c r="B138" s="96" t="s">
        <v>60</v>
      </c>
      <c r="C138" s="103" t="n">
        <v>0.64</v>
      </c>
      <c r="D138" s="104" t="n">
        <v>9.49</v>
      </c>
      <c r="E138" s="81" t="s">
        <v>232</v>
      </c>
      <c r="F138" s="82" t="n">
        <v>221</v>
      </c>
      <c r="G138" s="88" t="n">
        <v>0.192361111111111</v>
      </c>
      <c r="H138" s="88" t="n">
        <v>0.192361111111111</v>
      </c>
      <c r="I138" s="96" t="n">
        <v>0</v>
      </c>
      <c r="J138" s="96" t="n">
        <v>0</v>
      </c>
      <c r="K138" s="96" t="n">
        <v>0</v>
      </c>
      <c r="L138" s="88" t="n">
        <v>0.316666666666667</v>
      </c>
      <c r="M138" s="88" t="n">
        <v>0.317361111111111</v>
      </c>
      <c r="N138" s="96" t="n">
        <v>5</v>
      </c>
      <c r="O138" s="96" t="n">
        <v>0</v>
      </c>
      <c r="P138" s="96" t="n">
        <v>6</v>
      </c>
      <c r="Q138" s="88" t="n">
        <v>0.463194444444444</v>
      </c>
      <c r="R138" s="88" t="n">
        <v>0.463888888888889</v>
      </c>
      <c r="S138" s="96" t="n">
        <v>0</v>
      </c>
      <c r="T138" s="96" t="n">
        <v>0</v>
      </c>
      <c r="U138" s="96" t="n">
        <v>11</v>
      </c>
      <c r="V138" s="88" t="n">
        <v>0.504861111111111</v>
      </c>
      <c r="W138" s="88" t="n">
        <v>0.504861111111111</v>
      </c>
      <c r="X138" s="96" t="n">
        <v>0</v>
      </c>
      <c r="Y138" s="96" t="n">
        <v>0</v>
      </c>
      <c r="Z138" s="96" t="n">
        <v>11</v>
      </c>
      <c r="AA138" s="88" t="n">
        <v>0.608333333333333</v>
      </c>
      <c r="AB138" s="88" t="n">
        <v>0.609027777777778</v>
      </c>
      <c r="AC138" s="96" t="n">
        <v>0</v>
      </c>
      <c r="AD138" s="96" t="n">
        <v>0</v>
      </c>
      <c r="AE138" s="96" t="n">
        <v>7</v>
      </c>
      <c r="AF138" s="88" t="n">
        <v>0.670833333333333</v>
      </c>
      <c r="AG138" s="88" t="n">
        <v>0.670833333333333</v>
      </c>
      <c r="AH138" s="96" t="n">
        <v>0</v>
      </c>
      <c r="AI138" s="96" t="n">
        <v>0</v>
      </c>
      <c r="AJ138" s="96" t="n">
        <v>0</v>
      </c>
      <c r="AK138" s="88" t="n">
        <v>0.733333333333333</v>
      </c>
      <c r="AL138" s="88" t="n">
        <v>0.733333333333333</v>
      </c>
      <c r="AM138" s="96" t="n">
        <v>0</v>
      </c>
      <c r="AN138" s="96" t="n">
        <v>0</v>
      </c>
      <c r="AO138" s="96" t="n">
        <v>3</v>
      </c>
      <c r="AP138" s="88" t="n">
        <v>0.854166666666667</v>
      </c>
      <c r="AQ138" s="88" t="n">
        <v>0.854166666666667</v>
      </c>
      <c r="AR138" s="96" t="n">
        <v>0</v>
      </c>
      <c r="AS138" s="96" t="n">
        <v>0</v>
      </c>
      <c r="AT138" s="96" t="n">
        <v>4</v>
      </c>
      <c r="AU138" s="88" t="n">
        <v>0.980555555555556</v>
      </c>
      <c r="AV138" s="88" t="n">
        <v>0.980555555555556</v>
      </c>
      <c r="AW138" s="96" t="n">
        <v>0</v>
      </c>
      <c r="AX138" s="96" t="n">
        <v>0</v>
      </c>
      <c r="AY138" s="96" t="n">
        <v>0</v>
      </c>
    </row>
    <row r="139" customFormat="false" ht="13.5" hidden="false" customHeight="true" outlineLevel="0" collapsed="false">
      <c r="A139" s="96" t="n">
        <v>15</v>
      </c>
      <c r="B139" s="96" t="s">
        <v>60</v>
      </c>
      <c r="C139" s="103" t="n">
        <v>1.05</v>
      </c>
      <c r="D139" s="104" t="n">
        <v>10.54</v>
      </c>
      <c r="E139" s="81" t="s">
        <v>233</v>
      </c>
      <c r="F139" s="82" t="n">
        <v>220</v>
      </c>
      <c r="G139" s="88" t="n">
        <v>0.193055555555556</v>
      </c>
      <c r="H139" s="88" t="n">
        <v>0.193055555555556</v>
      </c>
      <c r="I139" s="96" t="n">
        <v>1</v>
      </c>
      <c r="J139" s="96" t="n">
        <v>0</v>
      </c>
      <c r="K139" s="96" t="n">
        <v>1</v>
      </c>
      <c r="L139" s="88" t="n">
        <v>0.318055555555556</v>
      </c>
      <c r="M139" s="88" t="n">
        <v>0.318055555555556</v>
      </c>
      <c r="N139" s="96" t="n">
        <v>5</v>
      </c>
      <c r="O139" s="96" t="n">
        <v>0</v>
      </c>
      <c r="P139" s="96" t="n">
        <v>11</v>
      </c>
      <c r="Q139" s="88" t="n">
        <v>0.464583333333333</v>
      </c>
      <c r="R139" s="88" t="n">
        <v>0.465277777777778</v>
      </c>
      <c r="S139" s="96" t="n">
        <v>1</v>
      </c>
      <c r="T139" s="96" t="n">
        <v>0</v>
      </c>
      <c r="U139" s="96" t="n">
        <v>12</v>
      </c>
      <c r="V139" s="88" t="n">
        <v>0.50625</v>
      </c>
      <c r="W139" s="88" t="n">
        <v>0.506944444444444</v>
      </c>
      <c r="X139" s="96" t="n">
        <v>0</v>
      </c>
      <c r="Y139" s="96" t="n">
        <v>0</v>
      </c>
      <c r="Z139" s="96" t="n">
        <v>11</v>
      </c>
      <c r="AA139" s="88" t="n">
        <v>0.609722222222222</v>
      </c>
      <c r="AB139" s="88" t="n">
        <v>0.610416666666667</v>
      </c>
      <c r="AC139" s="96" t="n">
        <v>0</v>
      </c>
      <c r="AD139" s="96" t="n">
        <v>1</v>
      </c>
      <c r="AE139" s="96" t="n">
        <v>6</v>
      </c>
      <c r="AF139" s="88" t="n">
        <v>0.672222222222222</v>
      </c>
      <c r="AG139" s="88" t="n">
        <v>0.671527777777778</v>
      </c>
      <c r="AH139" s="96" t="n">
        <v>0</v>
      </c>
      <c r="AI139" s="96" t="n">
        <v>0</v>
      </c>
      <c r="AJ139" s="96" t="n">
        <v>0</v>
      </c>
      <c r="AK139" s="88" t="n">
        <v>0.734722222222222</v>
      </c>
      <c r="AL139" s="88" t="n">
        <v>0.734722222222222</v>
      </c>
      <c r="AM139" s="96" t="n">
        <v>0</v>
      </c>
      <c r="AN139" s="96" t="n">
        <v>0</v>
      </c>
      <c r="AO139" s="96" t="n">
        <v>3</v>
      </c>
      <c r="AP139" s="88" t="n">
        <v>0.855555555555556</v>
      </c>
      <c r="AQ139" s="88" t="n">
        <v>0.855555555555556</v>
      </c>
      <c r="AR139" s="96" t="n">
        <v>0</v>
      </c>
      <c r="AS139" s="96" t="n">
        <v>0</v>
      </c>
      <c r="AT139" s="96" t="n">
        <v>4</v>
      </c>
      <c r="AU139" s="88" t="n">
        <v>0.98125</v>
      </c>
      <c r="AV139" s="88" t="n">
        <v>0.981944444444444</v>
      </c>
      <c r="AW139" s="96" t="n">
        <v>0</v>
      </c>
      <c r="AX139" s="96" t="n">
        <v>0</v>
      </c>
      <c r="AY139" s="96" t="n">
        <v>0</v>
      </c>
    </row>
    <row r="140" customFormat="false" ht="13.5" hidden="false" customHeight="true" outlineLevel="0" collapsed="false">
      <c r="A140" s="96" t="n">
        <v>16</v>
      </c>
      <c r="B140" s="96" t="s">
        <v>60</v>
      </c>
      <c r="C140" s="103" t="n">
        <v>0.86</v>
      </c>
      <c r="D140" s="104" t="n">
        <v>11.4</v>
      </c>
      <c r="E140" s="81" t="s">
        <v>234</v>
      </c>
      <c r="F140" s="82" t="n">
        <v>219</v>
      </c>
      <c r="G140" s="88" t="n">
        <v>0.19375</v>
      </c>
      <c r="H140" s="88" t="n">
        <v>0.19375</v>
      </c>
      <c r="I140" s="96" t="n">
        <v>1</v>
      </c>
      <c r="J140" s="96" t="n">
        <v>0</v>
      </c>
      <c r="K140" s="96" t="n">
        <v>2</v>
      </c>
      <c r="L140" s="88" t="n">
        <v>0.31875</v>
      </c>
      <c r="M140" s="88" t="n">
        <v>0.31875</v>
      </c>
      <c r="N140" s="96" t="n">
        <v>0</v>
      </c>
      <c r="O140" s="96" t="n">
        <v>0</v>
      </c>
      <c r="P140" s="96" t="n">
        <v>11</v>
      </c>
      <c r="Q140" s="88" t="n">
        <v>0.465277777777778</v>
      </c>
      <c r="R140" s="88" t="n">
        <v>0.465972222222222</v>
      </c>
      <c r="S140" s="96" t="n">
        <v>0</v>
      </c>
      <c r="T140" s="96" t="n">
        <v>0</v>
      </c>
      <c r="U140" s="96" t="n">
        <v>12</v>
      </c>
      <c r="V140" s="88" t="n">
        <v>0.506944444444444</v>
      </c>
      <c r="W140" s="88" t="n">
        <v>0.507638888888889</v>
      </c>
      <c r="X140" s="96" t="n">
        <v>0</v>
      </c>
      <c r="Y140" s="96" t="n">
        <v>0</v>
      </c>
      <c r="Z140" s="96" t="n">
        <v>11</v>
      </c>
      <c r="AA140" s="88" t="n">
        <v>0.610416666666667</v>
      </c>
      <c r="AB140" s="88" t="n">
        <v>0.611111111111111</v>
      </c>
      <c r="AC140" s="96" t="n">
        <v>0</v>
      </c>
      <c r="AD140" s="96" t="n">
        <v>0</v>
      </c>
      <c r="AE140" s="96" t="n">
        <v>6</v>
      </c>
      <c r="AF140" s="88" t="n">
        <v>0.672916666666667</v>
      </c>
      <c r="AG140" s="88" t="n">
        <v>0.672916666666667</v>
      </c>
      <c r="AH140" s="96" t="n">
        <v>0</v>
      </c>
      <c r="AI140" s="96" t="n">
        <v>0</v>
      </c>
      <c r="AJ140" s="96" t="n">
        <v>0</v>
      </c>
      <c r="AK140" s="88" t="n">
        <v>0.735416666666667</v>
      </c>
      <c r="AL140" s="88" t="n">
        <v>0.734722222222222</v>
      </c>
      <c r="AM140" s="96" t="n">
        <v>0</v>
      </c>
      <c r="AN140" s="96" t="n">
        <v>0</v>
      </c>
      <c r="AO140" s="96" t="n">
        <v>3</v>
      </c>
      <c r="AP140" s="88" t="n">
        <v>0.85625</v>
      </c>
      <c r="AQ140" s="88" t="n">
        <v>0.85625</v>
      </c>
      <c r="AR140" s="96" t="n">
        <v>0</v>
      </c>
      <c r="AS140" s="96" t="n">
        <v>0</v>
      </c>
      <c r="AT140" s="96" t="n">
        <v>4</v>
      </c>
      <c r="AU140" s="88" t="n">
        <v>0.981944444444444</v>
      </c>
      <c r="AV140" s="88" t="n">
        <v>0.982638888888889</v>
      </c>
      <c r="AW140" s="96" t="n">
        <v>0</v>
      </c>
      <c r="AX140" s="96" t="n">
        <v>0</v>
      </c>
      <c r="AY140" s="96" t="n">
        <v>0</v>
      </c>
    </row>
    <row r="141" customFormat="false" ht="13.5" hidden="false" customHeight="true" outlineLevel="0" collapsed="false">
      <c r="A141" s="96" t="n">
        <v>17</v>
      </c>
      <c r="B141" s="96"/>
      <c r="C141" s="103" t="n">
        <v>0.64</v>
      </c>
      <c r="D141" s="104" t="n">
        <v>12.04</v>
      </c>
      <c r="E141" s="81" t="s">
        <v>235</v>
      </c>
      <c r="F141" s="82" t="n">
        <v>218</v>
      </c>
      <c r="G141" s="88" t="n">
        <v>0.194444444444444</v>
      </c>
      <c r="H141" s="88" t="n">
        <v>0.194444444444444</v>
      </c>
      <c r="I141" s="96" t="n">
        <v>0</v>
      </c>
      <c r="J141" s="96" t="n">
        <v>2</v>
      </c>
      <c r="K141" s="96" t="n">
        <v>0</v>
      </c>
      <c r="L141" s="88" t="n">
        <v>0.319444444444444</v>
      </c>
      <c r="M141" s="88" t="n">
        <v>0.319444444444444</v>
      </c>
      <c r="N141" s="96" t="n">
        <v>0</v>
      </c>
      <c r="O141" s="96" t="n">
        <v>11</v>
      </c>
      <c r="P141" s="96" t="n">
        <v>0</v>
      </c>
      <c r="Q141" s="88" t="n">
        <v>0.465972222222222</v>
      </c>
      <c r="R141" s="88" t="n">
        <v>0.466666666666667</v>
      </c>
      <c r="S141" s="96" t="n">
        <v>0</v>
      </c>
      <c r="T141" s="96" t="n">
        <v>12</v>
      </c>
      <c r="U141" s="96" t="n">
        <v>0</v>
      </c>
      <c r="V141" s="88" t="n">
        <v>0.507638888888889</v>
      </c>
      <c r="W141" s="88" t="n">
        <v>0.508333333333333</v>
      </c>
      <c r="X141" s="96" t="n">
        <v>0</v>
      </c>
      <c r="Y141" s="96" t="n">
        <v>11</v>
      </c>
      <c r="Z141" s="96" t="n">
        <v>0</v>
      </c>
      <c r="AA141" s="88" t="n">
        <v>0.611111111111111</v>
      </c>
      <c r="AB141" s="88" t="n">
        <v>0.6125</v>
      </c>
      <c r="AC141" s="96" t="n">
        <v>0</v>
      </c>
      <c r="AD141" s="96" t="n">
        <v>6</v>
      </c>
      <c r="AE141" s="96" t="n">
        <v>0</v>
      </c>
      <c r="AF141" s="88" t="n">
        <v>0.673611111111111</v>
      </c>
      <c r="AG141" s="88" t="n">
        <v>0.673611111111111</v>
      </c>
      <c r="AH141" s="96" t="n">
        <v>0</v>
      </c>
      <c r="AI141" s="96" t="n">
        <v>0</v>
      </c>
      <c r="AJ141" s="96" t="n">
        <v>0</v>
      </c>
      <c r="AK141" s="88" t="n">
        <v>0.736111111111111</v>
      </c>
      <c r="AL141" s="88" t="n">
        <v>0.736111111111111</v>
      </c>
      <c r="AM141" s="96" t="n">
        <v>0</v>
      </c>
      <c r="AN141" s="96" t="n">
        <v>3</v>
      </c>
      <c r="AO141" s="96" t="n">
        <v>0</v>
      </c>
      <c r="AP141" s="88" t="n">
        <v>0.856944444444444</v>
      </c>
      <c r="AQ141" s="88" t="n">
        <v>0.856944444444444</v>
      </c>
      <c r="AR141" s="96" t="n">
        <v>0</v>
      </c>
      <c r="AS141" s="96" t="n">
        <v>4</v>
      </c>
      <c r="AT141" s="96" t="n">
        <v>0</v>
      </c>
      <c r="AU141" s="88" t="n">
        <v>0.982638888888889</v>
      </c>
      <c r="AV141" s="88" t="n">
        <v>0.983333333333333</v>
      </c>
      <c r="AW141" s="96" t="n">
        <v>0</v>
      </c>
      <c r="AX141" s="96" t="n">
        <v>0</v>
      </c>
      <c r="AY141" s="96" t="n">
        <v>0</v>
      </c>
    </row>
    <row r="142" customFormat="false" ht="13.5" hidden="false" customHeight="true" outlineLevel="0" collapsed="false">
      <c r="A142" s="96"/>
      <c r="B142" s="96"/>
      <c r="C142" s="96"/>
      <c r="D142" s="96"/>
      <c r="E142" s="81"/>
      <c r="F142" s="82"/>
      <c r="G142" s="88"/>
      <c r="H142" s="96"/>
      <c r="I142" s="96"/>
      <c r="J142" s="96"/>
      <c r="K142" s="96"/>
      <c r="L142" s="88"/>
      <c r="M142" s="96"/>
      <c r="N142" s="96"/>
      <c r="O142" s="96"/>
      <c r="P142" s="96"/>
      <c r="Q142" s="88"/>
      <c r="R142" s="96"/>
      <c r="S142" s="96"/>
      <c r="T142" s="96"/>
      <c r="U142" s="96"/>
      <c r="V142" s="88"/>
      <c r="W142" s="96"/>
      <c r="X142" s="96"/>
      <c r="Y142" s="96"/>
      <c r="Z142" s="96"/>
      <c r="AA142" s="88"/>
      <c r="AB142" s="96"/>
      <c r="AC142" s="96"/>
      <c r="AD142" s="96"/>
      <c r="AE142" s="96"/>
      <c r="AF142" s="88"/>
      <c r="AG142" s="96"/>
      <c r="AH142" s="96"/>
      <c r="AI142" s="96"/>
      <c r="AJ142" s="96"/>
      <c r="AK142" s="88"/>
      <c r="AL142" s="96"/>
      <c r="AM142" s="96"/>
      <c r="AN142" s="96"/>
      <c r="AO142" s="96"/>
      <c r="AP142" s="88"/>
      <c r="AQ142" s="96"/>
      <c r="AR142" s="96"/>
      <c r="AS142" s="96"/>
      <c r="AT142" s="96"/>
      <c r="AU142" s="88"/>
      <c r="AV142" s="96"/>
      <c r="AW142" s="96"/>
      <c r="AX142" s="96"/>
      <c r="AY142" s="96"/>
    </row>
    <row r="143" customFormat="false" ht="13.5" hidden="false" customHeight="true" outlineLevel="0" collapsed="false">
      <c r="A143" s="96"/>
      <c r="B143" s="96"/>
      <c r="C143" s="96"/>
      <c r="D143" s="96"/>
      <c r="E143" s="81"/>
      <c r="F143" s="82"/>
      <c r="G143" s="88"/>
      <c r="H143" s="96"/>
      <c r="I143" s="96"/>
      <c r="J143" s="96"/>
      <c r="K143" s="96"/>
      <c r="L143" s="88"/>
      <c r="M143" s="96"/>
      <c r="N143" s="96"/>
      <c r="O143" s="96"/>
      <c r="P143" s="96"/>
      <c r="Q143" s="88"/>
      <c r="R143" s="96"/>
      <c r="S143" s="96"/>
      <c r="T143" s="96"/>
      <c r="U143" s="96"/>
      <c r="V143" s="88"/>
      <c r="W143" s="96"/>
      <c r="X143" s="96"/>
      <c r="Y143" s="96"/>
      <c r="Z143" s="96"/>
      <c r="AA143" s="88"/>
      <c r="AB143" s="96"/>
      <c r="AC143" s="96"/>
      <c r="AD143" s="96"/>
      <c r="AE143" s="96"/>
      <c r="AF143" s="88"/>
      <c r="AG143" s="96"/>
      <c r="AH143" s="96"/>
      <c r="AI143" s="96"/>
      <c r="AJ143" s="96"/>
      <c r="AK143" s="88"/>
      <c r="AL143" s="96"/>
      <c r="AM143" s="96"/>
      <c r="AN143" s="96"/>
      <c r="AO143" s="96"/>
      <c r="AP143" s="88"/>
      <c r="AQ143" s="96"/>
      <c r="AR143" s="96"/>
      <c r="AS143" s="96"/>
      <c r="AT143" s="96"/>
      <c r="AU143" s="88"/>
      <c r="AV143" s="96"/>
      <c r="AW143" s="96"/>
      <c r="AX143" s="96"/>
      <c r="AY143" s="96"/>
    </row>
    <row r="144" customFormat="false" ht="13.5" hidden="false" customHeight="true" outlineLevel="0" collapsed="false">
      <c r="A144" s="96"/>
      <c r="B144" s="96"/>
      <c r="C144" s="96"/>
      <c r="D144" s="96"/>
      <c r="E144" s="81"/>
      <c r="F144" s="82"/>
      <c r="G144" s="88"/>
      <c r="H144" s="96"/>
      <c r="I144" s="96"/>
      <c r="J144" s="96"/>
      <c r="K144" s="96"/>
      <c r="L144" s="88"/>
      <c r="M144" s="96"/>
      <c r="N144" s="96"/>
      <c r="O144" s="96"/>
      <c r="P144" s="96"/>
      <c r="Q144" s="88"/>
      <c r="R144" s="96"/>
      <c r="S144" s="96"/>
      <c r="T144" s="96"/>
      <c r="U144" s="96"/>
      <c r="V144" s="88"/>
      <c r="W144" s="96"/>
      <c r="X144" s="96"/>
      <c r="Y144" s="96"/>
      <c r="Z144" s="96"/>
      <c r="AA144" s="88"/>
      <c r="AB144" s="96"/>
      <c r="AC144" s="96"/>
      <c r="AD144" s="96"/>
      <c r="AE144" s="96"/>
      <c r="AF144" s="88"/>
      <c r="AG144" s="96"/>
      <c r="AH144" s="96"/>
      <c r="AI144" s="96"/>
      <c r="AJ144" s="96"/>
      <c r="AK144" s="88"/>
      <c r="AL144" s="96"/>
      <c r="AM144" s="96"/>
      <c r="AN144" s="96"/>
      <c r="AO144" s="96"/>
      <c r="AP144" s="88"/>
      <c r="AQ144" s="96"/>
      <c r="AR144" s="96"/>
      <c r="AS144" s="96"/>
      <c r="AT144" s="96"/>
      <c r="AU144" s="88"/>
      <c r="AV144" s="96"/>
      <c r="AW144" s="96"/>
      <c r="AX144" s="96"/>
      <c r="AY144" s="96"/>
    </row>
    <row r="145" customFormat="false" ht="13.5" hidden="false" customHeight="true" outlineLevel="0" collapsed="false">
      <c r="A145" s="96"/>
      <c r="B145" s="96"/>
      <c r="C145" s="96"/>
      <c r="D145" s="96"/>
      <c r="E145" s="81"/>
      <c r="F145" s="82"/>
      <c r="G145" s="88"/>
      <c r="H145" s="96"/>
      <c r="I145" s="96"/>
      <c r="J145" s="96"/>
      <c r="K145" s="96"/>
      <c r="L145" s="88"/>
      <c r="M145" s="96"/>
      <c r="N145" s="96"/>
      <c r="O145" s="96"/>
      <c r="P145" s="96"/>
      <c r="Q145" s="88"/>
      <c r="R145" s="96"/>
      <c r="S145" s="96"/>
      <c r="T145" s="96"/>
      <c r="U145" s="96"/>
      <c r="V145" s="88"/>
      <c r="W145" s="96"/>
      <c r="X145" s="96"/>
      <c r="Y145" s="96"/>
      <c r="Z145" s="96"/>
      <c r="AA145" s="88"/>
      <c r="AB145" s="96"/>
      <c r="AC145" s="96"/>
      <c r="AD145" s="96"/>
      <c r="AE145" s="96"/>
      <c r="AF145" s="88"/>
      <c r="AG145" s="96"/>
      <c r="AH145" s="96"/>
      <c r="AI145" s="96"/>
      <c r="AJ145" s="96"/>
      <c r="AK145" s="88"/>
      <c r="AL145" s="96"/>
      <c r="AM145" s="96"/>
      <c r="AN145" s="96"/>
      <c r="AO145" s="96"/>
      <c r="AP145" s="88"/>
      <c r="AQ145" s="96"/>
      <c r="AR145" s="96"/>
      <c r="AS145" s="96"/>
      <c r="AT145" s="96"/>
      <c r="AU145" s="88"/>
      <c r="AV145" s="96"/>
      <c r="AW145" s="96"/>
      <c r="AX145" s="96"/>
      <c r="AY145" s="96"/>
    </row>
    <row r="146" customFormat="false" ht="13.5" hidden="false" customHeight="true" outlineLevel="0" collapsed="false">
      <c r="A146" s="96"/>
      <c r="B146" s="96"/>
      <c r="C146" s="96"/>
      <c r="D146" s="96"/>
      <c r="E146" s="81"/>
      <c r="F146" s="82"/>
      <c r="G146" s="88"/>
      <c r="H146" s="96"/>
      <c r="I146" s="96"/>
      <c r="J146" s="96"/>
      <c r="K146" s="96"/>
      <c r="L146" s="88"/>
      <c r="M146" s="96"/>
      <c r="N146" s="96"/>
      <c r="O146" s="96"/>
      <c r="P146" s="96"/>
      <c r="Q146" s="88"/>
      <c r="R146" s="96"/>
      <c r="S146" s="96"/>
      <c r="T146" s="96"/>
      <c r="U146" s="96"/>
      <c r="V146" s="88"/>
      <c r="W146" s="96"/>
      <c r="X146" s="96"/>
      <c r="Y146" s="96"/>
      <c r="Z146" s="96"/>
      <c r="AA146" s="88"/>
      <c r="AB146" s="96"/>
      <c r="AC146" s="96"/>
      <c r="AD146" s="96"/>
      <c r="AE146" s="96"/>
      <c r="AF146" s="88"/>
      <c r="AG146" s="96"/>
      <c r="AH146" s="96"/>
      <c r="AI146" s="96"/>
      <c r="AJ146" s="96"/>
      <c r="AK146" s="88"/>
      <c r="AL146" s="96"/>
      <c r="AM146" s="96"/>
      <c r="AN146" s="96"/>
      <c r="AO146" s="96"/>
      <c r="AP146" s="88"/>
      <c r="AQ146" s="96"/>
      <c r="AR146" s="96"/>
      <c r="AS146" s="96"/>
      <c r="AT146" s="96"/>
      <c r="AU146" s="88"/>
      <c r="AV146" s="96"/>
      <c r="AW146" s="96"/>
      <c r="AX146" s="96"/>
      <c r="AY146" s="96"/>
    </row>
    <row r="147" customFormat="false" ht="13.5" hidden="false" customHeight="true" outlineLevel="0" collapsed="false">
      <c r="A147" s="96"/>
      <c r="B147" s="96"/>
      <c r="C147" s="96"/>
      <c r="D147" s="96"/>
      <c r="E147" s="81"/>
      <c r="F147" s="82"/>
      <c r="G147" s="88"/>
      <c r="H147" s="96"/>
      <c r="I147" s="96"/>
      <c r="J147" s="96"/>
      <c r="K147" s="96"/>
      <c r="L147" s="88"/>
      <c r="M147" s="96"/>
      <c r="N147" s="96"/>
      <c r="O147" s="96"/>
      <c r="P147" s="96"/>
      <c r="Q147" s="88"/>
      <c r="R147" s="96"/>
      <c r="S147" s="96"/>
      <c r="T147" s="96"/>
      <c r="U147" s="96"/>
      <c r="V147" s="88"/>
      <c r="W147" s="96"/>
      <c r="X147" s="96"/>
      <c r="Y147" s="96"/>
      <c r="Z147" s="96"/>
      <c r="AA147" s="88"/>
      <c r="AB147" s="96"/>
      <c r="AC147" s="96"/>
      <c r="AD147" s="96"/>
      <c r="AE147" s="96"/>
      <c r="AF147" s="88"/>
      <c r="AG147" s="96"/>
      <c r="AH147" s="96"/>
      <c r="AI147" s="96"/>
      <c r="AJ147" s="96"/>
      <c r="AK147" s="88"/>
      <c r="AL147" s="96"/>
      <c r="AM147" s="96"/>
      <c r="AN147" s="96"/>
      <c r="AO147" s="96"/>
      <c r="AP147" s="88"/>
      <c r="AQ147" s="96"/>
      <c r="AR147" s="96"/>
      <c r="AS147" s="96"/>
      <c r="AT147" s="96"/>
      <c r="AU147" s="88"/>
      <c r="AV147" s="96"/>
      <c r="AW147" s="96"/>
      <c r="AX147" s="96"/>
      <c r="AY147" s="96"/>
    </row>
    <row r="148" customFormat="false" ht="13.5" hidden="false" customHeight="true" outlineLevel="0" collapsed="false">
      <c r="A148" s="96"/>
      <c r="B148" s="96"/>
      <c r="C148" s="96"/>
      <c r="D148" s="96"/>
      <c r="E148" s="81"/>
      <c r="F148" s="82"/>
      <c r="G148" s="88"/>
      <c r="H148" s="96"/>
      <c r="I148" s="96"/>
      <c r="J148" s="96"/>
      <c r="K148" s="96"/>
      <c r="L148" s="88"/>
      <c r="M148" s="96"/>
      <c r="N148" s="96"/>
      <c r="O148" s="96"/>
      <c r="P148" s="96"/>
      <c r="Q148" s="88"/>
      <c r="R148" s="96"/>
      <c r="S148" s="96"/>
      <c r="T148" s="96"/>
      <c r="U148" s="96"/>
      <c r="V148" s="88"/>
      <c r="W148" s="96"/>
      <c r="X148" s="96"/>
      <c r="Y148" s="96"/>
      <c r="Z148" s="96"/>
      <c r="AA148" s="88"/>
      <c r="AB148" s="96"/>
      <c r="AC148" s="96"/>
      <c r="AD148" s="96"/>
      <c r="AE148" s="96"/>
      <c r="AF148" s="88"/>
      <c r="AG148" s="96"/>
      <c r="AH148" s="96"/>
      <c r="AI148" s="96"/>
      <c r="AJ148" s="96"/>
      <c r="AK148" s="88"/>
      <c r="AL148" s="96"/>
      <c r="AM148" s="96"/>
      <c r="AN148" s="96"/>
      <c r="AO148" s="96"/>
      <c r="AP148" s="88"/>
      <c r="AQ148" s="96"/>
      <c r="AR148" s="96"/>
      <c r="AS148" s="96"/>
      <c r="AT148" s="96"/>
      <c r="AU148" s="88"/>
      <c r="AV148" s="96"/>
      <c r="AW148" s="96"/>
      <c r="AX148" s="96"/>
      <c r="AY148" s="96"/>
    </row>
    <row r="149" customFormat="false" ht="13.5" hidden="false" customHeight="true" outlineLevel="0" collapsed="false">
      <c r="A149" s="96"/>
      <c r="B149" s="96"/>
      <c r="C149" s="96"/>
      <c r="D149" s="96"/>
      <c r="E149" s="81"/>
      <c r="F149" s="82"/>
      <c r="G149" s="88"/>
      <c r="H149" s="96"/>
      <c r="I149" s="96"/>
      <c r="J149" s="96"/>
      <c r="K149" s="96"/>
      <c r="L149" s="88"/>
      <c r="M149" s="96"/>
      <c r="N149" s="96"/>
      <c r="O149" s="96"/>
      <c r="P149" s="96"/>
      <c r="Q149" s="88"/>
      <c r="R149" s="96"/>
      <c r="S149" s="96"/>
      <c r="T149" s="96"/>
      <c r="U149" s="96"/>
      <c r="V149" s="88"/>
      <c r="W149" s="96"/>
      <c r="X149" s="96"/>
      <c r="Y149" s="96"/>
      <c r="Z149" s="96"/>
      <c r="AA149" s="88"/>
      <c r="AB149" s="96"/>
      <c r="AC149" s="96"/>
      <c r="AD149" s="96"/>
      <c r="AE149" s="96"/>
      <c r="AF149" s="88"/>
      <c r="AG149" s="96"/>
      <c r="AH149" s="96"/>
      <c r="AI149" s="96"/>
      <c r="AJ149" s="96"/>
      <c r="AK149" s="88"/>
      <c r="AL149" s="96"/>
      <c r="AM149" s="96"/>
      <c r="AN149" s="96"/>
      <c r="AO149" s="96"/>
      <c r="AP149" s="88"/>
      <c r="AQ149" s="96"/>
      <c r="AR149" s="96"/>
      <c r="AS149" s="96"/>
      <c r="AT149" s="96"/>
      <c r="AU149" s="88"/>
      <c r="AV149" s="96"/>
      <c r="AW149" s="96"/>
      <c r="AX149" s="96"/>
      <c r="AY149" s="96"/>
    </row>
    <row r="150" customFormat="false" ht="13.5" hidden="false" customHeight="true" outlineLevel="0" collapsed="false">
      <c r="A150" s="96"/>
      <c r="B150" s="96"/>
      <c r="C150" s="96"/>
      <c r="D150" s="96"/>
      <c r="E150" s="81"/>
      <c r="F150" s="82"/>
      <c r="G150" s="88"/>
      <c r="H150" s="96"/>
      <c r="I150" s="96"/>
      <c r="J150" s="96"/>
      <c r="K150" s="96"/>
      <c r="L150" s="88"/>
      <c r="M150" s="96"/>
      <c r="N150" s="96"/>
      <c r="O150" s="96"/>
      <c r="P150" s="96"/>
      <c r="Q150" s="88"/>
      <c r="R150" s="96"/>
      <c r="S150" s="96"/>
      <c r="T150" s="96"/>
      <c r="U150" s="96"/>
      <c r="V150" s="88"/>
      <c r="W150" s="96"/>
      <c r="X150" s="96"/>
      <c r="Y150" s="96"/>
      <c r="Z150" s="96"/>
      <c r="AA150" s="88"/>
      <c r="AB150" s="96"/>
      <c r="AC150" s="96"/>
      <c r="AD150" s="96"/>
      <c r="AE150" s="96"/>
      <c r="AF150" s="88"/>
      <c r="AG150" s="96"/>
      <c r="AH150" s="96"/>
      <c r="AI150" s="96"/>
      <c r="AJ150" s="96"/>
      <c r="AK150" s="88"/>
      <c r="AL150" s="96"/>
      <c r="AM150" s="96"/>
      <c r="AN150" s="96"/>
      <c r="AO150" s="96"/>
      <c r="AP150" s="88"/>
      <c r="AQ150" s="96"/>
      <c r="AR150" s="96"/>
      <c r="AS150" s="96"/>
      <c r="AT150" s="96"/>
      <c r="AU150" s="88"/>
      <c r="AV150" s="96"/>
      <c r="AW150" s="96"/>
      <c r="AX150" s="96"/>
      <c r="AY150" s="96"/>
    </row>
    <row r="151" customFormat="false" ht="13.5" hidden="false" customHeight="true" outlineLevel="0" collapsed="false">
      <c r="A151" s="96"/>
      <c r="B151" s="96"/>
      <c r="C151" s="96"/>
      <c r="D151" s="96"/>
      <c r="E151" s="81"/>
      <c r="F151" s="82"/>
      <c r="G151" s="88"/>
      <c r="H151" s="96"/>
      <c r="I151" s="96"/>
      <c r="J151" s="96"/>
      <c r="K151" s="96"/>
      <c r="L151" s="88"/>
      <c r="M151" s="96"/>
      <c r="N151" s="96"/>
      <c r="O151" s="96"/>
      <c r="P151" s="96"/>
      <c r="Q151" s="88"/>
      <c r="R151" s="96"/>
      <c r="S151" s="96"/>
      <c r="T151" s="96"/>
      <c r="U151" s="96"/>
      <c r="V151" s="88"/>
      <c r="W151" s="96"/>
      <c r="X151" s="96"/>
      <c r="Y151" s="96"/>
      <c r="Z151" s="96"/>
      <c r="AA151" s="88"/>
      <c r="AB151" s="96"/>
      <c r="AC151" s="96"/>
      <c r="AD151" s="96"/>
      <c r="AE151" s="96"/>
      <c r="AF151" s="88"/>
      <c r="AG151" s="96"/>
      <c r="AH151" s="96"/>
      <c r="AI151" s="96"/>
      <c r="AJ151" s="96"/>
      <c r="AK151" s="88"/>
      <c r="AL151" s="96"/>
      <c r="AM151" s="96"/>
      <c r="AN151" s="96"/>
      <c r="AO151" s="96"/>
      <c r="AP151" s="88"/>
      <c r="AQ151" s="96"/>
      <c r="AR151" s="96"/>
      <c r="AS151" s="96"/>
      <c r="AT151" s="96"/>
      <c r="AU151" s="88"/>
      <c r="AV151" s="96"/>
      <c r="AW151" s="96"/>
      <c r="AX151" s="96"/>
      <c r="AY151" s="96"/>
    </row>
    <row r="152" customFormat="false" ht="13.5" hidden="false" customHeight="true" outlineLevel="0" collapsed="false">
      <c r="A152" s="96"/>
      <c r="B152" s="96"/>
      <c r="C152" s="96"/>
      <c r="D152" s="96"/>
      <c r="E152" s="81"/>
      <c r="F152" s="82"/>
      <c r="G152" s="88"/>
      <c r="H152" s="96"/>
      <c r="I152" s="96"/>
      <c r="J152" s="96"/>
      <c r="K152" s="96"/>
      <c r="L152" s="88"/>
      <c r="M152" s="96"/>
      <c r="N152" s="96"/>
      <c r="O152" s="96"/>
      <c r="P152" s="96"/>
      <c r="Q152" s="88"/>
      <c r="R152" s="96"/>
      <c r="S152" s="96"/>
      <c r="T152" s="96"/>
      <c r="U152" s="96"/>
      <c r="V152" s="88"/>
      <c r="W152" s="96"/>
      <c r="X152" s="96"/>
      <c r="Y152" s="96"/>
      <c r="Z152" s="96"/>
      <c r="AA152" s="88"/>
      <c r="AB152" s="96"/>
      <c r="AC152" s="96"/>
      <c r="AD152" s="96"/>
      <c r="AE152" s="96"/>
      <c r="AF152" s="88"/>
      <c r="AG152" s="96"/>
      <c r="AH152" s="96"/>
      <c r="AI152" s="96"/>
      <c r="AJ152" s="96"/>
      <c r="AK152" s="88"/>
      <c r="AL152" s="96"/>
      <c r="AM152" s="96"/>
      <c r="AN152" s="96"/>
      <c r="AO152" s="96"/>
      <c r="AP152" s="88"/>
      <c r="AQ152" s="96"/>
      <c r="AR152" s="96"/>
      <c r="AS152" s="96"/>
      <c r="AT152" s="96"/>
      <c r="AU152" s="88"/>
      <c r="AV152" s="96"/>
      <c r="AW152" s="96"/>
      <c r="AX152" s="96"/>
      <c r="AY152" s="96"/>
    </row>
    <row r="153" customFormat="false" ht="13.5" hidden="false" customHeight="true" outlineLevel="0" collapsed="false">
      <c r="A153" s="96"/>
      <c r="B153" s="96"/>
      <c r="C153" s="96"/>
      <c r="D153" s="96"/>
      <c r="E153" s="81"/>
      <c r="F153" s="82"/>
      <c r="G153" s="88"/>
      <c r="H153" s="96"/>
      <c r="I153" s="96"/>
      <c r="J153" s="96"/>
      <c r="K153" s="96"/>
      <c r="L153" s="88"/>
      <c r="M153" s="96"/>
      <c r="N153" s="96"/>
      <c r="O153" s="96"/>
      <c r="P153" s="96"/>
      <c r="Q153" s="88"/>
      <c r="R153" s="96"/>
      <c r="S153" s="96"/>
      <c r="T153" s="96"/>
      <c r="U153" s="96"/>
      <c r="V153" s="88"/>
      <c r="W153" s="96"/>
      <c r="X153" s="96"/>
      <c r="Y153" s="96"/>
      <c r="Z153" s="96"/>
      <c r="AA153" s="88"/>
      <c r="AB153" s="96"/>
      <c r="AC153" s="96"/>
      <c r="AD153" s="96"/>
      <c r="AE153" s="96"/>
      <c r="AF153" s="88"/>
      <c r="AG153" s="96"/>
      <c r="AH153" s="96"/>
      <c r="AI153" s="96"/>
      <c r="AJ153" s="96"/>
      <c r="AK153" s="88"/>
      <c r="AL153" s="96"/>
      <c r="AM153" s="96"/>
      <c r="AN153" s="96"/>
      <c r="AO153" s="96"/>
      <c r="AP153" s="88"/>
      <c r="AQ153" s="96"/>
      <c r="AR153" s="96"/>
      <c r="AS153" s="96"/>
      <c r="AT153" s="96"/>
      <c r="AU153" s="88"/>
      <c r="AV153" s="96"/>
      <c r="AW153" s="96"/>
      <c r="AX153" s="96"/>
      <c r="AY153" s="96"/>
    </row>
    <row r="154" customFormat="false" ht="13.5" hidden="false" customHeight="true" outlineLevel="0" collapsed="false">
      <c r="A154" s="96"/>
      <c r="B154" s="96"/>
      <c r="C154" s="96"/>
      <c r="D154" s="96"/>
      <c r="E154" s="81"/>
      <c r="F154" s="82"/>
      <c r="G154" s="88"/>
      <c r="H154" s="96"/>
      <c r="I154" s="96"/>
      <c r="J154" s="96"/>
      <c r="K154" s="96"/>
      <c r="L154" s="88"/>
      <c r="M154" s="96"/>
      <c r="N154" s="96"/>
      <c r="O154" s="96"/>
      <c r="P154" s="96"/>
      <c r="Q154" s="88"/>
      <c r="R154" s="96"/>
      <c r="S154" s="96"/>
      <c r="T154" s="96"/>
      <c r="U154" s="96"/>
      <c r="V154" s="88"/>
      <c r="W154" s="96"/>
      <c r="X154" s="96"/>
      <c r="Y154" s="96"/>
      <c r="Z154" s="96"/>
      <c r="AA154" s="88"/>
      <c r="AB154" s="96"/>
      <c r="AC154" s="96"/>
      <c r="AD154" s="96"/>
      <c r="AE154" s="96"/>
      <c r="AF154" s="88"/>
      <c r="AG154" s="96"/>
      <c r="AH154" s="96"/>
      <c r="AI154" s="96"/>
      <c r="AJ154" s="96"/>
      <c r="AK154" s="88"/>
      <c r="AL154" s="96"/>
      <c r="AM154" s="96"/>
      <c r="AN154" s="96"/>
      <c r="AO154" s="96"/>
      <c r="AP154" s="88"/>
      <c r="AQ154" s="96"/>
      <c r="AR154" s="96"/>
      <c r="AS154" s="96"/>
      <c r="AT154" s="96"/>
      <c r="AU154" s="88"/>
      <c r="AV154" s="96"/>
      <c r="AW154" s="96"/>
      <c r="AX154" s="96"/>
      <c r="AY154" s="96"/>
    </row>
    <row r="155" customFormat="false" ht="13.5" hidden="false" customHeight="true" outlineLevel="0" collapsed="false">
      <c r="A155" s="96"/>
      <c r="B155" s="96"/>
      <c r="C155" s="96"/>
      <c r="D155" s="96"/>
      <c r="E155" s="81"/>
      <c r="F155" s="82"/>
      <c r="G155" s="88"/>
      <c r="H155" s="96"/>
      <c r="I155" s="96"/>
      <c r="J155" s="96"/>
      <c r="K155" s="96"/>
      <c r="L155" s="88"/>
      <c r="M155" s="96"/>
      <c r="N155" s="96"/>
      <c r="O155" s="96"/>
      <c r="P155" s="96"/>
      <c r="Q155" s="88"/>
      <c r="R155" s="96"/>
      <c r="S155" s="96"/>
      <c r="T155" s="96"/>
      <c r="U155" s="96"/>
      <c r="V155" s="88"/>
      <c r="W155" s="96"/>
      <c r="X155" s="96"/>
      <c r="Y155" s="96"/>
      <c r="Z155" s="96"/>
      <c r="AA155" s="88"/>
      <c r="AB155" s="96"/>
      <c r="AC155" s="96"/>
      <c r="AD155" s="96"/>
      <c r="AE155" s="96"/>
      <c r="AF155" s="88"/>
      <c r="AG155" s="96"/>
      <c r="AH155" s="96"/>
      <c r="AI155" s="96"/>
      <c r="AJ155" s="96"/>
      <c r="AK155" s="88"/>
      <c r="AL155" s="96"/>
      <c r="AM155" s="96"/>
      <c r="AN155" s="96"/>
      <c r="AO155" s="96"/>
      <c r="AP155" s="88"/>
      <c r="AQ155" s="96"/>
      <c r="AR155" s="96"/>
      <c r="AS155" s="96"/>
      <c r="AT155" s="96"/>
      <c r="AU155" s="88"/>
      <c r="AV155" s="96"/>
      <c r="AW155" s="96"/>
      <c r="AX155" s="96"/>
      <c r="AY155" s="96"/>
    </row>
    <row r="156" customFormat="false" ht="13.5" hidden="false" customHeight="true" outlineLevel="0" collapsed="false">
      <c r="A156" s="96"/>
      <c r="B156" s="96"/>
      <c r="C156" s="96"/>
      <c r="D156" s="96"/>
      <c r="E156" s="81"/>
      <c r="F156" s="82"/>
      <c r="G156" s="88"/>
      <c r="H156" s="96"/>
      <c r="I156" s="96"/>
      <c r="J156" s="96"/>
      <c r="K156" s="96"/>
      <c r="L156" s="88"/>
      <c r="M156" s="96"/>
      <c r="N156" s="96"/>
      <c r="O156" s="96"/>
      <c r="P156" s="96"/>
      <c r="Q156" s="88"/>
      <c r="R156" s="96"/>
      <c r="S156" s="96"/>
      <c r="T156" s="96"/>
      <c r="U156" s="96"/>
      <c r="V156" s="88"/>
      <c r="W156" s="96"/>
      <c r="X156" s="96"/>
      <c r="Y156" s="96"/>
      <c r="Z156" s="96"/>
      <c r="AA156" s="88"/>
      <c r="AB156" s="96"/>
      <c r="AC156" s="96"/>
      <c r="AD156" s="96"/>
      <c r="AE156" s="96"/>
      <c r="AF156" s="88"/>
      <c r="AG156" s="96"/>
      <c r="AH156" s="96"/>
      <c r="AI156" s="96"/>
      <c r="AJ156" s="96"/>
      <c r="AK156" s="88"/>
      <c r="AL156" s="96"/>
      <c r="AM156" s="96"/>
      <c r="AN156" s="96"/>
      <c r="AO156" s="96"/>
      <c r="AP156" s="88"/>
      <c r="AQ156" s="96"/>
      <c r="AR156" s="96"/>
      <c r="AS156" s="96"/>
      <c r="AT156" s="96"/>
      <c r="AU156" s="88"/>
      <c r="AV156" s="96"/>
      <c r="AW156" s="96"/>
      <c r="AX156" s="96"/>
      <c r="AY156" s="96"/>
    </row>
    <row r="157" customFormat="false" ht="13.5" hidden="false" customHeight="true" outlineLevel="0" collapsed="false">
      <c r="A157" s="96"/>
      <c r="B157" s="96"/>
      <c r="C157" s="96"/>
      <c r="D157" s="96"/>
      <c r="E157" s="81"/>
      <c r="F157" s="82"/>
      <c r="G157" s="88"/>
      <c r="H157" s="96"/>
      <c r="I157" s="96"/>
      <c r="J157" s="96"/>
      <c r="K157" s="96"/>
      <c r="L157" s="88"/>
      <c r="M157" s="96"/>
      <c r="N157" s="96"/>
      <c r="O157" s="96"/>
      <c r="P157" s="96"/>
      <c r="Q157" s="88"/>
      <c r="R157" s="96"/>
      <c r="S157" s="96"/>
      <c r="T157" s="96"/>
      <c r="U157" s="96"/>
      <c r="V157" s="88"/>
      <c r="W157" s="96"/>
      <c r="X157" s="96"/>
      <c r="Y157" s="96"/>
      <c r="Z157" s="96"/>
      <c r="AA157" s="88"/>
      <c r="AB157" s="96"/>
      <c r="AC157" s="96"/>
      <c r="AD157" s="96"/>
      <c r="AE157" s="96"/>
      <c r="AF157" s="88"/>
      <c r="AG157" s="96"/>
      <c r="AH157" s="96"/>
      <c r="AI157" s="96"/>
      <c r="AJ157" s="96"/>
      <c r="AK157" s="88"/>
      <c r="AL157" s="96"/>
      <c r="AM157" s="96"/>
      <c r="AN157" s="96"/>
      <c r="AO157" s="96"/>
      <c r="AP157" s="88"/>
      <c r="AQ157" s="96"/>
      <c r="AR157" s="96"/>
      <c r="AS157" s="96"/>
      <c r="AT157" s="96"/>
      <c r="AU157" s="88"/>
      <c r="AV157" s="96"/>
      <c r="AW157" s="96"/>
      <c r="AX157" s="96"/>
      <c r="AY157" s="96"/>
    </row>
    <row r="158" customFormat="false" ht="13.5" hidden="false" customHeight="true" outlineLevel="0" collapsed="false">
      <c r="A158" s="96"/>
      <c r="B158" s="96"/>
      <c r="C158" s="96"/>
      <c r="D158" s="96"/>
      <c r="E158" s="81"/>
      <c r="F158" s="82"/>
      <c r="G158" s="88"/>
      <c r="H158" s="96"/>
      <c r="I158" s="96"/>
      <c r="J158" s="96"/>
      <c r="K158" s="96"/>
      <c r="L158" s="88"/>
      <c r="M158" s="96"/>
      <c r="N158" s="96"/>
      <c r="O158" s="96"/>
      <c r="P158" s="96"/>
      <c r="Q158" s="88"/>
      <c r="R158" s="96"/>
      <c r="S158" s="96"/>
      <c r="T158" s="96"/>
      <c r="U158" s="96"/>
      <c r="V158" s="88"/>
      <c r="W158" s="96"/>
      <c r="X158" s="96"/>
      <c r="Y158" s="96"/>
      <c r="Z158" s="96"/>
      <c r="AA158" s="88"/>
      <c r="AB158" s="96"/>
      <c r="AC158" s="96"/>
      <c r="AD158" s="96"/>
      <c r="AE158" s="96"/>
      <c r="AF158" s="88"/>
      <c r="AG158" s="96"/>
      <c r="AH158" s="96"/>
      <c r="AI158" s="96"/>
      <c r="AJ158" s="96"/>
      <c r="AK158" s="88"/>
      <c r="AL158" s="96"/>
      <c r="AM158" s="96"/>
      <c r="AN158" s="96"/>
      <c r="AO158" s="96"/>
      <c r="AP158" s="88"/>
      <c r="AQ158" s="96"/>
      <c r="AR158" s="96"/>
      <c r="AS158" s="96"/>
      <c r="AT158" s="96"/>
      <c r="AU158" s="88"/>
      <c r="AV158" s="96"/>
      <c r="AW158" s="96"/>
      <c r="AX158" s="96"/>
      <c r="AY158" s="96"/>
    </row>
    <row r="159" customFormat="false" ht="13.5" hidden="false" customHeight="true" outlineLevel="0" collapsed="false">
      <c r="A159" s="96"/>
      <c r="B159" s="96"/>
      <c r="C159" s="96"/>
      <c r="D159" s="96"/>
      <c r="E159" s="81"/>
      <c r="F159" s="82"/>
      <c r="G159" s="88"/>
      <c r="H159" s="96"/>
      <c r="I159" s="96"/>
      <c r="J159" s="96"/>
      <c r="K159" s="96"/>
      <c r="L159" s="88"/>
      <c r="M159" s="96"/>
      <c r="N159" s="96"/>
      <c r="O159" s="96"/>
      <c r="P159" s="96"/>
      <c r="Q159" s="88"/>
      <c r="R159" s="96"/>
      <c r="S159" s="96"/>
      <c r="T159" s="96"/>
      <c r="U159" s="96"/>
      <c r="V159" s="88"/>
      <c r="W159" s="96"/>
      <c r="X159" s="96"/>
      <c r="Y159" s="96"/>
      <c r="Z159" s="96"/>
      <c r="AA159" s="88"/>
      <c r="AB159" s="96"/>
      <c r="AC159" s="96"/>
      <c r="AD159" s="96"/>
      <c r="AE159" s="96"/>
      <c r="AF159" s="88"/>
      <c r="AG159" s="96"/>
      <c r="AH159" s="96"/>
      <c r="AI159" s="96"/>
      <c r="AJ159" s="96"/>
      <c r="AK159" s="88"/>
      <c r="AL159" s="96"/>
      <c r="AM159" s="96"/>
      <c r="AN159" s="96"/>
      <c r="AO159" s="96"/>
      <c r="AP159" s="88"/>
      <c r="AQ159" s="96"/>
      <c r="AR159" s="96"/>
      <c r="AS159" s="96"/>
      <c r="AT159" s="96"/>
      <c r="AU159" s="88"/>
      <c r="AV159" s="96"/>
      <c r="AW159" s="96"/>
      <c r="AX159" s="96"/>
      <c r="AY159" s="96"/>
    </row>
    <row r="160" customFormat="false" ht="13.5" hidden="false" customHeight="true" outlineLevel="0" collapsed="false">
      <c r="A160" s="96"/>
      <c r="B160" s="96"/>
      <c r="C160" s="96"/>
      <c r="D160" s="96"/>
      <c r="E160" s="81"/>
      <c r="F160" s="82"/>
      <c r="G160" s="88"/>
      <c r="H160" s="96"/>
      <c r="I160" s="96"/>
      <c r="J160" s="96"/>
      <c r="K160" s="96"/>
      <c r="L160" s="88"/>
      <c r="M160" s="96"/>
      <c r="N160" s="96"/>
      <c r="O160" s="96"/>
      <c r="P160" s="96"/>
      <c r="Q160" s="88"/>
      <c r="R160" s="96"/>
      <c r="S160" s="96"/>
      <c r="T160" s="96"/>
      <c r="U160" s="96"/>
      <c r="V160" s="88"/>
      <c r="W160" s="96"/>
      <c r="X160" s="96"/>
      <c r="Y160" s="96"/>
      <c r="Z160" s="96"/>
      <c r="AA160" s="88"/>
      <c r="AB160" s="96"/>
      <c r="AC160" s="96"/>
      <c r="AD160" s="96"/>
      <c r="AE160" s="96"/>
      <c r="AF160" s="88"/>
      <c r="AG160" s="96"/>
      <c r="AH160" s="96"/>
      <c r="AI160" s="96"/>
      <c r="AJ160" s="96"/>
      <c r="AK160" s="88"/>
      <c r="AL160" s="96"/>
      <c r="AM160" s="96"/>
      <c r="AN160" s="96"/>
      <c r="AO160" s="96"/>
      <c r="AP160" s="88"/>
      <c r="AQ160" s="96"/>
      <c r="AR160" s="96"/>
      <c r="AS160" s="96"/>
      <c r="AT160" s="96"/>
      <c r="AU160" s="88"/>
      <c r="AV160" s="96"/>
      <c r="AW160" s="96"/>
      <c r="AX160" s="96"/>
      <c r="AY160" s="96"/>
    </row>
    <row r="161" customFormat="false" ht="13.5" hidden="false" customHeight="true" outlineLevel="0" collapsed="false">
      <c r="A161" s="96"/>
      <c r="B161" s="96"/>
      <c r="C161" s="96"/>
      <c r="D161" s="96"/>
      <c r="E161" s="81"/>
      <c r="F161" s="82"/>
      <c r="G161" s="88"/>
      <c r="H161" s="96"/>
      <c r="I161" s="96"/>
      <c r="J161" s="96"/>
      <c r="K161" s="96"/>
      <c r="L161" s="88"/>
      <c r="M161" s="96"/>
      <c r="N161" s="96"/>
      <c r="O161" s="96"/>
      <c r="P161" s="96"/>
      <c r="Q161" s="88"/>
      <c r="R161" s="96"/>
      <c r="S161" s="96"/>
      <c r="T161" s="96"/>
      <c r="U161" s="96"/>
      <c r="V161" s="88"/>
      <c r="W161" s="96"/>
      <c r="X161" s="96"/>
      <c r="Y161" s="96"/>
      <c r="Z161" s="96"/>
      <c r="AA161" s="88"/>
      <c r="AB161" s="96"/>
      <c r="AC161" s="96"/>
      <c r="AD161" s="96"/>
      <c r="AE161" s="96"/>
      <c r="AF161" s="88"/>
      <c r="AG161" s="96"/>
      <c r="AH161" s="96"/>
      <c r="AI161" s="96"/>
      <c r="AJ161" s="96"/>
      <c r="AK161" s="88"/>
      <c r="AL161" s="96"/>
      <c r="AM161" s="96"/>
      <c r="AN161" s="96"/>
      <c r="AO161" s="96"/>
      <c r="AP161" s="88"/>
      <c r="AQ161" s="96"/>
      <c r="AR161" s="96"/>
      <c r="AS161" s="96"/>
      <c r="AT161" s="96"/>
      <c r="AU161" s="88"/>
      <c r="AV161" s="96"/>
      <c r="AW161" s="96"/>
      <c r="AX161" s="96"/>
      <c r="AY161" s="96"/>
    </row>
    <row r="162" customFormat="false" ht="13.5" hidden="false" customHeight="true" outlineLevel="0" collapsed="false">
      <c r="A162" s="96"/>
      <c r="B162" s="96"/>
      <c r="C162" s="96"/>
      <c r="D162" s="96"/>
      <c r="E162" s="81"/>
      <c r="F162" s="82"/>
      <c r="G162" s="88"/>
      <c r="H162" s="96"/>
      <c r="I162" s="96"/>
      <c r="J162" s="96"/>
      <c r="K162" s="96"/>
      <c r="L162" s="88"/>
      <c r="M162" s="96"/>
      <c r="N162" s="96"/>
      <c r="O162" s="96"/>
      <c r="P162" s="96"/>
      <c r="Q162" s="88"/>
      <c r="R162" s="96"/>
      <c r="S162" s="96"/>
      <c r="T162" s="96"/>
      <c r="U162" s="96"/>
      <c r="V162" s="88"/>
      <c r="W162" s="96"/>
      <c r="X162" s="96"/>
      <c r="Y162" s="96"/>
      <c r="Z162" s="96"/>
      <c r="AA162" s="88"/>
      <c r="AB162" s="96"/>
      <c r="AC162" s="96"/>
      <c r="AD162" s="96"/>
      <c r="AE162" s="96"/>
      <c r="AF162" s="88"/>
      <c r="AG162" s="96"/>
      <c r="AH162" s="96"/>
      <c r="AI162" s="96"/>
      <c r="AJ162" s="96"/>
      <c r="AK162" s="88"/>
      <c r="AL162" s="96"/>
      <c r="AM162" s="96"/>
      <c r="AN162" s="96"/>
      <c r="AO162" s="96"/>
      <c r="AP162" s="88"/>
      <c r="AQ162" s="96"/>
      <c r="AR162" s="96"/>
      <c r="AS162" s="96"/>
      <c r="AT162" s="96"/>
      <c r="AU162" s="88"/>
      <c r="AV162" s="96"/>
      <c r="AW162" s="96"/>
      <c r="AX162" s="96"/>
      <c r="AY162" s="96"/>
    </row>
    <row r="163" customFormat="false" ht="13.5" hidden="false" customHeight="true" outlineLevel="0" collapsed="false">
      <c r="A163" s="96"/>
      <c r="B163" s="96"/>
      <c r="C163" s="96"/>
      <c r="D163" s="96"/>
      <c r="E163" s="81"/>
      <c r="F163" s="82"/>
      <c r="G163" s="88"/>
      <c r="H163" s="96"/>
      <c r="I163" s="96"/>
      <c r="J163" s="96"/>
      <c r="K163" s="96"/>
      <c r="L163" s="88"/>
      <c r="M163" s="96"/>
      <c r="N163" s="96"/>
      <c r="O163" s="96"/>
      <c r="P163" s="96"/>
      <c r="Q163" s="88"/>
      <c r="R163" s="96"/>
      <c r="S163" s="96"/>
      <c r="T163" s="96"/>
      <c r="U163" s="96"/>
      <c r="V163" s="88"/>
      <c r="W163" s="96"/>
      <c r="X163" s="96"/>
      <c r="Y163" s="96"/>
      <c r="Z163" s="96"/>
      <c r="AA163" s="88"/>
      <c r="AB163" s="96"/>
      <c r="AC163" s="96"/>
      <c r="AD163" s="96"/>
      <c r="AE163" s="96"/>
      <c r="AF163" s="88"/>
      <c r="AG163" s="96"/>
      <c r="AH163" s="96"/>
      <c r="AI163" s="96"/>
      <c r="AJ163" s="96"/>
      <c r="AK163" s="88"/>
      <c r="AL163" s="96"/>
      <c r="AM163" s="96"/>
      <c r="AN163" s="96"/>
      <c r="AO163" s="96"/>
      <c r="AP163" s="88"/>
      <c r="AQ163" s="96"/>
      <c r="AR163" s="96"/>
      <c r="AS163" s="96"/>
      <c r="AT163" s="96"/>
      <c r="AU163" s="88"/>
      <c r="AV163" s="96"/>
      <c r="AW163" s="96"/>
      <c r="AX163" s="96"/>
      <c r="AY163" s="96"/>
    </row>
    <row r="164" customFormat="false" ht="13.5" hidden="false" customHeight="true" outlineLevel="0" collapsed="false">
      <c r="A164" s="96"/>
      <c r="B164" s="96"/>
      <c r="C164" s="96"/>
      <c r="D164" s="96"/>
      <c r="E164" s="81"/>
      <c r="F164" s="82"/>
      <c r="G164" s="88"/>
      <c r="H164" s="96"/>
      <c r="I164" s="96"/>
      <c r="J164" s="96"/>
      <c r="K164" s="96"/>
      <c r="L164" s="88"/>
      <c r="M164" s="96"/>
      <c r="N164" s="96"/>
      <c r="O164" s="96"/>
      <c r="P164" s="96"/>
      <c r="Q164" s="88"/>
      <c r="R164" s="96"/>
      <c r="S164" s="96"/>
      <c r="T164" s="96"/>
      <c r="U164" s="96"/>
      <c r="V164" s="88"/>
      <c r="W164" s="96"/>
      <c r="X164" s="96"/>
      <c r="Y164" s="96"/>
      <c r="Z164" s="96"/>
      <c r="AA164" s="88"/>
      <c r="AB164" s="96"/>
      <c r="AC164" s="96"/>
      <c r="AD164" s="96"/>
      <c r="AE164" s="96"/>
      <c r="AF164" s="88"/>
      <c r="AG164" s="96"/>
      <c r="AH164" s="96"/>
      <c r="AI164" s="96"/>
      <c r="AJ164" s="96"/>
      <c r="AK164" s="88"/>
      <c r="AL164" s="96"/>
      <c r="AM164" s="96"/>
      <c r="AN164" s="96"/>
      <c r="AO164" s="96"/>
      <c r="AP164" s="88"/>
      <c r="AQ164" s="96"/>
      <c r="AR164" s="96"/>
      <c r="AS164" s="96"/>
      <c r="AT164" s="96"/>
      <c r="AU164" s="88"/>
      <c r="AV164" s="96"/>
      <c r="AW164" s="96"/>
      <c r="AX164" s="96"/>
      <c r="AY164" s="96"/>
    </row>
    <row r="165" customFormat="false" ht="13.5" hidden="false" customHeight="true" outlineLevel="0" collapsed="false">
      <c r="A165" s="96"/>
      <c r="B165" s="96"/>
      <c r="C165" s="96"/>
      <c r="D165" s="96"/>
      <c r="E165" s="81"/>
      <c r="F165" s="82"/>
      <c r="G165" s="88"/>
      <c r="H165" s="96"/>
      <c r="I165" s="96"/>
      <c r="J165" s="96"/>
      <c r="K165" s="96"/>
      <c r="L165" s="88"/>
      <c r="M165" s="96"/>
      <c r="N165" s="96"/>
      <c r="O165" s="96"/>
      <c r="P165" s="96"/>
      <c r="Q165" s="88"/>
      <c r="R165" s="96"/>
      <c r="S165" s="96"/>
      <c r="T165" s="96"/>
      <c r="U165" s="96"/>
      <c r="V165" s="88"/>
      <c r="W165" s="96"/>
      <c r="X165" s="96"/>
      <c r="Y165" s="96"/>
      <c r="Z165" s="96"/>
      <c r="AA165" s="88"/>
      <c r="AB165" s="96"/>
      <c r="AC165" s="96"/>
      <c r="AD165" s="96"/>
      <c r="AE165" s="96"/>
      <c r="AF165" s="88"/>
      <c r="AG165" s="96"/>
      <c r="AH165" s="96"/>
      <c r="AI165" s="96"/>
      <c r="AJ165" s="96"/>
      <c r="AK165" s="88"/>
      <c r="AL165" s="96"/>
      <c r="AM165" s="96"/>
      <c r="AN165" s="96"/>
      <c r="AO165" s="96"/>
      <c r="AP165" s="88"/>
      <c r="AQ165" s="96"/>
      <c r="AR165" s="96"/>
      <c r="AS165" s="96"/>
      <c r="AT165" s="96"/>
      <c r="AU165" s="88"/>
      <c r="AV165" s="96"/>
      <c r="AW165" s="96"/>
      <c r="AX165" s="96"/>
      <c r="AY165" s="96"/>
    </row>
    <row r="166" customFormat="false" ht="13.5" hidden="false" customHeight="true" outlineLevel="0" collapsed="false">
      <c r="A166" s="96"/>
      <c r="B166" s="96"/>
      <c r="C166" s="96"/>
      <c r="D166" s="96"/>
      <c r="E166" s="81"/>
      <c r="F166" s="82"/>
      <c r="G166" s="88"/>
      <c r="H166" s="96"/>
      <c r="I166" s="96"/>
      <c r="J166" s="96"/>
      <c r="K166" s="96"/>
      <c r="L166" s="88"/>
      <c r="M166" s="96"/>
      <c r="N166" s="96"/>
      <c r="O166" s="96"/>
      <c r="P166" s="96"/>
      <c r="Q166" s="88"/>
      <c r="R166" s="96"/>
      <c r="S166" s="96"/>
      <c r="T166" s="96"/>
      <c r="U166" s="96"/>
      <c r="V166" s="88"/>
      <c r="W166" s="96"/>
      <c r="X166" s="96"/>
      <c r="Y166" s="96"/>
      <c r="Z166" s="96"/>
      <c r="AA166" s="88"/>
      <c r="AB166" s="96"/>
      <c r="AC166" s="96"/>
      <c r="AD166" s="96"/>
      <c r="AE166" s="96"/>
      <c r="AF166" s="88"/>
      <c r="AG166" s="96"/>
      <c r="AH166" s="96"/>
      <c r="AI166" s="96"/>
      <c r="AJ166" s="96"/>
      <c r="AK166" s="88"/>
      <c r="AL166" s="96"/>
      <c r="AM166" s="96"/>
      <c r="AN166" s="96"/>
      <c r="AO166" s="96"/>
      <c r="AP166" s="88"/>
      <c r="AQ166" s="96"/>
      <c r="AR166" s="96"/>
      <c r="AS166" s="96"/>
      <c r="AT166" s="96"/>
      <c r="AU166" s="88"/>
      <c r="AV166" s="96"/>
      <c r="AW166" s="96"/>
      <c r="AX166" s="96"/>
      <c r="AY166" s="96"/>
    </row>
    <row r="167" customFormat="false" ht="13.5" hidden="false" customHeight="true" outlineLevel="0" collapsed="false">
      <c r="A167" s="96"/>
      <c r="B167" s="96"/>
      <c r="C167" s="96"/>
      <c r="D167" s="96"/>
      <c r="E167" s="81"/>
      <c r="F167" s="82"/>
      <c r="G167" s="88"/>
      <c r="H167" s="96"/>
      <c r="I167" s="96"/>
      <c r="J167" s="96"/>
      <c r="K167" s="96"/>
      <c r="L167" s="88"/>
      <c r="M167" s="96"/>
      <c r="N167" s="96"/>
      <c r="O167" s="96"/>
      <c r="P167" s="96"/>
      <c r="Q167" s="88"/>
      <c r="R167" s="96"/>
      <c r="S167" s="96"/>
      <c r="T167" s="96"/>
      <c r="U167" s="96"/>
      <c r="V167" s="88"/>
      <c r="W167" s="96"/>
      <c r="X167" s="96"/>
      <c r="Y167" s="96"/>
      <c r="Z167" s="96"/>
      <c r="AA167" s="88"/>
      <c r="AB167" s="96"/>
      <c r="AC167" s="96"/>
      <c r="AD167" s="96"/>
      <c r="AE167" s="96"/>
      <c r="AF167" s="88"/>
      <c r="AG167" s="96"/>
      <c r="AH167" s="96"/>
      <c r="AI167" s="96"/>
      <c r="AJ167" s="96"/>
      <c r="AK167" s="88"/>
      <c r="AL167" s="96"/>
      <c r="AM167" s="96"/>
      <c r="AN167" s="96"/>
      <c r="AO167" s="96"/>
      <c r="AP167" s="88"/>
      <c r="AQ167" s="96"/>
      <c r="AR167" s="96"/>
      <c r="AS167" s="96"/>
      <c r="AT167" s="96"/>
      <c r="AU167" s="88"/>
      <c r="AV167" s="96"/>
      <c r="AW167" s="96"/>
      <c r="AX167" s="96"/>
      <c r="AY167" s="96"/>
    </row>
    <row r="168" customFormat="false" ht="13.5" hidden="false" customHeight="true" outlineLevel="0" collapsed="false">
      <c r="A168" s="96"/>
      <c r="B168" s="96"/>
      <c r="C168" s="96"/>
      <c r="D168" s="96"/>
      <c r="E168" s="81"/>
      <c r="F168" s="82"/>
      <c r="G168" s="88"/>
      <c r="H168" s="96"/>
      <c r="I168" s="96"/>
      <c r="J168" s="96"/>
      <c r="K168" s="96"/>
      <c r="L168" s="88"/>
      <c r="M168" s="96"/>
      <c r="N168" s="96"/>
      <c r="O168" s="96"/>
      <c r="P168" s="96"/>
      <c r="Q168" s="88"/>
      <c r="R168" s="96"/>
      <c r="S168" s="96"/>
      <c r="T168" s="96"/>
      <c r="U168" s="96"/>
      <c r="V168" s="88"/>
      <c r="W168" s="96"/>
      <c r="X168" s="96"/>
      <c r="Y168" s="96"/>
      <c r="Z168" s="96"/>
      <c r="AA168" s="88"/>
      <c r="AB168" s="96"/>
      <c r="AC168" s="96"/>
      <c r="AD168" s="96"/>
      <c r="AE168" s="96"/>
      <c r="AF168" s="88"/>
      <c r="AG168" s="96"/>
      <c r="AH168" s="96"/>
      <c r="AI168" s="96"/>
      <c r="AJ168" s="96"/>
      <c r="AK168" s="88"/>
      <c r="AL168" s="96"/>
      <c r="AM168" s="96"/>
      <c r="AN168" s="96"/>
      <c r="AO168" s="96"/>
      <c r="AP168" s="88"/>
      <c r="AQ168" s="96"/>
      <c r="AR168" s="96"/>
      <c r="AS168" s="96"/>
      <c r="AT168" s="96"/>
      <c r="AU168" s="88"/>
      <c r="AV168" s="96"/>
      <c r="AW168" s="96"/>
      <c r="AX168" s="96"/>
      <c r="AY168" s="96"/>
    </row>
    <row r="169" customFormat="false" ht="13.5" hidden="false" customHeight="true" outlineLevel="0" collapsed="false">
      <c r="A169" s="96"/>
      <c r="B169" s="96"/>
      <c r="C169" s="96"/>
      <c r="D169" s="96"/>
      <c r="E169" s="81"/>
      <c r="F169" s="82"/>
      <c r="G169" s="88"/>
      <c r="H169" s="96"/>
      <c r="I169" s="96"/>
      <c r="J169" s="96"/>
      <c r="K169" s="96"/>
      <c r="L169" s="88"/>
      <c r="M169" s="96"/>
      <c r="N169" s="96"/>
      <c r="O169" s="96"/>
      <c r="P169" s="96"/>
      <c r="Q169" s="88"/>
      <c r="R169" s="96"/>
      <c r="S169" s="96"/>
      <c r="T169" s="96"/>
      <c r="U169" s="96"/>
      <c r="V169" s="88"/>
      <c r="W169" s="96"/>
      <c r="X169" s="96"/>
      <c r="Y169" s="96"/>
      <c r="Z169" s="96"/>
      <c r="AA169" s="88"/>
      <c r="AB169" s="96"/>
      <c r="AC169" s="96"/>
      <c r="AD169" s="96"/>
      <c r="AE169" s="96"/>
      <c r="AF169" s="88"/>
      <c r="AG169" s="96"/>
      <c r="AH169" s="96"/>
      <c r="AI169" s="96"/>
      <c r="AJ169" s="96"/>
      <c r="AK169" s="88"/>
      <c r="AL169" s="96"/>
      <c r="AM169" s="96"/>
      <c r="AN169" s="96"/>
      <c r="AO169" s="96"/>
      <c r="AP169" s="88"/>
      <c r="AQ169" s="96"/>
      <c r="AR169" s="96"/>
      <c r="AS169" s="96"/>
      <c r="AT169" s="96"/>
      <c r="AU169" s="88"/>
      <c r="AV169" s="96"/>
      <c r="AW169" s="96"/>
      <c r="AX169" s="96"/>
      <c r="AY169" s="96"/>
    </row>
    <row r="170" customFormat="false" ht="13.5" hidden="false" customHeight="true" outlineLevel="0" collapsed="false">
      <c r="A170" s="96"/>
      <c r="B170" s="96"/>
      <c r="C170" s="96"/>
      <c r="D170" s="96"/>
      <c r="E170" s="81"/>
      <c r="F170" s="82"/>
      <c r="G170" s="88"/>
      <c r="H170" s="96"/>
      <c r="I170" s="96"/>
      <c r="J170" s="96"/>
      <c r="K170" s="96"/>
      <c r="L170" s="88"/>
      <c r="M170" s="96"/>
      <c r="N170" s="96"/>
      <c r="O170" s="96"/>
      <c r="P170" s="96"/>
      <c r="Q170" s="88"/>
      <c r="R170" s="96"/>
      <c r="S170" s="96"/>
      <c r="T170" s="96"/>
      <c r="U170" s="96"/>
      <c r="V170" s="88"/>
      <c r="W170" s="96"/>
      <c r="X170" s="96"/>
      <c r="Y170" s="96"/>
      <c r="Z170" s="96"/>
      <c r="AA170" s="88"/>
      <c r="AB170" s="96"/>
      <c r="AC170" s="96"/>
      <c r="AD170" s="96"/>
      <c r="AE170" s="96"/>
      <c r="AF170" s="88"/>
      <c r="AG170" s="96"/>
      <c r="AH170" s="96"/>
      <c r="AI170" s="96"/>
      <c r="AJ170" s="96"/>
      <c r="AK170" s="88"/>
      <c r="AL170" s="96"/>
      <c r="AM170" s="96"/>
      <c r="AN170" s="96"/>
      <c r="AO170" s="96"/>
      <c r="AP170" s="88"/>
      <c r="AQ170" s="96"/>
      <c r="AR170" s="96"/>
      <c r="AS170" s="96"/>
      <c r="AT170" s="96"/>
      <c r="AU170" s="88"/>
      <c r="AV170" s="96"/>
      <c r="AW170" s="96"/>
      <c r="AX170" s="96"/>
      <c r="AY170" s="96"/>
    </row>
    <row r="171" customFormat="false" ht="13.5" hidden="false" customHeight="true" outlineLevel="0" collapsed="false">
      <c r="A171" s="96"/>
      <c r="B171" s="96"/>
      <c r="C171" s="96"/>
      <c r="D171" s="96"/>
      <c r="E171" s="81"/>
      <c r="F171" s="82"/>
      <c r="G171" s="88"/>
      <c r="H171" s="96"/>
      <c r="I171" s="96"/>
      <c r="J171" s="96"/>
      <c r="K171" s="96"/>
      <c r="L171" s="88"/>
      <c r="M171" s="96"/>
      <c r="N171" s="96"/>
      <c r="O171" s="96"/>
      <c r="P171" s="96"/>
      <c r="Q171" s="88"/>
      <c r="R171" s="96"/>
      <c r="S171" s="96"/>
      <c r="T171" s="96"/>
      <c r="U171" s="96"/>
      <c r="V171" s="88"/>
      <c r="W171" s="96"/>
      <c r="X171" s="96"/>
      <c r="Y171" s="96"/>
      <c r="Z171" s="96"/>
      <c r="AA171" s="88"/>
      <c r="AB171" s="96"/>
      <c r="AC171" s="96"/>
      <c r="AD171" s="96"/>
      <c r="AE171" s="96"/>
      <c r="AF171" s="88"/>
      <c r="AG171" s="96"/>
      <c r="AH171" s="96"/>
      <c r="AI171" s="96"/>
      <c r="AJ171" s="96"/>
      <c r="AK171" s="88"/>
      <c r="AL171" s="96"/>
      <c r="AM171" s="96"/>
      <c r="AN171" s="96"/>
      <c r="AO171" s="96"/>
      <c r="AP171" s="88"/>
      <c r="AQ171" s="96"/>
      <c r="AR171" s="96"/>
      <c r="AS171" s="96"/>
      <c r="AT171" s="96"/>
      <c r="AU171" s="88"/>
      <c r="AV171" s="96"/>
      <c r="AW171" s="96"/>
      <c r="AX171" s="96"/>
      <c r="AY171" s="96"/>
    </row>
    <row r="172" customFormat="false" ht="13.5" hidden="false" customHeight="true" outlineLevel="0" collapsed="false">
      <c r="A172" s="96"/>
      <c r="B172" s="96"/>
      <c r="C172" s="96"/>
      <c r="D172" s="96"/>
      <c r="E172" s="81"/>
      <c r="F172" s="82"/>
      <c r="G172" s="88"/>
      <c r="H172" s="96"/>
      <c r="I172" s="96"/>
      <c r="J172" s="96"/>
      <c r="K172" s="96"/>
      <c r="L172" s="88"/>
      <c r="M172" s="96"/>
      <c r="N172" s="96"/>
      <c r="O172" s="96"/>
      <c r="P172" s="96"/>
      <c r="Q172" s="88"/>
      <c r="R172" s="96"/>
      <c r="S172" s="96"/>
      <c r="T172" s="96"/>
      <c r="U172" s="96"/>
      <c r="V172" s="88"/>
      <c r="W172" s="96"/>
      <c r="X172" s="96"/>
      <c r="Y172" s="96"/>
      <c r="Z172" s="96"/>
      <c r="AA172" s="88"/>
      <c r="AB172" s="96"/>
      <c r="AC172" s="96"/>
      <c r="AD172" s="96"/>
      <c r="AE172" s="96"/>
      <c r="AF172" s="88"/>
      <c r="AG172" s="96"/>
      <c r="AH172" s="96"/>
      <c r="AI172" s="96"/>
      <c r="AJ172" s="96"/>
      <c r="AK172" s="88"/>
      <c r="AL172" s="96"/>
      <c r="AM172" s="96"/>
      <c r="AN172" s="96"/>
      <c r="AO172" s="96"/>
      <c r="AP172" s="88"/>
      <c r="AQ172" s="96"/>
      <c r="AR172" s="96"/>
      <c r="AS172" s="96"/>
      <c r="AT172" s="96"/>
      <c r="AU172" s="88"/>
      <c r="AV172" s="96"/>
      <c r="AW172" s="96"/>
      <c r="AX172" s="96"/>
      <c r="AY172" s="96"/>
    </row>
    <row r="173" customFormat="false" ht="13.5" hidden="false" customHeight="true" outlineLevel="0" collapsed="false">
      <c r="A173" s="96"/>
      <c r="B173" s="96"/>
      <c r="C173" s="96"/>
      <c r="D173" s="96"/>
      <c r="E173" s="81"/>
      <c r="F173" s="82"/>
      <c r="G173" s="88"/>
      <c r="H173" s="96"/>
      <c r="I173" s="96"/>
      <c r="J173" s="96"/>
      <c r="K173" s="96"/>
      <c r="L173" s="88"/>
      <c r="M173" s="96"/>
      <c r="N173" s="96"/>
      <c r="O173" s="96"/>
      <c r="P173" s="96"/>
      <c r="Q173" s="88"/>
      <c r="R173" s="96"/>
      <c r="S173" s="96"/>
      <c r="T173" s="96"/>
      <c r="U173" s="96"/>
      <c r="V173" s="88"/>
      <c r="W173" s="96"/>
      <c r="X173" s="96"/>
      <c r="Y173" s="96"/>
      <c r="Z173" s="96"/>
      <c r="AA173" s="88"/>
      <c r="AB173" s="96"/>
      <c r="AC173" s="96"/>
      <c r="AD173" s="96"/>
      <c r="AE173" s="96"/>
      <c r="AF173" s="88"/>
      <c r="AG173" s="96"/>
      <c r="AH173" s="96"/>
      <c r="AI173" s="96"/>
      <c r="AJ173" s="96"/>
      <c r="AK173" s="88"/>
      <c r="AL173" s="96"/>
      <c r="AM173" s="96"/>
      <c r="AN173" s="96"/>
      <c r="AO173" s="96"/>
      <c r="AP173" s="88"/>
      <c r="AQ173" s="96"/>
      <c r="AR173" s="96"/>
      <c r="AS173" s="96"/>
      <c r="AT173" s="96"/>
      <c r="AU173" s="88"/>
      <c r="AV173" s="96"/>
      <c r="AW173" s="96"/>
      <c r="AX173" s="96"/>
      <c r="AY173" s="96"/>
    </row>
    <row r="174" customFormat="false" ht="13.5" hidden="false" customHeight="true" outlineLevel="0" collapsed="false">
      <c r="A174" s="83"/>
      <c r="B174" s="83"/>
      <c r="C174" s="83"/>
      <c r="D174" s="83"/>
      <c r="E174" s="86"/>
      <c r="F174" s="107"/>
      <c r="G174" s="85"/>
      <c r="H174" s="83"/>
      <c r="I174" s="83"/>
      <c r="J174" s="83"/>
      <c r="K174" s="83"/>
      <c r="L174" s="85"/>
      <c r="M174" s="83"/>
      <c r="N174" s="83"/>
      <c r="O174" s="83"/>
      <c r="P174" s="83"/>
      <c r="Q174" s="85"/>
      <c r="R174" s="83"/>
      <c r="S174" s="83"/>
      <c r="T174" s="83"/>
      <c r="U174" s="83"/>
      <c r="V174" s="85"/>
      <c r="W174" s="83"/>
      <c r="X174" s="83"/>
      <c r="Y174" s="83"/>
      <c r="Z174" s="83"/>
      <c r="AA174" s="85"/>
      <c r="AB174" s="83"/>
      <c r="AC174" s="83"/>
      <c r="AD174" s="83"/>
      <c r="AE174" s="83"/>
      <c r="AF174" s="85"/>
      <c r="AG174" s="83"/>
      <c r="AH174" s="83"/>
      <c r="AI174" s="83"/>
      <c r="AJ174" s="83"/>
      <c r="AK174" s="85"/>
      <c r="AL174" s="83"/>
      <c r="AM174" s="83"/>
      <c r="AN174" s="83"/>
      <c r="AO174" s="83"/>
      <c r="AP174" s="85"/>
      <c r="AQ174" s="83"/>
      <c r="AR174" s="83"/>
      <c r="AS174" s="83"/>
      <c r="AT174" s="83"/>
      <c r="AU174" s="85"/>
      <c r="AV174" s="83"/>
      <c r="AW174" s="83"/>
      <c r="AX174" s="83"/>
      <c r="AY174" s="83"/>
    </row>
    <row r="175" customFormat="false" ht="13.5" hidden="false" customHeight="true" outlineLevel="0" collapsed="false">
      <c r="A175" s="83"/>
      <c r="B175" s="83"/>
      <c r="C175" s="83"/>
      <c r="D175" s="83"/>
      <c r="E175" s="86"/>
      <c r="F175" s="107"/>
      <c r="G175" s="85"/>
      <c r="H175" s="83"/>
      <c r="I175" s="83"/>
      <c r="J175" s="83"/>
      <c r="K175" s="83"/>
      <c r="L175" s="85"/>
      <c r="M175" s="83"/>
      <c r="N175" s="83"/>
      <c r="O175" s="83"/>
      <c r="P175" s="83"/>
      <c r="Q175" s="85"/>
      <c r="R175" s="83"/>
      <c r="S175" s="83"/>
      <c r="T175" s="83"/>
      <c r="U175" s="83"/>
      <c r="V175" s="85"/>
      <c r="W175" s="83"/>
      <c r="X175" s="83"/>
      <c r="Y175" s="83"/>
      <c r="Z175" s="83"/>
      <c r="AA175" s="85"/>
      <c r="AB175" s="83"/>
      <c r="AC175" s="83"/>
      <c r="AD175" s="83"/>
      <c r="AE175" s="83"/>
      <c r="AF175" s="85"/>
      <c r="AG175" s="83"/>
      <c r="AH175" s="83"/>
      <c r="AI175" s="83"/>
      <c r="AJ175" s="83"/>
      <c r="AK175" s="85"/>
      <c r="AL175" s="83"/>
      <c r="AM175" s="83"/>
      <c r="AN175" s="83"/>
      <c r="AO175" s="83"/>
      <c r="AP175" s="85"/>
      <c r="AQ175" s="83"/>
      <c r="AR175" s="83"/>
      <c r="AS175" s="83"/>
      <c r="AT175" s="83"/>
      <c r="AU175" s="85"/>
      <c r="AV175" s="83"/>
      <c r="AW175" s="83"/>
      <c r="AX175" s="83"/>
      <c r="AY175" s="83"/>
    </row>
    <row r="176" customFormat="false" ht="13.5" hidden="false" customHeight="true" outlineLevel="0" collapsed="false">
      <c r="A176" s="83"/>
      <c r="B176" s="83"/>
      <c r="C176" s="83"/>
      <c r="D176" s="83"/>
      <c r="E176" s="60" t="s">
        <v>45</v>
      </c>
      <c r="F176" s="107"/>
      <c r="G176" s="85"/>
      <c r="H176" s="83"/>
      <c r="I176" s="83"/>
      <c r="J176" s="83"/>
      <c r="K176" s="83"/>
      <c r="L176" s="85"/>
      <c r="M176" s="83"/>
      <c r="N176" s="83"/>
      <c r="O176" s="83"/>
      <c r="P176" s="83"/>
      <c r="Q176" s="85"/>
      <c r="R176" s="83"/>
      <c r="S176" s="83"/>
      <c r="T176" s="83"/>
      <c r="U176" s="83"/>
      <c r="V176" s="85"/>
      <c r="W176" s="83"/>
      <c r="X176" s="83"/>
      <c r="Y176" s="83"/>
      <c r="Z176" s="83"/>
      <c r="AA176" s="85"/>
      <c r="AB176" s="83"/>
      <c r="AC176" s="83"/>
      <c r="AD176" s="83"/>
      <c r="AE176" s="83"/>
      <c r="AF176" s="85"/>
      <c r="AG176" s="83"/>
      <c r="AH176" s="83"/>
      <c r="AI176" s="83"/>
      <c r="AJ176" s="83"/>
      <c r="AK176" s="85"/>
      <c r="AL176" s="83"/>
      <c r="AM176" s="83"/>
      <c r="AN176" s="83"/>
      <c r="AO176" s="83"/>
      <c r="AP176" s="85"/>
      <c r="AQ176" s="83"/>
      <c r="AR176" s="83"/>
      <c r="AS176" s="83"/>
      <c r="AT176" s="83"/>
      <c r="AU176" s="85"/>
      <c r="AV176" s="83"/>
      <c r="AW176" s="83"/>
      <c r="AX176" s="83"/>
      <c r="AY176" s="83"/>
    </row>
    <row r="177" customFormat="false" ht="13.5" hidden="false" customHeight="true" outlineLevel="0" collapsed="false">
      <c r="A177" s="83"/>
      <c r="B177" s="83"/>
      <c r="C177" s="83"/>
      <c r="D177" s="83"/>
      <c r="E177" s="87" t="s">
        <v>46</v>
      </c>
      <c r="F177" s="87"/>
      <c r="G177" s="88" t="n">
        <v>0.166666666666667</v>
      </c>
      <c r="H177" s="88"/>
      <c r="I177" s="88"/>
      <c r="J177" s="88"/>
      <c r="K177" s="88"/>
      <c r="L177" s="88" t="n">
        <v>0.279861111111111</v>
      </c>
      <c r="M177" s="88"/>
      <c r="N177" s="88"/>
      <c r="O177" s="88"/>
      <c r="P177" s="88"/>
      <c r="Q177" s="88" t="n">
        <v>0.433333333333333</v>
      </c>
      <c r="R177" s="88"/>
      <c r="S177" s="88"/>
      <c r="T177" s="88"/>
      <c r="U177" s="88"/>
      <c r="V177" s="88" t="n">
        <v>0.475</v>
      </c>
      <c r="W177" s="88"/>
      <c r="X177" s="88"/>
      <c r="Y177" s="88"/>
      <c r="Z177" s="88"/>
      <c r="AA177" s="88" t="n">
        <v>0.579166666666667</v>
      </c>
      <c r="AB177" s="88"/>
      <c r="AC177" s="88"/>
      <c r="AD177" s="88"/>
      <c r="AE177" s="88"/>
      <c r="AF177" s="88" t="n">
        <v>0.641666666666667</v>
      </c>
      <c r="AG177" s="88"/>
      <c r="AH177" s="88"/>
      <c r="AI177" s="88"/>
      <c r="AJ177" s="88"/>
      <c r="AK177" s="88" t="n">
        <v>0.704166666666667</v>
      </c>
      <c r="AL177" s="88"/>
      <c r="AM177" s="88"/>
      <c r="AN177" s="88"/>
      <c r="AO177" s="88"/>
      <c r="AP177" s="88" t="n">
        <v>0.819444444444444</v>
      </c>
      <c r="AQ177" s="88"/>
      <c r="AR177" s="88"/>
      <c r="AS177" s="88"/>
      <c r="AT177" s="88"/>
      <c r="AU177" s="88" t="n">
        <v>0.954861111111111</v>
      </c>
      <c r="AV177" s="88"/>
      <c r="AW177" s="88"/>
      <c r="AX177" s="88"/>
      <c r="AY177" s="88"/>
    </row>
    <row r="178" s="94" customFormat="true" ht="13.5" hidden="false" customHeight="true" outlineLevel="0" collapsed="false">
      <c r="A178" s="83"/>
      <c r="B178" s="83"/>
      <c r="C178" s="83"/>
      <c r="D178" s="83"/>
      <c r="E178" s="90" t="s">
        <v>47</v>
      </c>
      <c r="F178" s="90"/>
      <c r="G178" s="91" t="n">
        <v>44734</v>
      </c>
      <c r="H178" s="91"/>
      <c r="I178" s="91"/>
      <c r="J178" s="91"/>
      <c r="K178" s="91"/>
      <c r="L178" s="91" t="n">
        <v>44734</v>
      </c>
      <c r="M178" s="91"/>
      <c r="N178" s="91"/>
      <c r="O178" s="91"/>
      <c r="P178" s="91"/>
      <c r="Q178" s="91" t="n">
        <v>44714</v>
      </c>
      <c r="R178" s="91"/>
      <c r="S178" s="91"/>
      <c r="T178" s="91"/>
      <c r="U178" s="91"/>
      <c r="V178" s="91" t="n">
        <v>44714</v>
      </c>
      <c r="W178" s="91"/>
      <c r="X178" s="91"/>
      <c r="Y178" s="91"/>
      <c r="Z178" s="91"/>
      <c r="AA178" s="91" t="n">
        <v>44714</v>
      </c>
      <c r="AB178" s="91"/>
      <c r="AC178" s="91"/>
      <c r="AD178" s="91"/>
      <c r="AE178" s="91"/>
      <c r="AF178" s="91" t="n">
        <v>44714</v>
      </c>
      <c r="AG178" s="91"/>
      <c r="AH178" s="91"/>
      <c r="AI178" s="91"/>
      <c r="AJ178" s="91"/>
      <c r="AK178" s="91" t="n">
        <v>44714</v>
      </c>
      <c r="AL178" s="91"/>
      <c r="AM178" s="91"/>
      <c r="AN178" s="91"/>
      <c r="AO178" s="91"/>
      <c r="AP178" s="91" t="n">
        <v>44714</v>
      </c>
      <c r="AQ178" s="91"/>
      <c r="AR178" s="91"/>
      <c r="AS178" s="91"/>
      <c r="AT178" s="91"/>
      <c r="AU178" s="91" t="n">
        <v>44714</v>
      </c>
      <c r="AV178" s="91"/>
      <c r="AW178" s="91"/>
      <c r="AX178" s="91"/>
      <c r="AY178" s="91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</row>
    <row r="179" customFormat="false" ht="13.5" hidden="false" customHeight="true" outlineLevel="0" collapsed="false">
      <c r="A179" s="83"/>
      <c r="B179" s="83"/>
      <c r="C179" s="83"/>
      <c r="D179" s="83"/>
      <c r="E179" s="87" t="s">
        <v>48</v>
      </c>
      <c r="F179" s="87"/>
      <c r="G179" s="96" t="s">
        <v>237</v>
      </c>
      <c r="H179" s="96"/>
      <c r="I179" s="96"/>
      <c r="J179" s="96"/>
      <c r="K179" s="96"/>
      <c r="L179" s="96" t="s">
        <v>237</v>
      </c>
      <c r="M179" s="96"/>
      <c r="N179" s="96"/>
      <c r="O179" s="96"/>
      <c r="P179" s="96"/>
      <c r="Q179" s="96" t="s">
        <v>238</v>
      </c>
      <c r="R179" s="96"/>
      <c r="S179" s="96"/>
      <c r="T179" s="96"/>
      <c r="U179" s="96"/>
      <c r="V179" s="96" t="s">
        <v>238</v>
      </c>
      <c r="W179" s="96"/>
      <c r="X179" s="96"/>
      <c r="Y179" s="96"/>
      <c r="Z179" s="96"/>
      <c r="AA179" s="96" t="s">
        <v>239</v>
      </c>
      <c r="AB179" s="96"/>
      <c r="AC179" s="96"/>
      <c r="AD179" s="96"/>
      <c r="AE179" s="96"/>
      <c r="AF179" s="96" t="s">
        <v>238</v>
      </c>
      <c r="AG179" s="96"/>
      <c r="AH179" s="96"/>
      <c r="AI179" s="96"/>
      <c r="AJ179" s="96"/>
      <c r="AK179" s="96" t="s">
        <v>238</v>
      </c>
      <c r="AL179" s="96"/>
      <c r="AM179" s="96"/>
      <c r="AN179" s="96"/>
      <c r="AO179" s="96"/>
      <c r="AP179" s="96" t="s">
        <v>238</v>
      </c>
      <c r="AQ179" s="96"/>
      <c r="AR179" s="96"/>
      <c r="AS179" s="96"/>
      <c r="AT179" s="96"/>
      <c r="AU179" s="96" t="s">
        <v>238</v>
      </c>
      <c r="AV179" s="96"/>
      <c r="AW179" s="96"/>
      <c r="AX179" s="96"/>
      <c r="AY179" s="96"/>
    </row>
    <row r="180" customFormat="false" ht="13.5" hidden="false" customHeight="true" outlineLevel="0" collapsed="false">
      <c r="A180" s="83"/>
      <c r="B180" s="83"/>
      <c r="C180" s="83"/>
      <c r="D180" s="83"/>
      <c r="E180" s="87" t="s">
        <v>55</v>
      </c>
      <c r="F180" s="87"/>
      <c r="G180" s="96" t="e">
        <f aca="false">#N/A</f>
        <v>#N/A</v>
      </c>
      <c r="H180" s="96"/>
      <c r="I180" s="96"/>
      <c r="J180" s="96"/>
      <c r="K180" s="96"/>
      <c r="L180" s="96" t="e">
        <f aca="false">#N/A</f>
        <v>#N/A</v>
      </c>
      <c r="M180" s="96"/>
      <c r="N180" s="96"/>
      <c r="O180" s="96"/>
      <c r="P180" s="96"/>
      <c r="Q180" s="96" t="s">
        <v>56</v>
      </c>
      <c r="R180" s="96"/>
      <c r="S180" s="96"/>
      <c r="T180" s="96"/>
      <c r="U180" s="96"/>
      <c r="V180" s="96" t="s">
        <v>56</v>
      </c>
      <c r="W180" s="96"/>
      <c r="X180" s="96"/>
      <c r="Y180" s="96"/>
      <c r="Z180" s="96"/>
      <c r="AA180" s="96" t="s">
        <v>56</v>
      </c>
      <c r="AB180" s="96"/>
      <c r="AC180" s="96"/>
      <c r="AD180" s="96"/>
      <c r="AE180" s="96"/>
      <c r="AF180" s="96" t="s">
        <v>56</v>
      </c>
      <c r="AG180" s="96"/>
      <c r="AH180" s="96"/>
      <c r="AI180" s="96"/>
      <c r="AJ180" s="96"/>
      <c r="AK180" s="96" t="s">
        <v>56</v>
      </c>
      <c r="AL180" s="96"/>
      <c r="AM180" s="96"/>
      <c r="AN180" s="96"/>
      <c r="AO180" s="96"/>
      <c r="AP180" s="96" t="s">
        <v>56</v>
      </c>
      <c r="AQ180" s="96"/>
      <c r="AR180" s="96"/>
      <c r="AS180" s="96"/>
      <c r="AT180" s="96"/>
      <c r="AU180" s="96" t="s">
        <v>56</v>
      </c>
      <c r="AV180" s="96"/>
      <c r="AW180" s="96"/>
      <c r="AX180" s="96"/>
      <c r="AY180" s="96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</row>
    <row r="181" customFormat="false" ht="13.5" hidden="false" customHeight="true" outlineLevel="0" collapsed="false">
      <c r="A181" s="83"/>
      <c r="B181" s="83"/>
      <c r="C181" s="83"/>
      <c r="D181" s="83"/>
      <c r="E181" s="98" t="s">
        <v>57</v>
      </c>
      <c r="F181" s="98"/>
      <c r="G181" s="41"/>
      <c r="H181" s="42"/>
      <c r="I181" s="39"/>
      <c r="J181" s="39"/>
      <c r="K181" s="43" t="n">
        <v>3</v>
      </c>
      <c r="L181" s="41"/>
      <c r="M181" s="42"/>
      <c r="N181" s="39"/>
      <c r="O181" s="39"/>
      <c r="P181" s="43" t="n">
        <v>11</v>
      </c>
      <c r="Q181" s="41"/>
      <c r="R181" s="42"/>
      <c r="S181" s="39"/>
      <c r="T181" s="39"/>
      <c r="U181" s="43" t="n">
        <v>5</v>
      </c>
      <c r="V181" s="41"/>
      <c r="W181" s="42"/>
      <c r="X181" s="39"/>
      <c r="Y181" s="39"/>
      <c r="Z181" s="43" t="n">
        <v>8</v>
      </c>
      <c r="AA181" s="41"/>
      <c r="AB181" s="42"/>
      <c r="AC181" s="39"/>
      <c r="AD181" s="39"/>
      <c r="AE181" s="43" t="n">
        <v>14</v>
      </c>
      <c r="AF181" s="41"/>
      <c r="AG181" s="42"/>
      <c r="AH181" s="39"/>
      <c r="AI181" s="39"/>
      <c r="AJ181" s="43" t="n">
        <v>15</v>
      </c>
      <c r="AK181" s="41"/>
      <c r="AL181" s="42"/>
      <c r="AM181" s="39"/>
      <c r="AN181" s="39"/>
      <c r="AO181" s="43" t="n">
        <v>10</v>
      </c>
      <c r="AP181" s="41"/>
      <c r="AQ181" s="42"/>
      <c r="AR181" s="39"/>
      <c r="AS181" s="39"/>
      <c r="AT181" s="43" t="n">
        <v>4</v>
      </c>
      <c r="AU181" s="41"/>
      <c r="AV181" s="42"/>
      <c r="AW181" s="39"/>
      <c r="AX181" s="39"/>
      <c r="AY181" s="43" t="n">
        <v>4</v>
      </c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</row>
    <row r="182" customFormat="false" ht="13.5" hidden="false" customHeight="true" outlineLevel="0" collapsed="false">
      <c r="A182" s="83"/>
      <c r="B182" s="83"/>
      <c r="C182" s="83"/>
      <c r="D182" s="83"/>
      <c r="E182" s="98" t="s">
        <v>58</v>
      </c>
      <c r="F182" s="98"/>
      <c r="G182" s="37"/>
      <c r="H182" s="39"/>
      <c r="I182" s="39"/>
      <c r="J182" s="39"/>
      <c r="K182" s="44" t="n">
        <v>1.53333333333333</v>
      </c>
      <c r="L182" s="37"/>
      <c r="M182" s="39"/>
      <c r="N182" s="39"/>
      <c r="O182" s="39"/>
      <c r="P182" s="44" t="n">
        <v>4.52941176470588</v>
      </c>
      <c r="Q182" s="37"/>
      <c r="R182" s="39"/>
      <c r="S182" s="39"/>
      <c r="T182" s="39"/>
      <c r="U182" s="44" t="n">
        <v>3.23529411764706</v>
      </c>
      <c r="V182" s="37"/>
      <c r="W182" s="39"/>
      <c r="X182" s="39"/>
      <c r="Y182" s="39"/>
      <c r="Z182" s="44" t="n">
        <v>4.88235294117647</v>
      </c>
      <c r="AA182" s="37"/>
      <c r="AB182" s="39"/>
      <c r="AC182" s="39"/>
      <c r="AD182" s="39"/>
      <c r="AE182" s="44" t="n">
        <v>8.70588235294118</v>
      </c>
      <c r="AF182" s="37"/>
      <c r="AG182" s="39"/>
      <c r="AH182" s="39"/>
      <c r="AI182" s="39"/>
      <c r="AJ182" s="44" t="n">
        <v>10.1176470588235</v>
      </c>
      <c r="AK182" s="37"/>
      <c r="AL182" s="39"/>
      <c r="AM182" s="39"/>
      <c r="AN182" s="39"/>
      <c r="AO182" s="44" t="n">
        <v>6.41176470588235</v>
      </c>
      <c r="AP182" s="37"/>
      <c r="AQ182" s="39"/>
      <c r="AR182" s="39"/>
      <c r="AS182" s="39"/>
      <c r="AT182" s="44" t="n">
        <v>2</v>
      </c>
      <c r="AU182" s="37"/>
      <c r="AV182" s="39"/>
      <c r="AW182" s="39"/>
      <c r="AX182" s="39"/>
      <c r="AY182" s="44" t="n">
        <v>2.35294117647059</v>
      </c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</row>
    <row r="183" customFormat="false" ht="13.5" hidden="false" customHeight="true" outlineLevel="0" collapsed="false">
      <c r="A183" s="83"/>
      <c r="B183" s="83"/>
      <c r="C183" s="83"/>
      <c r="D183" s="83"/>
      <c r="E183" s="98" t="s">
        <v>44</v>
      </c>
      <c r="F183" s="98"/>
      <c r="G183" s="45"/>
      <c r="H183" s="46"/>
      <c r="I183" s="47" t="n">
        <v>4</v>
      </c>
      <c r="J183" s="47" t="n">
        <v>4</v>
      </c>
      <c r="K183" s="39"/>
      <c r="L183" s="45"/>
      <c r="M183" s="46"/>
      <c r="N183" s="47" t="n">
        <v>15</v>
      </c>
      <c r="O183" s="47" t="n">
        <v>15</v>
      </c>
      <c r="P183" s="39"/>
      <c r="Q183" s="45"/>
      <c r="R183" s="46"/>
      <c r="S183" s="47" t="n">
        <v>7</v>
      </c>
      <c r="T183" s="47" t="n">
        <v>7</v>
      </c>
      <c r="U183" s="39"/>
      <c r="V183" s="45"/>
      <c r="W183" s="46"/>
      <c r="X183" s="47" t="n">
        <v>11</v>
      </c>
      <c r="Y183" s="47" t="n">
        <v>11</v>
      </c>
      <c r="Z183" s="39"/>
      <c r="AA183" s="45"/>
      <c r="AB183" s="46"/>
      <c r="AC183" s="47" t="n">
        <v>17</v>
      </c>
      <c r="AD183" s="47" t="n">
        <v>17</v>
      </c>
      <c r="AE183" s="39"/>
      <c r="AF183" s="45"/>
      <c r="AG183" s="46"/>
      <c r="AH183" s="47" t="n">
        <v>16</v>
      </c>
      <c r="AI183" s="47" t="n">
        <v>16</v>
      </c>
      <c r="AJ183" s="39"/>
      <c r="AK183" s="45"/>
      <c r="AL183" s="46"/>
      <c r="AM183" s="47" t="n">
        <v>13</v>
      </c>
      <c r="AN183" s="47" t="n">
        <v>13</v>
      </c>
      <c r="AO183" s="39"/>
      <c r="AP183" s="45"/>
      <c r="AQ183" s="46"/>
      <c r="AR183" s="47" t="n">
        <v>6</v>
      </c>
      <c r="AS183" s="47" t="n">
        <v>6</v>
      </c>
      <c r="AT183" s="39"/>
      <c r="AU183" s="45"/>
      <c r="AV183" s="46"/>
      <c r="AW183" s="47" t="n">
        <v>4</v>
      </c>
      <c r="AX183" s="47" t="n">
        <v>4</v>
      </c>
      <c r="AY183" s="39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</row>
    <row r="184" s="22" customFormat="true" ht="70.5" hidden="false" customHeight="true" outlineLevel="0" collapsed="false">
      <c r="A184" s="99" t="s">
        <v>59</v>
      </c>
      <c r="B184" s="99" t="s">
        <v>60</v>
      </c>
      <c r="C184" s="100" t="s">
        <v>61</v>
      </c>
      <c r="D184" s="100" t="s">
        <v>62</v>
      </c>
      <c r="E184" s="99"/>
      <c r="F184" s="50" t="s">
        <v>4</v>
      </c>
      <c r="G184" s="51" t="s">
        <v>63</v>
      </c>
      <c r="H184" s="52" t="s">
        <v>64</v>
      </c>
      <c r="I184" s="52" t="s">
        <v>5</v>
      </c>
      <c r="J184" s="52" t="s">
        <v>6</v>
      </c>
      <c r="K184" s="52" t="s">
        <v>7</v>
      </c>
      <c r="L184" s="51" t="s">
        <v>63</v>
      </c>
      <c r="M184" s="52" t="s">
        <v>64</v>
      </c>
      <c r="N184" s="52" t="s">
        <v>5</v>
      </c>
      <c r="O184" s="52" t="s">
        <v>6</v>
      </c>
      <c r="P184" s="52" t="s">
        <v>7</v>
      </c>
      <c r="Q184" s="51" t="s">
        <v>63</v>
      </c>
      <c r="R184" s="52" t="s">
        <v>64</v>
      </c>
      <c r="S184" s="52" t="s">
        <v>5</v>
      </c>
      <c r="T184" s="52" t="s">
        <v>6</v>
      </c>
      <c r="U184" s="52" t="s">
        <v>7</v>
      </c>
      <c r="V184" s="51" t="s">
        <v>63</v>
      </c>
      <c r="W184" s="52" t="s">
        <v>64</v>
      </c>
      <c r="X184" s="52" t="s">
        <v>5</v>
      </c>
      <c r="Y184" s="52" t="s">
        <v>6</v>
      </c>
      <c r="Z184" s="52" t="s">
        <v>7</v>
      </c>
      <c r="AA184" s="51" t="s">
        <v>63</v>
      </c>
      <c r="AB184" s="52" t="s">
        <v>64</v>
      </c>
      <c r="AC184" s="52" t="s">
        <v>5</v>
      </c>
      <c r="AD184" s="52" t="s">
        <v>6</v>
      </c>
      <c r="AE184" s="52" t="s">
        <v>7</v>
      </c>
      <c r="AF184" s="51" t="s">
        <v>63</v>
      </c>
      <c r="AG184" s="52" t="s">
        <v>64</v>
      </c>
      <c r="AH184" s="52" t="s">
        <v>5</v>
      </c>
      <c r="AI184" s="52" t="s">
        <v>6</v>
      </c>
      <c r="AJ184" s="52" t="s">
        <v>7</v>
      </c>
      <c r="AK184" s="51" t="s">
        <v>63</v>
      </c>
      <c r="AL184" s="52" t="s">
        <v>64</v>
      </c>
      <c r="AM184" s="52" t="s">
        <v>5</v>
      </c>
      <c r="AN184" s="52" t="s">
        <v>6</v>
      </c>
      <c r="AO184" s="52" t="s">
        <v>7</v>
      </c>
      <c r="AP184" s="51" t="s">
        <v>63</v>
      </c>
      <c r="AQ184" s="52" t="s">
        <v>64</v>
      </c>
      <c r="AR184" s="52" t="s">
        <v>5</v>
      </c>
      <c r="AS184" s="52" t="s">
        <v>6</v>
      </c>
      <c r="AT184" s="52" t="s">
        <v>7</v>
      </c>
      <c r="AU184" s="51" t="s">
        <v>63</v>
      </c>
      <c r="AV184" s="52" t="s">
        <v>64</v>
      </c>
      <c r="AW184" s="52" t="s">
        <v>5</v>
      </c>
      <c r="AX184" s="52" t="s">
        <v>6</v>
      </c>
      <c r="AY184" s="52" t="s">
        <v>7</v>
      </c>
    </row>
    <row r="185" customFormat="false" ht="13.5" hidden="false" customHeight="true" outlineLevel="0" collapsed="false">
      <c r="A185" s="96" t="n">
        <v>1</v>
      </c>
      <c r="B185" s="96"/>
      <c r="C185" s="108" t="n">
        <v>0</v>
      </c>
      <c r="D185" s="109" t="n">
        <v>0</v>
      </c>
      <c r="E185" s="81" t="s">
        <v>235</v>
      </c>
      <c r="F185" s="82" t="n">
        <v>218</v>
      </c>
      <c r="G185" s="88" t="n">
        <v>0.166666666666667</v>
      </c>
      <c r="H185" s="88" t="n">
        <v>0.166666666666667</v>
      </c>
      <c r="I185" s="96" t="n">
        <v>0</v>
      </c>
      <c r="J185" s="96" t="n">
        <v>0</v>
      </c>
      <c r="K185" s="96" t="n">
        <v>0</v>
      </c>
      <c r="L185" s="88" t="n">
        <v>0.279861111111111</v>
      </c>
      <c r="M185" s="88" t="n">
        <v>0.277777777777778</v>
      </c>
      <c r="N185" s="96" t="n">
        <v>1</v>
      </c>
      <c r="O185" s="96" t="n">
        <v>0</v>
      </c>
      <c r="P185" s="96" t="n">
        <v>1</v>
      </c>
      <c r="Q185" s="88" t="n">
        <v>0.433333333333333</v>
      </c>
      <c r="R185" s="88" t="n">
        <v>0.433333333333333</v>
      </c>
      <c r="S185" s="96" t="n">
        <v>5</v>
      </c>
      <c r="T185" s="96" t="n">
        <v>0</v>
      </c>
      <c r="U185" s="96" t="n">
        <v>5</v>
      </c>
      <c r="V185" s="88" t="n">
        <v>0.475</v>
      </c>
      <c r="W185" s="88" t="n">
        <v>0.475694444444444</v>
      </c>
      <c r="X185" s="96" t="n">
        <v>8</v>
      </c>
      <c r="Y185" s="96" t="n">
        <v>0</v>
      </c>
      <c r="Z185" s="96" t="n">
        <v>8</v>
      </c>
      <c r="AA185" s="88" t="n">
        <v>0.579166666666667</v>
      </c>
      <c r="AB185" s="88" t="n">
        <v>0.581944444444444</v>
      </c>
      <c r="AC185" s="96" t="n">
        <v>14</v>
      </c>
      <c r="AD185" s="96" t="n">
        <v>0</v>
      </c>
      <c r="AE185" s="96" t="n">
        <v>14</v>
      </c>
      <c r="AF185" s="88" t="n">
        <v>0.641666666666667</v>
      </c>
      <c r="AG185" s="88" t="n">
        <v>0.641666666666667</v>
      </c>
      <c r="AH185" s="96" t="n">
        <v>15</v>
      </c>
      <c r="AI185" s="96" t="n">
        <v>0</v>
      </c>
      <c r="AJ185" s="96" t="n">
        <v>15</v>
      </c>
      <c r="AK185" s="88" t="n">
        <v>0.704166666666667</v>
      </c>
      <c r="AL185" s="88" t="n">
        <v>0.704166666666667</v>
      </c>
      <c r="AM185" s="96" t="n">
        <v>10</v>
      </c>
      <c r="AN185" s="96" t="n">
        <v>0</v>
      </c>
      <c r="AO185" s="96" t="n">
        <v>10</v>
      </c>
      <c r="AP185" s="88" t="n">
        <v>0.819444444444444</v>
      </c>
      <c r="AQ185" s="88" t="n">
        <v>0.819444444444444</v>
      </c>
      <c r="AR185" s="96" t="n">
        <v>2</v>
      </c>
      <c r="AS185" s="96" t="n">
        <v>0</v>
      </c>
      <c r="AT185" s="96" t="n">
        <v>2</v>
      </c>
      <c r="AU185" s="88" t="n">
        <v>0.954861111111111</v>
      </c>
      <c r="AV185" s="88" t="n">
        <v>0.954861111111111</v>
      </c>
      <c r="AW185" s="96" t="n">
        <v>3</v>
      </c>
      <c r="AX185" s="96" t="n">
        <v>0</v>
      </c>
      <c r="AY185" s="96" t="n">
        <v>3</v>
      </c>
    </row>
    <row r="186" customFormat="false" ht="13.5" hidden="false" customHeight="true" outlineLevel="0" collapsed="false">
      <c r="A186" s="96" t="n">
        <v>2</v>
      </c>
      <c r="B186" s="96" t="s">
        <v>60</v>
      </c>
      <c r="C186" s="103" t="n">
        <v>0.71</v>
      </c>
      <c r="D186" s="104" t="n">
        <v>0.71</v>
      </c>
      <c r="E186" s="81" t="s">
        <v>234</v>
      </c>
      <c r="F186" s="82" t="n">
        <v>219</v>
      </c>
      <c r="G186" s="88" t="n">
        <v>0.167361111111111</v>
      </c>
      <c r="H186" s="88" t="n">
        <v>0.167361111111111</v>
      </c>
      <c r="I186" s="96" t="n">
        <v>1</v>
      </c>
      <c r="J186" s="96" t="n">
        <v>0</v>
      </c>
      <c r="K186" s="96" t="n">
        <v>1</v>
      </c>
      <c r="L186" s="88" t="n">
        <v>0.280555555555556</v>
      </c>
      <c r="M186" s="88" t="n">
        <v>0.278472222222222</v>
      </c>
      <c r="N186" s="96" t="n">
        <v>0</v>
      </c>
      <c r="O186" s="96" t="n">
        <v>0</v>
      </c>
      <c r="P186" s="96" t="n">
        <v>1</v>
      </c>
      <c r="Q186" s="88" t="n">
        <v>0.434027777777778</v>
      </c>
      <c r="R186" s="88" t="n">
        <v>0.434722222222222</v>
      </c>
      <c r="S186" s="96" t="n">
        <v>0</v>
      </c>
      <c r="T186" s="96" t="n">
        <v>0</v>
      </c>
      <c r="U186" s="96" t="n">
        <v>5</v>
      </c>
      <c r="V186" s="88" t="n">
        <v>0.475694444444444</v>
      </c>
      <c r="W186" s="88" t="n">
        <v>0.476388888888889</v>
      </c>
      <c r="X186" s="96" t="n">
        <v>0</v>
      </c>
      <c r="Y186" s="96" t="n">
        <v>0</v>
      </c>
      <c r="Z186" s="96" t="n">
        <v>8</v>
      </c>
      <c r="AA186" s="88" t="n">
        <v>0.579861111111111</v>
      </c>
      <c r="AB186" s="88" t="n">
        <v>0.583333333333333</v>
      </c>
      <c r="AC186" s="96" t="n">
        <v>0</v>
      </c>
      <c r="AD186" s="96" t="n">
        <v>0</v>
      </c>
      <c r="AE186" s="96" t="n">
        <v>14</v>
      </c>
      <c r="AF186" s="88" t="n">
        <v>0.642361111111111</v>
      </c>
      <c r="AG186" s="88" t="n">
        <v>0.64375</v>
      </c>
      <c r="AH186" s="96" t="n">
        <v>0</v>
      </c>
      <c r="AI186" s="96" t="n">
        <v>2</v>
      </c>
      <c r="AJ186" s="96" t="n">
        <v>13</v>
      </c>
      <c r="AK186" s="88" t="n">
        <v>0.704861111111111</v>
      </c>
      <c r="AL186" s="88" t="n">
        <v>0.705555555555556</v>
      </c>
      <c r="AM186" s="96" t="n">
        <v>0</v>
      </c>
      <c r="AN186" s="96" t="n">
        <v>0</v>
      </c>
      <c r="AO186" s="96" t="n">
        <v>10</v>
      </c>
      <c r="AP186" s="88" t="n">
        <v>0.820138888888889</v>
      </c>
      <c r="AQ186" s="88" t="n">
        <v>0.820138888888889</v>
      </c>
      <c r="AR186" s="96" t="n">
        <v>0</v>
      </c>
      <c r="AS186" s="96" t="n">
        <v>0</v>
      </c>
      <c r="AT186" s="96" t="n">
        <v>2</v>
      </c>
      <c r="AU186" s="88" t="n">
        <v>0.955555555555556</v>
      </c>
      <c r="AV186" s="88" t="n">
        <v>0.955555555555556</v>
      </c>
      <c r="AW186" s="96" t="n">
        <v>0</v>
      </c>
      <c r="AX186" s="96" t="n">
        <v>0</v>
      </c>
      <c r="AY186" s="96" t="n">
        <v>3</v>
      </c>
    </row>
    <row r="187" customFormat="false" ht="13.5" hidden="false" customHeight="true" outlineLevel="0" collapsed="false">
      <c r="A187" s="96" t="n">
        <v>3</v>
      </c>
      <c r="B187" s="96" t="s">
        <v>60</v>
      </c>
      <c r="C187" s="103" t="n">
        <v>0.92</v>
      </c>
      <c r="D187" s="104" t="n">
        <v>1.63</v>
      </c>
      <c r="E187" s="81" t="s">
        <v>233</v>
      </c>
      <c r="F187" s="82" t="n">
        <v>220</v>
      </c>
      <c r="G187" s="88" t="n">
        <v>0.168055555555556</v>
      </c>
      <c r="H187" s="88" t="n">
        <v>0.168055555555556</v>
      </c>
      <c r="I187" s="96" t="n">
        <v>0</v>
      </c>
      <c r="J187" s="96" t="n">
        <v>0</v>
      </c>
      <c r="K187" s="96" t="n">
        <v>1</v>
      </c>
      <c r="L187" s="88" t="n">
        <v>0.28125</v>
      </c>
      <c r="M187" s="88" t="n">
        <v>0.279166666666667</v>
      </c>
      <c r="N187" s="96" t="n">
        <v>2</v>
      </c>
      <c r="O187" s="96" t="n">
        <v>0</v>
      </c>
      <c r="P187" s="96" t="n">
        <v>3</v>
      </c>
      <c r="Q187" s="88" t="n">
        <v>0.434722222222222</v>
      </c>
      <c r="R187" s="88" t="n">
        <v>0.435416666666667</v>
      </c>
      <c r="S187" s="96" t="n">
        <v>0</v>
      </c>
      <c r="T187" s="96" t="n">
        <v>0</v>
      </c>
      <c r="U187" s="96" t="n">
        <v>5</v>
      </c>
      <c r="V187" s="88" t="n">
        <v>0.476388888888889</v>
      </c>
      <c r="W187" s="88" t="n">
        <v>0.477777777777778</v>
      </c>
      <c r="X187" s="96" t="n">
        <v>0</v>
      </c>
      <c r="Y187" s="96" t="n">
        <v>1</v>
      </c>
      <c r="Z187" s="96" t="n">
        <v>7</v>
      </c>
      <c r="AA187" s="88" t="n">
        <v>0.580555555555556</v>
      </c>
      <c r="AB187" s="88" t="n">
        <v>0.584027777777778</v>
      </c>
      <c r="AC187" s="96" t="n">
        <v>0</v>
      </c>
      <c r="AD187" s="96" t="n">
        <v>0</v>
      </c>
      <c r="AE187" s="96" t="n">
        <v>14</v>
      </c>
      <c r="AF187" s="88" t="n">
        <v>0.643055555555556</v>
      </c>
      <c r="AG187" s="88" t="n">
        <v>0.64375</v>
      </c>
      <c r="AH187" s="96" t="n">
        <v>0</v>
      </c>
      <c r="AI187" s="96" t="n">
        <v>0</v>
      </c>
      <c r="AJ187" s="96" t="n">
        <v>13</v>
      </c>
      <c r="AK187" s="88" t="n">
        <v>0.705555555555556</v>
      </c>
      <c r="AL187" s="88" t="n">
        <v>0.70625</v>
      </c>
      <c r="AM187" s="96" t="n">
        <v>0</v>
      </c>
      <c r="AN187" s="96" t="n">
        <v>0</v>
      </c>
      <c r="AO187" s="96" t="n">
        <v>10</v>
      </c>
      <c r="AP187" s="88" t="n">
        <v>0.820833333333333</v>
      </c>
      <c r="AQ187" s="88" t="n">
        <v>0.821527777777778</v>
      </c>
      <c r="AR187" s="96" t="n">
        <v>0</v>
      </c>
      <c r="AS187" s="96" t="n">
        <v>0</v>
      </c>
      <c r="AT187" s="96" t="n">
        <v>2</v>
      </c>
      <c r="AU187" s="88" t="n">
        <v>0.95625</v>
      </c>
      <c r="AV187" s="88" t="n">
        <v>0.956944444444444</v>
      </c>
      <c r="AW187" s="96" t="n">
        <v>0</v>
      </c>
      <c r="AX187" s="96" t="n">
        <v>0</v>
      </c>
      <c r="AY187" s="96" t="n">
        <v>3</v>
      </c>
    </row>
    <row r="188" customFormat="false" ht="13.5" hidden="false" customHeight="true" outlineLevel="0" collapsed="false">
      <c r="A188" s="96" t="n">
        <v>4</v>
      </c>
      <c r="B188" s="96" t="s">
        <v>60</v>
      </c>
      <c r="C188" s="103" t="n">
        <v>0.71</v>
      </c>
      <c r="D188" s="104" t="n">
        <v>2.34</v>
      </c>
      <c r="E188" s="81" t="s">
        <v>236</v>
      </c>
      <c r="F188" s="82" t="n">
        <v>251</v>
      </c>
      <c r="G188" s="88" t="n">
        <v>0.16875</v>
      </c>
      <c r="H188" s="88" t="n">
        <v>0.16875</v>
      </c>
      <c r="I188" s="96" t="n">
        <v>2</v>
      </c>
      <c r="J188" s="96" t="n">
        <v>1</v>
      </c>
      <c r="K188" s="96" t="n">
        <v>2</v>
      </c>
      <c r="L188" s="88" t="n">
        <v>0.281944444444444</v>
      </c>
      <c r="M188" s="88" t="n">
        <v>0.279861111111111</v>
      </c>
      <c r="N188" s="96" t="n">
        <v>1</v>
      </c>
      <c r="O188" s="96" t="n">
        <v>0</v>
      </c>
      <c r="P188" s="96" t="n">
        <v>4</v>
      </c>
      <c r="Q188" s="88" t="n">
        <v>0.435416666666667</v>
      </c>
      <c r="R188" s="88" t="n">
        <v>0.436805555555556</v>
      </c>
      <c r="S188" s="96" t="n">
        <v>0</v>
      </c>
      <c r="T188" s="96" t="n">
        <v>1</v>
      </c>
      <c r="U188" s="96" t="n">
        <v>4</v>
      </c>
      <c r="V188" s="88" t="n">
        <v>0.477083333333333</v>
      </c>
      <c r="W188" s="88" t="n">
        <v>0.478472222222222</v>
      </c>
      <c r="X188" s="96" t="n">
        <v>0</v>
      </c>
      <c r="Y188" s="96" t="n">
        <v>1</v>
      </c>
      <c r="Z188" s="96" t="n">
        <v>6</v>
      </c>
      <c r="AA188" s="88" t="n">
        <v>0.58125</v>
      </c>
      <c r="AB188" s="88" t="n">
        <v>0.584722222222222</v>
      </c>
      <c r="AC188" s="96" t="n">
        <v>0</v>
      </c>
      <c r="AD188" s="96" t="n">
        <v>1</v>
      </c>
      <c r="AE188" s="96" t="n">
        <v>13</v>
      </c>
      <c r="AF188" s="88" t="n">
        <v>0.64375</v>
      </c>
      <c r="AG188" s="88" t="n">
        <v>0.644444444444444</v>
      </c>
      <c r="AH188" s="96" t="n">
        <v>0</v>
      </c>
      <c r="AI188" s="96" t="n">
        <v>0</v>
      </c>
      <c r="AJ188" s="96" t="n">
        <v>13</v>
      </c>
      <c r="AK188" s="88" t="n">
        <v>0.70625</v>
      </c>
      <c r="AL188" s="88" t="n">
        <v>0.706944444444444</v>
      </c>
      <c r="AM188" s="96" t="n">
        <v>0</v>
      </c>
      <c r="AN188" s="96" t="n">
        <v>0</v>
      </c>
      <c r="AO188" s="96" t="n">
        <v>10</v>
      </c>
      <c r="AP188" s="88" t="n">
        <v>0.821527777777778</v>
      </c>
      <c r="AQ188" s="88" t="n">
        <v>0.822222222222222</v>
      </c>
      <c r="AR188" s="96" t="n">
        <v>1</v>
      </c>
      <c r="AS188" s="96" t="n">
        <v>0</v>
      </c>
      <c r="AT188" s="96" t="n">
        <v>3</v>
      </c>
      <c r="AU188" s="88" t="n">
        <v>0.956944444444444</v>
      </c>
      <c r="AV188" s="88" t="n">
        <v>0.957638888888889</v>
      </c>
      <c r="AW188" s="96" t="n">
        <v>1</v>
      </c>
      <c r="AX188" s="96" t="n">
        <v>0</v>
      </c>
      <c r="AY188" s="96" t="n">
        <v>4</v>
      </c>
    </row>
    <row r="189" customFormat="false" ht="13.5" hidden="false" customHeight="true" outlineLevel="0" collapsed="false">
      <c r="A189" s="96" t="n">
        <v>5</v>
      </c>
      <c r="B189" s="96" t="s">
        <v>60</v>
      </c>
      <c r="C189" s="103" t="n">
        <v>0.25</v>
      </c>
      <c r="D189" s="104" t="n">
        <v>2.59</v>
      </c>
      <c r="E189" s="81" t="s">
        <v>232</v>
      </c>
      <c r="F189" s="82" t="n">
        <v>221</v>
      </c>
      <c r="G189" s="88" t="n">
        <v>0.169444444444444</v>
      </c>
      <c r="H189" s="88" t="n">
        <v>0.169444444444444</v>
      </c>
      <c r="I189" s="96" t="n">
        <v>1</v>
      </c>
      <c r="J189" s="96" t="n">
        <v>0</v>
      </c>
      <c r="K189" s="96" t="n">
        <v>3</v>
      </c>
      <c r="L189" s="88" t="n">
        <v>0.282638888888889</v>
      </c>
      <c r="M189" s="88" t="n">
        <v>0.280555555555556</v>
      </c>
      <c r="N189" s="96" t="n">
        <v>0</v>
      </c>
      <c r="O189" s="96" t="n">
        <v>1</v>
      </c>
      <c r="P189" s="96" t="n">
        <v>3</v>
      </c>
      <c r="Q189" s="88" t="n">
        <v>0.436111111111111</v>
      </c>
      <c r="R189" s="88" t="n">
        <v>0.4375</v>
      </c>
      <c r="S189" s="96" t="n">
        <v>0</v>
      </c>
      <c r="T189" s="96" t="n">
        <v>0</v>
      </c>
      <c r="U189" s="96" t="n">
        <v>4</v>
      </c>
      <c r="V189" s="88" t="n">
        <v>0.477777777777778</v>
      </c>
      <c r="W189" s="88" t="n">
        <v>0.479166666666667</v>
      </c>
      <c r="X189" s="96" t="n">
        <v>0</v>
      </c>
      <c r="Y189" s="96" t="n">
        <v>0</v>
      </c>
      <c r="Z189" s="96" t="n">
        <v>6</v>
      </c>
      <c r="AA189" s="88" t="n">
        <v>0.581944444444444</v>
      </c>
      <c r="AB189" s="88" t="n">
        <v>0.585416666666667</v>
      </c>
      <c r="AC189" s="96" t="n">
        <v>1</v>
      </c>
      <c r="AD189" s="96" t="n">
        <v>1</v>
      </c>
      <c r="AE189" s="96" t="n">
        <v>13</v>
      </c>
      <c r="AF189" s="88" t="n">
        <v>0.644444444444444</v>
      </c>
      <c r="AG189" s="88" t="n">
        <v>0.644444444444444</v>
      </c>
      <c r="AH189" s="96" t="n">
        <v>0</v>
      </c>
      <c r="AI189" s="96" t="n">
        <v>0</v>
      </c>
      <c r="AJ189" s="96" t="n">
        <v>13</v>
      </c>
      <c r="AK189" s="88" t="n">
        <v>0.706944444444444</v>
      </c>
      <c r="AL189" s="88" t="n">
        <v>0.706944444444444</v>
      </c>
      <c r="AM189" s="96" t="n">
        <v>0</v>
      </c>
      <c r="AN189" s="96" t="n">
        <v>0</v>
      </c>
      <c r="AO189" s="96" t="n">
        <v>10</v>
      </c>
      <c r="AP189" s="88" t="n">
        <v>0.822222222222222</v>
      </c>
      <c r="AQ189" s="88" t="n">
        <v>0.823611111111111</v>
      </c>
      <c r="AR189" s="96" t="n">
        <v>1</v>
      </c>
      <c r="AS189" s="96" t="n">
        <v>0</v>
      </c>
      <c r="AT189" s="96" t="n">
        <v>4</v>
      </c>
      <c r="AU189" s="88" t="n">
        <v>0.957638888888889</v>
      </c>
      <c r="AV189" s="88" t="n">
        <v>0.958333333333333</v>
      </c>
      <c r="AW189" s="96" t="n">
        <v>0</v>
      </c>
      <c r="AX189" s="96" t="n">
        <v>0</v>
      </c>
      <c r="AY189" s="96" t="n">
        <v>4</v>
      </c>
    </row>
    <row r="190" customFormat="false" ht="13.5" hidden="false" customHeight="true" outlineLevel="0" collapsed="false">
      <c r="A190" s="96" t="n">
        <v>6</v>
      </c>
      <c r="B190" s="96" t="s">
        <v>60</v>
      </c>
      <c r="C190" s="103" t="n">
        <v>0.67</v>
      </c>
      <c r="D190" s="104" t="n">
        <v>3.26</v>
      </c>
      <c r="E190" s="81" t="s">
        <v>231</v>
      </c>
      <c r="F190" s="82" t="n">
        <v>225</v>
      </c>
      <c r="G190" s="88" t="n">
        <v>0.170138888888889</v>
      </c>
      <c r="H190" s="88" t="n">
        <v>0.170138888888889</v>
      </c>
      <c r="I190" s="96" t="n">
        <v>0</v>
      </c>
      <c r="J190" s="96" t="n">
        <v>0</v>
      </c>
      <c r="K190" s="96" t="n">
        <v>3</v>
      </c>
      <c r="L190" s="88" t="n">
        <v>0.283333333333333</v>
      </c>
      <c r="M190" s="88" t="n">
        <v>0.28125</v>
      </c>
      <c r="N190" s="96" t="n">
        <v>0</v>
      </c>
      <c r="O190" s="96" t="n">
        <v>0</v>
      </c>
      <c r="P190" s="96" t="n">
        <v>3</v>
      </c>
      <c r="Q190" s="88" t="n">
        <v>0.436805555555555</v>
      </c>
      <c r="R190" s="88" t="n">
        <v>0.438194444444444</v>
      </c>
      <c r="S190" s="96" t="n">
        <v>0</v>
      </c>
      <c r="T190" s="96" t="n">
        <v>0</v>
      </c>
      <c r="U190" s="96" t="n">
        <v>4</v>
      </c>
      <c r="V190" s="88" t="n">
        <v>0.478472222222222</v>
      </c>
      <c r="W190" s="88" t="n">
        <v>0.479861111111111</v>
      </c>
      <c r="X190" s="96" t="n">
        <v>0</v>
      </c>
      <c r="Y190" s="96" t="n">
        <v>0</v>
      </c>
      <c r="Z190" s="96" t="n">
        <v>6</v>
      </c>
      <c r="AA190" s="88" t="n">
        <v>0.582638888888889</v>
      </c>
      <c r="AB190" s="88" t="n">
        <v>0.586805555555556</v>
      </c>
      <c r="AC190" s="96" t="n">
        <v>0</v>
      </c>
      <c r="AD190" s="96" t="n">
        <v>0</v>
      </c>
      <c r="AE190" s="96" t="n">
        <v>13</v>
      </c>
      <c r="AF190" s="88" t="n">
        <v>0.645138888888889</v>
      </c>
      <c r="AG190" s="88" t="n">
        <v>0.645833333333333</v>
      </c>
      <c r="AH190" s="96" t="n">
        <v>1</v>
      </c>
      <c r="AI190" s="96" t="n">
        <v>1</v>
      </c>
      <c r="AJ190" s="96" t="n">
        <v>13</v>
      </c>
      <c r="AK190" s="88" t="n">
        <v>0.707638888888889</v>
      </c>
      <c r="AL190" s="88" t="n">
        <v>0.708333333333333</v>
      </c>
      <c r="AM190" s="96" t="n">
        <v>0</v>
      </c>
      <c r="AN190" s="96" t="n">
        <v>0</v>
      </c>
      <c r="AO190" s="96" t="n">
        <v>10</v>
      </c>
      <c r="AP190" s="88" t="n">
        <v>0.822916666666667</v>
      </c>
      <c r="AQ190" s="88" t="n">
        <v>0.824305555555556</v>
      </c>
      <c r="AR190" s="96" t="n">
        <v>0</v>
      </c>
      <c r="AS190" s="96" t="n">
        <v>0</v>
      </c>
      <c r="AT190" s="96" t="n">
        <v>4</v>
      </c>
      <c r="AU190" s="88" t="n">
        <v>0.958333333333333</v>
      </c>
      <c r="AV190" s="88" t="n">
        <v>0.959027777777778</v>
      </c>
      <c r="AW190" s="96" t="n">
        <v>0</v>
      </c>
      <c r="AX190" s="96" t="n">
        <v>0</v>
      </c>
      <c r="AY190" s="96" t="n">
        <v>4</v>
      </c>
    </row>
    <row r="191" customFormat="false" ht="13.5" hidden="false" customHeight="true" outlineLevel="0" collapsed="false">
      <c r="A191" s="96" t="n">
        <v>7</v>
      </c>
      <c r="B191" s="96" t="s">
        <v>60</v>
      </c>
      <c r="C191" s="103" t="n">
        <v>0.74</v>
      </c>
      <c r="D191" s="104" t="n">
        <v>4</v>
      </c>
      <c r="E191" s="81" t="s">
        <v>230</v>
      </c>
      <c r="F191" s="82" t="n">
        <v>226</v>
      </c>
      <c r="G191" s="88" t="n">
        <v>0.170833333333333</v>
      </c>
      <c r="H191" s="88" t="n">
        <v>0.170833333333333</v>
      </c>
      <c r="I191" s="96" t="n">
        <v>0</v>
      </c>
      <c r="J191" s="96" t="n">
        <v>1</v>
      </c>
      <c r="K191" s="96" t="n">
        <v>2</v>
      </c>
      <c r="L191" s="88" t="n">
        <v>0.284027777777778</v>
      </c>
      <c r="M191" s="88" t="n">
        <v>0.281944444444444</v>
      </c>
      <c r="N191" s="96" t="n">
        <v>1</v>
      </c>
      <c r="O191" s="96" t="n">
        <v>0</v>
      </c>
      <c r="P191" s="96" t="n">
        <v>4</v>
      </c>
      <c r="Q191" s="88" t="n">
        <v>0.4375</v>
      </c>
      <c r="R191" s="88" t="n">
        <v>0.438888888888889</v>
      </c>
      <c r="S191" s="96" t="n">
        <v>0</v>
      </c>
      <c r="T191" s="96" t="n">
        <v>0</v>
      </c>
      <c r="U191" s="96" t="n">
        <v>4</v>
      </c>
      <c r="V191" s="88" t="n">
        <v>0.479166666666667</v>
      </c>
      <c r="W191" s="88" t="n">
        <v>0.480555555555556</v>
      </c>
      <c r="X191" s="96" t="n">
        <v>0</v>
      </c>
      <c r="Y191" s="96" t="n">
        <v>0</v>
      </c>
      <c r="Z191" s="96" t="n">
        <v>6</v>
      </c>
      <c r="AA191" s="88" t="n">
        <v>0.583333333333333</v>
      </c>
      <c r="AB191" s="88" t="n">
        <v>0.5875</v>
      </c>
      <c r="AC191" s="96" t="n">
        <v>0</v>
      </c>
      <c r="AD191" s="96" t="n">
        <v>1</v>
      </c>
      <c r="AE191" s="96" t="n">
        <v>12</v>
      </c>
      <c r="AF191" s="88" t="n">
        <v>0.645833333333333</v>
      </c>
      <c r="AG191" s="88" t="n">
        <v>0.646527777777778</v>
      </c>
      <c r="AH191" s="96" t="n">
        <v>0</v>
      </c>
      <c r="AI191" s="96" t="n">
        <v>0</v>
      </c>
      <c r="AJ191" s="96" t="n">
        <v>13</v>
      </c>
      <c r="AK191" s="88" t="n">
        <v>0.708333333333333</v>
      </c>
      <c r="AL191" s="88" t="n">
        <v>0.709027777777778</v>
      </c>
      <c r="AM191" s="96" t="n">
        <v>0</v>
      </c>
      <c r="AN191" s="96" t="n">
        <v>0</v>
      </c>
      <c r="AO191" s="96" t="n">
        <v>10</v>
      </c>
      <c r="AP191" s="88" t="n">
        <v>0.823611111111111</v>
      </c>
      <c r="AQ191" s="88" t="n">
        <v>0.825</v>
      </c>
      <c r="AR191" s="96" t="n">
        <v>0</v>
      </c>
      <c r="AS191" s="96" t="n">
        <v>1</v>
      </c>
      <c r="AT191" s="96" t="n">
        <v>3</v>
      </c>
      <c r="AU191" s="88" t="n">
        <v>0.959027777777778</v>
      </c>
      <c r="AV191" s="88" t="n">
        <v>0.959722222222222</v>
      </c>
      <c r="AW191" s="96" t="n">
        <v>0</v>
      </c>
      <c r="AX191" s="96" t="n">
        <v>0</v>
      </c>
      <c r="AY191" s="96" t="n">
        <v>4</v>
      </c>
    </row>
    <row r="192" customFormat="false" ht="13.5" hidden="false" customHeight="true" outlineLevel="0" collapsed="false">
      <c r="A192" s="96" t="n">
        <v>8</v>
      </c>
      <c r="B192" s="96"/>
      <c r="C192" s="103" t="n">
        <v>1.07</v>
      </c>
      <c r="D192" s="104" t="n">
        <v>5.07</v>
      </c>
      <c r="E192" s="81" t="s">
        <v>229</v>
      </c>
      <c r="F192" s="82" t="n">
        <v>227</v>
      </c>
      <c r="G192" s="88" t="n">
        <v>0.172222222222222</v>
      </c>
      <c r="H192" s="88" t="n">
        <v>0.171527777777778</v>
      </c>
      <c r="I192" s="96" t="n">
        <v>0</v>
      </c>
      <c r="J192" s="96" t="n">
        <v>0</v>
      </c>
      <c r="K192" s="96" t="n">
        <v>2</v>
      </c>
      <c r="L192" s="88" t="n">
        <v>0.285416666666667</v>
      </c>
      <c r="M192" s="88" t="n">
        <v>0.282638888888889</v>
      </c>
      <c r="N192" s="96" t="n">
        <v>2</v>
      </c>
      <c r="O192" s="96" t="n">
        <v>0</v>
      </c>
      <c r="P192" s="96" t="n">
        <v>6</v>
      </c>
      <c r="Q192" s="88" t="n">
        <v>0.438888888888889</v>
      </c>
      <c r="R192" s="88" t="n">
        <v>0.440277777777778</v>
      </c>
      <c r="S192" s="96" t="n">
        <v>1</v>
      </c>
      <c r="T192" s="96" t="n">
        <v>0</v>
      </c>
      <c r="U192" s="96" t="n">
        <v>5</v>
      </c>
      <c r="V192" s="88" t="n">
        <v>0.480555555555556</v>
      </c>
      <c r="W192" s="88" t="n">
        <v>0.481944444444444</v>
      </c>
      <c r="X192" s="96" t="n">
        <v>0</v>
      </c>
      <c r="Y192" s="96" t="n">
        <v>0</v>
      </c>
      <c r="Z192" s="96" t="n">
        <v>6</v>
      </c>
      <c r="AA192" s="88" t="n">
        <v>0.584722222222222</v>
      </c>
      <c r="AB192" s="88" t="n">
        <v>0.588888888888889</v>
      </c>
      <c r="AC192" s="96" t="n">
        <v>0</v>
      </c>
      <c r="AD192" s="96" t="n">
        <v>1</v>
      </c>
      <c r="AE192" s="96" t="n">
        <v>11</v>
      </c>
      <c r="AF192" s="88" t="n">
        <v>0.647222222222222</v>
      </c>
      <c r="AG192" s="88" t="n">
        <v>0.647916666666667</v>
      </c>
      <c r="AH192" s="96" t="n">
        <v>0</v>
      </c>
      <c r="AI192" s="96" t="n">
        <v>0</v>
      </c>
      <c r="AJ192" s="96" t="n">
        <v>13</v>
      </c>
      <c r="AK192" s="88" t="n">
        <v>0.709722222222222</v>
      </c>
      <c r="AL192" s="88" t="n">
        <v>0.710416666666667</v>
      </c>
      <c r="AM192" s="96" t="n">
        <v>0</v>
      </c>
      <c r="AN192" s="96" t="n">
        <v>4</v>
      </c>
      <c r="AO192" s="96" t="n">
        <v>6</v>
      </c>
      <c r="AP192" s="88" t="n">
        <v>0.825</v>
      </c>
      <c r="AQ192" s="88" t="n">
        <v>0.826388888888889</v>
      </c>
      <c r="AR192" s="96" t="n">
        <v>0</v>
      </c>
      <c r="AS192" s="96" t="n">
        <v>0</v>
      </c>
      <c r="AT192" s="96" t="n">
        <v>3</v>
      </c>
      <c r="AU192" s="88" t="n">
        <v>0.960416666666667</v>
      </c>
      <c r="AV192" s="88" t="n">
        <v>0.961111111111111</v>
      </c>
      <c r="AW192" s="96" t="n">
        <v>0</v>
      </c>
      <c r="AX192" s="96" t="n">
        <v>2</v>
      </c>
      <c r="AY192" s="96" t="n">
        <v>2</v>
      </c>
    </row>
    <row r="193" customFormat="false" ht="13.5" hidden="false" customHeight="true" outlineLevel="0" collapsed="false">
      <c r="A193" s="96" t="n">
        <v>9</v>
      </c>
      <c r="B193" s="96" t="s">
        <v>60</v>
      </c>
      <c r="C193" s="103" t="n">
        <v>0.51</v>
      </c>
      <c r="D193" s="104" t="n">
        <v>5.58</v>
      </c>
      <c r="E193" s="81" t="s">
        <v>228</v>
      </c>
      <c r="F193" s="82" t="n">
        <v>228</v>
      </c>
      <c r="G193" s="88" t="n">
        <v>0.172916666666667</v>
      </c>
      <c r="H193" s="88" t="n">
        <v>0.172222222222222</v>
      </c>
      <c r="I193" s="96" t="n">
        <v>0</v>
      </c>
      <c r="J193" s="96" t="n">
        <v>0</v>
      </c>
      <c r="K193" s="96" t="n">
        <v>2</v>
      </c>
      <c r="L193" s="88" t="n">
        <v>0.286111111111111</v>
      </c>
      <c r="M193" s="88" t="n">
        <v>0.284027777777778</v>
      </c>
      <c r="N193" s="96" t="n">
        <v>0</v>
      </c>
      <c r="O193" s="96" t="n">
        <v>2</v>
      </c>
      <c r="P193" s="96" t="n">
        <v>4</v>
      </c>
      <c r="Q193" s="88" t="n">
        <v>0.439583333333333</v>
      </c>
      <c r="R193" s="88" t="n">
        <v>0.440972222222222</v>
      </c>
      <c r="S193" s="96" t="n">
        <v>0</v>
      </c>
      <c r="T193" s="96" t="n">
        <v>1</v>
      </c>
      <c r="U193" s="96" t="n">
        <v>4</v>
      </c>
      <c r="V193" s="88" t="n">
        <v>0.48125</v>
      </c>
      <c r="W193" s="88" t="n">
        <v>0.482638888888889</v>
      </c>
      <c r="X193" s="96" t="n">
        <v>1</v>
      </c>
      <c r="Y193" s="96" t="n">
        <v>0</v>
      </c>
      <c r="Z193" s="96" t="n">
        <v>7</v>
      </c>
      <c r="AA193" s="88" t="n">
        <v>0.585416666666667</v>
      </c>
      <c r="AB193" s="88" t="n">
        <v>0.589583333333333</v>
      </c>
      <c r="AC193" s="96" t="n">
        <v>0</v>
      </c>
      <c r="AD193" s="96" t="n">
        <v>1</v>
      </c>
      <c r="AE193" s="96" t="n">
        <v>10</v>
      </c>
      <c r="AF193" s="88" t="n">
        <v>0.647916666666667</v>
      </c>
      <c r="AG193" s="88" t="n">
        <v>0.648611111111111</v>
      </c>
      <c r="AH193" s="96" t="n">
        <v>0</v>
      </c>
      <c r="AI193" s="96" t="n">
        <v>0</v>
      </c>
      <c r="AJ193" s="96" t="n">
        <v>13</v>
      </c>
      <c r="AK193" s="88" t="n">
        <v>0.710416666666667</v>
      </c>
      <c r="AL193" s="88" t="n">
        <v>0.711111111111111</v>
      </c>
      <c r="AM193" s="96" t="n">
        <v>0</v>
      </c>
      <c r="AN193" s="96" t="n">
        <v>1</v>
      </c>
      <c r="AO193" s="96" t="n">
        <v>5</v>
      </c>
      <c r="AP193" s="88" t="n">
        <v>0.825694444444444</v>
      </c>
      <c r="AQ193" s="88" t="n">
        <v>0.827083333333333</v>
      </c>
      <c r="AR193" s="96" t="n">
        <v>0</v>
      </c>
      <c r="AS193" s="96" t="n">
        <v>0</v>
      </c>
      <c r="AT193" s="96" t="n">
        <v>3</v>
      </c>
      <c r="AU193" s="88" t="n">
        <v>0.961111111111111</v>
      </c>
      <c r="AV193" s="88" t="n">
        <v>0.961805555555556</v>
      </c>
      <c r="AW193" s="96" t="n">
        <v>0</v>
      </c>
      <c r="AX193" s="96" t="n">
        <v>0</v>
      </c>
      <c r="AY193" s="96" t="n">
        <v>2</v>
      </c>
    </row>
    <row r="194" customFormat="false" ht="13.5" hidden="false" customHeight="true" outlineLevel="0" collapsed="false">
      <c r="A194" s="96" t="n">
        <v>10</v>
      </c>
      <c r="B194" s="96"/>
      <c r="C194" s="103" t="n">
        <v>0.8</v>
      </c>
      <c r="D194" s="104" t="n">
        <v>6.38</v>
      </c>
      <c r="E194" s="81" t="s">
        <v>227</v>
      </c>
      <c r="F194" s="82" t="n">
        <v>229</v>
      </c>
      <c r="G194" s="88" t="n">
        <v>0.173611111111111</v>
      </c>
      <c r="H194" s="88" t="n">
        <v>0.173611111111111</v>
      </c>
      <c r="I194" s="96" t="n">
        <v>0</v>
      </c>
      <c r="J194" s="96" t="n">
        <v>0</v>
      </c>
      <c r="K194" s="96" t="n">
        <v>2</v>
      </c>
      <c r="L194" s="88" t="n">
        <v>0.286805555555556</v>
      </c>
      <c r="M194" s="88" t="n">
        <v>0.284722222222222</v>
      </c>
      <c r="N194" s="96" t="n">
        <v>0</v>
      </c>
      <c r="O194" s="96" t="n">
        <v>0</v>
      </c>
      <c r="P194" s="96" t="n">
        <v>4</v>
      </c>
      <c r="Q194" s="88" t="n">
        <v>0.440277777777778</v>
      </c>
      <c r="R194" s="88" t="n">
        <v>0.442361111111111</v>
      </c>
      <c r="S194" s="96" t="n">
        <v>0</v>
      </c>
      <c r="T194" s="96" t="n">
        <v>1</v>
      </c>
      <c r="U194" s="96" t="n">
        <v>3</v>
      </c>
      <c r="V194" s="88" t="n">
        <v>0.481944444444444</v>
      </c>
      <c r="W194" s="88" t="n">
        <v>0.484027777777778</v>
      </c>
      <c r="X194" s="96" t="n">
        <v>2</v>
      </c>
      <c r="Y194" s="96" t="n">
        <v>2</v>
      </c>
      <c r="Z194" s="96" t="n">
        <v>7</v>
      </c>
      <c r="AA194" s="88" t="n">
        <v>0.586111111111111</v>
      </c>
      <c r="AB194" s="88" t="n">
        <v>0.590277777777778</v>
      </c>
      <c r="AC194" s="96" t="n">
        <v>2</v>
      </c>
      <c r="AD194" s="96" t="n">
        <v>4</v>
      </c>
      <c r="AE194" s="96" t="n">
        <v>8</v>
      </c>
      <c r="AF194" s="88" t="n">
        <v>0.648611111111111</v>
      </c>
      <c r="AG194" s="88" t="n">
        <v>0.65</v>
      </c>
      <c r="AH194" s="96" t="n">
        <v>0</v>
      </c>
      <c r="AI194" s="96" t="n">
        <v>1</v>
      </c>
      <c r="AJ194" s="96" t="n">
        <v>12</v>
      </c>
      <c r="AK194" s="88" t="n">
        <v>0.711111111111111</v>
      </c>
      <c r="AL194" s="88" t="n">
        <v>0.711805555555556</v>
      </c>
      <c r="AM194" s="96" t="n">
        <v>0</v>
      </c>
      <c r="AN194" s="96" t="n">
        <v>0</v>
      </c>
      <c r="AO194" s="96" t="n">
        <v>5</v>
      </c>
      <c r="AP194" s="88" t="n">
        <v>0.826388888888889</v>
      </c>
      <c r="AQ194" s="88" t="n">
        <v>0.827777777777778</v>
      </c>
      <c r="AR194" s="96" t="n">
        <v>0</v>
      </c>
      <c r="AS194" s="96" t="n">
        <v>2</v>
      </c>
      <c r="AT194" s="96" t="n">
        <v>1</v>
      </c>
      <c r="AU194" s="88" t="n">
        <v>0.961805555555555</v>
      </c>
      <c r="AV194" s="88" t="n">
        <v>0.9625</v>
      </c>
      <c r="AW194" s="96" t="n">
        <v>0</v>
      </c>
      <c r="AX194" s="96" t="n">
        <v>0</v>
      </c>
      <c r="AY194" s="96" t="n">
        <v>2</v>
      </c>
    </row>
    <row r="195" customFormat="false" ht="13.5" hidden="false" customHeight="true" outlineLevel="0" collapsed="false">
      <c r="A195" s="96" t="n">
        <v>11</v>
      </c>
      <c r="B195" s="96"/>
      <c r="C195" s="103" t="n">
        <v>0.94</v>
      </c>
      <c r="D195" s="104" t="n">
        <v>7.32</v>
      </c>
      <c r="E195" s="81" t="s">
        <v>226</v>
      </c>
      <c r="F195" s="82" t="n">
        <v>230</v>
      </c>
      <c r="G195" s="88" t="n">
        <v>0.175</v>
      </c>
      <c r="H195" s="88" t="n">
        <v>0.174305555555556</v>
      </c>
      <c r="I195" s="96" t="n">
        <v>0</v>
      </c>
      <c r="J195" s="96" t="n">
        <v>0</v>
      </c>
      <c r="K195" s="96" t="n">
        <v>2</v>
      </c>
      <c r="L195" s="88" t="n">
        <v>0.288194444444444</v>
      </c>
      <c r="M195" s="88" t="n">
        <v>0.285416666666667</v>
      </c>
      <c r="N195" s="96" t="n">
        <v>0</v>
      </c>
      <c r="O195" s="96" t="n">
        <v>0</v>
      </c>
      <c r="P195" s="96" t="n">
        <v>4</v>
      </c>
      <c r="Q195" s="88" t="n">
        <v>0.441666666666667</v>
      </c>
      <c r="R195" s="88" t="n">
        <v>0.44375</v>
      </c>
      <c r="S195" s="96" t="n">
        <v>1</v>
      </c>
      <c r="T195" s="96" t="n">
        <v>1</v>
      </c>
      <c r="U195" s="96" t="n">
        <v>3</v>
      </c>
      <c r="V195" s="88" t="n">
        <v>0.483333333333333</v>
      </c>
      <c r="W195" s="88" t="n">
        <v>0.485416666666667</v>
      </c>
      <c r="X195" s="96" t="n">
        <v>0</v>
      </c>
      <c r="Y195" s="96" t="n">
        <v>1</v>
      </c>
      <c r="Z195" s="96" t="n">
        <v>6</v>
      </c>
      <c r="AA195" s="88" t="n">
        <v>0.5875</v>
      </c>
      <c r="AB195" s="88" t="n">
        <v>0.591666666666667</v>
      </c>
      <c r="AC195" s="96" t="n">
        <v>0</v>
      </c>
      <c r="AD195" s="96" t="n">
        <v>3</v>
      </c>
      <c r="AE195" s="96" t="n">
        <v>5</v>
      </c>
      <c r="AF195" s="88" t="n">
        <v>0.65</v>
      </c>
      <c r="AG195" s="88" t="n">
        <v>0.651388888888889</v>
      </c>
      <c r="AH195" s="96" t="n">
        <v>0</v>
      </c>
      <c r="AI195" s="96" t="n">
        <v>1</v>
      </c>
      <c r="AJ195" s="96" t="n">
        <v>11</v>
      </c>
      <c r="AK195" s="88" t="n">
        <v>0.7125</v>
      </c>
      <c r="AL195" s="88" t="n">
        <v>0.713194444444444</v>
      </c>
      <c r="AM195" s="96" t="n">
        <v>1</v>
      </c>
      <c r="AN195" s="96" t="n">
        <v>0</v>
      </c>
      <c r="AO195" s="96" t="n">
        <v>6</v>
      </c>
      <c r="AP195" s="88" t="n">
        <v>0.827777777777778</v>
      </c>
      <c r="AQ195" s="88" t="n">
        <v>0.829166666666667</v>
      </c>
      <c r="AR195" s="96" t="n">
        <v>0</v>
      </c>
      <c r="AS195" s="96" t="n">
        <v>0</v>
      </c>
      <c r="AT195" s="96" t="n">
        <v>1</v>
      </c>
      <c r="AU195" s="88" t="n">
        <v>0.963194444444444</v>
      </c>
      <c r="AV195" s="88" t="n">
        <v>0.963888888888889</v>
      </c>
      <c r="AW195" s="96" t="n">
        <v>0</v>
      </c>
      <c r="AX195" s="96" t="n">
        <v>0</v>
      </c>
      <c r="AY195" s="96" t="n">
        <v>2</v>
      </c>
    </row>
    <row r="196" customFormat="false" ht="13.5" hidden="false" customHeight="true" outlineLevel="0" collapsed="false">
      <c r="A196" s="96" t="n">
        <v>12</v>
      </c>
      <c r="B196" s="96" t="s">
        <v>60</v>
      </c>
      <c r="C196" s="103" t="n">
        <v>0.65</v>
      </c>
      <c r="D196" s="104" t="n">
        <v>7.97</v>
      </c>
      <c r="E196" s="81" t="s">
        <v>223</v>
      </c>
      <c r="F196" s="82" t="n">
        <v>231</v>
      </c>
      <c r="G196" s="88" t="n">
        <v>0.175694444444444</v>
      </c>
      <c r="H196" s="88" t="n">
        <v>0.175</v>
      </c>
      <c r="I196" s="96" t="n">
        <v>0</v>
      </c>
      <c r="J196" s="96" t="n">
        <v>0</v>
      </c>
      <c r="K196" s="96" t="n">
        <v>2</v>
      </c>
      <c r="L196" s="88" t="n">
        <v>0.288888888888889</v>
      </c>
      <c r="M196" s="88" t="n">
        <v>0.286111111111111</v>
      </c>
      <c r="N196" s="96" t="n">
        <v>2</v>
      </c>
      <c r="O196" s="96" t="n">
        <v>0</v>
      </c>
      <c r="P196" s="96" t="n">
        <v>6</v>
      </c>
      <c r="Q196" s="88" t="n">
        <v>0.442361111111111</v>
      </c>
      <c r="R196" s="88" t="n">
        <v>0.444444444444444</v>
      </c>
      <c r="S196" s="96" t="n">
        <v>0</v>
      </c>
      <c r="T196" s="96" t="n">
        <v>1</v>
      </c>
      <c r="U196" s="96" t="n">
        <v>2</v>
      </c>
      <c r="V196" s="88" t="n">
        <v>0.484027777777778</v>
      </c>
      <c r="W196" s="88" t="n">
        <v>0.486111111111111</v>
      </c>
      <c r="X196" s="96" t="n">
        <v>0</v>
      </c>
      <c r="Y196" s="96" t="n">
        <v>0</v>
      </c>
      <c r="Z196" s="96" t="n">
        <v>6</v>
      </c>
      <c r="AA196" s="88" t="n">
        <v>0.588194444444444</v>
      </c>
      <c r="AB196" s="88" t="n">
        <v>0.592361111111111</v>
      </c>
      <c r="AC196" s="96" t="n">
        <v>0</v>
      </c>
      <c r="AD196" s="96" t="n">
        <v>0</v>
      </c>
      <c r="AE196" s="96" t="n">
        <v>5</v>
      </c>
      <c r="AF196" s="88" t="n">
        <v>0.650694444444444</v>
      </c>
      <c r="AG196" s="88" t="n">
        <v>0.652083333333333</v>
      </c>
      <c r="AH196" s="96" t="n">
        <v>0</v>
      </c>
      <c r="AI196" s="96" t="n">
        <v>2</v>
      </c>
      <c r="AJ196" s="96" t="n">
        <v>9</v>
      </c>
      <c r="AK196" s="88" t="n">
        <v>0.713194444444444</v>
      </c>
      <c r="AL196" s="88" t="n">
        <v>0.713888888888889</v>
      </c>
      <c r="AM196" s="96" t="n">
        <v>0</v>
      </c>
      <c r="AN196" s="96" t="n">
        <v>1</v>
      </c>
      <c r="AO196" s="96" t="n">
        <v>5</v>
      </c>
      <c r="AP196" s="88" t="n">
        <v>0.828472222222222</v>
      </c>
      <c r="AQ196" s="88" t="n">
        <v>0.829861111111111</v>
      </c>
      <c r="AR196" s="96" t="n">
        <v>0</v>
      </c>
      <c r="AS196" s="96" t="n">
        <v>1</v>
      </c>
      <c r="AT196" s="96" t="n">
        <v>0</v>
      </c>
      <c r="AU196" s="88" t="n">
        <v>0.963888888888889</v>
      </c>
      <c r="AV196" s="88" t="n">
        <v>0.964583333333333</v>
      </c>
      <c r="AW196" s="96" t="n">
        <v>0</v>
      </c>
      <c r="AX196" s="96" t="n">
        <v>0</v>
      </c>
      <c r="AY196" s="96" t="n">
        <v>2</v>
      </c>
    </row>
    <row r="197" customFormat="false" ht="13.5" hidden="false" customHeight="true" outlineLevel="0" collapsed="false">
      <c r="A197" s="96" t="n">
        <v>13</v>
      </c>
      <c r="B197" s="96" t="s">
        <v>60</v>
      </c>
      <c r="C197" s="103" t="n">
        <v>0.65</v>
      </c>
      <c r="D197" s="104" t="n">
        <v>8.62</v>
      </c>
      <c r="E197" s="81" t="s">
        <v>225</v>
      </c>
      <c r="F197" s="82" t="n">
        <v>232</v>
      </c>
      <c r="G197" s="88"/>
      <c r="H197" s="96"/>
      <c r="I197" s="96"/>
      <c r="J197" s="96"/>
      <c r="K197" s="96"/>
      <c r="L197" s="88" t="n">
        <v>0.290277777777778</v>
      </c>
      <c r="M197" s="88" t="n">
        <v>0.286805555555556</v>
      </c>
      <c r="N197" s="96" t="n">
        <v>1</v>
      </c>
      <c r="O197" s="96" t="n">
        <v>0</v>
      </c>
      <c r="P197" s="96" t="n">
        <v>7</v>
      </c>
      <c r="Q197" s="88" t="n">
        <v>0.44375</v>
      </c>
      <c r="R197" s="88" t="n">
        <v>0.445138888888889</v>
      </c>
      <c r="S197" s="96" t="n">
        <v>0</v>
      </c>
      <c r="T197" s="96" t="n">
        <v>0</v>
      </c>
      <c r="U197" s="96" t="n">
        <v>2</v>
      </c>
      <c r="V197" s="88" t="n">
        <v>0.485416666666667</v>
      </c>
      <c r="W197" s="88" t="n">
        <v>0.486805555555556</v>
      </c>
      <c r="X197" s="96" t="n">
        <v>0</v>
      </c>
      <c r="Y197" s="96" t="n">
        <v>3</v>
      </c>
      <c r="Z197" s="96" t="n">
        <v>3</v>
      </c>
      <c r="AA197" s="88" t="n">
        <v>0.589583333333333</v>
      </c>
      <c r="AB197" s="88" t="n">
        <v>0.593055555555556</v>
      </c>
      <c r="AC197" s="96" t="n">
        <v>0</v>
      </c>
      <c r="AD197" s="96" t="n">
        <v>0</v>
      </c>
      <c r="AE197" s="96" t="n">
        <v>5</v>
      </c>
      <c r="AF197" s="88" t="n">
        <v>0.652083333333333</v>
      </c>
      <c r="AG197" s="88" t="n">
        <v>0.652777777777778</v>
      </c>
      <c r="AH197" s="96" t="n">
        <v>0</v>
      </c>
      <c r="AI197" s="96" t="n">
        <v>2</v>
      </c>
      <c r="AJ197" s="96" t="n">
        <v>7</v>
      </c>
      <c r="AK197" s="88" t="n">
        <v>0.714583333333333</v>
      </c>
      <c r="AL197" s="88" t="n">
        <v>0.714583333333333</v>
      </c>
      <c r="AM197" s="96" t="n">
        <v>0</v>
      </c>
      <c r="AN197" s="96" t="n">
        <v>1</v>
      </c>
      <c r="AO197" s="96" t="n">
        <v>4</v>
      </c>
      <c r="AP197" s="88" t="n">
        <v>0.829861111111111</v>
      </c>
      <c r="AQ197" s="88" t="n">
        <v>0.830555555555556</v>
      </c>
      <c r="AR197" s="96" t="n">
        <v>0</v>
      </c>
      <c r="AS197" s="96" t="n">
        <v>0</v>
      </c>
      <c r="AT197" s="96" t="n">
        <v>0</v>
      </c>
      <c r="AU197" s="88" t="n">
        <v>0.965277777777778</v>
      </c>
      <c r="AV197" s="88" t="n">
        <v>0.965277777777778</v>
      </c>
      <c r="AW197" s="96" t="n">
        <v>0</v>
      </c>
      <c r="AX197" s="96" t="n">
        <v>0</v>
      </c>
      <c r="AY197" s="96" t="n">
        <v>2</v>
      </c>
    </row>
    <row r="198" customFormat="false" ht="13.5" hidden="false" customHeight="true" outlineLevel="0" collapsed="false">
      <c r="A198" s="96" t="n">
        <v>14</v>
      </c>
      <c r="B198" s="96"/>
      <c r="C198" s="103" t="n">
        <v>0.56</v>
      </c>
      <c r="D198" s="104" t="n">
        <v>9.18</v>
      </c>
      <c r="E198" s="81" t="s">
        <v>224</v>
      </c>
      <c r="F198" s="82" t="n">
        <v>233</v>
      </c>
      <c r="G198" s="88"/>
      <c r="H198" s="96"/>
      <c r="I198" s="96"/>
      <c r="J198" s="96"/>
      <c r="K198" s="96"/>
      <c r="L198" s="88" t="n">
        <v>0.290972222222222</v>
      </c>
      <c r="M198" s="88" t="n">
        <v>0.2875</v>
      </c>
      <c r="N198" s="96" t="n">
        <v>1</v>
      </c>
      <c r="O198" s="96" t="n">
        <v>0</v>
      </c>
      <c r="P198" s="96" t="n">
        <v>8</v>
      </c>
      <c r="Q198" s="88" t="n">
        <v>0.444444444444444</v>
      </c>
      <c r="R198" s="88" t="n">
        <v>0.445833333333333</v>
      </c>
      <c r="S198" s="96" t="n">
        <v>0</v>
      </c>
      <c r="T198" s="96" t="n">
        <v>0</v>
      </c>
      <c r="U198" s="96" t="n">
        <v>2</v>
      </c>
      <c r="V198" s="88" t="n">
        <v>0.486111111111111</v>
      </c>
      <c r="W198" s="88" t="n">
        <v>0.4875</v>
      </c>
      <c r="X198" s="96" t="n">
        <v>0</v>
      </c>
      <c r="Y198" s="96" t="n">
        <v>2</v>
      </c>
      <c r="Z198" s="96" t="n">
        <v>1</v>
      </c>
      <c r="AA198" s="88" t="n">
        <v>0.590277777777778</v>
      </c>
      <c r="AB198" s="88" t="n">
        <v>0.59375</v>
      </c>
      <c r="AC198" s="96" t="n">
        <v>0</v>
      </c>
      <c r="AD198" s="96" t="n">
        <v>1</v>
      </c>
      <c r="AE198" s="96" t="n">
        <v>4</v>
      </c>
      <c r="AF198" s="88" t="n">
        <v>0.652777777777778</v>
      </c>
      <c r="AG198" s="88" t="n">
        <v>0.654166666666667</v>
      </c>
      <c r="AH198" s="96" t="n">
        <v>0</v>
      </c>
      <c r="AI198" s="96" t="n">
        <v>1</v>
      </c>
      <c r="AJ198" s="96" t="n">
        <v>6</v>
      </c>
      <c r="AK198" s="88" t="n">
        <v>0.715277777777778</v>
      </c>
      <c r="AL198" s="88" t="n">
        <v>0.715972222222222</v>
      </c>
      <c r="AM198" s="96" t="n">
        <v>1</v>
      </c>
      <c r="AN198" s="96" t="n">
        <v>2</v>
      </c>
      <c r="AO198" s="96" t="n">
        <v>3</v>
      </c>
      <c r="AP198" s="88" t="n">
        <v>0.830555555555556</v>
      </c>
      <c r="AQ198" s="88" t="n">
        <v>0.83125</v>
      </c>
      <c r="AR198" s="96" t="n">
        <v>2</v>
      </c>
      <c r="AS198" s="96" t="n">
        <v>0</v>
      </c>
      <c r="AT198" s="96" t="n">
        <v>2</v>
      </c>
      <c r="AU198" s="88" t="n">
        <v>0.965972222222222</v>
      </c>
      <c r="AV198" s="88" t="n">
        <v>0.965972222222222</v>
      </c>
      <c r="AW198" s="96" t="n">
        <v>0</v>
      </c>
      <c r="AX198" s="96" t="n">
        <v>1</v>
      </c>
      <c r="AY198" s="96" t="n">
        <v>1</v>
      </c>
    </row>
    <row r="199" customFormat="false" ht="13.5" hidden="false" customHeight="true" outlineLevel="0" collapsed="false">
      <c r="A199" s="96" t="n">
        <v>15</v>
      </c>
      <c r="B199" s="96" t="s">
        <v>60</v>
      </c>
      <c r="C199" s="103" t="n">
        <v>0.91</v>
      </c>
      <c r="D199" s="104" t="n">
        <v>10.09</v>
      </c>
      <c r="E199" s="81" t="s">
        <v>222</v>
      </c>
      <c r="F199" s="82" t="n">
        <v>234</v>
      </c>
      <c r="G199" s="88"/>
      <c r="H199" s="96"/>
      <c r="I199" s="96"/>
      <c r="J199" s="96"/>
      <c r="K199" s="96"/>
      <c r="L199" s="88" t="n">
        <v>0.292361111111111</v>
      </c>
      <c r="M199" s="88" t="n">
        <v>0.288888888888889</v>
      </c>
      <c r="N199" s="96" t="n">
        <v>1</v>
      </c>
      <c r="O199" s="96" t="n">
        <v>1</v>
      </c>
      <c r="P199" s="96" t="n">
        <v>8</v>
      </c>
      <c r="Q199" s="88" t="n">
        <v>0.445833333333333</v>
      </c>
      <c r="R199" s="88" t="n">
        <v>0.447222222222222</v>
      </c>
      <c r="S199" s="96" t="n">
        <v>0</v>
      </c>
      <c r="T199" s="96" t="n">
        <v>0</v>
      </c>
      <c r="U199" s="96" t="n">
        <v>2</v>
      </c>
      <c r="V199" s="88" t="n">
        <v>0.4875</v>
      </c>
      <c r="W199" s="88" t="n">
        <v>0.488888888888889</v>
      </c>
      <c r="X199" s="96" t="n">
        <v>0</v>
      </c>
      <c r="Y199" s="96" t="n">
        <v>1</v>
      </c>
      <c r="Z199" s="96" t="n">
        <v>0</v>
      </c>
      <c r="AA199" s="88" t="n">
        <v>0.591666666666667</v>
      </c>
      <c r="AB199" s="88" t="n">
        <v>0.595138888888889</v>
      </c>
      <c r="AC199" s="96" t="n">
        <v>0</v>
      </c>
      <c r="AD199" s="96" t="n">
        <v>0</v>
      </c>
      <c r="AE199" s="96" t="n">
        <v>4</v>
      </c>
      <c r="AF199" s="88" t="n">
        <v>0.654166666666667</v>
      </c>
      <c r="AG199" s="88" t="n">
        <v>0.654861111111111</v>
      </c>
      <c r="AH199" s="96" t="n">
        <v>0</v>
      </c>
      <c r="AI199" s="96" t="n">
        <v>1</v>
      </c>
      <c r="AJ199" s="96" t="n">
        <v>5</v>
      </c>
      <c r="AK199" s="88" t="n">
        <v>0.716666666666667</v>
      </c>
      <c r="AL199" s="88" t="n">
        <v>0.717361111111111</v>
      </c>
      <c r="AM199" s="96" t="n">
        <v>1</v>
      </c>
      <c r="AN199" s="96" t="n">
        <v>1</v>
      </c>
      <c r="AO199" s="96" t="n">
        <v>3</v>
      </c>
      <c r="AP199" s="88" t="n">
        <v>0.831944444444444</v>
      </c>
      <c r="AQ199" s="88" t="n">
        <v>0.831944444444444</v>
      </c>
      <c r="AR199" s="96" t="n">
        <v>0</v>
      </c>
      <c r="AS199" s="96" t="n">
        <v>0</v>
      </c>
      <c r="AT199" s="96" t="n">
        <v>2</v>
      </c>
      <c r="AU199" s="88" t="n">
        <v>0.967361111111111</v>
      </c>
      <c r="AV199" s="88" t="n">
        <v>0.967361111111111</v>
      </c>
      <c r="AW199" s="96" t="n">
        <v>0</v>
      </c>
      <c r="AX199" s="96" t="n">
        <v>0</v>
      </c>
      <c r="AY199" s="96" t="n">
        <v>1</v>
      </c>
    </row>
    <row r="200" customFormat="false" ht="13.5" hidden="false" customHeight="true" outlineLevel="0" collapsed="false">
      <c r="A200" s="96" t="n">
        <v>16</v>
      </c>
      <c r="B200" s="96" t="s">
        <v>60</v>
      </c>
      <c r="C200" s="103" t="n">
        <v>0.33</v>
      </c>
      <c r="D200" s="104" t="n">
        <v>0.33</v>
      </c>
      <c r="E200" s="81" t="s">
        <v>222</v>
      </c>
      <c r="F200" s="82" t="n">
        <v>234</v>
      </c>
      <c r="G200" s="88" t="n">
        <v>0.176388888888889</v>
      </c>
      <c r="H200" s="88" t="n">
        <v>0.176388888888889</v>
      </c>
      <c r="I200" s="96" t="n">
        <v>0</v>
      </c>
      <c r="J200" s="96" t="n">
        <v>1</v>
      </c>
      <c r="K200" s="96" t="n">
        <v>1</v>
      </c>
      <c r="L200" s="88"/>
      <c r="M200" s="88"/>
      <c r="N200" s="96"/>
      <c r="O200" s="96"/>
      <c r="P200" s="96"/>
      <c r="Q200" s="88"/>
      <c r="R200" s="88"/>
      <c r="S200" s="96"/>
      <c r="T200" s="96"/>
      <c r="U200" s="96"/>
      <c r="V200" s="88"/>
      <c r="W200" s="88"/>
      <c r="X200" s="96"/>
      <c r="Y200" s="96"/>
      <c r="Z200" s="96"/>
      <c r="AA200" s="88"/>
      <c r="AB200" s="88"/>
      <c r="AC200" s="96"/>
      <c r="AD200" s="96"/>
      <c r="AE200" s="96"/>
      <c r="AF200" s="88"/>
      <c r="AG200" s="88"/>
      <c r="AH200" s="96"/>
      <c r="AI200" s="96"/>
      <c r="AJ200" s="96"/>
      <c r="AK200" s="88"/>
      <c r="AL200" s="88"/>
      <c r="AM200" s="96"/>
      <c r="AN200" s="96"/>
      <c r="AO200" s="96"/>
      <c r="AP200" s="88"/>
      <c r="AQ200" s="96"/>
      <c r="AR200" s="96"/>
      <c r="AS200" s="96"/>
      <c r="AT200" s="96"/>
      <c r="AU200" s="88"/>
      <c r="AV200" s="96"/>
      <c r="AW200" s="96"/>
      <c r="AX200" s="96"/>
      <c r="AY200" s="96"/>
    </row>
    <row r="201" customFormat="false" ht="13.5" hidden="false" customHeight="true" outlineLevel="0" collapsed="false">
      <c r="A201" s="96" t="n">
        <v>17</v>
      </c>
      <c r="B201" s="96" t="s">
        <v>60</v>
      </c>
      <c r="C201" s="103" t="n">
        <v>1.33</v>
      </c>
      <c r="D201" s="104" t="n">
        <v>11.42</v>
      </c>
      <c r="E201" s="81" t="s">
        <v>221</v>
      </c>
      <c r="F201" s="82" t="n">
        <v>2190</v>
      </c>
      <c r="G201" s="88" t="n">
        <v>0.177777777777778</v>
      </c>
      <c r="H201" s="88" t="n">
        <v>0.177777777777778</v>
      </c>
      <c r="I201" s="96" t="n">
        <v>0</v>
      </c>
      <c r="J201" s="96" t="n">
        <v>1</v>
      </c>
      <c r="K201" s="96" t="n">
        <v>0</v>
      </c>
      <c r="L201" s="88" t="n">
        <v>0.29375</v>
      </c>
      <c r="M201" s="88" t="n">
        <v>0.289583333333333</v>
      </c>
      <c r="N201" s="96" t="n">
        <v>3</v>
      </c>
      <c r="O201" s="96" t="n">
        <v>0</v>
      </c>
      <c r="P201" s="96" t="n">
        <v>11</v>
      </c>
      <c r="Q201" s="88" t="n">
        <v>0.447222222222222</v>
      </c>
      <c r="R201" s="88" t="n">
        <v>0.449305555555556</v>
      </c>
      <c r="S201" s="96" t="n">
        <v>0</v>
      </c>
      <c r="T201" s="96" t="n">
        <v>1</v>
      </c>
      <c r="U201" s="96" t="n">
        <v>1</v>
      </c>
      <c r="V201" s="88" t="n">
        <v>0.488888888888889</v>
      </c>
      <c r="W201" s="88" t="n">
        <v>0.490277777777778</v>
      </c>
      <c r="X201" s="96" t="n">
        <v>0</v>
      </c>
      <c r="Y201" s="96" t="n">
        <v>0</v>
      </c>
      <c r="Z201" s="96" t="n">
        <v>0</v>
      </c>
      <c r="AA201" s="88" t="n">
        <v>0.593055555555556</v>
      </c>
      <c r="AB201" s="88" t="n">
        <v>0.596527777777778</v>
      </c>
      <c r="AC201" s="96" t="n">
        <v>0</v>
      </c>
      <c r="AD201" s="96" t="n">
        <v>1</v>
      </c>
      <c r="AE201" s="96" t="n">
        <v>3</v>
      </c>
      <c r="AF201" s="88" t="n">
        <v>0.655555555555556</v>
      </c>
      <c r="AG201" s="88" t="n">
        <v>0.65625</v>
      </c>
      <c r="AH201" s="96" t="n">
        <v>0</v>
      </c>
      <c r="AI201" s="96" t="n">
        <v>2</v>
      </c>
      <c r="AJ201" s="96" t="n">
        <v>3</v>
      </c>
      <c r="AK201" s="88" t="n">
        <v>0.718055555555556</v>
      </c>
      <c r="AL201" s="88" t="n">
        <v>0.718055555555556</v>
      </c>
      <c r="AM201" s="96" t="n">
        <v>0</v>
      </c>
      <c r="AN201" s="96" t="n">
        <v>1</v>
      </c>
      <c r="AO201" s="96" t="n">
        <v>2</v>
      </c>
      <c r="AP201" s="88" t="n">
        <v>0.833333333333333</v>
      </c>
      <c r="AQ201" s="88" t="n">
        <v>0.833333333333333</v>
      </c>
      <c r="AR201" s="96" t="n">
        <v>0</v>
      </c>
      <c r="AS201" s="96" t="n">
        <v>0</v>
      </c>
      <c r="AT201" s="96" t="n">
        <v>2</v>
      </c>
      <c r="AU201" s="88" t="n">
        <v>0.96875</v>
      </c>
      <c r="AV201" s="88" t="n">
        <v>0.96875</v>
      </c>
      <c r="AW201" s="96" t="n">
        <v>0</v>
      </c>
      <c r="AX201" s="96" t="n">
        <v>0</v>
      </c>
      <c r="AY201" s="96" t="n">
        <v>1</v>
      </c>
    </row>
    <row r="202" customFormat="false" ht="13.5" hidden="false" customHeight="true" outlineLevel="0" collapsed="false">
      <c r="A202" s="96" t="n">
        <v>18</v>
      </c>
      <c r="B202" s="96"/>
      <c r="C202" s="103" t="n">
        <v>0.66</v>
      </c>
      <c r="D202" s="104" t="n">
        <v>12.08</v>
      </c>
      <c r="E202" s="81" t="s">
        <v>71</v>
      </c>
      <c r="F202" s="82" t="n">
        <v>2192</v>
      </c>
      <c r="G202" s="88" t="n">
        <v>0.178472222222222</v>
      </c>
      <c r="H202" s="88" t="n">
        <v>0.178472222222222</v>
      </c>
      <c r="I202" s="96" t="n">
        <v>0</v>
      </c>
      <c r="J202" s="96" t="n">
        <v>0</v>
      </c>
      <c r="K202" s="96" t="n">
        <v>0</v>
      </c>
      <c r="L202" s="88" t="n">
        <v>0.294444444444444</v>
      </c>
      <c r="M202" s="88" t="n">
        <v>0.290972222222222</v>
      </c>
      <c r="N202" s="96" t="n">
        <v>0</v>
      </c>
      <c r="O202" s="96" t="n">
        <v>11</v>
      </c>
      <c r="P202" s="96" t="n">
        <v>0</v>
      </c>
      <c r="Q202" s="88" t="n">
        <v>0.447916666666667</v>
      </c>
      <c r="R202" s="88" t="n">
        <v>0.449305555555556</v>
      </c>
      <c r="S202" s="96" t="n">
        <v>0</v>
      </c>
      <c r="T202" s="96" t="n">
        <v>1</v>
      </c>
      <c r="U202" s="96" t="n">
        <v>0</v>
      </c>
      <c r="V202" s="88" t="n">
        <v>0.489583333333333</v>
      </c>
      <c r="W202" s="88" t="n">
        <v>0.490972222222222</v>
      </c>
      <c r="X202" s="96" t="n">
        <v>0</v>
      </c>
      <c r="Y202" s="96" t="n">
        <v>0</v>
      </c>
      <c r="Z202" s="96" t="n">
        <v>0</v>
      </c>
      <c r="AA202" s="88" t="n">
        <v>0.59375</v>
      </c>
      <c r="AB202" s="88" t="n">
        <v>0.597222222222222</v>
      </c>
      <c r="AC202" s="96" t="n">
        <v>0</v>
      </c>
      <c r="AD202" s="96" t="n">
        <v>3</v>
      </c>
      <c r="AE202" s="96" t="n">
        <v>0</v>
      </c>
      <c r="AF202" s="88" t="n">
        <v>0.65625</v>
      </c>
      <c r="AG202" s="88" t="n">
        <v>0.656944444444444</v>
      </c>
      <c r="AH202" s="96" t="n">
        <v>0</v>
      </c>
      <c r="AI202" s="96" t="n">
        <v>3</v>
      </c>
      <c r="AJ202" s="96" t="n">
        <v>0</v>
      </c>
      <c r="AK202" s="88" t="n">
        <v>0.71875</v>
      </c>
      <c r="AL202" s="88" t="n">
        <v>0.71875</v>
      </c>
      <c r="AM202" s="96" t="n">
        <v>0</v>
      </c>
      <c r="AN202" s="96" t="n">
        <v>2</v>
      </c>
      <c r="AO202" s="96" t="n">
        <v>0</v>
      </c>
      <c r="AP202" s="88" t="n">
        <v>0.834027777777778</v>
      </c>
      <c r="AQ202" s="88" t="n">
        <v>0.834027777777778</v>
      </c>
      <c r="AR202" s="96" t="n">
        <v>0</v>
      </c>
      <c r="AS202" s="96" t="n">
        <v>2</v>
      </c>
      <c r="AT202" s="96" t="n">
        <v>0</v>
      </c>
      <c r="AU202" s="88" t="n">
        <v>0.969444444444444</v>
      </c>
      <c r="AV202" s="88" t="n">
        <v>0.969444444444444</v>
      </c>
      <c r="AW202" s="96" t="n">
        <v>0</v>
      </c>
      <c r="AX202" s="96" t="n">
        <v>1</v>
      </c>
      <c r="AY202" s="96" t="n">
        <v>0</v>
      </c>
    </row>
    <row r="203" customFormat="false" ht="13.5" hidden="false" customHeight="true" outlineLevel="0" collapsed="false">
      <c r="A203" s="96"/>
      <c r="B203" s="96"/>
      <c r="C203" s="96"/>
      <c r="D203" s="96"/>
      <c r="E203" s="81"/>
      <c r="F203" s="82"/>
      <c r="G203" s="88"/>
      <c r="H203" s="96"/>
      <c r="I203" s="96"/>
      <c r="J203" s="96"/>
      <c r="K203" s="96"/>
      <c r="L203" s="88"/>
      <c r="M203" s="96"/>
      <c r="N203" s="96"/>
      <c r="O203" s="96"/>
      <c r="P203" s="96"/>
      <c r="Q203" s="88"/>
      <c r="R203" s="96"/>
      <c r="S203" s="96"/>
      <c r="T203" s="96"/>
      <c r="U203" s="96"/>
      <c r="V203" s="88"/>
      <c r="W203" s="96"/>
      <c r="X203" s="96"/>
      <c r="Y203" s="96"/>
      <c r="Z203" s="96"/>
      <c r="AA203" s="88"/>
      <c r="AB203" s="96"/>
      <c r="AC203" s="96"/>
      <c r="AD203" s="96"/>
      <c r="AE203" s="96"/>
      <c r="AF203" s="88"/>
      <c r="AG203" s="96"/>
      <c r="AH203" s="96"/>
      <c r="AI203" s="96"/>
      <c r="AJ203" s="96"/>
      <c r="AK203" s="88"/>
      <c r="AL203" s="96"/>
      <c r="AM203" s="96"/>
      <c r="AN203" s="96"/>
      <c r="AO203" s="96"/>
      <c r="AP203" s="88"/>
      <c r="AQ203" s="96"/>
      <c r="AR203" s="96"/>
      <c r="AS203" s="96"/>
      <c r="AT203" s="96"/>
      <c r="AU203" s="88"/>
      <c r="AV203" s="96"/>
      <c r="AW203" s="96"/>
      <c r="AX203" s="96"/>
      <c r="AY203" s="96"/>
    </row>
    <row r="204" customFormat="false" ht="13.5" hidden="false" customHeight="true" outlineLevel="0" collapsed="false">
      <c r="A204" s="96"/>
      <c r="B204" s="96"/>
      <c r="C204" s="96"/>
      <c r="D204" s="96"/>
      <c r="E204" s="81"/>
      <c r="F204" s="82"/>
      <c r="G204" s="88"/>
      <c r="H204" s="96"/>
      <c r="I204" s="96"/>
      <c r="J204" s="96"/>
      <c r="K204" s="96"/>
      <c r="L204" s="88"/>
      <c r="M204" s="96"/>
      <c r="N204" s="96"/>
      <c r="O204" s="96"/>
      <c r="P204" s="96"/>
      <c r="Q204" s="88"/>
      <c r="R204" s="96"/>
      <c r="S204" s="96"/>
      <c r="T204" s="96"/>
      <c r="U204" s="96"/>
      <c r="V204" s="88"/>
      <c r="W204" s="96"/>
      <c r="X204" s="96"/>
      <c r="Y204" s="96"/>
      <c r="Z204" s="96"/>
      <c r="AA204" s="88"/>
      <c r="AB204" s="96"/>
      <c r="AC204" s="96"/>
      <c r="AD204" s="96"/>
      <c r="AE204" s="96"/>
      <c r="AF204" s="88"/>
      <c r="AG204" s="96"/>
      <c r="AH204" s="96"/>
      <c r="AI204" s="96"/>
      <c r="AJ204" s="96"/>
      <c r="AK204" s="88"/>
      <c r="AL204" s="96"/>
      <c r="AM204" s="96"/>
      <c r="AN204" s="96"/>
      <c r="AO204" s="96"/>
      <c r="AP204" s="88"/>
      <c r="AQ204" s="96"/>
      <c r="AR204" s="96"/>
      <c r="AS204" s="96"/>
      <c r="AT204" s="96"/>
      <c r="AU204" s="88"/>
      <c r="AV204" s="96"/>
      <c r="AW204" s="96"/>
      <c r="AX204" s="96"/>
      <c r="AY204" s="96"/>
    </row>
    <row r="205" customFormat="false" ht="13.5" hidden="false" customHeight="true" outlineLevel="0" collapsed="false">
      <c r="A205" s="96"/>
      <c r="B205" s="96"/>
      <c r="C205" s="96"/>
      <c r="D205" s="96"/>
      <c r="E205" s="81"/>
      <c r="F205" s="82"/>
      <c r="G205" s="88"/>
      <c r="H205" s="96"/>
      <c r="I205" s="96"/>
      <c r="J205" s="96"/>
      <c r="K205" s="96"/>
      <c r="L205" s="88"/>
      <c r="M205" s="96"/>
      <c r="N205" s="96"/>
      <c r="O205" s="96"/>
      <c r="P205" s="96"/>
      <c r="Q205" s="88"/>
      <c r="R205" s="96"/>
      <c r="S205" s="96"/>
      <c r="T205" s="96"/>
      <c r="U205" s="96"/>
      <c r="V205" s="88"/>
      <c r="W205" s="96"/>
      <c r="X205" s="96"/>
      <c r="Y205" s="96"/>
      <c r="Z205" s="96"/>
      <c r="AA205" s="88"/>
      <c r="AB205" s="96"/>
      <c r="AC205" s="96"/>
      <c r="AD205" s="96"/>
      <c r="AE205" s="96"/>
      <c r="AF205" s="88"/>
      <c r="AG205" s="96"/>
      <c r="AH205" s="96"/>
      <c r="AI205" s="96"/>
      <c r="AJ205" s="96"/>
      <c r="AK205" s="88"/>
      <c r="AL205" s="96"/>
      <c r="AM205" s="96"/>
      <c r="AN205" s="96"/>
      <c r="AO205" s="96"/>
      <c r="AP205" s="88"/>
      <c r="AQ205" s="96"/>
      <c r="AR205" s="96"/>
      <c r="AS205" s="96"/>
      <c r="AT205" s="96"/>
      <c r="AU205" s="88"/>
      <c r="AV205" s="96"/>
      <c r="AW205" s="96"/>
      <c r="AX205" s="96"/>
      <c r="AY205" s="96"/>
    </row>
    <row r="206" customFormat="false" ht="13.5" hidden="false" customHeight="true" outlineLevel="0" collapsed="false">
      <c r="A206" s="96"/>
      <c r="B206" s="96"/>
      <c r="C206" s="96"/>
      <c r="D206" s="96"/>
      <c r="E206" s="81"/>
      <c r="F206" s="82"/>
      <c r="G206" s="88"/>
      <c r="H206" s="96"/>
      <c r="I206" s="96"/>
      <c r="J206" s="96"/>
      <c r="K206" s="96"/>
      <c r="L206" s="88"/>
      <c r="M206" s="96"/>
      <c r="N206" s="96"/>
      <c r="O206" s="96"/>
      <c r="P206" s="96"/>
      <c r="Q206" s="88"/>
      <c r="R206" s="96"/>
      <c r="S206" s="96"/>
      <c r="T206" s="96"/>
      <c r="U206" s="96"/>
      <c r="V206" s="88"/>
      <c r="W206" s="96"/>
      <c r="X206" s="96"/>
      <c r="Y206" s="96"/>
      <c r="Z206" s="96"/>
      <c r="AA206" s="88"/>
      <c r="AB206" s="96"/>
      <c r="AC206" s="96"/>
      <c r="AD206" s="96"/>
      <c r="AE206" s="96"/>
      <c r="AF206" s="88"/>
      <c r="AG206" s="96"/>
      <c r="AH206" s="96"/>
      <c r="AI206" s="96"/>
      <c r="AJ206" s="96"/>
      <c r="AK206" s="88"/>
      <c r="AL206" s="96"/>
      <c r="AM206" s="96"/>
      <c r="AN206" s="96"/>
      <c r="AO206" s="96"/>
      <c r="AP206" s="88"/>
      <c r="AQ206" s="96"/>
      <c r="AR206" s="96"/>
      <c r="AS206" s="96"/>
      <c r="AT206" s="96"/>
      <c r="AU206" s="88"/>
      <c r="AV206" s="96"/>
      <c r="AW206" s="96"/>
      <c r="AX206" s="96"/>
      <c r="AY206" s="96"/>
    </row>
    <row r="207" customFormat="false" ht="13.5" hidden="false" customHeight="true" outlineLevel="0" collapsed="false">
      <c r="A207" s="96"/>
      <c r="B207" s="96"/>
      <c r="C207" s="96"/>
      <c r="D207" s="96"/>
      <c r="E207" s="81"/>
      <c r="F207" s="82"/>
      <c r="G207" s="88"/>
      <c r="H207" s="96"/>
      <c r="I207" s="96"/>
      <c r="J207" s="96"/>
      <c r="K207" s="96"/>
      <c r="L207" s="88"/>
      <c r="M207" s="96"/>
      <c r="N207" s="96"/>
      <c r="O207" s="96"/>
      <c r="P207" s="96"/>
      <c r="Q207" s="88"/>
      <c r="R207" s="96"/>
      <c r="S207" s="96"/>
      <c r="T207" s="96"/>
      <c r="U207" s="96"/>
      <c r="V207" s="88"/>
      <c r="W207" s="96"/>
      <c r="X207" s="96"/>
      <c r="Y207" s="96"/>
      <c r="Z207" s="96"/>
      <c r="AA207" s="88"/>
      <c r="AB207" s="96"/>
      <c r="AC207" s="96"/>
      <c r="AD207" s="96"/>
      <c r="AE207" s="96"/>
      <c r="AF207" s="88"/>
      <c r="AG207" s="96"/>
      <c r="AH207" s="96"/>
      <c r="AI207" s="96"/>
      <c r="AJ207" s="96"/>
      <c r="AK207" s="88"/>
      <c r="AL207" s="96"/>
      <c r="AM207" s="96"/>
      <c r="AN207" s="96"/>
      <c r="AO207" s="96"/>
      <c r="AP207" s="88"/>
      <c r="AQ207" s="96"/>
      <c r="AR207" s="96"/>
      <c r="AS207" s="96"/>
      <c r="AT207" s="96"/>
      <c r="AU207" s="88"/>
      <c r="AV207" s="96"/>
      <c r="AW207" s="96"/>
      <c r="AX207" s="96"/>
      <c r="AY207" s="96"/>
    </row>
    <row r="208" customFormat="false" ht="13.5" hidden="false" customHeight="true" outlineLevel="0" collapsed="false">
      <c r="A208" s="96"/>
      <c r="B208" s="96"/>
      <c r="C208" s="96"/>
      <c r="D208" s="96"/>
      <c r="E208" s="81"/>
      <c r="F208" s="82"/>
      <c r="G208" s="88"/>
      <c r="H208" s="96"/>
      <c r="I208" s="96"/>
      <c r="J208" s="96"/>
      <c r="K208" s="96"/>
      <c r="L208" s="88"/>
      <c r="M208" s="96"/>
      <c r="N208" s="96"/>
      <c r="O208" s="96"/>
      <c r="P208" s="96"/>
      <c r="Q208" s="88"/>
      <c r="R208" s="96"/>
      <c r="S208" s="96"/>
      <c r="T208" s="96"/>
      <c r="U208" s="96"/>
      <c r="V208" s="88"/>
      <c r="W208" s="96"/>
      <c r="X208" s="96"/>
      <c r="Y208" s="96"/>
      <c r="Z208" s="96"/>
      <c r="AA208" s="88"/>
      <c r="AB208" s="96"/>
      <c r="AC208" s="96"/>
      <c r="AD208" s="96"/>
      <c r="AE208" s="96"/>
      <c r="AF208" s="88"/>
      <c r="AG208" s="96"/>
      <c r="AH208" s="96"/>
      <c r="AI208" s="96"/>
      <c r="AJ208" s="96"/>
      <c r="AK208" s="88"/>
      <c r="AL208" s="96"/>
      <c r="AM208" s="96"/>
      <c r="AN208" s="96"/>
      <c r="AO208" s="96"/>
      <c r="AP208" s="88"/>
      <c r="AQ208" s="96"/>
      <c r="AR208" s="96"/>
      <c r="AS208" s="96"/>
      <c r="AT208" s="96"/>
      <c r="AU208" s="88"/>
      <c r="AV208" s="96"/>
      <c r="AW208" s="96"/>
      <c r="AX208" s="96"/>
      <c r="AY208" s="96"/>
    </row>
    <row r="209" customFormat="false" ht="13.5" hidden="false" customHeight="true" outlineLevel="0" collapsed="false">
      <c r="A209" s="96"/>
      <c r="B209" s="96"/>
      <c r="C209" s="96"/>
      <c r="D209" s="96"/>
      <c r="E209" s="81"/>
      <c r="F209" s="82"/>
      <c r="G209" s="88"/>
      <c r="H209" s="96"/>
      <c r="I209" s="96"/>
      <c r="J209" s="96"/>
      <c r="K209" s="96"/>
      <c r="L209" s="88"/>
      <c r="M209" s="96"/>
      <c r="N209" s="96"/>
      <c r="O209" s="96"/>
      <c r="P209" s="96"/>
      <c r="Q209" s="88"/>
      <c r="R209" s="96"/>
      <c r="S209" s="96"/>
      <c r="T209" s="96"/>
      <c r="U209" s="96"/>
      <c r="V209" s="88"/>
      <c r="W209" s="96"/>
      <c r="X209" s="96"/>
      <c r="Y209" s="96"/>
      <c r="Z209" s="96"/>
      <c r="AA209" s="88"/>
      <c r="AB209" s="96"/>
      <c r="AC209" s="96"/>
      <c r="AD209" s="96"/>
      <c r="AE209" s="96"/>
      <c r="AF209" s="88"/>
      <c r="AG209" s="96"/>
      <c r="AH209" s="96"/>
      <c r="AI209" s="96"/>
      <c r="AJ209" s="96"/>
      <c r="AK209" s="88"/>
      <c r="AL209" s="96"/>
      <c r="AM209" s="96"/>
      <c r="AN209" s="96"/>
      <c r="AO209" s="96"/>
      <c r="AP209" s="88"/>
      <c r="AQ209" s="96"/>
      <c r="AR209" s="96"/>
      <c r="AS209" s="96"/>
      <c r="AT209" s="96"/>
      <c r="AU209" s="88"/>
      <c r="AV209" s="96"/>
      <c r="AW209" s="96"/>
      <c r="AX209" s="96"/>
      <c r="AY209" s="96"/>
    </row>
    <row r="210" customFormat="false" ht="13.5" hidden="false" customHeight="true" outlineLevel="0" collapsed="false">
      <c r="A210" s="96"/>
      <c r="B210" s="96"/>
      <c r="C210" s="96"/>
      <c r="D210" s="96"/>
      <c r="E210" s="81"/>
      <c r="F210" s="82"/>
      <c r="G210" s="88"/>
      <c r="H210" s="96"/>
      <c r="I210" s="96"/>
      <c r="J210" s="96"/>
      <c r="K210" s="96"/>
      <c r="L210" s="88"/>
      <c r="M210" s="96"/>
      <c r="N210" s="96"/>
      <c r="O210" s="96"/>
      <c r="P210" s="96"/>
      <c r="Q210" s="88"/>
      <c r="R210" s="96"/>
      <c r="S210" s="96"/>
      <c r="T210" s="96"/>
      <c r="U210" s="96"/>
      <c r="V210" s="88"/>
      <c r="W210" s="96"/>
      <c r="X210" s="96"/>
      <c r="Y210" s="96"/>
      <c r="Z210" s="96"/>
      <c r="AA210" s="88"/>
      <c r="AB210" s="96"/>
      <c r="AC210" s="96"/>
      <c r="AD210" s="96"/>
      <c r="AE210" s="96"/>
      <c r="AF210" s="88"/>
      <c r="AG210" s="96"/>
      <c r="AH210" s="96"/>
      <c r="AI210" s="96"/>
      <c r="AJ210" s="96"/>
      <c r="AK210" s="88"/>
      <c r="AL210" s="96"/>
      <c r="AM210" s="96"/>
      <c r="AN210" s="96"/>
      <c r="AO210" s="96"/>
      <c r="AP210" s="88"/>
      <c r="AQ210" s="96"/>
      <c r="AR210" s="96"/>
      <c r="AS210" s="96"/>
      <c r="AT210" s="96"/>
      <c r="AU210" s="88"/>
      <c r="AV210" s="96"/>
      <c r="AW210" s="96"/>
      <c r="AX210" s="96"/>
      <c r="AY210" s="96"/>
    </row>
    <row r="211" customFormat="false" ht="13.5" hidden="false" customHeight="true" outlineLevel="0" collapsed="false">
      <c r="A211" s="96"/>
      <c r="B211" s="96"/>
      <c r="C211" s="96"/>
      <c r="D211" s="96"/>
      <c r="E211" s="81"/>
      <c r="F211" s="82"/>
      <c r="G211" s="88"/>
      <c r="H211" s="96"/>
      <c r="I211" s="96"/>
      <c r="J211" s="96"/>
      <c r="K211" s="96"/>
      <c r="L211" s="88"/>
      <c r="M211" s="96"/>
      <c r="N211" s="96"/>
      <c r="O211" s="96"/>
      <c r="P211" s="96"/>
      <c r="Q211" s="88"/>
      <c r="R211" s="96"/>
      <c r="S211" s="96"/>
      <c r="T211" s="96"/>
      <c r="U211" s="96"/>
      <c r="V211" s="88"/>
      <c r="W211" s="96"/>
      <c r="X211" s="96"/>
      <c r="Y211" s="96"/>
      <c r="Z211" s="96"/>
      <c r="AA211" s="88"/>
      <c r="AB211" s="96"/>
      <c r="AC211" s="96"/>
      <c r="AD211" s="96"/>
      <c r="AE211" s="96"/>
      <c r="AF211" s="88"/>
      <c r="AG211" s="96"/>
      <c r="AH211" s="96"/>
      <c r="AI211" s="96"/>
      <c r="AJ211" s="96"/>
      <c r="AK211" s="88"/>
      <c r="AL211" s="96"/>
      <c r="AM211" s="96"/>
      <c r="AN211" s="96"/>
      <c r="AO211" s="96"/>
      <c r="AP211" s="88"/>
      <c r="AQ211" s="96"/>
      <c r="AR211" s="96"/>
      <c r="AS211" s="96"/>
      <c r="AT211" s="96"/>
      <c r="AU211" s="88"/>
      <c r="AV211" s="96"/>
      <c r="AW211" s="96"/>
      <c r="AX211" s="96"/>
      <c r="AY211" s="96"/>
    </row>
    <row r="212" customFormat="false" ht="13.5" hidden="false" customHeight="true" outlineLevel="0" collapsed="false">
      <c r="A212" s="96"/>
      <c r="B212" s="96"/>
      <c r="C212" s="96"/>
      <c r="D212" s="96"/>
      <c r="E212" s="81"/>
      <c r="F212" s="82"/>
      <c r="G212" s="88"/>
      <c r="H212" s="96"/>
      <c r="I212" s="96"/>
      <c r="J212" s="96"/>
      <c r="K212" s="96"/>
      <c r="L212" s="88"/>
      <c r="M212" s="96"/>
      <c r="N212" s="96"/>
      <c r="O212" s="96"/>
      <c r="P212" s="96"/>
      <c r="Q212" s="88"/>
      <c r="R212" s="96"/>
      <c r="S212" s="96"/>
      <c r="T212" s="96"/>
      <c r="U212" s="96"/>
      <c r="V212" s="88"/>
      <c r="W212" s="96"/>
      <c r="X212" s="96"/>
      <c r="Y212" s="96"/>
      <c r="Z212" s="96"/>
      <c r="AA212" s="88"/>
      <c r="AB212" s="96"/>
      <c r="AC212" s="96"/>
      <c r="AD212" s="96"/>
      <c r="AE212" s="96"/>
      <c r="AF212" s="88"/>
      <c r="AG212" s="96"/>
      <c r="AH212" s="96"/>
      <c r="AI212" s="96"/>
      <c r="AJ212" s="96"/>
      <c r="AK212" s="88"/>
      <c r="AL212" s="96"/>
      <c r="AM212" s="96"/>
      <c r="AN212" s="96"/>
      <c r="AO212" s="96"/>
      <c r="AP212" s="88"/>
      <c r="AQ212" s="96"/>
      <c r="AR212" s="96"/>
      <c r="AS212" s="96"/>
      <c r="AT212" s="96"/>
      <c r="AU212" s="88"/>
      <c r="AV212" s="96"/>
      <c r="AW212" s="96"/>
      <c r="AX212" s="96"/>
      <c r="AY212" s="96"/>
    </row>
    <row r="213" customFormat="false" ht="13.5" hidden="false" customHeight="true" outlineLevel="0" collapsed="false">
      <c r="A213" s="96"/>
      <c r="B213" s="96"/>
      <c r="C213" s="96"/>
      <c r="D213" s="96"/>
      <c r="E213" s="81"/>
      <c r="F213" s="82"/>
      <c r="G213" s="88"/>
      <c r="H213" s="96"/>
      <c r="I213" s="96"/>
      <c r="J213" s="96"/>
      <c r="K213" s="96"/>
      <c r="L213" s="88"/>
      <c r="M213" s="96"/>
      <c r="N213" s="96"/>
      <c r="O213" s="96"/>
      <c r="P213" s="96"/>
      <c r="Q213" s="88"/>
      <c r="R213" s="96"/>
      <c r="S213" s="96"/>
      <c r="T213" s="96"/>
      <c r="U213" s="96"/>
      <c r="V213" s="88"/>
      <c r="W213" s="96"/>
      <c r="X213" s="96"/>
      <c r="Y213" s="96"/>
      <c r="Z213" s="96"/>
      <c r="AA213" s="88"/>
      <c r="AB213" s="96"/>
      <c r="AC213" s="96"/>
      <c r="AD213" s="96"/>
      <c r="AE213" s="96"/>
      <c r="AF213" s="88"/>
      <c r="AG213" s="96"/>
      <c r="AH213" s="96"/>
      <c r="AI213" s="96"/>
      <c r="AJ213" s="96"/>
      <c r="AK213" s="88"/>
      <c r="AL213" s="96"/>
      <c r="AM213" s="96"/>
      <c r="AN213" s="96"/>
      <c r="AO213" s="96"/>
      <c r="AP213" s="88"/>
      <c r="AQ213" s="96"/>
      <c r="AR213" s="96"/>
      <c r="AS213" s="96"/>
      <c r="AT213" s="96"/>
      <c r="AU213" s="88"/>
      <c r="AV213" s="96"/>
      <c r="AW213" s="96"/>
      <c r="AX213" s="96"/>
      <c r="AY213" s="96"/>
    </row>
    <row r="214" customFormat="false" ht="13.5" hidden="false" customHeight="true" outlineLevel="0" collapsed="false">
      <c r="A214" s="96"/>
      <c r="B214" s="96"/>
      <c r="C214" s="96"/>
      <c r="D214" s="96"/>
      <c r="E214" s="81"/>
      <c r="F214" s="82"/>
      <c r="G214" s="88"/>
      <c r="H214" s="96"/>
      <c r="I214" s="96"/>
      <c r="J214" s="96"/>
      <c r="K214" s="96"/>
      <c r="L214" s="88"/>
      <c r="M214" s="96"/>
      <c r="N214" s="96"/>
      <c r="O214" s="96"/>
      <c r="P214" s="96"/>
      <c r="Q214" s="88"/>
      <c r="R214" s="96"/>
      <c r="S214" s="96"/>
      <c r="T214" s="96"/>
      <c r="U214" s="96"/>
      <c r="V214" s="88"/>
      <c r="W214" s="96"/>
      <c r="X214" s="96"/>
      <c r="Y214" s="96"/>
      <c r="Z214" s="96"/>
      <c r="AA214" s="88"/>
      <c r="AB214" s="96"/>
      <c r="AC214" s="96"/>
      <c r="AD214" s="96"/>
      <c r="AE214" s="96"/>
      <c r="AF214" s="88"/>
      <c r="AG214" s="96"/>
      <c r="AH214" s="96"/>
      <c r="AI214" s="96"/>
      <c r="AJ214" s="96"/>
      <c r="AK214" s="88"/>
      <c r="AL214" s="96"/>
      <c r="AM214" s="96"/>
      <c r="AN214" s="96"/>
      <c r="AO214" s="96"/>
      <c r="AP214" s="88"/>
      <c r="AQ214" s="96"/>
      <c r="AR214" s="96"/>
      <c r="AS214" s="96"/>
      <c r="AT214" s="96"/>
      <c r="AU214" s="88"/>
      <c r="AV214" s="96"/>
      <c r="AW214" s="96"/>
      <c r="AX214" s="96"/>
      <c r="AY214" s="96"/>
    </row>
    <row r="215" customFormat="false" ht="13.5" hidden="false" customHeight="true" outlineLevel="0" collapsed="false">
      <c r="A215" s="96"/>
      <c r="B215" s="96"/>
      <c r="C215" s="96"/>
      <c r="D215" s="96"/>
      <c r="E215" s="81"/>
      <c r="F215" s="82"/>
      <c r="G215" s="88"/>
      <c r="H215" s="96"/>
      <c r="I215" s="96"/>
      <c r="J215" s="96"/>
      <c r="K215" s="96"/>
      <c r="L215" s="88"/>
      <c r="M215" s="96"/>
      <c r="N215" s="96"/>
      <c r="O215" s="96"/>
      <c r="P215" s="96"/>
      <c r="Q215" s="88"/>
      <c r="R215" s="96"/>
      <c r="S215" s="96"/>
      <c r="T215" s="96"/>
      <c r="U215" s="96"/>
      <c r="V215" s="88"/>
      <c r="W215" s="96"/>
      <c r="X215" s="96"/>
      <c r="Y215" s="96"/>
      <c r="Z215" s="96"/>
      <c r="AA215" s="88"/>
      <c r="AB215" s="96"/>
      <c r="AC215" s="96"/>
      <c r="AD215" s="96"/>
      <c r="AE215" s="96"/>
      <c r="AF215" s="88"/>
      <c r="AG215" s="96"/>
      <c r="AH215" s="96"/>
      <c r="AI215" s="96"/>
      <c r="AJ215" s="96"/>
      <c r="AK215" s="88"/>
      <c r="AL215" s="96"/>
      <c r="AM215" s="96"/>
      <c r="AN215" s="96"/>
      <c r="AO215" s="96"/>
      <c r="AP215" s="88"/>
      <c r="AQ215" s="96"/>
      <c r="AR215" s="96"/>
      <c r="AS215" s="96"/>
      <c r="AT215" s="96"/>
      <c r="AU215" s="88"/>
      <c r="AV215" s="96"/>
      <c r="AW215" s="96"/>
      <c r="AX215" s="96"/>
      <c r="AY215" s="96"/>
    </row>
    <row r="216" customFormat="false" ht="13.5" hidden="false" customHeight="true" outlineLevel="0" collapsed="false">
      <c r="A216" s="96"/>
      <c r="B216" s="96"/>
      <c r="C216" s="96"/>
      <c r="D216" s="96"/>
      <c r="E216" s="81"/>
      <c r="F216" s="82"/>
      <c r="G216" s="88"/>
      <c r="H216" s="96"/>
      <c r="I216" s="96"/>
      <c r="J216" s="96"/>
      <c r="K216" s="96"/>
      <c r="L216" s="88"/>
      <c r="M216" s="96"/>
      <c r="N216" s="96"/>
      <c r="O216" s="96"/>
      <c r="P216" s="96"/>
      <c r="Q216" s="88"/>
      <c r="R216" s="96"/>
      <c r="S216" s="96"/>
      <c r="T216" s="96"/>
      <c r="U216" s="96"/>
      <c r="V216" s="88"/>
      <c r="W216" s="96"/>
      <c r="X216" s="96"/>
      <c r="Y216" s="96"/>
      <c r="Z216" s="96"/>
      <c r="AA216" s="88"/>
      <c r="AB216" s="96"/>
      <c r="AC216" s="96"/>
      <c r="AD216" s="96"/>
      <c r="AE216" s="96"/>
      <c r="AF216" s="88"/>
      <c r="AG216" s="96"/>
      <c r="AH216" s="96"/>
      <c r="AI216" s="96"/>
      <c r="AJ216" s="96"/>
      <c r="AK216" s="88"/>
      <c r="AL216" s="96"/>
      <c r="AM216" s="96"/>
      <c r="AN216" s="96"/>
      <c r="AO216" s="96"/>
      <c r="AP216" s="88"/>
      <c r="AQ216" s="96"/>
      <c r="AR216" s="96"/>
      <c r="AS216" s="96"/>
      <c r="AT216" s="96"/>
      <c r="AU216" s="88"/>
      <c r="AV216" s="96"/>
      <c r="AW216" s="96"/>
      <c r="AX216" s="96"/>
      <c r="AY216" s="96"/>
    </row>
    <row r="217" customFormat="false" ht="13.5" hidden="false" customHeight="true" outlineLevel="0" collapsed="false">
      <c r="A217" s="96"/>
      <c r="B217" s="96"/>
      <c r="C217" s="96"/>
      <c r="D217" s="96"/>
      <c r="E217" s="81"/>
      <c r="F217" s="82"/>
      <c r="G217" s="88"/>
      <c r="H217" s="96"/>
      <c r="I217" s="96"/>
      <c r="J217" s="96"/>
      <c r="K217" s="96"/>
      <c r="L217" s="88"/>
      <c r="M217" s="96"/>
      <c r="N217" s="96"/>
      <c r="O217" s="96"/>
      <c r="P217" s="96"/>
      <c r="Q217" s="88"/>
      <c r="R217" s="96"/>
      <c r="S217" s="96"/>
      <c r="T217" s="96"/>
      <c r="U217" s="96"/>
      <c r="V217" s="88"/>
      <c r="W217" s="96"/>
      <c r="X217" s="96"/>
      <c r="Y217" s="96"/>
      <c r="Z217" s="96"/>
      <c r="AA217" s="88"/>
      <c r="AB217" s="96"/>
      <c r="AC217" s="96"/>
      <c r="AD217" s="96"/>
      <c r="AE217" s="96"/>
      <c r="AF217" s="88"/>
      <c r="AG217" s="96"/>
      <c r="AH217" s="96"/>
      <c r="AI217" s="96"/>
      <c r="AJ217" s="96"/>
      <c r="AK217" s="88"/>
      <c r="AL217" s="96"/>
      <c r="AM217" s="96"/>
      <c r="AN217" s="96"/>
      <c r="AO217" s="96"/>
      <c r="AP217" s="88"/>
      <c r="AQ217" s="96"/>
      <c r="AR217" s="96"/>
      <c r="AS217" s="96"/>
      <c r="AT217" s="96"/>
      <c r="AU217" s="88"/>
      <c r="AV217" s="96"/>
      <c r="AW217" s="96"/>
      <c r="AX217" s="96"/>
      <c r="AY217" s="96"/>
    </row>
    <row r="218" customFormat="false" ht="13.5" hidden="false" customHeight="true" outlineLevel="0" collapsed="false">
      <c r="A218" s="96"/>
      <c r="B218" s="96"/>
      <c r="C218" s="96"/>
      <c r="D218" s="96"/>
      <c r="E218" s="81"/>
      <c r="F218" s="82"/>
      <c r="G218" s="88"/>
      <c r="H218" s="96"/>
      <c r="I218" s="96"/>
      <c r="J218" s="96"/>
      <c r="K218" s="96"/>
      <c r="L218" s="88"/>
      <c r="M218" s="96"/>
      <c r="N218" s="96"/>
      <c r="O218" s="96"/>
      <c r="P218" s="96"/>
      <c r="Q218" s="88"/>
      <c r="R218" s="96"/>
      <c r="S218" s="96"/>
      <c r="T218" s="96"/>
      <c r="U218" s="96"/>
      <c r="V218" s="88"/>
      <c r="W218" s="96"/>
      <c r="X218" s="96"/>
      <c r="Y218" s="96"/>
      <c r="Z218" s="96"/>
      <c r="AA218" s="88"/>
      <c r="AB218" s="96"/>
      <c r="AC218" s="96"/>
      <c r="AD218" s="96"/>
      <c r="AE218" s="96"/>
      <c r="AF218" s="88"/>
      <c r="AG218" s="96"/>
      <c r="AH218" s="96"/>
      <c r="AI218" s="96"/>
      <c r="AJ218" s="96"/>
      <c r="AK218" s="88"/>
      <c r="AL218" s="96"/>
      <c r="AM218" s="96"/>
      <c r="AN218" s="96"/>
      <c r="AO218" s="96"/>
      <c r="AP218" s="88"/>
      <c r="AQ218" s="96"/>
      <c r="AR218" s="96"/>
      <c r="AS218" s="96"/>
      <c r="AT218" s="96"/>
      <c r="AU218" s="88"/>
      <c r="AV218" s="96"/>
      <c r="AW218" s="96"/>
      <c r="AX218" s="96"/>
      <c r="AY218" s="96"/>
    </row>
    <row r="219" customFormat="false" ht="13.5" hidden="false" customHeight="true" outlineLevel="0" collapsed="false">
      <c r="A219" s="96"/>
      <c r="B219" s="96"/>
      <c r="C219" s="96"/>
      <c r="D219" s="96"/>
      <c r="E219" s="81"/>
      <c r="F219" s="82"/>
      <c r="G219" s="88"/>
      <c r="H219" s="96"/>
      <c r="I219" s="96"/>
      <c r="J219" s="96"/>
      <c r="K219" s="96"/>
      <c r="L219" s="88"/>
      <c r="M219" s="96"/>
      <c r="N219" s="96"/>
      <c r="O219" s="96"/>
      <c r="P219" s="96"/>
      <c r="Q219" s="88"/>
      <c r="R219" s="96"/>
      <c r="S219" s="96"/>
      <c r="T219" s="96"/>
      <c r="U219" s="96"/>
      <c r="V219" s="88"/>
      <c r="W219" s="96"/>
      <c r="X219" s="96"/>
      <c r="Y219" s="96"/>
      <c r="Z219" s="96"/>
      <c r="AA219" s="88"/>
      <c r="AB219" s="96"/>
      <c r="AC219" s="96"/>
      <c r="AD219" s="96"/>
      <c r="AE219" s="96"/>
      <c r="AF219" s="88"/>
      <c r="AG219" s="96"/>
      <c r="AH219" s="96"/>
      <c r="AI219" s="96"/>
      <c r="AJ219" s="96"/>
      <c r="AK219" s="88"/>
      <c r="AL219" s="96"/>
      <c r="AM219" s="96"/>
      <c r="AN219" s="96"/>
      <c r="AO219" s="96"/>
      <c r="AP219" s="88"/>
      <c r="AQ219" s="96"/>
      <c r="AR219" s="96"/>
      <c r="AS219" s="96"/>
      <c r="AT219" s="96"/>
      <c r="AU219" s="88"/>
      <c r="AV219" s="96"/>
      <c r="AW219" s="96"/>
      <c r="AX219" s="96"/>
      <c r="AY219" s="96"/>
    </row>
    <row r="220" customFormat="false" ht="13.5" hidden="false" customHeight="true" outlineLevel="0" collapsed="false">
      <c r="A220" s="96"/>
      <c r="B220" s="96"/>
      <c r="C220" s="96"/>
      <c r="D220" s="96"/>
      <c r="E220" s="81"/>
      <c r="F220" s="82"/>
      <c r="G220" s="88"/>
      <c r="H220" s="96"/>
      <c r="I220" s="96"/>
      <c r="J220" s="96"/>
      <c r="K220" s="96"/>
      <c r="L220" s="88"/>
      <c r="M220" s="96"/>
      <c r="N220" s="96"/>
      <c r="O220" s="96"/>
      <c r="P220" s="96"/>
      <c r="Q220" s="88"/>
      <c r="R220" s="96"/>
      <c r="S220" s="96"/>
      <c r="T220" s="96"/>
      <c r="U220" s="96"/>
      <c r="V220" s="88"/>
      <c r="W220" s="96"/>
      <c r="X220" s="96"/>
      <c r="Y220" s="96"/>
      <c r="Z220" s="96"/>
      <c r="AA220" s="88"/>
      <c r="AB220" s="96"/>
      <c r="AC220" s="96"/>
      <c r="AD220" s="96"/>
      <c r="AE220" s="96"/>
      <c r="AF220" s="88"/>
      <c r="AG220" s="96"/>
      <c r="AH220" s="96"/>
      <c r="AI220" s="96"/>
      <c r="AJ220" s="96"/>
      <c r="AK220" s="88"/>
      <c r="AL220" s="96"/>
      <c r="AM220" s="96"/>
      <c r="AN220" s="96"/>
      <c r="AO220" s="96"/>
      <c r="AP220" s="88"/>
      <c r="AQ220" s="96"/>
      <c r="AR220" s="96"/>
      <c r="AS220" s="96"/>
      <c r="AT220" s="96"/>
      <c r="AU220" s="88"/>
      <c r="AV220" s="96"/>
      <c r="AW220" s="96"/>
      <c r="AX220" s="96"/>
      <c r="AY220" s="96"/>
    </row>
    <row r="221" customFormat="false" ht="13.5" hidden="false" customHeight="true" outlineLevel="0" collapsed="false">
      <c r="A221" s="96"/>
      <c r="B221" s="96"/>
      <c r="C221" s="96"/>
      <c r="D221" s="96"/>
      <c r="E221" s="81"/>
      <c r="F221" s="82"/>
      <c r="G221" s="88"/>
      <c r="H221" s="96"/>
      <c r="I221" s="96"/>
      <c r="J221" s="96"/>
      <c r="K221" s="96"/>
      <c r="L221" s="88"/>
      <c r="M221" s="96"/>
      <c r="N221" s="96"/>
      <c r="O221" s="96"/>
      <c r="P221" s="96"/>
      <c r="Q221" s="88"/>
      <c r="R221" s="96"/>
      <c r="S221" s="96"/>
      <c r="T221" s="96"/>
      <c r="U221" s="96"/>
      <c r="V221" s="88"/>
      <c r="W221" s="96"/>
      <c r="X221" s="96"/>
      <c r="Y221" s="96"/>
      <c r="Z221" s="96"/>
      <c r="AA221" s="88"/>
      <c r="AB221" s="96"/>
      <c r="AC221" s="96"/>
      <c r="AD221" s="96"/>
      <c r="AE221" s="96"/>
      <c r="AF221" s="88"/>
      <c r="AG221" s="96"/>
      <c r="AH221" s="96"/>
      <c r="AI221" s="96"/>
      <c r="AJ221" s="96"/>
      <c r="AK221" s="88"/>
      <c r="AL221" s="96"/>
      <c r="AM221" s="96"/>
      <c r="AN221" s="96"/>
      <c r="AO221" s="96"/>
      <c r="AP221" s="88"/>
      <c r="AQ221" s="96"/>
      <c r="AR221" s="96"/>
      <c r="AS221" s="96"/>
      <c r="AT221" s="96"/>
      <c r="AU221" s="88"/>
      <c r="AV221" s="96"/>
      <c r="AW221" s="96"/>
      <c r="AX221" s="96"/>
      <c r="AY221" s="96"/>
    </row>
    <row r="222" customFormat="false" ht="13.5" hidden="false" customHeight="true" outlineLevel="0" collapsed="false">
      <c r="A222" s="96"/>
      <c r="B222" s="96"/>
      <c r="C222" s="96"/>
      <c r="D222" s="96"/>
      <c r="E222" s="81"/>
      <c r="F222" s="82"/>
      <c r="G222" s="88"/>
      <c r="H222" s="96"/>
      <c r="I222" s="96"/>
      <c r="J222" s="96"/>
      <c r="K222" s="96"/>
      <c r="L222" s="88"/>
      <c r="M222" s="96"/>
      <c r="N222" s="96"/>
      <c r="O222" s="96"/>
      <c r="P222" s="96"/>
      <c r="Q222" s="88"/>
      <c r="R222" s="96"/>
      <c r="S222" s="96"/>
      <c r="T222" s="96"/>
      <c r="U222" s="96"/>
      <c r="V222" s="88"/>
      <c r="W222" s="96"/>
      <c r="X222" s="96"/>
      <c r="Y222" s="96"/>
      <c r="Z222" s="96"/>
      <c r="AA222" s="88"/>
      <c r="AB222" s="96"/>
      <c r="AC222" s="96"/>
      <c r="AD222" s="96"/>
      <c r="AE222" s="96"/>
      <c r="AF222" s="88"/>
      <c r="AG222" s="96"/>
      <c r="AH222" s="96"/>
      <c r="AI222" s="96"/>
      <c r="AJ222" s="96"/>
      <c r="AK222" s="88"/>
      <c r="AL222" s="96"/>
      <c r="AM222" s="96"/>
      <c r="AN222" s="96"/>
      <c r="AO222" s="96"/>
      <c r="AP222" s="88"/>
      <c r="AQ222" s="96"/>
      <c r="AR222" s="96"/>
      <c r="AS222" s="96"/>
      <c r="AT222" s="96"/>
      <c r="AU222" s="88"/>
      <c r="AV222" s="96"/>
      <c r="AW222" s="96"/>
      <c r="AX222" s="96"/>
      <c r="AY222" s="96"/>
    </row>
    <row r="223" customFormat="false" ht="13.5" hidden="false" customHeight="true" outlineLevel="0" collapsed="false">
      <c r="A223" s="96"/>
      <c r="B223" s="96"/>
      <c r="C223" s="96"/>
      <c r="D223" s="96"/>
      <c r="E223" s="81"/>
      <c r="F223" s="82"/>
      <c r="G223" s="88"/>
      <c r="H223" s="96"/>
      <c r="I223" s="96"/>
      <c r="J223" s="96"/>
      <c r="K223" s="96"/>
      <c r="L223" s="88"/>
      <c r="M223" s="96"/>
      <c r="N223" s="96"/>
      <c r="O223" s="96"/>
      <c r="P223" s="96"/>
      <c r="Q223" s="88"/>
      <c r="R223" s="96"/>
      <c r="S223" s="96"/>
      <c r="T223" s="96"/>
      <c r="U223" s="96"/>
      <c r="V223" s="88"/>
      <c r="W223" s="96"/>
      <c r="X223" s="96"/>
      <c r="Y223" s="96"/>
      <c r="Z223" s="96"/>
      <c r="AA223" s="88"/>
      <c r="AB223" s="96"/>
      <c r="AC223" s="96"/>
      <c r="AD223" s="96"/>
      <c r="AE223" s="96"/>
      <c r="AF223" s="88"/>
      <c r="AG223" s="96"/>
      <c r="AH223" s="96"/>
      <c r="AI223" s="96"/>
      <c r="AJ223" s="96"/>
      <c r="AK223" s="88"/>
      <c r="AL223" s="96"/>
      <c r="AM223" s="96"/>
      <c r="AN223" s="96"/>
      <c r="AO223" s="96"/>
      <c r="AP223" s="88"/>
      <c r="AQ223" s="96"/>
      <c r="AR223" s="96"/>
      <c r="AS223" s="96"/>
      <c r="AT223" s="96"/>
      <c r="AU223" s="88"/>
      <c r="AV223" s="96"/>
      <c r="AW223" s="96"/>
      <c r="AX223" s="96"/>
      <c r="AY223" s="96"/>
    </row>
    <row r="224" customFormat="false" ht="13.5" hidden="false" customHeight="true" outlineLevel="0" collapsed="false">
      <c r="A224" s="96"/>
      <c r="B224" s="96"/>
      <c r="C224" s="96"/>
      <c r="D224" s="96"/>
      <c r="E224" s="81"/>
      <c r="F224" s="82"/>
      <c r="G224" s="88"/>
      <c r="H224" s="96"/>
      <c r="I224" s="96"/>
      <c r="J224" s="96"/>
      <c r="K224" s="96"/>
      <c r="L224" s="88"/>
      <c r="M224" s="96"/>
      <c r="N224" s="96"/>
      <c r="O224" s="96"/>
      <c r="P224" s="96"/>
      <c r="Q224" s="88"/>
      <c r="R224" s="96"/>
      <c r="S224" s="96"/>
      <c r="T224" s="96"/>
      <c r="U224" s="96"/>
      <c r="V224" s="88"/>
      <c r="W224" s="96"/>
      <c r="X224" s="96"/>
      <c r="Y224" s="96"/>
      <c r="Z224" s="96"/>
      <c r="AA224" s="88"/>
      <c r="AB224" s="96"/>
      <c r="AC224" s="96"/>
      <c r="AD224" s="96"/>
      <c r="AE224" s="96"/>
      <c r="AF224" s="88"/>
      <c r="AG224" s="96"/>
      <c r="AH224" s="96"/>
      <c r="AI224" s="96"/>
      <c r="AJ224" s="96"/>
      <c r="AK224" s="88"/>
      <c r="AL224" s="96"/>
      <c r="AM224" s="96"/>
      <c r="AN224" s="96"/>
      <c r="AO224" s="96"/>
      <c r="AP224" s="88"/>
      <c r="AQ224" s="96"/>
      <c r="AR224" s="96"/>
      <c r="AS224" s="96"/>
      <c r="AT224" s="96"/>
      <c r="AU224" s="88"/>
      <c r="AV224" s="96"/>
      <c r="AW224" s="96"/>
      <c r="AX224" s="96"/>
      <c r="AY224" s="96"/>
    </row>
    <row r="225" customFormat="false" ht="13.5" hidden="false" customHeight="true" outlineLevel="0" collapsed="false">
      <c r="A225" s="96"/>
      <c r="B225" s="96"/>
      <c r="C225" s="96"/>
      <c r="D225" s="96"/>
      <c r="E225" s="81"/>
      <c r="F225" s="82"/>
      <c r="G225" s="88"/>
      <c r="H225" s="96"/>
      <c r="I225" s="96"/>
      <c r="J225" s="96"/>
      <c r="K225" s="96"/>
      <c r="L225" s="88"/>
      <c r="M225" s="96"/>
      <c r="N225" s="96"/>
      <c r="O225" s="96"/>
      <c r="P225" s="96"/>
      <c r="Q225" s="88"/>
      <c r="R225" s="96"/>
      <c r="S225" s="96"/>
      <c r="T225" s="96"/>
      <c r="U225" s="96"/>
      <c r="V225" s="88"/>
      <c r="W225" s="96"/>
      <c r="X225" s="96"/>
      <c r="Y225" s="96"/>
      <c r="Z225" s="96"/>
      <c r="AA225" s="88"/>
      <c r="AB225" s="96"/>
      <c r="AC225" s="96"/>
      <c r="AD225" s="96"/>
      <c r="AE225" s="96"/>
      <c r="AF225" s="88"/>
      <c r="AG225" s="96"/>
      <c r="AH225" s="96"/>
      <c r="AI225" s="96"/>
      <c r="AJ225" s="96"/>
      <c r="AK225" s="88"/>
      <c r="AL225" s="96"/>
      <c r="AM225" s="96"/>
      <c r="AN225" s="96"/>
      <c r="AO225" s="96"/>
      <c r="AP225" s="88"/>
      <c r="AQ225" s="96"/>
      <c r="AR225" s="96"/>
      <c r="AS225" s="96"/>
      <c r="AT225" s="96"/>
      <c r="AU225" s="88"/>
      <c r="AV225" s="96"/>
      <c r="AW225" s="96"/>
      <c r="AX225" s="96"/>
      <c r="AY225" s="96"/>
    </row>
    <row r="226" customFormat="false" ht="13.5" hidden="false" customHeight="true" outlineLevel="0" collapsed="false">
      <c r="A226" s="96"/>
      <c r="B226" s="96"/>
      <c r="C226" s="96"/>
      <c r="D226" s="96"/>
      <c r="E226" s="81"/>
      <c r="F226" s="82"/>
      <c r="G226" s="88"/>
      <c r="H226" s="96"/>
      <c r="I226" s="96"/>
      <c r="J226" s="96"/>
      <c r="K226" s="96"/>
      <c r="L226" s="88"/>
      <c r="M226" s="96"/>
      <c r="N226" s="96"/>
      <c r="O226" s="96"/>
      <c r="P226" s="96"/>
      <c r="Q226" s="88"/>
      <c r="R226" s="96"/>
      <c r="S226" s="96"/>
      <c r="T226" s="96"/>
      <c r="U226" s="96"/>
      <c r="V226" s="88"/>
      <c r="W226" s="96"/>
      <c r="X226" s="96"/>
      <c r="Y226" s="96"/>
      <c r="Z226" s="96"/>
      <c r="AA226" s="88"/>
      <c r="AB226" s="96"/>
      <c r="AC226" s="96"/>
      <c r="AD226" s="96"/>
      <c r="AE226" s="96"/>
      <c r="AF226" s="88"/>
      <c r="AG226" s="96"/>
      <c r="AH226" s="96"/>
      <c r="AI226" s="96"/>
      <c r="AJ226" s="96"/>
      <c r="AK226" s="88"/>
      <c r="AL226" s="96"/>
      <c r="AM226" s="96"/>
      <c r="AN226" s="96"/>
      <c r="AO226" s="96"/>
      <c r="AP226" s="88"/>
      <c r="AQ226" s="96"/>
      <c r="AR226" s="96"/>
      <c r="AS226" s="96"/>
      <c r="AT226" s="96"/>
      <c r="AU226" s="88"/>
      <c r="AV226" s="96"/>
      <c r="AW226" s="96"/>
      <c r="AX226" s="96"/>
      <c r="AY226" s="96"/>
    </row>
    <row r="227" customFormat="false" ht="13.5" hidden="false" customHeight="true" outlineLevel="0" collapsed="false">
      <c r="A227" s="96"/>
      <c r="B227" s="96"/>
      <c r="C227" s="96"/>
      <c r="D227" s="96"/>
      <c r="E227" s="81"/>
      <c r="F227" s="82"/>
      <c r="G227" s="88"/>
      <c r="H227" s="96"/>
      <c r="I227" s="96"/>
      <c r="J227" s="96"/>
      <c r="K227" s="96"/>
      <c r="L227" s="88"/>
      <c r="M227" s="96"/>
      <c r="N227" s="96"/>
      <c r="O227" s="96"/>
      <c r="P227" s="96"/>
      <c r="Q227" s="88"/>
      <c r="R227" s="96"/>
      <c r="S227" s="96"/>
      <c r="T227" s="96"/>
      <c r="U227" s="96"/>
      <c r="V227" s="88"/>
      <c r="W227" s="96"/>
      <c r="X227" s="96"/>
      <c r="Y227" s="96"/>
      <c r="Z227" s="96"/>
      <c r="AA227" s="88"/>
      <c r="AB227" s="96"/>
      <c r="AC227" s="96"/>
      <c r="AD227" s="96"/>
      <c r="AE227" s="96"/>
      <c r="AF227" s="88"/>
      <c r="AG227" s="96"/>
      <c r="AH227" s="96"/>
      <c r="AI227" s="96"/>
      <c r="AJ227" s="96"/>
      <c r="AK227" s="88"/>
      <c r="AL227" s="96"/>
      <c r="AM227" s="96"/>
      <c r="AN227" s="96"/>
      <c r="AO227" s="96"/>
      <c r="AP227" s="88"/>
      <c r="AQ227" s="96"/>
      <c r="AR227" s="96"/>
      <c r="AS227" s="96"/>
      <c r="AT227" s="96"/>
      <c r="AU227" s="88"/>
      <c r="AV227" s="96"/>
      <c r="AW227" s="96"/>
      <c r="AX227" s="96"/>
      <c r="AY227" s="96"/>
    </row>
    <row r="228" customFormat="false" ht="13.5" hidden="false" customHeight="true" outlineLevel="0" collapsed="false">
      <c r="A228" s="96"/>
      <c r="B228" s="96"/>
      <c r="C228" s="96"/>
      <c r="D228" s="96"/>
      <c r="E228" s="81"/>
      <c r="F228" s="82"/>
      <c r="G228" s="88"/>
      <c r="H228" s="96"/>
      <c r="I228" s="96"/>
      <c r="J228" s="96"/>
      <c r="K228" s="96"/>
      <c r="L228" s="88"/>
      <c r="M228" s="96"/>
      <c r="N228" s="96"/>
      <c r="O228" s="96"/>
      <c r="P228" s="96"/>
      <c r="Q228" s="88"/>
      <c r="R228" s="96"/>
      <c r="S228" s="96"/>
      <c r="T228" s="96"/>
      <c r="U228" s="96"/>
      <c r="V228" s="88"/>
      <c r="W228" s="96"/>
      <c r="X228" s="96"/>
      <c r="Y228" s="96"/>
      <c r="Z228" s="96"/>
      <c r="AA228" s="88"/>
      <c r="AB228" s="96"/>
      <c r="AC228" s="96"/>
      <c r="AD228" s="96"/>
      <c r="AE228" s="96"/>
      <c r="AF228" s="88"/>
      <c r="AG228" s="96"/>
      <c r="AH228" s="96"/>
      <c r="AI228" s="96"/>
      <c r="AJ228" s="96"/>
      <c r="AK228" s="88"/>
      <c r="AL228" s="96"/>
      <c r="AM228" s="96"/>
      <c r="AN228" s="96"/>
      <c r="AO228" s="96"/>
      <c r="AP228" s="88"/>
      <c r="AQ228" s="96"/>
      <c r="AR228" s="96"/>
      <c r="AS228" s="96"/>
      <c r="AT228" s="96"/>
      <c r="AU228" s="88"/>
      <c r="AV228" s="96"/>
      <c r="AW228" s="96"/>
      <c r="AX228" s="96"/>
      <c r="AY228" s="96"/>
    </row>
    <row r="229" customFormat="false" ht="13.5" hidden="false" customHeight="true" outlineLevel="0" collapsed="false">
      <c r="A229" s="96"/>
      <c r="B229" s="96"/>
      <c r="C229" s="96"/>
      <c r="D229" s="96"/>
      <c r="E229" s="81"/>
      <c r="F229" s="82"/>
      <c r="G229" s="88"/>
      <c r="H229" s="96"/>
      <c r="I229" s="96"/>
      <c r="J229" s="96"/>
      <c r="K229" s="96"/>
      <c r="L229" s="88"/>
      <c r="M229" s="96"/>
      <c r="N229" s="96"/>
      <c r="O229" s="96"/>
      <c r="P229" s="96"/>
      <c r="Q229" s="88"/>
      <c r="R229" s="96"/>
      <c r="S229" s="96"/>
      <c r="T229" s="96"/>
      <c r="U229" s="96"/>
      <c r="V229" s="88"/>
      <c r="W229" s="96"/>
      <c r="X229" s="96"/>
      <c r="Y229" s="96"/>
      <c r="Z229" s="96"/>
      <c r="AA229" s="88"/>
      <c r="AB229" s="96"/>
      <c r="AC229" s="96"/>
      <c r="AD229" s="96"/>
      <c r="AE229" s="96"/>
      <c r="AF229" s="88"/>
      <c r="AG229" s="96"/>
      <c r="AH229" s="96"/>
      <c r="AI229" s="96"/>
      <c r="AJ229" s="96"/>
      <c r="AK229" s="88"/>
      <c r="AL229" s="96"/>
      <c r="AM229" s="96"/>
      <c r="AN229" s="96"/>
      <c r="AO229" s="96"/>
      <c r="AP229" s="88"/>
      <c r="AQ229" s="96"/>
      <c r="AR229" s="96"/>
      <c r="AS229" s="96"/>
      <c r="AT229" s="96"/>
      <c r="AU229" s="88"/>
      <c r="AV229" s="96"/>
      <c r="AW229" s="96"/>
      <c r="AX229" s="96"/>
      <c r="AY229" s="96"/>
    </row>
    <row r="230" customFormat="false" ht="13.5" hidden="false" customHeight="true" outlineLevel="0" collapsed="false">
      <c r="A230" s="96"/>
      <c r="B230" s="96"/>
      <c r="C230" s="96"/>
      <c r="D230" s="96"/>
      <c r="E230" s="81"/>
      <c r="F230" s="82"/>
      <c r="G230" s="88"/>
      <c r="H230" s="96"/>
      <c r="I230" s="96"/>
      <c r="J230" s="96"/>
      <c r="K230" s="96"/>
      <c r="L230" s="88"/>
      <c r="M230" s="96"/>
      <c r="N230" s="96"/>
      <c r="O230" s="96"/>
      <c r="P230" s="96"/>
      <c r="Q230" s="88"/>
      <c r="R230" s="96"/>
      <c r="S230" s="96"/>
      <c r="T230" s="96"/>
      <c r="U230" s="96"/>
      <c r="V230" s="88"/>
      <c r="W230" s="96"/>
      <c r="X230" s="96"/>
      <c r="Y230" s="96"/>
      <c r="Z230" s="96"/>
      <c r="AA230" s="88"/>
      <c r="AB230" s="96"/>
      <c r="AC230" s="96"/>
      <c r="AD230" s="96"/>
      <c r="AE230" s="96"/>
      <c r="AF230" s="88"/>
      <c r="AG230" s="96"/>
      <c r="AH230" s="96"/>
      <c r="AI230" s="96"/>
      <c r="AJ230" s="96"/>
      <c r="AK230" s="88"/>
      <c r="AL230" s="96"/>
      <c r="AM230" s="96"/>
      <c r="AN230" s="96"/>
      <c r="AO230" s="96"/>
      <c r="AP230" s="88"/>
      <c r="AQ230" s="96"/>
      <c r="AR230" s="96"/>
      <c r="AS230" s="96"/>
      <c r="AT230" s="96"/>
      <c r="AU230" s="88"/>
      <c r="AV230" s="96"/>
      <c r="AW230" s="96"/>
      <c r="AX230" s="96"/>
      <c r="AY230" s="96"/>
    </row>
    <row r="231" customFormat="false" ht="13.5" hidden="false" customHeight="true" outlineLevel="0" collapsed="false">
      <c r="A231" s="96"/>
      <c r="B231" s="96"/>
      <c r="C231" s="96"/>
      <c r="D231" s="96"/>
      <c r="E231" s="81"/>
      <c r="F231" s="82"/>
      <c r="G231" s="88"/>
      <c r="H231" s="96"/>
      <c r="I231" s="96"/>
      <c r="J231" s="96"/>
      <c r="K231" s="96"/>
      <c r="L231" s="88"/>
      <c r="M231" s="96"/>
      <c r="N231" s="96"/>
      <c r="O231" s="96"/>
      <c r="P231" s="96"/>
      <c r="Q231" s="88"/>
      <c r="R231" s="96"/>
      <c r="S231" s="96"/>
      <c r="T231" s="96"/>
      <c r="U231" s="96"/>
      <c r="V231" s="88"/>
      <c r="W231" s="96"/>
      <c r="X231" s="96"/>
      <c r="Y231" s="96"/>
      <c r="Z231" s="96"/>
      <c r="AA231" s="88"/>
      <c r="AB231" s="96"/>
      <c r="AC231" s="96"/>
      <c r="AD231" s="96"/>
      <c r="AE231" s="96"/>
      <c r="AF231" s="88"/>
      <c r="AG231" s="96"/>
      <c r="AH231" s="96"/>
      <c r="AI231" s="96"/>
      <c r="AJ231" s="96"/>
      <c r="AK231" s="88"/>
      <c r="AL231" s="96"/>
      <c r="AM231" s="96"/>
      <c r="AN231" s="96"/>
      <c r="AO231" s="96"/>
      <c r="AP231" s="88"/>
      <c r="AQ231" s="96"/>
      <c r="AR231" s="96"/>
      <c r="AS231" s="96"/>
      <c r="AT231" s="96"/>
      <c r="AU231" s="88"/>
      <c r="AV231" s="96"/>
      <c r="AW231" s="96"/>
      <c r="AX231" s="96"/>
      <c r="AY231" s="96"/>
    </row>
    <row r="232" customFormat="false" ht="13.5" hidden="false" customHeight="true" outlineLevel="0" collapsed="false">
      <c r="A232" s="96"/>
      <c r="B232" s="96"/>
      <c r="C232" s="96"/>
      <c r="D232" s="96"/>
      <c r="E232" s="81"/>
      <c r="F232" s="82"/>
      <c r="G232" s="88"/>
      <c r="H232" s="96"/>
      <c r="I232" s="96"/>
      <c r="J232" s="96"/>
      <c r="K232" s="96"/>
      <c r="L232" s="88"/>
      <c r="M232" s="96"/>
      <c r="N232" s="96"/>
      <c r="O232" s="96"/>
      <c r="P232" s="96"/>
      <c r="Q232" s="88"/>
      <c r="R232" s="96"/>
      <c r="S232" s="96"/>
      <c r="T232" s="96"/>
      <c r="U232" s="96"/>
      <c r="V232" s="88"/>
      <c r="W232" s="96"/>
      <c r="X232" s="96"/>
      <c r="Y232" s="96"/>
      <c r="Z232" s="96"/>
      <c r="AA232" s="88"/>
      <c r="AB232" s="96"/>
      <c r="AC232" s="96"/>
      <c r="AD232" s="96"/>
      <c r="AE232" s="96"/>
      <c r="AF232" s="88"/>
      <c r="AG232" s="96"/>
      <c r="AH232" s="96"/>
      <c r="AI232" s="96"/>
      <c r="AJ232" s="96"/>
      <c r="AK232" s="88"/>
      <c r="AL232" s="96"/>
      <c r="AM232" s="96"/>
      <c r="AN232" s="96"/>
      <c r="AO232" s="96"/>
      <c r="AP232" s="88"/>
      <c r="AQ232" s="96"/>
      <c r="AR232" s="96"/>
      <c r="AS232" s="96"/>
      <c r="AT232" s="96"/>
      <c r="AU232" s="88"/>
      <c r="AV232" s="96"/>
      <c r="AW232" s="96"/>
      <c r="AX232" s="96"/>
      <c r="AY232" s="96"/>
    </row>
    <row r="233" customFormat="false" ht="13.5" hidden="false" customHeight="true" outlineLevel="0" collapsed="false">
      <c r="A233" s="96"/>
      <c r="B233" s="96"/>
      <c r="C233" s="96"/>
      <c r="D233" s="96"/>
      <c r="E233" s="81"/>
      <c r="F233" s="82"/>
      <c r="G233" s="88"/>
      <c r="H233" s="96"/>
      <c r="I233" s="96"/>
      <c r="J233" s="96"/>
      <c r="K233" s="96"/>
      <c r="L233" s="88"/>
      <c r="M233" s="96"/>
      <c r="N233" s="96"/>
      <c r="O233" s="96"/>
      <c r="P233" s="96"/>
      <c r="Q233" s="88"/>
      <c r="R233" s="96"/>
      <c r="S233" s="96"/>
      <c r="T233" s="96"/>
      <c r="U233" s="96"/>
      <c r="V233" s="88"/>
      <c r="W233" s="96"/>
      <c r="X233" s="96"/>
      <c r="Y233" s="96"/>
      <c r="Z233" s="96"/>
      <c r="AA233" s="88"/>
      <c r="AB233" s="96"/>
      <c r="AC233" s="96"/>
      <c r="AD233" s="96"/>
      <c r="AE233" s="96"/>
      <c r="AF233" s="88"/>
      <c r="AG233" s="96"/>
      <c r="AH233" s="96"/>
      <c r="AI233" s="96"/>
      <c r="AJ233" s="96"/>
      <c r="AK233" s="88"/>
      <c r="AL233" s="96"/>
      <c r="AM233" s="96"/>
      <c r="AN233" s="96"/>
      <c r="AO233" s="96"/>
      <c r="AP233" s="88"/>
      <c r="AQ233" s="96"/>
      <c r="AR233" s="96"/>
      <c r="AS233" s="96"/>
      <c r="AT233" s="96"/>
      <c r="AU233" s="88"/>
      <c r="AV233" s="96"/>
      <c r="AW233" s="96"/>
      <c r="AX233" s="96"/>
      <c r="AY233" s="96"/>
    </row>
    <row r="234" customFormat="false" ht="13.5" hidden="false" customHeight="true" outlineLevel="0" collapsed="false">
      <c r="A234" s="83"/>
      <c r="B234" s="83"/>
      <c r="C234" s="83"/>
      <c r="D234" s="83"/>
      <c r="E234" s="86"/>
      <c r="F234" s="107"/>
      <c r="G234" s="85"/>
      <c r="H234" s="83"/>
      <c r="I234" s="83"/>
      <c r="J234" s="83"/>
      <c r="K234" s="83"/>
      <c r="L234" s="85"/>
      <c r="M234" s="83"/>
      <c r="N234" s="83"/>
      <c r="O234" s="83"/>
      <c r="P234" s="83"/>
      <c r="Q234" s="85"/>
      <c r="R234" s="83"/>
      <c r="S234" s="83"/>
      <c r="T234" s="83"/>
      <c r="U234" s="83"/>
      <c r="V234" s="85"/>
      <c r="W234" s="83"/>
      <c r="X234" s="83"/>
      <c r="Y234" s="83"/>
      <c r="Z234" s="83"/>
      <c r="AA234" s="85"/>
      <c r="AB234" s="83"/>
      <c r="AC234" s="83"/>
      <c r="AD234" s="83"/>
      <c r="AE234" s="83"/>
      <c r="AF234" s="85"/>
      <c r="AG234" s="83"/>
      <c r="AH234" s="83"/>
      <c r="AI234" s="83"/>
      <c r="AJ234" s="83"/>
      <c r="AK234" s="85"/>
      <c r="AL234" s="83"/>
      <c r="AM234" s="83"/>
      <c r="AN234" s="83"/>
      <c r="AO234" s="83"/>
      <c r="AP234" s="85"/>
      <c r="AQ234" s="83"/>
      <c r="AR234" s="83"/>
      <c r="AS234" s="83"/>
      <c r="AT234" s="83"/>
      <c r="AU234" s="85"/>
      <c r="AV234" s="83"/>
      <c r="AW234" s="83"/>
      <c r="AX234" s="83"/>
      <c r="AY234" s="83"/>
      <c r="AZ234" s="85"/>
      <c r="BA234" s="83"/>
      <c r="BB234" s="83"/>
      <c r="BC234" s="83"/>
      <c r="BD234" s="83"/>
      <c r="BE234" s="85"/>
      <c r="BF234" s="83"/>
      <c r="BG234" s="83"/>
      <c r="BH234" s="83"/>
      <c r="BI234" s="83"/>
      <c r="BJ234" s="85"/>
      <c r="BK234" s="83"/>
      <c r="BL234" s="83"/>
      <c r="BM234" s="83"/>
      <c r="BN234" s="83"/>
      <c r="BO234" s="85"/>
      <c r="BP234" s="83"/>
      <c r="BQ234" s="83"/>
      <c r="BR234" s="83"/>
      <c r="BS234" s="83"/>
      <c r="BT234" s="85"/>
      <c r="BU234" s="83"/>
      <c r="BV234" s="83"/>
      <c r="BW234" s="83"/>
      <c r="BX234" s="83"/>
      <c r="BY234" s="85"/>
      <c r="BZ234" s="83"/>
      <c r="CA234" s="83"/>
      <c r="CB234" s="83"/>
      <c r="CC234" s="83"/>
      <c r="CD234" s="85"/>
      <c r="CE234" s="83"/>
      <c r="CF234" s="83"/>
      <c r="CG234" s="83"/>
      <c r="CH234" s="83"/>
      <c r="CI234" s="85"/>
      <c r="CJ234" s="83"/>
      <c r="CK234" s="83"/>
      <c r="CL234" s="83"/>
      <c r="CM234" s="83"/>
      <c r="CN234" s="85"/>
      <c r="CO234" s="83"/>
      <c r="CP234" s="83"/>
      <c r="CQ234" s="83"/>
      <c r="CR234" s="83"/>
      <c r="CS234" s="85"/>
      <c r="CT234" s="83"/>
      <c r="CU234" s="83"/>
      <c r="CV234" s="83"/>
      <c r="CW234" s="83"/>
      <c r="CX234" s="85"/>
      <c r="CY234" s="83"/>
      <c r="CZ234" s="83"/>
      <c r="DA234" s="83"/>
      <c r="DB234" s="83"/>
      <c r="DC234" s="85"/>
      <c r="DD234" s="83"/>
      <c r="DE234" s="83"/>
      <c r="DF234" s="83"/>
      <c r="DG234" s="83"/>
      <c r="DH234" s="85"/>
      <c r="DI234" s="83"/>
      <c r="DJ234" s="83"/>
      <c r="DK234" s="83"/>
      <c r="DL234" s="83"/>
      <c r="DM234" s="85"/>
      <c r="DN234" s="83"/>
      <c r="DO234" s="83"/>
      <c r="DP234" s="83"/>
      <c r="DQ234" s="83"/>
      <c r="DR234" s="85"/>
      <c r="DS234" s="83"/>
      <c r="DT234" s="83"/>
      <c r="DU234" s="83"/>
      <c r="DV234" s="83"/>
      <c r="DW234" s="85"/>
      <c r="DX234" s="83"/>
      <c r="DY234" s="83"/>
      <c r="DZ234" s="83"/>
      <c r="EA234" s="83"/>
      <c r="EB234" s="85"/>
      <c r="EC234" s="83"/>
      <c r="ED234" s="83"/>
      <c r="EE234" s="83"/>
      <c r="EF234" s="83"/>
      <c r="EG234" s="85"/>
      <c r="EH234" s="83"/>
      <c r="EI234" s="83"/>
      <c r="EJ234" s="83"/>
      <c r="EK234" s="83"/>
      <c r="EL234" s="85"/>
      <c r="EM234" s="83"/>
      <c r="EN234" s="83"/>
      <c r="EO234" s="83"/>
      <c r="EP234" s="83"/>
      <c r="EQ234" s="85"/>
      <c r="ER234" s="83"/>
      <c r="ES234" s="83"/>
      <c r="ET234" s="83"/>
      <c r="EU234" s="83"/>
      <c r="EV234" s="85"/>
      <c r="EW234" s="83"/>
      <c r="EX234" s="83"/>
      <c r="EY234" s="83"/>
      <c r="EZ234" s="83"/>
      <c r="FA234" s="85"/>
      <c r="FB234" s="83"/>
      <c r="FC234" s="83"/>
      <c r="FD234" s="83"/>
      <c r="FE234" s="83"/>
      <c r="FF234" s="85"/>
      <c r="FG234" s="83"/>
      <c r="FH234" s="83"/>
      <c r="FI234" s="83"/>
      <c r="FJ234" s="83"/>
      <c r="FK234" s="85"/>
      <c r="FL234" s="83"/>
      <c r="FM234" s="83"/>
      <c r="FN234" s="83"/>
      <c r="FO234" s="83"/>
      <c r="FP234" s="85"/>
      <c r="FQ234" s="83"/>
      <c r="FR234" s="83"/>
      <c r="FS234" s="83"/>
      <c r="FT234" s="83"/>
      <c r="FU234" s="85"/>
      <c r="FV234" s="83"/>
      <c r="FW234" s="83"/>
      <c r="FX234" s="83"/>
      <c r="FY234" s="83"/>
      <c r="FZ234" s="85"/>
      <c r="GA234" s="83"/>
      <c r="GB234" s="83"/>
      <c r="GC234" s="83"/>
      <c r="GD234" s="83"/>
      <c r="GE234" s="85"/>
      <c r="GF234" s="83"/>
      <c r="GG234" s="83"/>
      <c r="GH234" s="83"/>
      <c r="GI234" s="83"/>
      <c r="GJ234" s="85"/>
      <c r="GK234" s="83"/>
      <c r="GL234" s="83"/>
      <c r="GM234" s="83"/>
      <c r="GN234" s="83"/>
    </row>
    <row r="235" customFormat="false" ht="13.5" hidden="false" customHeight="true" outlineLevel="0" collapsed="false">
      <c r="A235" s="83"/>
      <c r="B235" s="83"/>
      <c r="C235" s="83"/>
      <c r="D235" s="83"/>
      <c r="E235" s="86"/>
      <c r="F235" s="107"/>
      <c r="G235" s="85"/>
      <c r="H235" s="85"/>
      <c r="I235" s="83"/>
      <c r="J235" s="83"/>
      <c r="K235" s="83"/>
      <c r="L235" s="85"/>
      <c r="M235" s="83"/>
      <c r="N235" s="83"/>
      <c r="O235" s="83"/>
      <c r="P235" s="83"/>
      <c r="Q235" s="85"/>
      <c r="R235" s="83"/>
      <c r="S235" s="83"/>
      <c r="T235" s="83"/>
      <c r="U235" s="83"/>
      <c r="V235" s="85"/>
      <c r="W235" s="83"/>
      <c r="X235" s="83"/>
      <c r="Y235" s="83"/>
      <c r="Z235" s="83"/>
      <c r="AA235" s="85"/>
      <c r="AB235" s="83"/>
      <c r="AC235" s="83"/>
      <c r="AD235" s="83"/>
      <c r="AE235" s="83"/>
      <c r="AF235" s="85"/>
      <c r="AG235" s="83"/>
      <c r="AH235" s="83"/>
      <c r="AI235" s="83"/>
      <c r="AJ235" s="83"/>
      <c r="AK235" s="85"/>
      <c r="AL235" s="83"/>
      <c r="AM235" s="83"/>
      <c r="AN235" s="83"/>
      <c r="AO235" s="83"/>
      <c r="AP235" s="85"/>
      <c r="AQ235" s="83"/>
      <c r="AR235" s="83"/>
      <c r="AS235" s="83"/>
      <c r="AT235" s="83"/>
      <c r="AU235" s="85"/>
      <c r="AV235" s="83"/>
      <c r="AW235" s="83"/>
      <c r="AX235" s="83"/>
      <c r="AY235" s="83"/>
      <c r="AZ235" s="85"/>
      <c r="BA235" s="83"/>
      <c r="BB235" s="83"/>
      <c r="BC235" s="83"/>
      <c r="BD235" s="83"/>
      <c r="BE235" s="85"/>
      <c r="BF235" s="83"/>
      <c r="BG235" s="83"/>
      <c r="BH235" s="83"/>
      <c r="BI235" s="83"/>
      <c r="BJ235" s="85"/>
      <c r="BK235" s="83"/>
      <c r="BL235" s="83"/>
      <c r="BM235" s="83"/>
      <c r="BN235" s="83"/>
      <c r="BO235" s="85"/>
      <c r="BP235" s="83"/>
      <c r="BQ235" s="83"/>
      <c r="BR235" s="83"/>
      <c r="BS235" s="83"/>
      <c r="BT235" s="85"/>
      <c r="BU235" s="83"/>
      <c r="BV235" s="83"/>
      <c r="BW235" s="83"/>
      <c r="BX235" s="83"/>
      <c r="BY235" s="85"/>
      <c r="BZ235" s="83"/>
      <c r="CA235" s="83"/>
      <c r="CB235" s="83"/>
      <c r="CC235" s="83"/>
      <c r="CD235" s="85"/>
      <c r="CE235" s="83"/>
      <c r="CF235" s="83"/>
      <c r="CG235" s="83"/>
      <c r="CH235" s="83"/>
      <c r="CI235" s="85"/>
      <c r="CJ235" s="83"/>
      <c r="CK235" s="83"/>
      <c r="CL235" s="83"/>
      <c r="CM235" s="83"/>
      <c r="CN235" s="85"/>
      <c r="CO235" s="83"/>
      <c r="CP235" s="83"/>
      <c r="CQ235" s="83"/>
      <c r="CR235" s="83"/>
      <c r="CS235" s="85"/>
      <c r="CT235" s="83"/>
      <c r="CU235" s="83"/>
      <c r="CV235" s="83"/>
      <c r="CW235" s="83"/>
      <c r="CX235" s="85"/>
      <c r="CY235" s="83"/>
      <c r="CZ235" s="83"/>
      <c r="DA235" s="83"/>
      <c r="DB235" s="83"/>
      <c r="DC235" s="85"/>
      <c r="DD235" s="83"/>
      <c r="DE235" s="83"/>
      <c r="DF235" s="83"/>
      <c r="DG235" s="83"/>
      <c r="DH235" s="85"/>
      <c r="DI235" s="83"/>
      <c r="DJ235" s="83"/>
      <c r="DK235" s="83"/>
      <c r="DL235" s="83"/>
      <c r="DM235" s="85"/>
      <c r="DN235" s="83"/>
      <c r="DO235" s="83"/>
      <c r="DP235" s="83"/>
      <c r="DQ235" s="83"/>
      <c r="DR235" s="85"/>
      <c r="DS235" s="83"/>
      <c r="DT235" s="83"/>
      <c r="DU235" s="83"/>
      <c r="DV235" s="83"/>
      <c r="DW235" s="85"/>
      <c r="DX235" s="83"/>
      <c r="DY235" s="83"/>
      <c r="DZ235" s="83"/>
      <c r="EA235" s="83"/>
      <c r="EB235" s="85"/>
      <c r="EC235" s="83"/>
      <c r="ED235" s="83"/>
      <c r="EE235" s="83"/>
      <c r="EF235" s="83"/>
      <c r="EG235" s="85"/>
      <c r="EH235" s="83"/>
      <c r="EI235" s="83"/>
      <c r="EJ235" s="83"/>
      <c r="EK235" s="83"/>
      <c r="EL235" s="85"/>
      <c r="EM235" s="83"/>
      <c r="EN235" s="83"/>
      <c r="EO235" s="83"/>
      <c r="EP235" s="83"/>
      <c r="EQ235" s="85"/>
      <c r="ER235" s="83"/>
      <c r="ES235" s="83"/>
      <c r="ET235" s="83"/>
      <c r="EU235" s="83"/>
      <c r="EV235" s="85"/>
      <c r="EW235" s="83"/>
      <c r="EX235" s="83"/>
      <c r="EY235" s="83"/>
      <c r="EZ235" s="83"/>
      <c r="FA235" s="85"/>
      <c r="FB235" s="83"/>
      <c r="FC235" s="83"/>
      <c r="FD235" s="83"/>
      <c r="FE235" s="83"/>
      <c r="FF235" s="85"/>
      <c r="FG235" s="83"/>
      <c r="FH235" s="83"/>
      <c r="FI235" s="83"/>
      <c r="FJ235" s="83"/>
      <c r="FK235" s="85"/>
      <c r="FL235" s="83"/>
      <c r="FM235" s="83"/>
      <c r="FN235" s="83"/>
      <c r="FO235" s="83"/>
      <c r="FP235" s="85"/>
      <c r="FQ235" s="83"/>
      <c r="FR235" s="83"/>
      <c r="FS235" s="83"/>
      <c r="FT235" s="83"/>
      <c r="FU235" s="85"/>
      <c r="FV235" s="83"/>
      <c r="FW235" s="83"/>
      <c r="FX235" s="83"/>
      <c r="FY235" s="83"/>
      <c r="FZ235" s="85"/>
      <c r="GA235" s="83"/>
      <c r="GB235" s="83"/>
      <c r="GC235" s="83"/>
      <c r="GD235" s="83"/>
      <c r="GE235" s="85"/>
      <c r="GF235" s="83"/>
      <c r="GG235" s="83"/>
      <c r="GH235" s="83"/>
      <c r="GI235" s="83"/>
      <c r="GJ235" s="85"/>
      <c r="GK235" s="83"/>
      <c r="GL235" s="83"/>
      <c r="GM235" s="83"/>
      <c r="GN235" s="83"/>
    </row>
    <row r="236" customFormat="false" ht="13.5" hidden="false" customHeight="true" outlineLevel="0" collapsed="false">
      <c r="A236" s="83"/>
      <c r="B236" s="83"/>
      <c r="C236" s="83"/>
      <c r="D236" s="83"/>
      <c r="E236" s="86"/>
      <c r="F236" s="107"/>
      <c r="G236" s="85"/>
      <c r="H236" s="85"/>
      <c r="I236" s="83"/>
      <c r="J236" s="83"/>
      <c r="K236" s="83"/>
      <c r="L236" s="85"/>
      <c r="M236" s="83"/>
      <c r="N236" s="83"/>
      <c r="O236" s="83"/>
      <c r="P236" s="83"/>
      <c r="Q236" s="85"/>
      <c r="R236" s="83"/>
      <c r="S236" s="83"/>
      <c r="T236" s="83"/>
      <c r="U236" s="83"/>
      <c r="V236" s="85"/>
      <c r="W236" s="83"/>
      <c r="X236" s="83"/>
      <c r="Y236" s="83"/>
      <c r="Z236" s="83"/>
      <c r="AA236" s="85"/>
      <c r="AB236" s="83"/>
      <c r="AC236" s="83"/>
      <c r="AD236" s="83"/>
      <c r="AE236" s="83"/>
      <c r="AF236" s="85"/>
      <c r="AG236" s="83"/>
      <c r="AH236" s="83"/>
      <c r="AI236" s="83"/>
      <c r="AJ236" s="83"/>
      <c r="AK236" s="85"/>
      <c r="AL236" s="83"/>
      <c r="AM236" s="83"/>
      <c r="AN236" s="83"/>
      <c r="AO236" s="83"/>
      <c r="AP236" s="85"/>
      <c r="AQ236" s="83"/>
      <c r="AR236" s="83"/>
      <c r="AS236" s="83"/>
      <c r="AT236" s="83"/>
      <c r="AU236" s="85"/>
      <c r="AV236" s="83"/>
      <c r="AW236" s="83"/>
      <c r="AX236" s="83"/>
      <c r="AY236" s="83"/>
      <c r="AZ236" s="85"/>
      <c r="BA236" s="83"/>
      <c r="BB236" s="83"/>
      <c r="BC236" s="83"/>
      <c r="BD236" s="83"/>
      <c r="BE236" s="85"/>
      <c r="BF236" s="83"/>
      <c r="BG236" s="83"/>
      <c r="BH236" s="83"/>
      <c r="BI236" s="83"/>
      <c r="BJ236" s="85"/>
      <c r="BK236" s="83"/>
      <c r="BL236" s="83"/>
      <c r="BM236" s="83"/>
      <c r="BN236" s="83"/>
      <c r="BO236" s="85"/>
      <c r="BP236" s="83"/>
      <c r="BQ236" s="83"/>
      <c r="BR236" s="83"/>
      <c r="BS236" s="83"/>
      <c r="BT236" s="85"/>
      <c r="BU236" s="83"/>
      <c r="BV236" s="83"/>
      <c r="BW236" s="83"/>
      <c r="BX236" s="83"/>
      <c r="BY236" s="85"/>
      <c r="BZ236" s="83"/>
      <c r="CA236" s="83"/>
      <c r="CB236" s="83"/>
      <c r="CC236" s="83"/>
      <c r="CD236" s="85"/>
      <c r="CE236" s="83"/>
      <c r="CF236" s="83"/>
      <c r="CG236" s="83"/>
      <c r="CH236" s="83"/>
      <c r="CI236" s="85"/>
      <c r="CJ236" s="83"/>
      <c r="CK236" s="83"/>
      <c r="CL236" s="83"/>
      <c r="CM236" s="83"/>
      <c r="CN236" s="85"/>
      <c r="CO236" s="83"/>
      <c r="CP236" s="83"/>
      <c r="CQ236" s="83"/>
      <c r="CR236" s="83"/>
      <c r="CS236" s="85"/>
      <c r="CT236" s="83"/>
      <c r="CU236" s="83"/>
      <c r="CV236" s="83"/>
      <c r="CW236" s="83"/>
      <c r="CX236" s="85"/>
      <c r="CY236" s="83"/>
      <c r="CZ236" s="83"/>
      <c r="DA236" s="83"/>
      <c r="DB236" s="83"/>
      <c r="DC236" s="85"/>
      <c r="DD236" s="83"/>
      <c r="DE236" s="83"/>
      <c r="DF236" s="83"/>
      <c r="DG236" s="83"/>
      <c r="DH236" s="85"/>
      <c r="DI236" s="83"/>
      <c r="DJ236" s="83"/>
      <c r="DK236" s="83"/>
      <c r="DL236" s="83"/>
      <c r="DM236" s="85"/>
      <c r="DN236" s="83"/>
      <c r="DO236" s="83"/>
      <c r="DP236" s="83"/>
      <c r="DQ236" s="83"/>
      <c r="DR236" s="85"/>
      <c r="DS236" s="83"/>
      <c r="DT236" s="83"/>
      <c r="DU236" s="83"/>
      <c r="DV236" s="83"/>
      <c r="DW236" s="85"/>
      <c r="DX236" s="83"/>
      <c r="DY236" s="83"/>
      <c r="DZ236" s="83"/>
      <c r="EA236" s="83"/>
      <c r="EB236" s="85"/>
      <c r="EC236" s="83"/>
      <c r="ED236" s="83"/>
      <c r="EE236" s="83"/>
      <c r="EF236" s="83"/>
      <c r="EG236" s="85"/>
      <c r="EH236" s="83"/>
      <c r="EI236" s="83"/>
      <c r="EJ236" s="83"/>
      <c r="EK236" s="83"/>
      <c r="EL236" s="85"/>
      <c r="EM236" s="83"/>
      <c r="EN236" s="83"/>
      <c r="EO236" s="83"/>
      <c r="EP236" s="83"/>
      <c r="EQ236" s="85"/>
      <c r="ER236" s="83"/>
      <c r="ES236" s="83"/>
      <c r="ET236" s="83"/>
      <c r="EU236" s="83"/>
      <c r="EV236" s="85"/>
      <c r="EW236" s="83"/>
      <c r="EX236" s="83"/>
      <c r="EY236" s="83"/>
      <c r="EZ236" s="83"/>
      <c r="FA236" s="85"/>
      <c r="FB236" s="83"/>
      <c r="FC236" s="83"/>
      <c r="FD236" s="83"/>
      <c r="FE236" s="83"/>
      <c r="FF236" s="85"/>
      <c r="FG236" s="83"/>
      <c r="FH236" s="83"/>
      <c r="FI236" s="83"/>
      <c r="FJ236" s="83"/>
      <c r="FK236" s="85"/>
      <c r="FL236" s="83"/>
      <c r="FM236" s="83"/>
      <c r="FN236" s="83"/>
      <c r="FO236" s="83"/>
      <c r="FP236" s="85"/>
      <c r="FQ236" s="83"/>
      <c r="FR236" s="83"/>
      <c r="FS236" s="83"/>
      <c r="FT236" s="83"/>
      <c r="FU236" s="85"/>
      <c r="FV236" s="83"/>
      <c r="FW236" s="83"/>
      <c r="FX236" s="83"/>
      <c r="FY236" s="83"/>
      <c r="FZ236" s="85"/>
      <c r="GA236" s="83"/>
      <c r="GB236" s="83"/>
      <c r="GC236" s="83"/>
      <c r="GD236" s="83"/>
      <c r="GE236" s="85"/>
      <c r="GF236" s="83"/>
      <c r="GG236" s="83"/>
      <c r="GH236" s="83"/>
      <c r="GI236" s="83"/>
      <c r="GJ236" s="85"/>
      <c r="GK236" s="83"/>
      <c r="GL236" s="83"/>
      <c r="GM236" s="83"/>
      <c r="GN236" s="83"/>
    </row>
    <row r="237" customFormat="false" ht="13.5" hidden="false" customHeight="true" outlineLevel="0" collapsed="false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5"/>
      <c r="R237" s="83"/>
      <c r="S237" s="83"/>
      <c r="T237" s="83"/>
      <c r="U237" s="83"/>
      <c r="V237" s="85"/>
      <c r="W237" s="83"/>
      <c r="X237" s="83"/>
      <c r="Y237" s="83"/>
      <c r="Z237" s="83"/>
      <c r="AA237" s="85"/>
      <c r="AB237" s="83"/>
      <c r="AC237" s="83"/>
      <c r="AD237" s="83"/>
      <c r="AE237" s="83"/>
      <c r="AF237" s="85"/>
      <c r="AG237" s="83"/>
      <c r="AH237" s="83"/>
      <c r="AI237" s="83"/>
      <c r="AJ237" s="83"/>
      <c r="AK237" s="85"/>
      <c r="AL237" s="83"/>
      <c r="AM237" s="83"/>
      <c r="AN237" s="83"/>
      <c r="AO237" s="83"/>
      <c r="AP237" s="85"/>
      <c r="AQ237" s="83"/>
      <c r="AR237" s="83"/>
      <c r="AS237" s="83"/>
      <c r="AT237" s="83"/>
      <c r="AU237" s="85"/>
      <c r="AV237" s="83"/>
      <c r="AW237" s="83"/>
      <c r="AX237" s="83"/>
      <c r="AY237" s="83"/>
      <c r="AZ237" s="85"/>
      <c r="BA237" s="83"/>
      <c r="BB237" s="83"/>
      <c r="BC237" s="83"/>
      <c r="BD237" s="83"/>
      <c r="BE237" s="85"/>
      <c r="BF237" s="83"/>
      <c r="BG237" s="83"/>
      <c r="BH237" s="83"/>
      <c r="BI237" s="83"/>
      <c r="BJ237" s="85"/>
      <c r="BK237" s="83"/>
      <c r="BL237" s="83"/>
      <c r="BM237" s="83"/>
      <c r="BN237" s="83"/>
      <c r="BO237" s="85"/>
      <c r="BP237" s="83"/>
      <c r="BQ237" s="83"/>
      <c r="BR237" s="83"/>
      <c r="BS237" s="83"/>
      <c r="BT237" s="85"/>
      <c r="BU237" s="83"/>
      <c r="BV237" s="83"/>
      <c r="BW237" s="83"/>
      <c r="BX237" s="83"/>
      <c r="BY237" s="85"/>
      <c r="BZ237" s="83"/>
      <c r="CA237" s="83"/>
      <c r="CB237" s="83"/>
      <c r="CC237" s="83"/>
      <c r="CD237" s="85"/>
      <c r="CE237" s="83"/>
      <c r="CF237" s="83"/>
      <c r="CG237" s="83"/>
      <c r="CH237" s="83"/>
      <c r="CI237" s="85"/>
      <c r="CJ237" s="83"/>
      <c r="CK237" s="83"/>
      <c r="CL237" s="83"/>
      <c r="CM237" s="83"/>
      <c r="CN237" s="85"/>
      <c r="CO237" s="83"/>
      <c r="CP237" s="83"/>
      <c r="CQ237" s="83"/>
      <c r="CR237" s="83"/>
      <c r="CS237" s="85"/>
      <c r="CT237" s="83"/>
      <c r="CU237" s="83"/>
      <c r="CV237" s="83"/>
      <c r="CW237" s="83"/>
      <c r="CX237" s="85"/>
      <c r="CY237" s="83"/>
      <c r="CZ237" s="83"/>
      <c r="DA237" s="83"/>
      <c r="DB237" s="83"/>
      <c r="DC237" s="85"/>
      <c r="DD237" s="83"/>
      <c r="DE237" s="83"/>
      <c r="DF237" s="83"/>
      <c r="DG237" s="83"/>
      <c r="DH237" s="85"/>
      <c r="DI237" s="83"/>
      <c r="DJ237" s="83"/>
      <c r="DK237" s="83"/>
      <c r="DL237" s="83"/>
      <c r="DM237" s="85"/>
      <c r="DN237" s="83"/>
      <c r="DO237" s="83"/>
      <c r="DP237" s="83"/>
      <c r="DQ237" s="83"/>
      <c r="DR237" s="85"/>
      <c r="DS237" s="83"/>
      <c r="DT237" s="83"/>
      <c r="DU237" s="83"/>
      <c r="DV237" s="83"/>
      <c r="DW237" s="85"/>
      <c r="DX237" s="83"/>
      <c r="DY237" s="83"/>
      <c r="DZ237" s="83"/>
      <c r="EA237" s="83"/>
      <c r="EB237" s="85"/>
      <c r="EC237" s="83"/>
      <c r="ED237" s="83"/>
      <c r="EE237" s="83"/>
      <c r="EF237" s="83"/>
      <c r="EG237" s="85"/>
      <c r="EH237" s="83"/>
      <c r="EI237" s="83"/>
      <c r="EJ237" s="83"/>
      <c r="EK237" s="83"/>
      <c r="EL237" s="85"/>
      <c r="EM237" s="83"/>
      <c r="EN237" s="83"/>
      <c r="EO237" s="83"/>
      <c r="EP237" s="83"/>
      <c r="EQ237" s="85"/>
      <c r="ER237" s="83"/>
      <c r="ES237" s="83"/>
      <c r="ET237" s="83"/>
      <c r="EU237" s="83"/>
      <c r="EV237" s="85"/>
      <c r="EW237" s="83"/>
      <c r="EX237" s="83"/>
      <c r="EY237" s="83"/>
      <c r="EZ237" s="83"/>
      <c r="FA237" s="85"/>
      <c r="FB237" s="83"/>
      <c r="FC237" s="83"/>
      <c r="FD237" s="83"/>
      <c r="FE237" s="83"/>
      <c r="FF237" s="85"/>
      <c r="FG237" s="83"/>
      <c r="FH237" s="83"/>
      <c r="FI237" s="83"/>
      <c r="FJ237" s="83"/>
      <c r="FK237" s="85"/>
      <c r="FL237" s="83"/>
      <c r="FM237" s="83"/>
      <c r="FN237" s="83"/>
      <c r="FO237" s="83"/>
      <c r="FP237" s="85"/>
      <c r="FQ237" s="83"/>
      <c r="FR237" s="83"/>
      <c r="FS237" s="83"/>
      <c r="FT237" s="83"/>
      <c r="FU237" s="85"/>
      <c r="FV237" s="83"/>
      <c r="FW237" s="83"/>
      <c r="FX237" s="83"/>
      <c r="FY237" s="83"/>
      <c r="FZ237" s="85"/>
      <c r="GA237" s="83"/>
      <c r="GB237" s="83"/>
      <c r="GC237" s="83"/>
      <c r="GD237" s="83"/>
      <c r="GE237" s="85"/>
      <c r="GF237" s="83"/>
      <c r="GG237" s="83"/>
      <c r="GH237" s="83"/>
      <c r="GI237" s="83"/>
      <c r="GJ237" s="85"/>
      <c r="GK237" s="83"/>
      <c r="GL237" s="83"/>
      <c r="GM237" s="83"/>
      <c r="GN237" s="83"/>
    </row>
    <row r="238" customFormat="false" ht="13.5" hidden="false" customHeight="true" outlineLevel="0" collapsed="false">
      <c r="A238" s="83"/>
      <c r="B238" s="83"/>
      <c r="C238" s="83"/>
      <c r="D238" s="83"/>
      <c r="G238" s="85"/>
      <c r="H238" s="85"/>
      <c r="I238" s="85"/>
      <c r="J238" s="83"/>
      <c r="K238" s="83"/>
      <c r="L238" s="83"/>
      <c r="M238" s="83"/>
      <c r="N238" s="83"/>
      <c r="O238" s="83"/>
      <c r="P238" s="83"/>
      <c r="Q238" s="83"/>
      <c r="R238" s="83"/>
      <c r="S238" s="85"/>
      <c r="T238" s="83"/>
      <c r="U238" s="83"/>
      <c r="V238" s="83"/>
      <c r="W238" s="83"/>
      <c r="X238" s="85"/>
      <c r="Y238" s="83"/>
      <c r="Z238" s="83"/>
      <c r="AA238" s="83"/>
      <c r="AB238" s="83"/>
      <c r="AC238" s="85"/>
      <c r="AD238" s="83"/>
      <c r="AE238" s="83"/>
      <c r="AF238" s="83"/>
      <c r="AG238" s="83"/>
      <c r="AH238" s="85"/>
      <c r="AI238" s="83"/>
      <c r="AJ238" s="83"/>
      <c r="AK238" s="83"/>
      <c r="AL238" s="83"/>
      <c r="AM238" s="85"/>
      <c r="AN238" s="83"/>
      <c r="AO238" s="83"/>
      <c r="AP238" s="83"/>
      <c r="AQ238" s="83"/>
      <c r="AR238" s="83"/>
      <c r="AS238" s="83"/>
      <c r="AT238" s="83"/>
      <c r="AU238" s="85"/>
      <c r="AV238" s="83"/>
      <c r="AW238" s="83"/>
      <c r="AX238" s="83"/>
      <c r="AY238" s="83"/>
      <c r="AZ238" s="85"/>
      <c r="BA238" s="83"/>
      <c r="BB238" s="83"/>
      <c r="BC238" s="83"/>
      <c r="BD238" s="83"/>
      <c r="BE238" s="85"/>
      <c r="BF238" s="83"/>
      <c r="BG238" s="83"/>
      <c r="BH238" s="83"/>
      <c r="BI238" s="83"/>
      <c r="BJ238" s="85"/>
      <c r="BK238" s="83"/>
      <c r="BL238" s="83"/>
      <c r="BM238" s="83"/>
      <c r="BN238" s="83"/>
      <c r="BO238" s="85"/>
      <c r="BP238" s="83"/>
      <c r="BQ238" s="83"/>
      <c r="BR238" s="83"/>
      <c r="BS238" s="83"/>
      <c r="BT238" s="85"/>
      <c r="BU238" s="83"/>
      <c r="BV238" s="83"/>
      <c r="BW238" s="83"/>
      <c r="BX238" s="83"/>
      <c r="BY238" s="85"/>
      <c r="BZ238" s="83"/>
      <c r="CA238" s="83"/>
      <c r="CB238" s="83"/>
      <c r="CC238" s="83"/>
      <c r="CD238" s="85"/>
      <c r="CE238" s="83"/>
      <c r="CF238" s="83"/>
      <c r="CG238" s="83"/>
      <c r="CH238" s="83"/>
      <c r="CI238" s="85"/>
      <c r="CJ238" s="83"/>
      <c r="CK238" s="83"/>
      <c r="CL238" s="83"/>
      <c r="CM238" s="83"/>
      <c r="CN238" s="85"/>
      <c r="CO238" s="83"/>
      <c r="CP238" s="83"/>
      <c r="CQ238" s="83"/>
      <c r="CR238" s="83"/>
      <c r="CS238" s="85"/>
      <c r="CT238" s="83"/>
      <c r="CU238" s="83"/>
      <c r="CV238" s="83"/>
      <c r="CW238" s="83"/>
      <c r="CX238" s="85"/>
      <c r="CY238" s="83"/>
      <c r="CZ238" s="83"/>
      <c r="DA238" s="83"/>
      <c r="DB238" s="83"/>
      <c r="DC238" s="85"/>
      <c r="DD238" s="83"/>
      <c r="DE238" s="83"/>
      <c r="DF238" s="83"/>
      <c r="DG238" s="83"/>
      <c r="DH238" s="85"/>
      <c r="DI238" s="83"/>
      <c r="DJ238" s="83"/>
      <c r="DK238" s="83"/>
      <c r="DL238" s="83"/>
      <c r="DM238" s="85"/>
      <c r="DN238" s="83"/>
      <c r="DO238" s="83"/>
      <c r="DP238" s="83"/>
      <c r="DQ238" s="83"/>
      <c r="DR238" s="85"/>
      <c r="DS238" s="83"/>
      <c r="DT238" s="83"/>
      <c r="DU238" s="83"/>
      <c r="DV238" s="83"/>
      <c r="DW238" s="85"/>
      <c r="DX238" s="83"/>
      <c r="DY238" s="83"/>
      <c r="DZ238" s="83"/>
      <c r="EA238" s="83"/>
      <c r="EB238" s="85"/>
      <c r="EC238" s="83"/>
      <c r="ED238" s="83"/>
      <c r="EE238" s="83"/>
      <c r="EF238" s="83"/>
      <c r="EG238" s="85"/>
      <c r="EH238" s="83"/>
      <c r="EI238" s="83"/>
      <c r="EJ238" s="83"/>
      <c r="EK238" s="83"/>
      <c r="EL238" s="85"/>
      <c r="EM238" s="83"/>
      <c r="EN238" s="83"/>
      <c r="EO238" s="83"/>
      <c r="EP238" s="83"/>
      <c r="EQ238" s="85"/>
      <c r="ER238" s="83"/>
      <c r="ES238" s="83"/>
      <c r="ET238" s="83"/>
      <c r="EU238" s="83"/>
      <c r="EV238" s="85"/>
      <c r="EW238" s="83"/>
      <c r="EX238" s="83"/>
      <c r="EY238" s="83"/>
      <c r="EZ238" s="83"/>
      <c r="FA238" s="85"/>
      <c r="FB238" s="83"/>
      <c r="FC238" s="83"/>
      <c r="FD238" s="83"/>
      <c r="FE238" s="83"/>
      <c r="FF238" s="85"/>
      <c r="FG238" s="83"/>
      <c r="FH238" s="83"/>
      <c r="FI238" s="83"/>
      <c r="FJ238" s="83"/>
      <c r="FK238" s="85"/>
      <c r="FL238" s="83"/>
      <c r="FM238" s="83"/>
      <c r="FN238" s="83"/>
      <c r="FO238" s="83"/>
      <c r="FP238" s="85"/>
      <c r="FQ238" s="83"/>
      <c r="FR238" s="83"/>
      <c r="FS238" s="83"/>
      <c r="FT238" s="83"/>
      <c r="FU238" s="85"/>
      <c r="FV238" s="83"/>
      <c r="FW238" s="83"/>
      <c r="FX238" s="83"/>
      <c r="FY238" s="83"/>
      <c r="FZ238" s="85"/>
      <c r="GA238" s="83"/>
      <c r="GB238" s="83"/>
      <c r="GC238" s="83"/>
      <c r="GD238" s="83"/>
      <c r="GE238" s="85"/>
      <c r="GF238" s="83"/>
      <c r="GG238" s="83"/>
      <c r="GH238" s="83"/>
      <c r="GI238" s="83"/>
      <c r="GJ238" s="85"/>
      <c r="GK238" s="83"/>
      <c r="GL238" s="83"/>
      <c r="GM238" s="83"/>
      <c r="GN238" s="83"/>
    </row>
    <row r="239" customFormat="false" ht="13.5" hidden="false" customHeight="true" outlineLevel="0" collapsed="false">
      <c r="A239" s="83"/>
      <c r="B239" s="83"/>
      <c r="C239" s="83"/>
      <c r="D239" s="83"/>
      <c r="E239" s="67" t="s">
        <v>68</v>
      </c>
      <c r="F239" s="11"/>
      <c r="G239" s="85"/>
      <c r="H239" s="9" t="n">
        <v>66</v>
      </c>
      <c r="I239" s="9" t="n">
        <v>458</v>
      </c>
      <c r="J239" s="83"/>
      <c r="K239" s="83"/>
      <c r="L239" s="85"/>
      <c r="M239" s="83"/>
      <c r="N239" s="83"/>
      <c r="O239" s="83"/>
      <c r="P239" s="83"/>
      <c r="Q239" s="85"/>
      <c r="R239" s="83"/>
      <c r="S239" s="83"/>
      <c r="T239" s="83"/>
      <c r="U239" s="83"/>
      <c r="V239" s="85"/>
      <c r="W239" s="83"/>
      <c r="X239" s="83"/>
      <c r="Y239" s="83"/>
      <c r="Z239" s="83"/>
      <c r="AA239" s="85"/>
      <c r="AB239" s="83"/>
      <c r="AC239" s="83"/>
      <c r="AD239" s="83"/>
      <c r="AE239" s="83"/>
      <c r="AF239" s="85"/>
      <c r="AG239" s="83"/>
      <c r="AH239" s="83"/>
      <c r="AI239" s="83"/>
      <c r="AJ239" s="83"/>
      <c r="AK239" s="85"/>
      <c r="AL239" s="83"/>
      <c r="AM239" s="83"/>
      <c r="AN239" s="83"/>
      <c r="AO239" s="83"/>
      <c r="AP239" s="85"/>
      <c r="AQ239" s="83"/>
      <c r="AR239" s="83"/>
      <c r="AS239" s="83"/>
      <c r="AT239" s="83"/>
      <c r="AU239" s="85"/>
      <c r="AV239" s="83"/>
      <c r="AW239" s="83"/>
      <c r="AX239" s="83"/>
      <c r="AY239" s="83"/>
      <c r="AZ239" s="85"/>
      <c r="BA239" s="83"/>
      <c r="BB239" s="83"/>
      <c r="BC239" s="83"/>
      <c r="BD239" s="83"/>
      <c r="BE239" s="85"/>
      <c r="BF239" s="83"/>
      <c r="BG239" s="83"/>
      <c r="BH239" s="83"/>
      <c r="BI239" s="83"/>
      <c r="BJ239" s="85"/>
      <c r="BK239" s="83"/>
      <c r="BL239" s="83"/>
      <c r="BM239" s="83"/>
      <c r="BN239" s="83"/>
      <c r="BO239" s="85"/>
      <c r="BP239" s="83"/>
      <c r="BQ239" s="83"/>
      <c r="BR239" s="83"/>
      <c r="BS239" s="83"/>
      <c r="BT239" s="85"/>
      <c r="BU239" s="83"/>
      <c r="BV239" s="83"/>
      <c r="BW239" s="83"/>
      <c r="BX239" s="83"/>
      <c r="BY239" s="85"/>
      <c r="BZ239" s="83"/>
      <c r="CA239" s="83"/>
      <c r="CB239" s="83"/>
      <c r="CC239" s="83"/>
      <c r="CD239" s="85"/>
      <c r="CE239" s="83"/>
      <c r="CF239" s="83"/>
      <c r="CG239" s="83"/>
      <c r="CH239" s="83"/>
      <c r="CI239" s="85"/>
      <c r="CJ239" s="83"/>
      <c r="CK239" s="83"/>
      <c r="CL239" s="83"/>
      <c r="CM239" s="83"/>
      <c r="CN239" s="85"/>
      <c r="CO239" s="83"/>
      <c r="CP239" s="83"/>
      <c r="CQ239" s="83"/>
      <c r="CR239" s="83"/>
      <c r="CS239" s="85"/>
      <c r="CT239" s="83"/>
      <c r="CU239" s="83"/>
      <c r="CV239" s="83"/>
      <c r="CW239" s="83"/>
      <c r="CX239" s="85"/>
      <c r="CY239" s="83"/>
      <c r="CZ239" s="83"/>
      <c r="DA239" s="83"/>
      <c r="DB239" s="83"/>
      <c r="DC239" s="85"/>
      <c r="DD239" s="83"/>
      <c r="DE239" s="83"/>
      <c r="DF239" s="83"/>
      <c r="DG239" s="83"/>
      <c r="DH239" s="85"/>
      <c r="DI239" s="83"/>
      <c r="DJ239" s="83"/>
      <c r="DK239" s="83"/>
      <c r="DL239" s="83"/>
      <c r="DM239" s="85"/>
      <c r="DN239" s="83"/>
      <c r="DO239" s="83"/>
      <c r="DP239" s="83"/>
      <c r="DQ239" s="83"/>
      <c r="DR239" s="85"/>
      <c r="DS239" s="83"/>
      <c r="DT239" s="83"/>
      <c r="DU239" s="83"/>
      <c r="DV239" s="83"/>
      <c r="DW239" s="85"/>
      <c r="DX239" s="83"/>
      <c r="DY239" s="83"/>
      <c r="DZ239" s="83"/>
      <c r="EA239" s="83"/>
      <c r="EB239" s="85"/>
      <c r="EC239" s="83"/>
      <c r="ED239" s="83"/>
      <c r="EE239" s="83"/>
      <c r="EF239" s="83"/>
      <c r="EG239" s="85"/>
      <c r="EH239" s="83"/>
      <c r="EI239" s="83"/>
      <c r="EJ239" s="83"/>
      <c r="EK239" s="83"/>
      <c r="EL239" s="85"/>
      <c r="EM239" s="83"/>
      <c r="EN239" s="83"/>
      <c r="EO239" s="83"/>
      <c r="EP239" s="83"/>
      <c r="EQ239" s="85"/>
      <c r="ER239" s="83"/>
      <c r="ES239" s="83"/>
      <c r="ET239" s="83"/>
      <c r="EU239" s="83"/>
      <c r="EV239" s="85"/>
      <c r="EW239" s="83"/>
      <c r="EX239" s="83"/>
      <c r="EY239" s="83"/>
      <c r="EZ239" s="83"/>
      <c r="FA239" s="85"/>
      <c r="FB239" s="83"/>
      <c r="FC239" s="83"/>
      <c r="FD239" s="83"/>
      <c r="FE239" s="83"/>
      <c r="FF239" s="85"/>
      <c r="FG239" s="83"/>
      <c r="FH239" s="83"/>
      <c r="FI239" s="83"/>
      <c r="FJ239" s="83"/>
      <c r="FK239" s="85"/>
      <c r="FL239" s="83"/>
      <c r="FM239" s="83"/>
      <c r="FN239" s="83"/>
      <c r="FO239" s="83"/>
      <c r="FP239" s="85"/>
      <c r="FQ239" s="83"/>
      <c r="FR239" s="83"/>
      <c r="FS239" s="83"/>
      <c r="FT239" s="83"/>
      <c r="FU239" s="85"/>
      <c r="FV239" s="83"/>
      <c r="FW239" s="83"/>
      <c r="FX239" s="83"/>
      <c r="FY239" s="83"/>
      <c r="FZ239" s="85"/>
      <c r="GA239" s="83"/>
      <c r="GB239" s="83"/>
      <c r="GC239" s="83"/>
      <c r="GD239" s="83"/>
      <c r="GE239" s="85"/>
      <c r="GF239" s="83"/>
      <c r="GG239" s="83"/>
      <c r="GH239" s="83"/>
      <c r="GI239" s="83"/>
      <c r="GJ239" s="85"/>
      <c r="GK239" s="83"/>
      <c r="GL239" s="83"/>
      <c r="GM239" s="83"/>
      <c r="GN239" s="83"/>
    </row>
    <row r="240" customFormat="false" ht="13.5" hidden="false" customHeight="true" outlineLevel="0" collapsed="false">
      <c r="A240" s="83"/>
      <c r="B240" s="83"/>
      <c r="C240" s="83"/>
      <c r="D240" s="83"/>
      <c r="E240" s="68" t="s">
        <v>2</v>
      </c>
      <c r="F240" s="11"/>
      <c r="G240" s="12"/>
      <c r="H240" s="12"/>
      <c r="J240" s="83"/>
      <c r="K240" s="83"/>
      <c r="L240" s="85"/>
      <c r="M240" s="83"/>
      <c r="N240" s="83"/>
      <c r="O240" s="83"/>
      <c r="P240" s="83"/>
      <c r="Q240" s="85"/>
      <c r="R240" s="83"/>
      <c r="S240" s="83"/>
      <c r="T240" s="83"/>
      <c r="U240" s="83"/>
      <c r="V240" s="85"/>
      <c r="W240" s="83"/>
      <c r="X240" s="83"/>
      <c r="Y240" s="83"/>
      <c r="Z240" s="83"/>
      <c r="AA240" s="85"/>
      <c r="AB240" s="83"/>
      <c r="AC240" s="83"/>
      <c r="AD240" s="83"/>
      <c r="AE240" s="83"/>
      <c r="AF240" s="85"/>
      <c r="AG240" s="83"/>
      <c r="AH240" s="83"/>
      <c r="AI240" s="83"/>
      <c r="AJ240" s="83"/>
      <c r="AK240" s="85"/>
      <c r="AL240" s="83"/>
      <c r="AM240" s="83"/>
      <c r="AN240" s="83"/>
      <c r="AO240" s="83"/>
      <c r="AP240" s="85"/>
      <c r="AQ240" s="83"/>
      <c r="AR240" s="83"/>
      <c r="AS240" s="83"/>
      <c r="AT240" s="83"/>
      <c r="AU240" s="85"/>
      <c r="AV240" s="83"/>
      <c r="AW240" s="83"/>
      <c r="AX240" s="83"/>
      <c r="AY240" s="83"/>
      <c r="AZ240" s="85"/>
      <c r="BA240" s="83"/>
      <c r="BB240" s="83"/>
      <c r="BC240" s="83"/>
      <c r="BD240" s="83"/>
      <c r="BE240" s="85"/>
      <c r="BF240" s="83"/>
      <c r="BG240" s="83"/>
      <c r="BH240" s="83"/>
      <c r="BI240" s="83"/>
      <c r="BJ240" s="85"/>
      <c r="BK240" s="83"/>
      <c r="BL240" s="83"/>
      <c r="BM240" s="83"/>
      <c r="BN240" s="83"/>
      <c r="BO240" s="85"/>
      <c r="BP240" s="83"/>
      <c r="BQ240" s="83"/>
      <c r="BR240" s="83"/>
      <c r="BS240" s="83"/>
      <c r="BT240" s="85"/>
      <c r="BU240" s="83"/>
      <c r="BV240" s="83"/>
      <c r="BW240" s="83"/>
      <c r="BX240" s="83"/>
      <c r="BY240" s="85"/>
      <c r="BZ240" s="83"/>
      <c r="CA240" s="83"/>
      <c r="CB240" s="83"/>
      <c r="CC240" s="83"/>
      <c r="CD240" s="85"/>
      <c r="CE240" s="83"/>
      <c r="CF240" s="83"/>
      <c r="CG240" s="83"/>
      <c r="CH240" s="83"/>
      <c r="CI240" s="85"/>
      <c r="CJ240" s="83"/>
      <c r="CK240" s="83"/>
      <c r="CL240" s="83"/>
      <c r="CM240" s="83"/>
      <c r="CN240" s="85"/>
      <c r="CO240" s="83"/>
      <c r="CP240" s="83"/>
      <c r="CQ240" s="83"/>
      <c r="CR240" s="83"/>
      <c r="CS240" s="85"/>
      <c r="CT240" s="83"/>
      <c r="CU240" s="83"/>
      <c r="CV240" s="83"/>
      <c r="CW240" s="83"/>
      <c r="CX240" s="85"/>
      <c r="CY240" s="83"/>
      <c r="CZ240" s="83"/>
      <c r="DA240" s="83"/>
      <c r="DB240" s="83"/>
      <c r="DC240" s="85"/>
      <c r="DD240" s="83"/>
      <c r="DE240" s="83"/>
      <c r="DF240" s="83"/>
      <c r="DG240" s="83"/>
      <c r="DH240" s="85"/>
      <c r="DI240" s="83"/>
      <c r="DJ240" s="83"/>
      <c r="DK240" s="83"/>
      <c r="DL240" s="83"/>
      <c r="DM240" s="85"/>
      <c r="DN240" s="83"/>
      <c r="DO240" s="83"/>
      <c r="DP240" s="83"/>
      <c r="DQ240" s="83"/>
      <c r="DR240" s="85"/>
      <c r="DS240" s="83"/>
      <c r="DT240" s="83"/>
      <c r="DU240" s="83"/>
      <c r="DV240" s="83"/>
      <c r="DW240" s="85"/>
      <c r="DX240" s="83"/>
      <c r="DY240" s="83"/>
      <c r="DZ240" s="83"/>
      <c r="EA240" s="83"/>
      <c r="EB240" s="85"/>
      <c r="EC240" s="83"/>
      <c r="ED240" s="83"/>
      <c r="EE240" s="83"/>
      <c r="EF240" s="83"/>
      <c r="EG240" s="85"/>
      <c r="EH240" s="83"/>
      <c r="EI240" s="83"/>
      <c r="EJ240" s="83"/>
      <c r="EK240" s="83"/>
      <c r="EL240" s="85"/>
      <c r="EM240" s="83"/>
      <c r="EN240" s="83"/>
      <c r="EO240" s="83"/>
      <c r="EP240" s="83"/>
      <c r="EQ240" s="85"/>
      <c r="ER240" s="83"/>
      <c r="ES240" s="83"/>
      <c r="ET240" s="83"/>
      <c r="EU240" s="83"/>
      <c r="EV240" s="85"/>
      <c r="EW240" s="83"/>
      <c r="EX240" s="83"/>
      <c r="EY240" s="83"/>
      <c r="EZ240" s="83"/>
      <c r="FA240" s="85"/>
      <c r="FB240" s="83"/>
      <c r="FC240" s="83"/>
      <c r="FD240" s="83"/>
      <c r="FE240" s="83"/>
      <c r="FF240" s="85"/>
      <c r="FG240" s="83"/>
      <c r="FH240" s="83"/>
      <c r="FI240" s="83"/>
      <c r="FJ240" s="83"/>
      <c r="FK240" s="85"/>
      <c r="FL240" s="83"/>
      <c r="FM240" s="83"/>
      <c r="FN240" s="83"/>
      <c r="FO240" s="83"/>
      <c r="FP240" s="85"/>
      <c r="FQ240" s="83"/>
      <c r="FR240" s="83"/>
      <c r="FS240" s="83"/>
      <c r="FT240" s="83"/>
      <c r="FU240" s="85"/>
      <c r="FV240" s="83"/>
      <c r="FW240" s="83"/>
      <c r="FX240" s="83"/>
      <c r="FY240" s="83"/>
      <c r="FZ240" s="85"/>
      <c r="GA240" s="83"/>
      <c r="GB240" s="83"/>
      <c r="GC240" s="83"/>
      <c r="GD240" s="83"/>
      <c r="GE240" s="85"/>
      <c r="GF240" s="83"/>
      <c r="GG240" s="83"/>
      <c r="GH240" s="83"/>
      <c r="GI240" s="83"/>
      <c r="GJ240" s="85"/>
      <c r="GK240" s="83"/>
      <c r="GL240" s="83"/>
      <c r="GM240" s="83"/>
      <c r="GN240" s="83"/>
    </row>
    <row r="241" customFormat="false" ht="13.5" hidden="false" customHeight="true" outlineLevel="0" collapsed="false">
      <c r="A241" s="83"/>
      <c r="B241" s="83"/>
      <c r="C241" s="83"/>
      <c r="E241" s="13" t="s">
        <v>3</v>
      </c>
      <c r="F241" s="14" t="s">
        <v>4</v>
      </c>
      <c r="G241" s="15" t="s">
        <v>5</v>
      </c>
      <c r="H241" s="15" t="s">
        <v>6</v>
      </c>
      <c r="I241" s="15" t="s">
        <v>7</v>
      </c>
      <c r="J241" s="83"/>
      <c r="K241" s="83"/>
      <c r="L241" s="85"/>
      <c r="M241" s="83"/>
      <c r="N241" s="83"/>
      <c r="O241" s="83"/>
      <c r="P241" s="83"/>
      <c r="Q241" s="85"/>
      <c r="R241" s="83"/>
      <c r="S241" s="83"/>
      <c r="T241" s="83"/>
      <c r="U241" s="83"/>
      <c r="V241" s="85"/>
      <c r="W241" s="83"/>
      <c r="X241" s="83"/>
      <c r="Y241" s="83"/>
      <c r="Z241" s="83"/>
      <c r="AA241" s="85"/>
      <c r="AB241" s="83"/>
      <c r="AC241" s="83"/>
      <c r="AD241" s="83"/>
      <c r="AE241" s="83"/>
      <c r="AF241" s="85"/>
      <c r="AG241" s="83"/>
      <c r="AH241" s="83"/>
      <c r="AI241" s="83"/>
      <c r="AJ241" s="83"/>
      <c r="AK241" s="85"/>
      <c r="AL241" s="83"/>
      <c r="AM241" s="83"/>
      <c r="AN241" s="83"/>
      <c r="AO241" s="83"/>
      <c r="AP241" s="85"/>
      <c r="AQ241" s="83"/>
      <c r="AR241" s="83"/>
      <c r="AS241" s="83"/>
      <c r="AT241" s="83"/>
      <c r="AU241" s="85"/>
      <c r="AV241" s="83"/>
      <c r="AW241" s="83"/>
      <c r="AX241" s="83"/>
      <c r="AY241" s="83"/>
    </row>
    <row r="242" customFormat="false" ht="13.5" hidden="false" customHeight="true" outlineLevel="0" collapsed="false">
      <c r="A242" s="83"/>
      <c r="B242" s="83"/>
      <c r="C242" s="83"/>
      <c r="E242" s="81" t="s">
        <v>71</v>
      </c>
      <c r="F242" s="82" t="n">
        <v>2192</v>
      </c>
      <c r="G242" s="18" t="n">
        <v>8</v>
      </c>
      <c r="H242" s="18" t="n">
        <v>0</v>
      </c>
      <c r="I242" s="18" t="n">
        <v>8</v>
      </c>
      <c r="J242" s="83"/>
      <c r="K242" s="83"/>
      <c r="L242" s="85"/>
      <c r="M242" s="83"/>
      <c r="N242" s="83"/>
      <c r="O242" s="83"/>
      <c r="P242" s="83"/>
      <c r="Q242" s="85"/>
      <c r="R242" s="83"/>
      <c r="S242" s="83"/>
      <c r="T242" s="83"/>
      <c r="U242" s="83"/>
      <c r="V242" s="85"/>
      <c r="W242" s="83"/>
      <c r="X242" s="83"/>
      <c r="Y242" s="83"/>
      <c r="Z242" s="83"/>
      <c r="AA242" s="85"/>
      <c r="AB242" s="83"/>
      <c r="AC242" s="83"/>
      <c r="AD242" s="83"/>
      <c r="AE242" s="83"/>
      <c r="AF242" s="85"/>
      <c r="AG242" s="83"/>
      <c r="AH242" s="83"/>
      <c r="AI242" s="83"/>
      <c r="AJ242" s="83"/>
      <c r="AK242" s="85"/>
      <c r="AL242" s="83"/>
      <c r="AM242" s="83"/>
      <c r="AN242" s="83"/>
      <c r="AO242" s="83"/>
      <c r="AP242" s="85"/>
      <c r="AQ242" s="83"/>
      <c r="AR242" s="83"/>
      <c r="AS242" s="83"/>
      <c r="AT242" s="83"/>
      <c r="AU242" s="85"/>
      <c r="AV242" s="83"/>
      <c r="AW242" s="83"/>
      <c r="AX242" s="83"/>
      <c r="AY242" s="83"/>
    </row>
    <row r="243" customFormat="false" ht="13.5" hidden="false" customHeight="true" outlineLevel="0" collapsed="false">
      <c r="A243" s="83"/>
      <c r="B243" s="83"/>
      <c r="C243" s="83"/>
      <c r="E243" s="81" t="s">
        <v>221</v>
      </c>
      <c r="F243" s="82" t="n">
        <v>2190</v>
      </c>
      <c r="G243" s="18" t="n">
        <v>0</v>
      </c>
      <c r="H243" s="18" t="n">
        <v>0</v>
      </c>
      <c r="I243" s="18" t="n">
        <v>8</v>
      </c>
      <c r="J243" s="83"/>
      <c r="K243" s="83"/>
      <c r="L243" s="85"/>
      <c r="M243" s="83"/>
      <c r="N243" s="83"/>
      <c r="O243" s="83"/>
      <c r="P243" s="83"/>
      <c r="Q243" s="85"/>
      <c r="R243" s="83"/>
      <c r="S243" s="83"/>
      <c r="T243" s="83"/>
      <c r="U243" s="83"/>
      <c r="V243" s="85"/>
      <c r="W243" s="83"/>
      <c r="X243" s="83"/>
      <c r="Y243" s="83"/>
      <c r="Z243" s="83"/>
      <c r="AA243" s="85"/>
      <c r="AB243" s="83"/>
      <c r="AC243" s="83"/>
      <c r="AD243" s="83"/>
      <c r="AE243" s="83"/>
      <c r="AF243" s="85"/>
      <c r="AG243" s="83"/>
      <c r="AH243" s="83"/>
      <c r="AI243" s="83"/>
      <c r="AJ243" s="83"/>
      <c r="AK243" s="85"/>
      <c r="AL243" s="83"/>
      <c r="AM243" s="83"/>
      <c r="AN243" s="83"/>
      <c r="AO243" s="83"/>
      <c r="AP243" s="85"/>
      <c r="AQ243" s="83"/>
      <c r="AR243" s="83"/>
      <c r="AS243" s="83"/>
      <c r="AT243" s="83"/>
      <c r="AU243" s="85"/>
      <c r="AV243" s="83"/>
      <c r="AW243" s="83"/>
      <c r="AX243" s="83"/>
      <c r="AY243" s="83"/>
    </row>
    <row r="244" customFormat="false" ht="13.5" hidden="false" customHeight="true" outlineLevel="0" collapsed="false">
      <c r="A244" s="83"/>
      <c r="B244" s="83"/>
      <c r="C244" s="83"/>
      <c r="E244" s="81" t="s">
        <v>222</v>
      </c>
      <c r="F244" s="82" t="n">
        <v>234</v>
      </c>
      <c r="G244" s="18" t="n">
        <v>3</v>
      </c>
      <c r="H244" s="18" t="n">
        <v>0</v>
      </c>
      <c r="I244" s="18" t="n">
        <v>11</v>
      </c>
      <c r="J244" s="83"/>
      <c r="K244" s="83"/>
      <c r="L244" s="85"/>
      <c r="M244" s="83"/>
      <c r="N244" s="83"/>
      <c r="O244" s="83"/>
      <c r="P244" s="83"/>
      <c r="Q244" s="85"/>
      <c r="R244" s="83"/>
      <c r="S244" s="83"/>
      <c r="T244" s="83"/>
      <c r="U244" s="83"/>
      <c r="V244" s="85"/>
      <c r="W244" s="83"/>
      <c r="X244" s="83"/>
      <c r="Y244" s="83"/>
      <c r="Z244" s="83"/>
      <c r="AA244" s="85"/>
      <c r="AB244" s="83"/>
      <c r="AC244" s="83"/>
      <c r="AD244" s="83"/>
      <c r="AE244" s="83"/>
      <c r="AF244" s="85"/>
      <c r="AG244" s="83"/>
      <c r="AH244" s="83"/>
      <c r="AI244" s="83"/>
      <c r="AJ244" s="83"/>
      <c r="AK244" s="85"/>
      <c r="AL244" s="83"/>
      <c r="AM244" s="83"/>
      <c r="AN244" s="83"/>
      <c r="AO244" s="83"/>
      <c r="AP244" s="85"/>
      <c r="AQ244" s="83"/>
      <c r="AR244" s="83"/>
      <c r="AS244" s="83"/>
      <c r="AT244" s="83"/>
      <c r="AU244" s="85"/>
      <c r="AV244" s="83"/>
      <c r="AW244" s="83"/>
      <c r="AX244" s="83"/>
      <c r="AY244" s="83"/>
    </row>
    <row r="245" customFormat="false" ht="13.5" hidden="false" customHeight="true" outlineLevel="0" collapsed="false">
      <c r="A245" s="83"/>
      <c r="B245" s="83"/>
      <c r="C245" s="83"/>
      <c r="E245" s="81" t="s">
        <v>223</v>
      </c>
      <c r="F245" s="82" t="n">
        <v>231</v>
      </c>
      <c r="G245" s="18" t="n">
        <v>0</v>
      </c>
      <c r="H245" s="18" t="n">
        <v>0</v>
      </c>
      <c r="I245" s="18" t="n">
        <v>0</v>
      </c>
      <c r="J245" s="83"/>
      <c r="K245" s="83"/>
      <c r="L245" s="85"/>
      <c r="M245" s="83"/>
      <c r="N245" s="83"/>
      <c r="O245" s="83"/>
      <c r="P245" s="83"/>
      <c r="Q245" s="85"/>
      <c r="R245" s="83"/>
      <c r="S245" s="83"/>
      <c r="T245" s="83"/>
      <c r="U245" s="83"/>
      <c r="V245" s="85"/>
      <c r="W245" s="83"/>
      <c r="X245" s="83"/>
      <c r="Y245" s="83"/>
      <c r="Z245" s="83"/>
      <c r="AA245" s="85"/>
      <c r="AB245" s="83"/>
      <c r="AC245" s="83"/>
      <c r="AD245" s="83"/>
      <c r="AE245" s="83"/>
      <c r="AF245" s="85"/>
      <c r="AG245" s="83"/>
      <c r="AH245" s="83"/>
      <c r="AI245" s="83"/>
      <c r="AJ245" s="83"/>
      <c r="AK245" s="85"/>
      <c r="AL245" s="83"/>
      <c r="AM245" s="83"/>
      <c r="AN245" s="83"/>
      <c r="AO245" s="83"/>
      <c r="AP245" s="85"/>
      <c r="AQ245" s="83"/>
      <c r="AR245" s="83"/>
      <c r="AS245" s="83"/>
      <c r="AT245" s="83"/>
      <c r="AU245" s="85"/>
      <c r="AV245" s="83"/>
      <c r="AW245" s="83"/>
      <c r="AX245" s="83"/>
      <c r="AY245" s="83"/>
    </row>
    <row r="246" customFormat="false" ht="13.5" hidden="false" customHeight="true" outlineLevel="0" collapsed="false">
      <c r="A246" s="83"/>
      <c r="B246" s="83"/>
      <c r="C246" s="83"/>
      <c r="E246" s="81" t="s">
        <v>224</v>
      </c>
      <c r="F246" s="82" t="n">
        <v>233</v>
      </c>
      <c r="G246" s="18" t="n">
        <v>5</v>
      </c>
      <c r="H246" s="18" t="n">
        <v>3</v>
      </c>
      <c r="I246" s="18" t="n">
        <v>13</v>
      </c>
      <c r="J246" s="83"/>
      <c r="K246" s="83"/>
      <c r="L246" s="85"/>
      <c r="M246" s="83"/>
      <c r="N246" s="83"/>
      <c r="O246" s="83"/>
      <c r="P246" s="83"/>
      <c r="Q246" s="85"/>
      <c r="R246" s="83"/>
      <c r="S246" s="83"/>
      <c r="T246" s="83"/>
      <c r="U246" s="83"/>
      <c r="V246" s="85"/>
      <c r="W246" s="83"/>
      <c r="X246" s="83"/>
      <c r="Y246" s="83"/>
      <c r="Z246" s="83"/>
      <c r="AA246" s="85"/>
      <c r="AB246" s="83"/>
      <c r="AC246" s="83"/>
      <c r="AD246" s="83"/>
      <c r="AE246" s="83"/>
      <c r="AF246" s="85"/>
      <c r="AG246" s="83"/>
      <c r="AH246" s="83"/>
      <c r="AI246" s="83"/>
      <c r="AJ246" s="83"/>
      <c r="AK246" s="85"/>
      <c r="AL246" s="83"/>
      <c r="AM246" s="83"/>
      <c r="AN246" s="83"/>
      <c r="AO246" s="83"/>
      <c r="AP246" s="85"/>
      <c r="AQ246" s="83"/>
      <c r="AR246" s="83"/>
      <c r="AS246" s="83"/>
      <c r="AT246" s="83"/>
      <c r="AU246" s="85"/>
      <c r="AV246" s="83"/>
      <c r="AW246" s="83"/>
      <c r="AX246" s="83"/>
      <c r="AY246" s="83"/>
    </row>
    <row r="247" customFormat="false" ht="13.5" hidden="false" customHeight="true" outlineLevel="0" collapsed="false">
      <c r="A247" s="83"/>
      <c r="B247" s="83"/>
      <c r="C247" s="83"/>
      <c r="E247" s="81" t="s">
        <v>225</v>
      </c>
      <c r="F247" s="82" t="n">
        <v>232</v>
      </c>
      <c r="G247" s="18" t="n">
        <v>0</v>
      </c>
      <c r="H247" s="18" t="n">
        <v>2</v>
      </c>
      <c r="I247" s="18" t="n">
        <v>11</v>
      </c>
      <c r="J247" s="83"/>
      <c r="K247" s="83"/>
      <c r="L247" s="85"/>
      <c r="M247" s="83"/>
      <c r="N247" s="83"/>
      <c r="O247" s="83"/>
      <c r="P247" s="83"/>
      <c r="Q247" s="85"/>
      <c r="R247" s="83"/>
      <c r="S247" s="83"/>
      <c r="T247" s="83"/>
      <c r="U247" s="83"/>
      <c r="V247" s="85"/>
      <c r="W247" s="83"/>
      <c r="X247" s="83"/>
      <c r="Y247" s="83"/>
      <c r="Z247" s="83"/>
      <c r="AA247" s="85"/>
      <c r="AB247" s="83"/>
      <c r="AC247" s="83"/>
      <c r="AD247" s="83"/>
      <c r="AE247" s="83"/>
      <c r="AF247" s="85"/>
      <c r="AG247" s="83"/>
      <c r="AH247" s="83"/>
      <c r="AI247" s="83"/>
      <c r="AJ247" s="83"/>
      <c r="AK247" s="85"/>
      <c r="AL247" s="83"/>
      <c r="AM247" s="83"/>
      <c r="AN247" s="83"/>
      <c r="AO247" s="83"/>
      <c r="AP247" s="85"/>
      <c r="AQ247" s="83"/>
      <c r="AR247" s="83"/>
      <c r="AS247" s="83"/>
      <c r="AT247" s="83"/>
      <c r="AU247" s="85"/>
      <c r="AV247" s="83"/>
      <c r="AW247" s="83"/>
      <c r="AX247" s="83"/>
      <c r="AY247" s="83"/>
    </row>
    <row r="248" customFormat="false" ht="13.5" hidden="false" customHeight="true" outlineLevel="0" collapsed="false">
      <c r="A248" s="83"/>
      <c r="B248" s="83"/>
      <c r="C248" s="83"/>
      <c r="E248" s="81" t="s">
        <v>223</v>
      </c>
      <c r="F248" s="82" t="n">
        <v>231</v>
      </c>
      <c r="G248" s="18" t="n">
        <v>0</v>
      </c>
      <c r="H248" s="18" t="n">
        <v>0</v>
      </c>
      <c r="I248" s="18" t="n">
        <v>11</v>
      </c>
      <c r="J248" s="83"/>
      <c r="K248" s="83"/>
      <c r="L248" s="85"/>
      <c r="M248" s="83"/>
      <c r="N248" s="83"/>
      <c r="O248" s="83"/>
      <c r="P248" s="83"/>
      <c r="Q248" s="85"/>
      <c r="R248" s="83"/>
      <c r="S248" s="83"/>
      <c r="T248" s="83"/>
      <c r="U248" s="83"/>
      <c r="V248" s="85"/>
      <c r="W248" s="83"/>
      <c r="X248" s="83"/>
      <c r="Y248" s="83"/>
      <c r="Z248" s="83"/>
      <c r="AA248" s="85"/>
      <c r="AB248" s="83"/>
      <c r="AC248" s="83"/>
      <c r="AD248" s="83"/>
      <c r="AE248" s="83"/>
      <c r="AF248" s="85"/>
      <c r="AG248" s="83"/>
      <c r="AH248" s="83"/>
      <c r="AI248" s="83"/>
      <c r="AJ248" s="83"/>
      <c r="AK248" s="85"/>
      <c r="AL248" s="83"/>
      <c r="AM248" s="83"/>
      <c r="AN248" s="83"/>
      <c r="AO248" s="83"/>
      <c r="AP248" s="85"/>
      <c r="AQ248" s="83"/>
      <c r="AR248" s="83"/>
      <c r="AS248" s="83"/>
      <c r="AT248" s="83"/>
      <c r="AU248" s="85"/>
      <c r="AV248" s="83"/>
      <c r="AW248" s="83"/>
      <c r="AX248" s="83"/>
      <c r="AY248" s="83"/>
    </row>
    <row r="249" customFormat="false" ht="13.5" hidden="false" customHeight="true" outlineLevel="0" collapsed="false">
      <c r="A249" s="83"/>
      <c r="B249" s="83"/>
      <c r="C249" s="83"/>
      <c r="E249" s="81" t="s">
        <v>226</v>
      </c>
      <c r="F249" s="82" t="n">
        <v>230</v>
      </c>
      <c r="G249" s="18" t="n">
        <v>1</v>
      </c>
      <c r="H249" s="18" t="n">
        <v>3</v>
      </c>
      <c r="I249" s="18" t="n">
        <v>9</v>
      </c>
      <c r="J249" s="83"/>
      <c r="K249" s="83"/>
      <c r="L249" s="85"/>
      <c r="M249" s="83"/>
      <c r="N249" s="83"/>
      <c r="O249" s="83"/>
      <c r="P249" s="83"/>
      <c r="Q249" s="85"/>
      <c r="R249" s="83"/>
      <c r="S249" s="83"/>
      <c r="T249" s="83"/>
      <c r="U249" s="83"/>
      <c r="V249" s="85"/>
      <c r="W249" s="83"/>
      <c r="X249" s="83"/>
      <c r="Y249" s="83"/>
      <c r="Z249" s="83"/>
      <c r="AA249" s="85"/>
      <c r="AB249" s="83"/>
      <c r="AC249" s="83"/>
      <c r="AD249" s="83"/>
      <c r="AE249" s="83"/>
      <c r="AF249" s="85"/>
      <c r="AG249" s="83"/>
      <c r="AH249" s="83"/>
      <c r="AI249" s="83"/>
      <c r="AJ249" s="83"/>
      <c r="AK249" s="85"/>
      <c r="AL249" s="83"/>
      <c r="AM249" s="83"/>
      <c r="AN249" s="83"/>
      <c r="AO249" s="83"/>
      <c r="AP249" s="85"/>
      <c r="AQ249" s="83"/>
      <c r="AR249" s="83"/>
      <c r="AS249" s="83"/>
      <c r="AT249" s="83"/>
      <c r="AU249" s="85"/>
      <c r="AV249" s="83"/>
      <c r="AW249" s="83"/>
      <c r="AX249" s="83"/>
      <c r="AY249" s="83"/>
      <c r="AZ249" s="85"/>
      <c r="BA249" s="83"/>
      <c r="BB249" s="83"/>
      <c r="BC249" s="83"/>
      <c r="BD249" s="83"/>
      <c r="BE249" s="85"/>
      <c r="BF249" s="83"/>
      <c r="BG249" s="83"/>
      <c r="BH249" s="83"/>
      <c r="BI249" s="83"/>
      <c r="BJ249" s="85"/>
      <c r="BK249" s="83"/>
      <c r="BL249" s="83"/>
      <c r="BM249" s="83"/>
      <c r="BN249" s="83"/>
      <c r="BO249" s="85"/>
      <c r="BP249" s="83"/>
      <c r="BQ249" s="83"/>
      <c r="BR249" s="83"/>
      <c r="BS249" s="83"/>
      <c r="BT249" s="85"/>
      <c r="BU249" s="83"/>
      <c r="BV249" s="83"/>
      <c r="BW249" s="83"/>
      <c r="BX249" s="83"/>
      <c r="BY249" s="85"/>
      <c r="BZ249" s="83"/>
      <c r="CA249" s="83"/>
      <c r="CB249" s="83"/>
      <c r="CC249" s="83"/>
      <c r="CD249" s="85"/>
      <c r="CE249" s="83"/>
      <c r="CF249" s="83"/>
      <c r="CG249" s="83"/>
      <c r="CH249" s="83"/>
      <c r="CI249" s="85"/>
      <c r="CJ249" s="83"/>
      <c r="CK249" s="83"/>
      <c r="CL249" s="83"/>
      <c r="CM249" s="83"/>
      <c r="CN249" s="85"/>
      <c r="CO249" s="83"/>
      <c r="CP249" s="83"/>
      <c r="CQ249" s="83"/>
      <c r="CR249" s="83"/>
      <c r="CS249" s="85"/>
      <c r="CT249" s="83"/>
      <c r="CU249" s="83"/>
      <c r="CV249" s="83"/>
      <c r="CW249" s="83"/>
      <c r="CX249" s="85"/>
      <c r="CY249" s="83"/>
      <c r="CZ249" s="83"/>
      <c r="DA249" s="83"/>
      <c r="DB249" s="83"/>
      <c r="DC249" s="85"/>
      <c r="DD249" s="83"/>
      <c r="DE249" s="83"/>
      <c r="DF249" s="83"/>
      <c r="DG249" s="83"/>
      <c r="DH249" s="85"/>
      <c r="DI249" s="83"/>
      <c r="DJ249" s="83"/>
      <c r="DK249" s="83"/>
      <c r="DL249" s="83"/>
      <c r="DM249" s="85"/>
      <c r="DN249" s="83"/>
      <c r="DO249" s="83"/>
      <c r="DP249" s="83"/>
      <c r="DQ249" s="83"/>
      <c r="DR249" s="85"/>
      <c r="DS249" s="83"/>
      <c r="DT249" s="83"/>
      <c r="DU249" s="83"/>
      <c r="DV249" s="83"/>
      <c r="DW249" s="85"/>
      <c r="DX249" s="83"/>
      <c r="DY249" s="83"/>
      <c r="DZ249" s="83"/>
      <c r="EA249" s="83"/>
      <c r="EB249" s="85"/>
      <c r="EC249" s="83"/>
      <c r="ED249" s="83"/>
      <c r="EE249" s="83"/>
      <c r="EF249" s="83"/>
      <c r="EG249" s="85"/>
      <c r="EH249" s="83"/>
      <c r="EI249" s="83"/>
      <c r="EJ249" s="83"/>
      <c r="EK249" s="83"/>
      <c r="EL249" s="85"/>
      <c r="EM249" s="83"/>
      <c r="EN249" s="83"/>
      <c r="EO249" s="83"/>
      <c r="EP249" s="83"/>
      <c r="EQ249" s="85"/>
      <c r="ER249" s="83"/>
      <c r="ES249" s="83"/>
      <c r="ET249" s="83"/>
      <c r="EU249" s="83"/>
      <c r="EV249" s="85"/>
      <c r="EW249" s="83"/>
      <c r="EX249" s="83"/>
      <c r="EY249" s="83"/>
      <c r="EZ249" s="83"/>
      <c r="FA249" s="85"/>
      <c r="FB249" s="83"/>
      <c r="FC249" s="83"/>
      <c r="FD249" s="83"/>
      <c r="FE249" s="83"/>
      <c r="FF249" s="85"/>
      <c r="FG249" s="83"/>
      <c r="FH249" s="83"/>
      <c r="FI249" s="83"/>
      <c r="FJ249" s="83"/>
      <c r="FK249" s="85"/>
      <c r="FL249" s="83"/>
      <c r="FM249" s="83"/>
      <c r="FN249" s="83"/>
      <c r="FO249" s="83"/>
      <c r="FP249" s="85"/>
      <c r="FQ249" s="83"/>
      <c r="FR249" s="83"/>
      <c r="FS249" s="83"/>
      <c r="FT249" s="83"/>
      <c r="FU249" s="85"/>
      <c r="FV249" s="83"/>
      <c r="FW249" s="83"/>
      <c r="FX249" s="83"/>
      <c r="FY249" s="83"/>
      <c r="FZ249" s="85"/>
      <c r="GA249" s="83"/>
      <c r="GB249" s="83"/>
      <c r="GC249" s="83"/>
      <c r="GD249" s="83"/>
      <c r="GE249" s="85"/>
      <c r="GF249" s="83"/>
      <c r="GG249" s="83"/>
      <c r="GH249" s="83"/>
      <c r="GI249" s="83"/>
      <c r="GJ249" s="85"/>
      <c r="GK249" s="83"/>
      <c r="GL249" s="83"/>
      <c r="GM249" s="83"/>
      <c r="GN249" s="83"/>
    </row>
    <row r="250" customFormat="false" ht="13.5" hidden="false" customHeight="true" outlineLevel="0" collapsed="false">
      <c r="A250" s="83"/>
      <c r="B250" s="83"/>
      <c r="C250" s="83"/>
      <c r="E250" s="81" t="s">
        <v>227</v>
      </c>
      <c r="F250" s="82" t="n">
        <v>229</v>
      </c>
      <c r="G250" s="18" t="n">
        <v>3</v>
      </c>
      <c r="H250" s="18" t="n">
        <v>0</v>
      </c>
      <c r="I250" s="18" t="n">
        <v>12</v>
      </c>
      <c r="J250" s="83"/>
      <c r="K250" s="83"/>
      <c r="L250" s="85"/>
      <c r="M250" s="83"/>
      <c r="N250" s="83"/>
      <c r="O250" s="83"/>
      <c r="P250" s="83"/>
      <c r="Q250" s="85"/>
      <c r="R250" s="83"/>
      <c r="S250" s="83"/>
      <c r="T250" s="83"/>
      <c r="U250" s="83"/>
      <c r="V250" s="85"/>
      <c r="W250" s="83"/>
      <c r="X250" s="83"/>
      <c r="Y250" s="83"/>
      <c r="Z250" s="83"/>
      <c r="AA250" s="85"/>
      <c r="AB250" s="83"/>
      <c r="AC250" s="83"/>
      <c r="AD250" s="83"/>
      <c r="AE250" s="83"/>
      <c r="AF250" s="85"/>
      <c r="AG250" s="83"/>
      <c r="AH250" s="83"/>
      <c r="AI250" s="83"/>
      <c r="AJ250" s="83"/>
      <c r="AK250" s="85"/>
      <c r="AL250" s="83"/>
      <c r="AM250" s="83"/>
      <c r="AN250" s="83"/>
      <c r="AO250" s="83"/>
      <c r="AP250" s="85"/>
      <c r="AQ250" s="83"/>
      <c r="AR250" s="83"/>
      <c r="AS250" s="83"/>
      <c r="AT250" s="83"/>
      <c r="AU250" s="85"/>
      <c r="AV250" s="83"/>
      <c r="AW250" s="83"/>
      <c r="AX250" s="83"/>
      <c r="AY250" s="83"/>
      <c r="AZ250" s="85"/>
      <c r="BA250" s="83"/>
      <c r="BB250" s="83"/>
      <c r="BC250" s="83"/>
      <c r="BD250" s="83"/>
      <c r="BE250" s="85"/>
      <c r="BF250" s="83"/>
      <c r="BG250" s="83"/>
      <c r="BH250" s="83"/>
      <c r="BI250" s="83"/>
      <c r="BJ250" s="85"/>
      <c r="BK250" s="83"/>
      <c r="BL250" s="83"/>
      <c r="BM250" s="83"/>
      <c r="BN250" s="83"/>
      <c r="BO250" s="85"/>
      <c r="BP250" s="83"/>
      <c r="BQ250" s="83"/>
      <c r="BR250" s="83"/>
      <c r="BS250" s="83"/>
      <c r="BT250" s="85"/>
      <c r="BU250" s="83"/>
      <c r="BV250" s="83"/>
      <c r="BW250" s="83"/>
      <c r="BX250" s="83"/>
      <c r="BY250" s="85"/>
      <c r="BZ250" s="83"/>
      <c r="CA250" s="83"/>
      <c r="CB250" s="83"/>
      <c r="CC250" s="83"/>
      <c r="CD250" s="85"/>
      <c r="CE250" s="83"/>
      <c r="CF250" s="83"/>
      <c r="CG250" s="83"/>
      <c r="CH250" s="83"/>
      <c r="CI250" s="85"/>
      <c r="CJ250" s="83"/>
      <c r="CK250" s="83"/>
      <c r="CL250" s="83"/>
      <c r="CM250" s="83"/>
      <c r="CN250" s="85"/>
      <c r="CO250" s="83"/>
      <c r="CP250" s="83"/>
      <c r="CQ250" s="83"/>
      <c r="CR250" s="83"/>
      <c r="CS250" s="85"/>
      <c r="CT250" s="83"/>
      <c r="CU250" s="83"/>
      <c r="CV250" s="83"/>
      <c r="CW250" s="83"/>
      <c r="CX250" s="85"/>
      <c r="CY250" s="83"/>
      <c r="CZ250" s="83"/>
      <c r="DA250" s="83"/>
      <c r="DB250" s="83"/>
      <c r="DC250" s="85"/>
      <c r="DD250" s="83"/>
      <c r="DE250" s="83"/>
      <c r="DF250" s="83"/>
      <c r="DG250" s="83"/>
      <c r="DH250" s="85"/>
      <c r="DI250" s="83"/>
      <c r="DJ250" s="83"/>
      <c r="DK250" s="83"/>
      <c r="DL250" s="83"/>
      <c r="DM250" s="85"/>
      <c r="DN250" s="83"/>
      <c r="DO250" s="83"/>
      <c r="DP250" s="83"/>
      <c r="DQ250" s="83"/>
      <c r="DR250" s="85"/>
      <c r="DS250" s="83"/>
      <c r="DT250" s="83"/>
      <c r="DU250" s="83"/>
      <c r="DV250" s="83"/>
      <c r="DW250" s="85"/>
      <c r="DX250" s="83"/>
      <c r="DY250" s="83"/>
      <c r="DZ250" s="83"/>
      <c r="EA250" s="83"/>
      <c r="EB250" s="85"/>
      <c r="EC250" s="83"/>
      <c r="ED250" s="83"/>
      <c r="EE250" s="83"/>
      <c r="EF250" s="83"/>
      <c r="EG250" s="85"/>
      <c r="EH250" s="83"/>
      <c r="EI250" s="83"/>
      <c r="EJ250" s="83"/>
      <c r="EK250" s="83"/>
      <c r="EL250" s="85"/>
      <c r="EM250" s="83"/>
      <c r="EN250" s="83"/>
      <c r="EO250" s="83"/>
      <c r="EP250" s="83"/>
      <c r="EQ250" s="85"/>
      <c r="ER250" s="83"/>
      <c r="ES250" s="83"/>
      <c r="ET250" s="83"/>
      <c r="EU250" s="83"/>
      <c r="EV250" s="85"/>
      <c r="EW250" s="83"/>
      <c r="EX250" s="83"/>
      <c r="EY250" s="83"/>
      <c r="EZ250" s="83"/>
      <c r="FA250" s="85"/>
      <c r="FB250" s="83"/>
      <c r="FC250" s="83"/>
      <c r="FD250" s="83"/>
      <c r="FE250" s="83"/>
      <c r="FF250" s="85"/>
      <c r="FG250" s="83"/>
      <c r="FH250" s="83"/>
      <c r="FI250" s="83"/>
      <c r="FJ250" s="83"/>
      <c r="FK250" s="85"/>
      <c r="FL250" s="83"/>
      <c r="FM250" s="83"/>
      <c r="FN250" s="83"/>
      <c r="FO250" s="83"/>
      <c r="FP250" s="85"/>
      <c r="FQ250" s="83"/>
      <c r="FR250" s="83"/>
      <c r="FS250" s="83"/>
      <c r="FT250" s="83"/>
      <c r="FU250" s="85"/>
      <c r="FV250" s="83"/>
      <c r="FW250" s="83"/>
      <c r="FX250" s="83"/>
      <c r="FY250" s="83"/>
      <c r="FZ250" s="85"/>
      <c r="GA250" s="83"/>
      <c r="GB250" s="83"/>
      <c r="GC250" s="83"/>
      <c r="GD250" s="83"/>
      <c r="GE250" s="85"/>
      <c r="GF250" s="83"/>
      <c r="GG250" s="83"/>
      <c r="GH250" s="83"/>
      <c r="GI250" s="83"/>
      <c r="GJ250" s="85"/>
      <c r="GK250" s="83"/>
      <c r="GL250" s="83"/>
      <c r="GM250" s="83"/>
      <c r="GN250" s="83"/>
    </row>
    <row r="251" customFormat="false" ht="13.5" hidden="false" customHeight="true" outlineLevel="0" collapsed="false">
      <c r="A251" s="83"/>
      <c r="B251" s="83"/>
      <c r="C251" s="83"/>
      <c r="E251" s="81" t="s">
        <v>228</v>
      </c>
      <c r="F251" s="82" t="n">
        <v>228</v>
      </c>
      <c r="G251" s="18" t="n">
        <v>0</v>
      </c>
      <c r="H251" s="18" t="n">
        <v>0</v>
      </c>
      <c r="I251" s="18" t="n">
        <v>12</v>
      </c>
      <c r="J251" s="83"/>
      <c r="K251" s="83"/>
      <c r="L251" s="85"/>
      <c r="M251" s="83"/>
      <c r="N251" s="83"/>
      <c r="O251" s="83"/>
      <c r="P251" s="83"/>
      <c r="Q251" s="85"/>
      <c r="R251" s="83"/>
      <c r="S251" s="83"/>
      <c r="T251" s="83"/>
      <c r="U251" s="83"/>
      <c r="V251" s="85"/>
      <c r="W251" s="83"/>
      <c r="X251" s="83"/>
      <c r="Y251" s="83"/>
      <c r="Z251" s="83"/>
      <c r="AA251" s="85"/>
      <c r="AB251" s="83"/>
      <c r="AC251" s="83"/>
      <c r="AD251" s="83"/>
      <c r="AE251" s="83"/>
      <c r="AF251" s="85"/>
      <c r="AG251" s="83"/>
      <c r="AH251" s="83"/>
      <c r="AI251" s="83"/>
      <c r="AJ251" s="83"/>
      <c r="AK251" s="85"/>
      <c r="AL251" s="83"/>
      <c r="AM251" s="83"/>
      <c r="AN251" s="83"/>
      <c r="AO251" s="83"/>
      <c r="AP251" s="85"/>
      <c r="AQ251" s="83"/>
      <c r="AR251" s="83"/>
      <c r="AS251" s="83"/>
      <c r="AT251" s="83"/>
      <c r="AU251" s="85"/>
      <c r="AV251" s="83"/>
      <c r="AW251" s="83"/>
      <c r="AX251" s="83"/>
      <c r="AY251" s="83"/>
      <c r="AZ251" s="85"/>
      <c r="BA251" s="83"/>
      <c r="BB251" s="83"/>
      <c r="BC251" s="83"/>
      <c r="BD251" s="83"/>
      <c r="BE251" s="85"/>
      <c r="BF251" s="83"/>
      <c r="BG251" s="83"/>
      <c r="BH251" s="83"/>
      <c r="BI251" s="83"/>
      <c r="BJ251" s="85"/>
      <c r="BK251" s="83"/>
      <c r="BL251" s="83"/>
      <c r="BM251" s="83"/>
      <c r="BN251" s="83"/>
      <c r="BO251" s="85"/>
      <c r="BP251" s="83"/>
      <c r="BQ251" s="83"/>
      <c r="BR251" s="83"/>
      <c r="BS251" s="83"/>
      <c r="BT251" s="85"/>
      <c r="BU251" s="83"/>
      <c r="BV251" s="83"/>
      <c r="BW251" s="83"/>
      <c r="BX251" s="83"/>
      <c r="BY251" s="85"/>
      <c r="BZ251" s="83"/>
      <c r="CA251" s="83"/>
      <c r="CB251" s="83"/>
      <c r="CC251" s="83"/>
      <c r="CD251" s="85"/>
      <c r="CE251" s="83"/>
      <c r="CF251" s="83"/>
      <c r="CG251" s="83"/>
      <c r="CH251" s="83"/>
      <c r="CI251" s="85"/>
      <c r="CJ251" s="83"/>
      <c r="CK251" s="83"/>
      <c r="CL251" s="83"/>
      <c r="CM251" s="83"/>
      <c r="CN251" s="85"/>
      <c r="CO251" s="83"/>
      <c r="CP251" s="83"/>
      <c r="CQ251" s="83"/>
      <c r="CR251" s="83"/>
      <c r="CS251" s="85"/>
      <c r="CT251" s="83"/>
      <c r="CU251" s="83"/>
      <c r="CV251" s="83"/>
      <c r="CW251" s="83"/>
      <c r="CX251" s="85"/>
      <c r="CY251" s="83"/>
      <c r="CZ251" s="83"/>
      <c r="DA251" s="83"/>
      <c r="DB251" s="83"/>
      <c r="DC251" s="85"/>
      <c r="DD251" s="83"/>
      <c r="DE251" s="83"/>
      <c r="DF251" s="83"/>
      <c r="DG251" s="83"/>
      <c r="DH251" s="85"/>
      <c r="DI251" s="83"/>
      <c r="DJ251" s="83"/>
      <c r="DK251" s="83"/>
      <c r="DL251" s="83"/>
      <c r="DM251" s="85"/>
      <c r="DN251" s="83"/>
      <c r="DO251" s="83"/>
      <c r="DP251" s="83"/>
      <c r="DQ251" s="83"/>
      <c r="DR251" s="85"/>
      <c r="DS251" s="83"/>
      <c r="DT251" s="83"/>
      <c r="DU251" s="83"/>
      <c r="DV251" s="83"/>
      <c r="DW251" s="85"/>
      <c r="DX251" s="83"/>
      <c r="DY251" s="83"/>
      <c r="DZ251" s="83"/>
      <c r="EA251" s="83"/>
      <c r="EB251" s="85"/>
      <c r="EC251" s="83"/>
      <c r="ED251" s="83"/>
      <c r="EE251" s="83"/>
      <c r="EF251" s="83"/>
      <c r="EG251" s="85"/>
      <c r="EH251" s="83"/>
      <c r="EI251" s="83"/>
      <c r="EJ251" s="83"/>
      <c r="EK251" s="83"/>
      <c r="EL251" s="85"/>
      <c r="EM251" s="83"/>
      <c r="EN251" s="83"/>
      <c r="EO251" s="83"/>
      <c r="EP251" s="83"/>
      <c r="EQ251" s="85"/>
      <c r="ER251" s="83"/>
      <c r="ES251" s="83"/>
      <c r="ET251" s="83"/>
      <c r="EU251" s="83"/>
      <c r="EV251" s="85"/>
      <c r="EW251" s="83"/>
      <c r="EX251" s="83"/>
      <c r="EY251" s="83"/>
      <c r="EZ251" s="83"/>
      <c r="FA251" s="85"/>
      <c r="FB251" s="83"/>
      <c r="FC251" s="83"/>
      <c r="FD251" s="83"/>
      <c r="FE251" s="83"/>
      <c r="FF251" s="85"/>
      <c r="FG251" s="83"/>
      <c r="FH251" s="83"/>
      <c r="FI251" s="83"/>
      <c r="FJ251" s="83"/>
      <c r="FK251" s="85"/>
      <c r="FL251" s="83"/>
      <c r="FM251" s="83"/>
      <c r="FN251" s="83"/>
      <c r="FO251" s="83"/>
      <c r="FP251" s="85"/>
      <c r="FQ251" s="83"/>
      <c r="FR251" s="83"/>
      <c r="FS251" s="83"/>
      <c r="FT251" s="83"/>
      <c r="FU251" s="85"/>
      <c r="FV251" s="83"/>
      <c r="FW251" s="83"/>
      <c r="FX251" s="83"/>
      <c r="FY251" s="83"/>
      <c r="FZ251" s="85"/>
      <c r="GA251" s="83"/>
      <c r="GB251" s="83"/>
      <c r="GC251" s="83"/>
      <c r="GD251" s="83"/>
      <c r="GE251" s="85"/>
      <c r="GF251" s="83"/>
      <c r="GG251" s="83"/>
      <c r="GH251" s="83"/>
      <c r="GI251" s="83"/>
      <c r="GJ251" s="85"/>
      <c r="GK251" s="83"/>
      <c r="GL251" s="83"/>
      <c r="GM251" s="83"/>
      <c r="GN251" s="83"/>
    </row>
    <row r="252" customFormat="false" ht="13.5" hidden="false" customHeight="true" outlineLevel="0" collapsed="false">
      <c r="A252" s="83"/>
      <c r="B252" s="83"/>
      <c r="C252" s="83"/>
      <c r="E252" s="81" t="s">
        <v>229</v>
      </c>
      <c r="F252" s="82" t="n">
        <v>227</v>
      </c>
      <c r="G252" s="18" t="n">
        <v>7</v>
      </c>
      <c r="H252" s="18" t="n">
        <v>0</v>
      </c>
      <c r="I252" s="18" t="n">
        <v>19</v>
      </c>
      <c r="J252" s="83"/>
      <c r="K252" s="83"/>
      <c r="L252" s="85"/>
      <c r="M252" s="83"/>
      <c r="N252" s="83"/>
      <c r="O252" s="83"/>
      <c r="P252" s="83"/>
      <c r="Q252" s="85"/>
      <c r="R252" s="83"/>
      <c r="S252" s="83"/>
      <c r="T252" s="83"/>
      <c r="U252" s="83"/>
      <c r="V252" s="85"/>
      <c r="W252" s="83"/>
      <c r="X252" s="83"/>
      <c r="Y252" s="83"/>
      <c r="Z252" s="83"/>
      <c r="AA252" s="85"/>
      <c r="AB252" s="83"/>
      <c r="AC252" s="83"/>
      <c r="AD252" s="83"/>
      <c r="AE252" s="83"/>
      <c r="AF252" s="85"/>
      <c r="AG252" s="83"/>
      <c r="AH252" s="83"/>
      <c r="AI252" s="83"/>
      <c r="AJ252" s="83"/>
      <c r="AK252" s="85"/>
      <c r="AL252" s="83"/>
      <c r="AM252" s="83"/>
      <c r="AN252" s="83"/>
      <c r="AO252" s="83"/>
      <c r="AP252" s="85"/>
      <c r="AQ252" s="83"/>
      <c r="AR252" s="83"/>
      <c r="AS252" s="83"/>
      <c r="AT252" s="83"/>
      <c r="AU252" s="85"/>
      <c r="AV252" s="83"/>
      <c r="AW252" s="83"/>
      <c r="AX252" s="83"/>
      <c r="AY252" s="83"/>
      <c r="AZ252" s="85"/>
      <c r="BA252" s="83"/>
      <c r="BB252" s="83"/>
      <c r="BC252" s="83"/>
      <c r="BD252" s="83"/>
      <c r="BE252" s="85"/>
      <c r="BF252" s="83"/>
      <c r="BG252" s="83"/>
      <c r="BH252" s="83"/>
      <c r="BI252" s="83"/>
      <c r="BJ252" s="85"/>
      <c r="BK252" s="83"/>
      <c r="BL252" s="83"/>
      <c r="BM252" s="83"/>
      <c r="BN252" s="83"/>
      <c r="BO252" s="85"/>
      <c r="BP252" s="83"/>
      <c r="BQ252" s="83"/>
      <c r="BR252" s="83"/>
      <c r="BS252" s="83"/>
      <c r="BT252" s="85"/>
      <c r="BU252" s="83"/>
      <c r="BV252" s="83"/>
      <c r="BW252" s="83"/>
      <c r="BX252" s="83"/>
      <c r="BY252" s="85"/>
      <c r="BZ252" s="83"/>
      <c r="CA252" s="83"/>
      <c r="CB252" s="83"/>
      <c r="CC252" s="83"/>
      <c r="CD252" s="85"/>
      <c r="CE252" s="83"/>
      <c r="CF252" s="83"/>
      <c r="CG252" s="83"/>
      <c r="CH252" s="83"/>
      <c r="CI252" s="85"/>
      <c r="CJ252" s="83"/>
      <c r="CK252" s="83"/>
      <c r="CL252" s="83"/>
      <c r="CM252" s="83"/>
      <c r="CN252" s="85"/>
      <c r="CO252" s="83"/>
      <c r="CP252" s="83"/>
      <c r="CQ252" s="83"/>
      <c r="CR252" s="83"/>
      <c r="CS252" s="85"/>
      <c r="CT252" s="83"/>
      <c r="CU252" s="83"/>
      <c r="CV252" s="83"/>
      <c r="CW252" s="83"/>
      <c r="CX252" s="85"/>
      <c r="CY252" s="83"/>
      <c r="CZ252" s="83"/>
      <c r="DA252" s="83"/>
      <c r="DB252" s="83"/>
      <c r="DC252" s="85"/>
      <c r="DD252" s="83"/>
      <c r="DE252" s="83"/>
      <c r="DF252" s="83"/>
      <c r="DG252" s="83"/>
      <c r="DH252" s="85"/>
      <c r="DI252" s="83"/>
      <c r="DJ252" s="83"/>
      <c r="DK252" s="83"/>
      <c r="DL252" s="83"/>
      <c r="DM252" s="85"/>
      <c r="DN252" s="83"/>
      <c r="DO252" s="83"/>
      <c r="DP252" s="83"/>
      <c r="DQ252" s="83"/>
      <c r="DR252" s="85"/>
      <c r="DS252" s="83"/>
      <c r="DT252" s="83"/>
      <c r="DU252" s="83"/>
      <c r="DV252" s="83"/>
      <c r="DW252" s="85"/>
      <c r="DX252" s="83"/>
      <c r="DY252" s="83"/>
      <c r="DZ252" s="83"/>
      <c r="EA252" s="83"/>
      <c r="EB252" s="85"/>
      <c r="EC252" s="83"/>
      <c r="ED252" s="83"/>
      <c r="EE252" s="83"/>
      <c r="EF252" s="83"/>
      <c r="EG252" s="85"/>
      <c r="EH252" s="83"/>
      <c r="EI252" s="83"/>
      <c r="EJ252" s="83"/>
      <c r="EK252" s="83"/>
      <c r="EL252" s="85"/>
      <c r="EM252" s="83"/>
      <c r="EN252" s="83"/>
      <c r="EO252" s="83"/>
      <c r="EP252" s="83"/>
      <c r="EQ252" s="85"/>
      <c r="ER252" s="83"/>
      <c r="ES252" s="83"/>
      <c r="ET252" s="83"/>
      <c r="EU252" s="83"/>
      <c r="EV252" s="85"/>
      <c r="EW252" s="83"/>
      <c r="EX252" s="83"/>
      <c r="EY252" s="83"/>
      <c r="EZ252" s="83"/>
      <c r="FA252" s="85"/>
      <c r="FB252" s="83"/>
      <c r="FC252" s="83"/>
      <c r="FD252" s="83"/>
      <c r="FE252" s="83"/>
      <c r="FF252" s="85"/>
      <c r="FG252" s="83"/>
      <c r="FH252" s="83"/>
      <c r="FI252" s="83"/>
      <c r="FJ252" s="83"/>
      <c r="FK252" s="85"/>
      <c r="FL252" s="83"/>
      <c r="FM252" s="83"/>
      <c r="FN252" s="83"/>
      <c r="FO252" s="83"/>
      <c r="FP252" s="85"/>
      <c r="FQ252" s="83"/>
      <c r="FR252" s="83"/>
      <c r="FS252" s="83"/>
      <c r="FT252" s="83"/>
      <c r="FU252" s="85"/>
      <c r="FV252" s="83"/>
      <c r="FW252" s="83"/>
      <c r="FX252" s="83"/>
      <c r="FY252" s="83"/>
      <c r="FZ252" s="85"/>
      <c r="GA252" s="83"/>
      <c r="GB252" s="83"/>
      <c r="GC252" s="83"/>
      <c r="GD252" s="83"/>
      <c r="GE252" s="85"/>
      <c r="GF252" s="83"/>
      <c r="GG252" s="83"/>
      <c r="GH252" s="83"/>
      <c r="GI252" s="83"/>
      <c r="GJ252" s="85"/>
      <c r="GK252" s="83"/>
      <c r="GL252" s="83"/>
      <c r="GM252" s="83"/>
      <c r="GN252" s="83"/>
    </row>
    <row r="253" customFormat="false" ht="13.5" hidden="false" customHeight="true" outlineLevel="0" collapsed="false">
      <c r="A253" s="83"/>
      <c r="B253" s="83"/>
      <c r="C253" s="83"/>
      <c r="E253" s="81" t="s">
        <v>230</v>
      </c>
      <c r="F253" s="82" t="n">
        <v>226</v>
      </c>
      <c r="G253" s="18" t="n">
        <v>1</v>
      </c>
      <c r="H253" s="18" t="n">
        <v>0</v>
      </c>
      <c r="I253" s="18" t="n">
        <v>20</v>
      </c>
      <c r="J253" s="83"/>
      <c r="K253" s="83"/>
      <c r="L253" s="85"/>
      <c r="M253" s="83"/>
      <c r="N253" s="83"/>
      <c r="O253" s="83"/>
      <c r="P253" s="83"/>
      <c r="Q253" s="85"/>
      <c r="R253" s="83"/>
      <c r="S253" s="83"/>
      <c r="T253" s="83"/>
      <c r="U253" s="83"/>
      <c r="V253" s="85"/>
      <c r="W253" s="83"/>
      <c r="X253" s="83"/>
      <c r="Y253" s="83"/>
      <c r="Z253" s="83"/>
      <c r="AA253" s="85"/>
      <c r="AB253" s="83"/>
      <c r="AC253" s="83"/>
      <c r="AD253" s="83"/>
      <c r="AE253" s="83"/>
      <c r="AF253" s="85"/>
      <c r="AG253" s="83"/>
      <c r="AH253" s="83"/>
      <c r="AI253" s="83"/>
      <c r="AJ253" s="83"/>
      <c r="AK253" s="85"/>
      <c r="AL253" s="83"/>
      <c r="AM253" s="83"/>
      <c r="AN253" s="83"/>
      <c r="AO253" s="83"/>
      <c r="AP253" s="85"/>
      <c r="AQ253" s="83"/>
      <c r="AR253" s="83"/>
      <c r="AS253" s="83"/>
      <c r="AT253" s="83"/>
      <c r="AU253" s="85"/>
      <c r="AV253" s="83"/>
      <c r="AW253" s="83"/>
      <c r="AX253" s="83"/>
      <c r="AY253" s="83"/>
      <c r="AZ253" s="85"/>
      <c r="BA253" s="83"/>
      <c r="BB253" s="83"/>
      <c r="BC253" s="83"/>
      <c r="BD253" s="83"/>
      <c r="BE253" s="85"/>
      <c r="BF253" s="83"/>
      <c r="BG253" s="83"/>
      <c r="BH253" s="83"/>
      <c r="BI253" s="83"/>
      <c r="BJ253" s="85"/>
      <c r="BK253" s="83"/>
      <c r="BL253" s="83"/>
      <c r="BM253" s="83"/>
      <c r="BN253" s="83"/>
      <c r="BO253" s="85"/>
      <c r="BP253" s="83"/>
      <c r="BQ253" s="83"/>
      <c r="BR253" s="83"/>
      <c r="BS253" s="83"/>
      <c r="BT253" s="85"/>
      <c r="BU253" s="83"/>
      <c r="BV253" s="83"/>
      <c r="BW253" s="83"/>
      <c r="BX253" s="83"/>
      <c r="BY253" s="85"/>
      <c r="BZ253" s="83"/>
      <c r="CA253" s="83"/>
      <c r="CB253" s="83"/>
      <c r="CC253" s="83"/>
      <c r="CD253" s="85"/>
      <c r="CE253" s="83"/>
      <c r="CF253" s="83"/>
      <c r="CG253" s="83"/>
      <c r="CH253" s="83"/>
      <c r="CI253" s="85"/>
      <c r="CJ253" s="83"/>
      <c r="CK253" s="83"/>
      <c r="CL253" s="83"/>
      <c r="CM253" s="83"/>
      <c r="CN253" s="85"/>
      <c r="CO253" s="83"/>
      <c r="CP253" s="83"/>
      <c r="CQ253" s="83"/>
      <c r="CR253" s="83"/>
      <c r="CS253" s="85"/>
      <c r="CT253" s="83"/>
      <c r="CU253" s="83"/>
      <c r="CV253" s="83"/>
      <c r="CW253" s="83"/>
      <c r="CX253" s="85"/>
      <c r="CY253" s="83"/>
      <c r="CZ253" s="83"/>
      <c r="DA253" s="83"/>
      <c r="DB253" s="83"/>
      <c r="DC253" s="85"/>
      <c r="DD253" s="83"/>
      <c r="DE253" s="83"/>
      <c r="DF253" s="83"/>
      <c r="DG253" s="83"/>
      <c r="DH253" s="85"/>
      <c r="DI253" s="83"/>
      <c r="DJ253" s="83"/>
      <c r="DK253" s="83"/>
      <c r="DL253" s="83"/>
      <c r="DM253" s="85"/>
      <c r="DN253" s="83"/>
      <c r="DO253" s="83"/>
      <c r="DP253" s="83"/>
      <c r="DQ253" s="83"/>
      <c r="DR253" s="85"/>
      <c r="DS253" s="83"/>
      <c r="DT253" s="83"/>
      <c r="DU253" s="83"/>
      <c r="DV253" s="83"/>
      <c r="DW253" s="85"/>
      <c r="DX253" s="83"/>
      <c r="DY253" s="83"/>
      <c r="DZ253" s="83"/>
      <c r="EA253" s="83"/>
      <c r="EB253" s="85"/>
      <c r="EC253" s="83"/>
      <c r="ED253" s="83"/>
      <c r="EE253" s="83"/>
      <c r="EF253" s="83"/>
      <c r="EG253" s="85"/>
      <c r="EH253" s="83"/>
      <c r="EI253" s="83"/>
      <c r="EJ253" s="83"/>
      <c r="EK253" s="83"/>
      <c r="EL253" s="85"/>
      <c r="EM253" s="83"/>
      <c r="EN253" s="83"/>
      <c r="EO253" s="83"/>
      <c r="EP253" s="83"/>
      <c r="EQ253" s="85"/>
      <c r="ER253" s="83"/>
      <c r="ES253" s="83"/>
      <c r="ET253" s="83"/>
      <c r="EU253" s="83"/>
      <c r="EV253" s="85"/>
      <c r="EW253" s="83"/>
      <c r="EX253" s="83"/>
      <c r="EY253" s="83"/>
      <c r="EZ253" s="83"/>
      <c r="FA253" s="85"/>
      <c r="FB253" s="83"/>
      <c r="FC253" s="83"/>
      <c r="FD253" s="83"/>
      <c r="FE253" s="83"/>
      <c r="FF253" s="85"/>
      <c r="FG253" s="83"/>
      <c r="FH253" s="83"/>
      <c r="FI253" s="83"/>
      <c r="FJ253" s="83"/>
      <c r="FK253" s="85"/>
      <c r="FL253" s="83"/>
      <c r="FM253" s="83"/>
      <c r="FN253" s="83"/>
      <c r="FO253" s="83"/>
      <c r="FP253" s="85"/>
      <c r="FQ253" s="83"/>
      <c r="FR253" s="83"/>
      <c r="FS253" s="83"/>
      <c r="FT253" s="83"/>
      <c r="FU253" s="85"/>
      <c r="FV253" s="83"/>
      <c r="FW253" s="83"/>
      <c r="FX253" s="83"/>
      <c r="FY253" s="83"/>
      <c r="FZ253" s="85"/>
      <c r="GA253" s="83"/>
      <c r="GB253" s="83"/>
      <c r="GC253" s="83"/>
      <c r="GD253" s="83"/>
      <c r="GE253" s="85"/>
      <c r="GF253" s="83"/>
      <c r="GG253" s="83"/>
      <c r="GH253" s="83"/>
      <c r="GI253" s="83"/>
      <c r="GJ253" s="85"/>
      <c r="GK253" s="83"/>
      <c r="GL253" s="83"/>
      <c r="GM253" s="83"/>
      <c r="GN253" s="83"/>
    </row>
    <row r="254" customFormat="false" ht="13.5" hidden="false" customHeight="true" outlineLevel="0" collapsed="false">
      <c r="A254" s="83"/>
      <c r="B254" s="83"/>
      <c r="C254" s="83"/>
      <c r="E254" s="81" t="s">
        <v>231</v>
      </c>
      <c r="F254" s="82" t="n">
        <v>225</v>
      </c>
      <c r="G254" s="18" t="n">
        <v>0</v>
      </c>
      <c r="H254" s="18" t="n">
        <v>0</v>
      </c>
      <c r="I254" s="18" t="n">
        <v>20</v>
      </c>
      <c r="J254" s="83"/>
      <c r="K254" s="83"/>
      <c r="L254" s="85"/>
      <c r="M254" s="83"/>
      <c r="N254" s="83"/>
      <c r="O254" s="83"/>
      <c r="P254" s="83"/>
      <c r="Q254" s="85"/>
      <c r="R254" s="83"/>
      <c r="S254" s="83"/>
      <c r="T254" s="83"/>
      <c r="U254" s="83"/>
      <c r="V254" s="85"/>
      <c r="W254" s="83"/>
      <c r="X254" s="83"/>
      <c r="Y254" s="83"/>
      <c r="Z254" s="83"/>
      <c r="AA254" s="85"/>
      <c r="AB254" s="83"/>
      <c r="AC254" s="83"/>
      <c r="AD254" s="83"/>
      <c r="AE254" s="83"/>
      <c r="AF254" s="85"/>
      <c r="AG254" s="83"/>
      <c r="AH254" s="83"/>
      <c r="AI254" s="83"/>
      <c r="AJ254" s="83"/>
      <c r="AK254" s="85"/>
      <c r="AL254" s="83"/>
      <c r="AM254" s="83"/>
      <c r="AN254" s="83"/>
      <c r="AO254" s="83"/>
      <c r="AP254" s="85"/>
      <c r="AQ254" s="83"/>
      <c r="AR254" s="83"/>
      <c r="AS254" s="83"/>
      <c r="AT254" s="83"/>
      <c r="AU254" s="85"/>
      <c r="AV254" s="83"/>
      <c r="AW254" s="83"/>
      <c r="AX254" s="83"/>
      <c r="AY254" s="83"/>
      <c r="AZ254" s="85"/>
      <c r="BA254" s="83"/>
      <c r="BB254" s="83"/>
      <c r="BC254" s="83"/>
      <c r="BD254" s="83"/>
      <c r="BE254" s="85"/>
      <c r="BF254" s="83"/>
      <c r="BG254" s="83"/>
      <c r="BH254" s="83"/>
      <c r="BI254" s="83"/>
      <c r="BJ254" s="85"/>
      <c r="BK254" s="83"/>
      <c r="BL254" s="83"/>
      <c r="BM254" s="83"/>
      <c r="BN254" s="83"/>
      <c r="BO254" s="85"/>
      <c r="BP254" s="83"/>
      <c r="BQ254" s="83"/>
      <c r="BR254" s="83"/>
      <c r="BS254" s="83"/>
      <c r="BT254" s="85"/>
      <c r="BU254" s="83"/>
      <c r="BV254" s="83"/>
      <c r="BW254" s="83"/>
      <c r="BX254" s="83"/>
      <c r="BY254" s="85"/>
      <c r="BZ254" s="83"/>
      <c r="CA254" s="83"/>
      <c r="CB254" s="83"/>
      <c r="CC254" s="83"/>
      <c r="CD254" s="85"/>
      <c r="CE254" s="83"/>
      <c r="CF254" s="83"/>
      <c r="CG254" s="83"/>
      <c r="CH254" s="83"/>
      <c r="CI254" s="85"/>
      <c r="CJ254" s="83"/>
      <c r="CK254" s="83"/>
      <c r="CL254" s="83"/>
      <c r="CM254" s="83"/>
      <c r="CN254" s="85"/>
      <c r="CO254" s="83"/>
      <c r="CP254" s="83"/>
      <c r="CQ254" s="83"/>
      <c r="CR254" s="83"/>
      <c r="CS254" s="85"/>
      <c r="CT254" s="83"/>
      <c r="CU254" s="83"/>
      <c r="CV254" s="83"/>
      <c r="CW254" s="83"/>
      <c r="CX254" s="85"/>
      <c r="CY254" s="83"/>
      <c r="CZ254" s="83"/>
      <c r="DA254" s="83"/>
      <c r="DB254" s="83"/>
      <c r="DC254" s="85"/>
      <c r="DD254" s="83"/>
      <c r="DE254" s="83"/>
      <c r="DF254" s="83"/>
      <c r="DG254" s="83"/>
      <c r="DH254" s="85"/>
      <c r="DI254" s="83"/>
      <c r="DJ254" s="83"/>
      <c r="DK254" s="83"/>
      <c r="DL254" s="83"/>
      <c r="DM254" s="85"/>
      <c r="DN254" s="83"/>
      <c r="DO254" s="83"/>
      <c r="DP254" s="83"/>
      <c r="DQ254" s="83"/>
      <c r="DR254" s="85"/>
      <c r="DS254" s="83"/>
      <c r="DT254" s="83"/>
      <c r="DU254" s="83"/>
      <c r="DV254" s="83"/>
      <c r="DW254" s="85"/>
      <c r="DX254" s="83"/>
      <c r="DY254" s="83"/>
      <c r="DZ254" s="83"/>
      <c r="EA254" s="83"/>
      <c r="EB254" s="85"/>
      <c r="EC254" s="83"/>
      <c r="ED254" s="83"/>
      <c r="EE254" s="83"/>
      <c r="EF254" s="83"/>
      <c r="EG254" s="85"/>
      <c r="EH254" s="83"/>
      <c r="EI254" s="83"/>
      <c r="EJ254" s="83"/>
      <c r="EK254" s="83"/>
      <c r="EL254" s="85"/>
      <c r="EM254" s="83"/>
      <c r="EN254" s="83"/>
      <c r="EO254" s="83"/>
      <c r="EP254" s="83"/>
      <c r="EQ254" s="85"/>
      <c r="ER254" s="83"/>
      <c r="ES254" s="83"/>
      <c r="ET254" s="83"/>
      <c r="EU254" s="83"/>
      <c r="EV254" s="85"/>
      <c r="EW254" s="83"/>
      <c r="EX254" s="83"/>
      <c r="EY254" s="83"/>
      <c r="EZ254" s="83"/>
      <c r="FA254" s="85"/>
      <c r="FB254" s="83"/>
      <c r="FC254" s="83"/>
      <c r="FD254" s="83"/>
      <c r="FE254" s="83"/>
      <c r="FF254" s="85"/>
      <c r="FG254" s="83"/>
      <c r="FH254" s="83"/>
      <c r="FI254" s="83"/>
      <c r="FJ254" s="83"/>
      <c r="FK254" s="85"/>
      <c r="FL254" s="83"/>
      <c r="FM254" s="83"/>
      <c r="FN254" s="83"/>
      <c r="FO254" s="83"/>
      <c r="FP254" s="85"/>
      <c r="FQ254" s="83"/>
      <c r="FR254" s="83"/>
      <c r="FS254" s="83"/>
      <c r="FT254" s="83"/>
      <c r="FU254" s="85"/>
      <c r="FV254" s="83"/>
      <c r="FW254" s="83"/>
      <c r="FX254" s="83"/>
      <c r="FY254" s="83"/>
      <c r="FZ254" s="85"/>
      <c r="GA254" s="83"/>
      <c r="GB254" s="83"/>
      <c r="GC254" s="83"/>
      <c r="GD254" s="83"/>
      <c r="GE254" s="85"/>
      <c r="GF254" s="83"/>
      <c r="GG254" s="83"/>
      <c r="GH254" s="83"/>
      <c r="GI254" s="83"/>
      <c r="GJ254" s="85"/>
      <c r="GK254" s="83"/>
      <c r="GL254" s="83"/>
      <c r="GM254" s="83"/>
      <c r="GN254" s="83"/>
    </row>
    <row r="255" customFormat="false" ht="13.5" hidden="false" customHeight="true" outlineLevel="0" collapsed="false">
      <c r="A255" s="83"/>
      <c r="B255" s="83"/>
      <c r="C255" s="83"/>
      <c r="E255" s="81" t="s">
        <v>232</v>
      </c>
      <c r="F255" s="82" t="n">
        <v>221</v>
      </c>
      <c r="G255" s="18" t="n">
        <v>0</v>
      </c>
      <c r="H255" s="18" t="n">
        <v>0</v>
      </c>
      <c r="I255" s="18" t="n">
        <v>20</v>
      </c>
      <c r="J255" s="83"/>
      <c r="K255" s="83"/>
      <c r="L255" s="85"/>
      <c r="M255" s="83"/>
      <c r="N255" s="83"/>
      <c r="O255" s="83"/>
      <c r="P255" s="83"/>
      <c r="Q255" s="85"/>
      <c r="R255" s="83"/>
      <c r="S255" s="83"/>
      <c r="T255" s="83"/>
      <c r="U255" s="83"/>
      <c r="V255" s="85"/>
      <c r="W255" s="83"/>
      <c r="X255" s="83"/>
      <c r="Y255" s="83"/>
      <c r="Z255" s="83"/>
      <c r="AA255" s="85"/>
      <c r="AB255" s="83"/>
      <c r="AC255" s="83"/>
      <c r="AD255" s="83"/>
      <c r="AE255" s="83"/>
      <c r="AF255" s="85"/>
      <c r="AG255" s="83"/>
      <c r="AH255" s="83"/>
      <c r="AI255" s="83"/>
      <c r="AJ255" s="83"/>
      <c r="AK255" s="85"/>
      <c r="AL255" s="83"/>
      <c r="AM255" s="83"/>
      <c r="AN255" s="83"/>
      <c r="AO255" s="83"/>
      <c r="AP255" s="85"/>
      <c r="AQ255" s="83"/>
      <c r="AR255" s="83"/>
      <c r="AS255" s="83"/>
      <c r="AT255" s="83"/>
      <c r="AU255" s="85"/>
      <c r="AV255" s="83"/>
      <c r="AW255" s="83"/>
      <c r="AX255" s="83"/>
      <c r="AY255" s="83"/>
      <c r="AZ255" s="85"/>
      <c r="BA255" s="83"/>
      <c r="BB255" s="83"/>
      <c r="BC255" s="83"/>
      <c r="BD255" s="83"/>
      <c r="BE255" s="85"/>
      <c r="BF255" s="83"/>
      <c r="BG255" s="83"/>
      <c r="BH255" s="83"/>
      <c r="BI255" s="83"/>
      <c r="BJ255" s="85"/>
      <c r="BK255" s="83"/>
      <c r="BL255" s="83"/>
      <c r="BM255" s="83"/>
      <c r="BN255" s="83"/>
      <c r="BO255" s="85"/>
      <c r="BP255" s="83"/>
      <c r="BQ255" s="83"/>
      <c r="BR255" s="83"/>
      <c r="BS255" s="83"/>
      <c r="BT255" s="85"/>
      <c r="BU255" s="83"/>
      <c r="BV255" s="83"/>
      <c r="BW255" s="83"/>
      <c r="BX255" s="83"/>
      <c r="BY255" s="85"/>
      <c r="BZ255" s="83"/>
      <c r="CA255" s="83"/>
      <c r="CB255" s="83"/>
      <c r="CC255" s="83"/>
      <c r="CD255" s="85"/>
      <c r="CE255" s="83"/>
      <c r="CF255" s="83"/>
      <c r="CG255" s="83"/>
      <c r="CH255" s="83"/>
      <c r="CI255" s="85"/>
      <c r="CJ255" s="83"/>
      <c r="CK255" s="83"/>
      <c r="CL255" s="83"/>
      <c r="CM255" s="83"/>
      <c r="CN255" s="85"/>
      <c r="CO255" s="83"/>
      <c r="CP255" s="83"/>
      <c r="CQ255" s="83"/>
      <c r="CR255" s="83"/>
      <c r="CS255" s="85"/>
      <c r="CT255" s="83"/>
      <c r="CU255" s="83"/>
      <c r="CV255" s="83"/>
      <c r="CW255" s="83"/>
      <c r="CX255" s="85"/>
      <c r="CY255" s="83"/>
      <c r="CZ255" s="83"/>
      <c r="DA255" s="83"/>
      <c r="DB255" s="83"/>
      <c r="DC255" s="85"/>
      <c r="DD255" s="83"/>
      <c r="DE255" s="83"/>
      <c r="DF255" s="83"/>
      <c r="DG255" s="83"/>
      <c r="DH255" s="85"/>
      <c r="DI255" s="83"/>
      <c r="DJ255" s="83"/>
      <c r="DK255" s="83"/>
      <c r="DL255" s="83"/>
      <c r="DM255" s="85"/>
      <c r="DN255" s="83"/>
      <c r="DO255" s="83"/>
      <c r="DP255" s="83"/>
      <c r="DQ255" s="83"/>
      <c r="DR255" s="85"/>
      <c r="DS255" s="83"/>
      <c r="DT255" s="83"/>
      <c r="DU255" s="83"/>
      <c r="DV255" s="83"/>
      <c r="DW255" s="85"/>
      <c r="DX255" s="83"/>
      <c r="DY255" s="83"/>
      <c r="DZ255" s="83"/>
      <c r="EA255" s="83"/>
      <c r="EB255" s="85"/>
      <c r="EC255" s="83"/>
      <c r="ED255" s="83"/>
      <c r="EE255" s="83"/>
      <c r="EF255" s="83"/>
      <c r="EG255" s="85"/>
      <c r="EH255" s="83"/>
      <c r="EI255" s="83"/>
      <c r="EJ255" s="83"/>
      <c r="EK255" s="83"/>
      <c r="EL255" s="85"/>
      <c r="EM255" s="83"/>
      <c r="EN255" s="83"/>
      <c r="EO255" s="83"/>
      <c r="EP255" s="83"/>
      <c r="EQ255" s="85"/>
      <c r="ER255" s="83"/>
      <c r="ES255" s="83"/>
      <c r="ET255" s="83"/>
      <c r="EU255" s="83"/>
      <c r="EV255" s="85"/>
      <c r="EW255" s="83"/>
      <c r="EX255" s="83"/>
      <c r="EY255" s="83"/>
      <c r="EZ255" s="83"/>
      <c r="FA255" s="85"/>
      <c r="FB255" s="83"/>
      <c r="FC255" s="83"/>
      <c r="FD255" s="83"/>
      <c r="FE255" s="83"/>
      <c r="FF255" s="85"/>
      <c r="FG255" s="83"/>
      <c r="FH255" s="83"/>
      <c r="FI255" s="83"/>
      <c r="FJ255" s="83"/>
      <c r="FK255" s="85"/>
      <c r="FL255" s="83"/>
      <c r="FM255" s="83"/>
      <c r="FN255" s="83"/>
      <c r="FO255" s="83"/>
      <c r="FP255" s="85"/>
      <c r="FQ255" s="83"/>
      <c r="FR255" s="83"/>
      <c r="FS255" s="83"/>
      <c r="FT255" s="83"/>
      <c r="FU255" s="85"/>
      <c r="FV255" s="83"/>
      <c r="FW255" s="83"/>
      <c r="FX255" s="83"/>
      <c r="FY255" s="83"/>
      <c r="FZ255" s="85"/>
      <c r="GA255" s="83"/>
      <c r="GB255" s="83"/>
      <c r="GC255" s="83"/>
      <c r="GD255" s="83"/>
      <c r="GE255" s="85"/>
      <c r="GF255" s="83"/>
      <c r="GG255" s="83"/>
      <c r="GH255" s="83"/>
      <c r="GI255" s="83"/>
      <c r="GJ255" s="85"/>
      <c r="GK255" s="83"/>
      <c r="GL255" s="83"/>
      <c r="GM255" s="83"/>
      <c r="GN255" s="83"/>
    </row>
    <row r="256" customFormat="false" ht="13.5" hidden="false" customHeight="true" outlineLevel="0" collapsed="false">
      <c r="A256" s="83"/>
      <c r="B256" s="83"/>
      <c r="C256" s="83"/>
      <c r="E256" s="81" t="s">
        <v>233</v>
      </c>
      <c r="F256" s="82" t="n">
        <v>220</v>
      </c>
      <c r="G256" s="18" t="n">
        <v>0</v>
      </c>
      <c r="H256" s="18" t="n">
        <v>0</v>
      </c>
      <c r="I256" s="18" t="n">
        <v>20</v>
      </c>
      <c r="J256" s="83"/>
      <c r="K256" s="83"/>
      <c r="L256" s="85"/>
      <c r="M256" s="83"/>
      <c r="N256" s="83"/>
      <c r="O256" s="83"/>
      <c r="P256" s="83"/>
      <c r="Q256" s="85"/>
      <c r="R256" s="83"/>
      <c r="S256" s="83"/>
      <c r="T256" s="83"/>
      <c r="U256" s="83"/>
      <c r="V256" s="85"/>
      <c r="W256" s="83"/>
      <c r="X256" s="83"/>
      <c r="Y256" s="83"/>
      <c r="Z256" s="83"/>
      <c r="AA256" s="85"/>
      <c r="AB256" s="83"/>
      <c r="AC256" s="83"/>
      <c r="AD256" s="83"/>
      <c r="AE256" s="83"/>
      <c r="AF256" s="85"/>
      <c r="AG256" s="83"/>
      <c r="AH256" s="83"/>
      <c r="AI256" s="83"/>
      <c r="AJ256" s="83"/>
      <c r="AK256" s="85"/>
      <c r="AL256" s="83"/>
      <c r="AM256" s="83"/>
      <c r="AN256" s="83"/>
      <c r="AO256" s="83"/>
      <c r="AP256" s="85"/>
      <c r="AQ256" s="83"/>
      <c r="AR256" s="83"/>
      <c r="AS256" s="83"/>
      <c r="AT256" s="83"/>
      <c r="AU256" s="85"/>
      <c r="AV256" s="83"/>
      <c r="AW256" s="83"/>
      <c r="AX256" s="83"/>
      <c r="AY256" s="83"/>
      <c r="AZ256" s="85"/>
      <c r="BA256" s="83"/>
      <c r="BB256" s="83"/>
      <c r="BC256" s="83"/>
      <c r="BD256" s="83"/>
      <c r="BE256" s="85"/>
      <c r="BF256" s="83"/>
      <c r="BG256" s="83"/>
      <c r="BH256" s="83"/>
      <c r="BI256" s="83"/>
      <c r="BJ256" s="85"/>
      <c r="BK256" s="83"/>
      <c r="BL256" s="83"/>
      <c r="BM256" s="83"/>
      <c r="BN256" s="83"/>
      <c r="BO256" s="85"/>
      <c r="BP256" s="83"/>
      <c r="BQ256" s="83"/>
      <c r="BR256" s="83"/>
      <c r="BS256" s="83"/>
      <c r="BT256" s="85"/>
      <c r="BU256" s="83"/>
      <c r="BV256" s="83"/>
      <c r="BW256" s="83"/>
      <c r="BX256" s="83"/>
      <c r="BY256" s="85"/>
      <c r="BZ256" s="83"/>
      <c r="CA256" s="83"/>
      <c r="CB256" s="83"/>
      <c r="CC256" s="83"/>
      <c r="CD256" s="85"/>
      <c r="CE256" s="83"/>
      <c r="CF256" s="83"/>
      <c r="CG256" s="83"/>
      <c r="CH256" s="83"/>
      <c r="CI256" s="85"/>
      <c r="CJ256" s="83"/>
      <c r="CK256" s="83"/>
      <c r="CL256" s="83"/>
      <c r="CM256" s="83"/>
      <c r="CN256" s="85"/>
      <c r="CO256" s="83"/>
      <c r="CP256" s="83"/>
      <c r="CQ256" s="83"/>
      <c r="CR256" s="83"/>
      <c r="CS256" s="85"/>
      <c r="CT256" s="83"/>
      <c r="CU256" s="83"/>
      <c r="CV256" s="83"/>
      <c r="CW256" s="83"/>
      <c r="CX256" s="85"/>
      <c r="CY256" s="83"/>
      <c r="CZ256" s="83"/>
      <c r="DA256" s="83"/>
      <c r="DB256" s="83"/>
      <c r="DC256" s="85"/>
      <c r="DD256" s="83"/>
      <c r="DE256" s="83"/>
      <c r="DF256" s="83"/>
      <c r="DG256" s="83"/>
      <c r="DH256" s="85"/>
      <c r="DI256" s="83"/>
      <c r="DJ256" s="83"/>
      <c r="DK256" s="83"/>
      <c r="DL256" s="83"/>
      <c r="DM256" s="85"/>
      <c r="DN256" s="83"/>
      <c r="DO256" s="83"/>
      <c r="DP256" s="83"/>
      <c r="DQ256" s="83"/>
      <c r="DR256" s="85"/>
      <c r="DS256" s="83"/>
      <c r="DT256" s="83"/>
      <c r="DU256" s="83"/>
      <c r="DV256" s="83"/>
      <c r="DW256" s="85"/>
      <c r="DX256" s="83"/>
      <c r="DY256" s="83"/>
      <c r="DZ256" s="83"/>
      <c r="EA256" s="83"/>
      <c r="EB256" s="85"/>
      <c r="EC256" s="83"/>
      <c r="ED256" s="83"/>
      <c r="EE256" s="83"/>
      <c r="EF256" s="83"/>
      <c r="EG256" s="85"/>
      <c r="EH256" s="83"/>
      <c r="EI256" s="83"/>
      <c r="EJ256" s="83"/>
      <c r="EK256" s="83"/>
      <c r="EL256" s="85"/>
      <c r="EM256" s="83"/>
      <c r="EN256" s="83"/>
      <c r="EO256" s="83"/>
      <c r="EP256" s="83"/>
      <c r="EQ256" s="85"/>
      <c r="ER256" s="83"/>
      <c r="ES256" s="83"/>
      <c r="ET256" s="83"/>
      <c r="EU256" s="83"/>
      <c r="EV256" s="85"/>
      <c r="EW256" s="83"/>
      <c r="EX256" s="83"/>
      <c r="EY256" s="83"/>
      <c r="EZ256" s="83"/>
      <c r="FA256" s="85"/>
      <c r="FB256" s="83"/>
      <c r="FC256" s="83"/>
      <c r="FD256" s="83"/>
      <c r="FE256" s="83"/>
      <c r="FF256" s="85"/>
      <c r="FG256" s="83"/>
      <c r="FH256" s="83"/>
      <c r="FI256" s="83"/>
      <c r="FJ256" s="83"/>
      <c r="FK256" s="85"/>
      <c r="FL256" s="83"/>
      <c r="FM256" s="83"/>
      <c r="FN256" s="83"/>
      <c r="FO256" s="83"/>
      <c r="FP256" s="85"/>
      <c r="FQ256" s="83"/>
      <c r="FR256" s="83"/>
      <c r="FS256" s="83"/>
      <c r="FT256" s="83"/>
      <c r="FU256" s="85"/>
      <c r="FV256" s="83"/>
      <c r="FW256" s="83"/>
      <c r="FX256" s="83"/>
      <c r="FY256" s="83"/>
      <c r="FZ256" s="85"/>
      <c r="GA256" s="83"/>
      <c r="GB256" s="83"/>
      <c r="GC256" s="83"/>
      <c r="GD256" s="83"/>
      <c r="GE256" s="85"/>
      <c r="GF256" s="83"/>
      <c r="GG256" s="83"/>
      <c r="GH256" s="83"/>
      <c r="GI256" s="83"/>
      <c r="GJ256" s="85"/>
      <c r="GK256" s="83"/>
      <c r="GL256" s="83"/>
      <c r="GM256" s="83"/>
      <c r="GN256" s="83"/>
    </row>
    <row r="257" customFormat="false" ht="13.5" hidden="false" customHeight="true" outlineLevel="0" collapsed="false">
      <c r="A257" s="83"/>
      <c r="B257" s="83"/>
      <c r="C257" s="83"/>
      <c r="E257" s="81" t="s">
        <v>234</v>
      </c>
      <c r="F257" s="82" t="n">
        <v>219</v>
      </c>
      <c r="G257" s="18" t="n">
        <v>0</v>
      </c>
      <c r="H257" s="18" t="n">
        <v>0</v>
      </c>
      <c r="I257" s="18" t="n">
        <v>20</v>
      </c>
      <c r="J257" s="83"/>
      <c r="K257" s="83"/>
      <c r="L257" s="85"/>
      <c r="M257" s="83"/>
      <c r="N257" s="83"/>
      <c r="O257" s="83"/>
      <c r="P257" s="83"/>
      <c r="Q257" s="85"/>
      <c r="R257" s="83"/>
      <c r="S257" s="83"/>
      <c r="T257" s="83"/>
      <c r="U257" s="83"/>
      <c r="V257" s="85"/>
      <c r="W257" s="83"/>
      <c r="X257" s="83"/>
      <c r="Y257" s="83"/>
      <c r="Z257" s="83"/>
      <c r="AA257" s="85"/>
      <c r="AB257" s="83"/>
      <c r="AC257" s="83"/>
      <c r="AD257" s="83"/>
      <c r="AE257" s="83"/>
      <c r="AF257" s="85"/>
      <c r="AG257" s="83"/>
      <c r="AH257" s="83"/>
      <c r="AI257" s="83"/>
      <c r="AJ257" s="83"/>
      <c r="AK257" s="85"/>
      <c r="AL257" s="83"/>
      <c r="AM257" s="83"/>
      <c r="AN257" s="83"/>
      <c r="AO257" s="83"/>
      <c r="AP257" s="85"/>
      <c r="AQ257" s="83"/>
      <c r="AR257" s="83"/>
      <c r="AS257" s="83"/>
      <c r="AT257" s="83"/>
      <c r="AU257" s="85"/>
      <c r="AV257" s="83"/>
      <c r="AW257" s="83"/>
      <c r="AX257" s="83"/>
      <c r="AY257" s="83"/>
      <c r="AZ257" s="85"/>
      <c r="BA257" s="83"/>
      <c r="BB257" s="83"/>
      <c r="BC257" s="83"/>
      <c r="BD257" s="83"/>
      <c r="BE257" s="85"/>
      <c r="BF257" s="83"/>
      <c r="BG257" s="83"/>
      <c r="BH257" s="83"/>
      <c r="BI257" s="83"/>
      <c r="BJ257" s="85"/>
      <c r="BK257" s="83"/>
      <c r="BL257" s="83"/>
      <c r="BM257" s="83"/>
      <c r="BN257" s="83"/>
      <c r="BO257" s="85"/>
      <c r="BP257" s="83"/>
      <c r="BQ257" s="83"/>
      <c r="BR257" s="83"/>
      <c r="BS257" s="83"/>
      <c r="BT257" s="85"/>
      <c r="BU257" s="83"/>
      <c r="BV257" s="83"/>
      <c r="BW257" s="83"/>
      <c r="BX257" s="83"/>
      <c r="BY257" s="85"/>
      <c r="BZ257" s="83"/>
      <c r="CA257" s="83"/>
      <c r="CB257" s="83"/>
      <c r="CC257" s="83"/>
      <c r="CD257" s="85"/>
      <c r="CE257" s="83"/>
      <c r="CF257" s="83"/>
      <c r="CG257" s="83"/>
      <c r="CH257" s="83"/>
      <c r="CI257" s="85"/>
      <c r="CJ257" s="83"/>
      <c r="CK257" s="83"/>
      <c r="CL257" s="83"/>
      <c r="CM257" s="83"/>
      <c r="CN257" s="85"/>
      <c r="CO257" s="83"/>
      <c r="CP257" s="83"/>
      <c r="CQ257" s="83"/>
      <c r="CR257" s="83"/>
      <c r="CS257" s="85"/>
      <c r="CT257" s="83"/>
      <c r="CU257" s="83"/>
      <c r="CV257" s="83"/>
      <c r="CW257" s="83"/>
      <c r="CX257" s="85"/>
      <c r="CY257" s="83"/>
      <c r="CZ257" s="83"/>
      <c r="DA257" s="83"/>
      <c r="DB257" s="83"/>
      <c r="DC257" s="85"/>
      <c r="DD257" s="83"/>
      <c r="DE257" s="83"/>
      <c r="DF257" s="83"/>
      <c r="DG257" s="83"/>
      <c r="DH257" s="85"/>
      <c r="DI257" s="83"/>
      <c r="DJ257" s="83"/>
      <c r="DK257" s="83"/>
      <c r="DL257" s="83"/>
      <c r="DM257" s="85"/>
      <c r="DN257" s="83"/>
      <c r="DO257" s="83"/>
      <c r="DP257" s="83"/>
      <c r="DQ257" s="83"/>
      <c r="DR257" s="85"/>
      <c r="DS257" s="83"/>
      <c r="DT257" s="83"/>
      <c r="DU257" s="83"/>
      <c r="DV257" s="83"/>
      <c r="DW257" s="85"/>
      <c r="DX257" s="83"/>
      <c r="DY257" s="83"/>
      <c r="DZ257" s="83"/>
      <c r="EA257" s="83"/>
      <c r="EB257" s="85"/>
      <c r="EC257" s="83"/>
      <c r="ED257" s="83"/>
      <c r="EE257" s="83"/>
      <c r="EF257" s="83"/>
      <c r="EG257" s="85"/>
      <c r="EH257" s="83"/>
      <c r="EI257" s="83"/>
      <c r="EJ257" s="83"/>
      <c r="EK257" s="83"/>
      <c r="EL257" s="85"/>
      <c r="EM257" s="83"/>
      <c r="EN257" s="83"/>
      <c r="EO257" s="83"/>
      <c r="EP257" s="83"/>
      <c r="EQ257" s="85"/>
      <c r="ER257" s="83"/>
      <c r="ES257" s="83"/>
      <c r="ET257" s="83"/>
      <c r="EU257" s="83"/>
      <c r="EV257" s="85"/>
      <c r="EW257" s="83"/>
      <c r="EX257" s="83"/>
      <c r="EY257" s="83"/>
      <c r="EZ257" s="83"/>
      <c r="FA257" s="85"/>
      <c r="FB257" s="83"/>
      <c r="FC257" s="83"/>
      <c r="FD257" s="83"/>
      <c r="FE257" s="83"/>
      <c r="FF257" s="85"/>
      <c r="FG257" s="83"/>
      <c r="FH257" s="83"/>
      <c r="FI257" s="83"/>
      <c r="FJ257" s="83"/>
      <c r="FK257" s="85"/>
      <c r="FL257" s="83"/>
      <c r="FM257" s="83"/>
      <c r="FN257" s="83"/>
      <c r="FO257" s="83"/>
      <c r="FP257" s="85"/>
      <c r="FQ257" s="83"/>
      <c r="FR257" s="83"/>
      <c r="FS257" s="83"/>
      <c r="FT257" s="83"/>
      <c r="FU257" s="85"/>
      <c r="FV257" s="83"/>
      <c r="FW257" s="83"/>
      <c r="FX257" s="83"/>
      <c r="FY257" s="83"/>
      <c r="FZ257" s="85"/>
      <c r="GA257" s="83"/>
      <c r="GB257" s="83"/>
      <c r="GC257" s="83"/>
      <c r="GD257" s="83"/>
      <c r="GE257" s="85"/>
      <c r="GF257" s="83"/>
      <c r="GG257" s="83"/>
      <c r="GH257" s="83"/>
      <c r="GI257" s="83"/>
      <c r="GJ257" s="85"/>
      <c r="GK257" s="83"/>
      <c r="GL257" s="83"/>
      <c r="GM257" s="83"/>
      <c r="GN257" s="83"/>
    </row>
    <row r="258" customFormat="false" ht="13.5" hidden="false" customHeight="true" outlineLevel="0" collapsed="false">
      <c r="A258" s="83"/>
      <c r="B258" s="83"/>
      <c r="C258" s="83"/>
      <c r="E258" s="81" t="s">
        <v>235</v>
      </c>
      <c r="F258" s="82" t="n">
        <v>218</v>
      </c>
      <c r="G258" s="18" t="n">
        <v>0</v>
      </c>
      <c r="H258" s="18" t="n">
        <v>20</v>
      </c>
      <c r="I258" s="18" t="n">
        <v>0</v>
      </c>
      <c r="J258" s="83"/>
      <c r="K258" s="83"/>
      <c r="L258" s="85"/>
      <c r="M258" s="83"/>
      <c r="N258" s="83"/>
      <c r="O258" s="83"/>
      <c r="P258" s="83"/>
      <c r="Q258" s="85"/>
      <c r="R258" s="83"/>
      <c r="S258" s="83"/>
      <c r="T258" s="83"/>
      <c r="U258" s="83"/>
      <c r="V258" s="85"/>
      <c r="W258" s="83"/>
      <c r="X258" s="83"/>
      <c r="Y258" s="83"/>
      <c r="Z258" s="83"/>
      <c r="AA258" s="85"/>
      <c r="AB258" s="83"/>
      <c r="AC258" s="83"/>
      <c r="AD258" s="83"/>
      <c r="AE258" s="83"/>
      <c r="AF258" s="85"/>
      <c r="AG258" s="83"/>
      <c r="AH258" s="83"/>
      <c r="AI258" s="83"/>
      <c r="AJ258" s="83"/>
      <c r="AK258" s="85"/>
      <c r="AL258" s="83"/>
      <c r="AM258" s="83"/>
      <c r="AN258" s="83"/>
      <c r="AO258" s="83"/>
      <c r="AP258" s="85"/>
      <c r="AQ258" s="83"/>
      <c r="AR258" s="83"/>
      <c r="AS258" s="83"/>
      <c r="AT258" s="83"/>
      <c r="AU258" s="85"/>
      <c r="AV258" s="83"/>
      <c r="AW258" s="83"/>
      <c r="AX258" s="83"/>
      <c r="AY258" s="83"/>
      <c r="AZ258" s="85"/>
      <c r="BA258" s="83"/>
      <c r="BB258" s="83"/>
      <c r="BC258" s="83"/>
      <c r="BD258" s="83"/>
      <c r="BE258" s="85"/>
      <c r="BF258" s="83"/>
      <c r="BG258" s="83"/>
      <c r="BH258" s="83"/>
      <c r="BI258" s="83"/>
      <c r="BJ258" s="85"/>
      <c r="BK258" s="83"/>
      <c r="BL258" s="83"/>
      <c r="BM258" s="83"/>
      <c r="BN258" s="83"/>
      <c r="BO258" s="85"/>
      <c r="BP258" s="83"/>
      <c r="BQ258" s="83"/>
      <c r="BR258" s="83"/>
      <c r="BS258" s="83"/>
      <c r="BT258" s="85"/>
      <c r="BU258" s="83"/>
      <c r="BV258" s="83"/>
      <c r="BW258" s="83"/>
      <c r="BX258" s="83"/>
      <c r="BY258" s="85"/>
      <c r="BZ258" s="83"/>
      <c r="CA258" s="83"/>
      <c r="CB258" s="83"/>
      <c r="CC258" s="83"/>
      <c r="CD258" s="85"/>
      <c r="CE258" s="83"/>
      <c r="CF258" s="83"/>
      <c r="CG258" s="83"/>
      <c r="CH258" s="83"/>
      <c r="CI258" s="85"/>
      <c r="CJ258" s="83"/>
      <c r="CK258" s="83"/>
      <c r="CL258" s="83"/>
      <c r="CM258" s="83"/>
      <c r="CN258" s="85"/>
      <c r="CO258" s="83"/>
      <c r="CP258" s="83"/>
      <c r="CQ258" s="83"/>
      <c r="CR258" s="83"/>
      <c r="CS258" s="85"/>
      <c r="CT258" s="83"/>
      <c r="CU258" s="83"/>
      <c r="CV258" s="83"/>
      <c r="CW258" s="83"/>
      <c r="CX258" s="85"/>
      <c r="CY258" s="83"/>
      <c r="CZ258" s="83"/>
      <c r="DA258" s="83"/>
      <c r="DB258" s="83"/>
      <c r="DC258" s="85"/>
      <c r="DD258" s="83"/>
      <c r="DE258" s="83"/>
      <c r="DF258" s="83"/>
      <c r="DG258" s="83"/>
      <c r="DH258" s="85"/>
      <c r="DI258" s="83"/>
      <c r="DJ258" s="83"/>
      <c r="DK258" s="83"/>
      <c r="DL258" s="83"/>
      <c r="DM258" s="85"/>
      <c r="DN258" s="83"/>
      <c r="DO258" s="83"/>
      <c r="DP258" s="83"/>
      <c r="DQ258" s="83"/>
      <c r="DR258" s="85"/>
      <c r="DS258" s="83"/>
      <c r="DT258" s="83"/>
      <c r="DU258" s="83"/>
      <c r="DV258" s="83"/>
      <c r="DW258" s="85"/>
      <c r="DX258" s="83"/>
      <c r="DY258" s="83"/>
      <c r="DZ258" s="83"/>
      <c r="EA258" s="83"/>
      <c r="EB258" s="85"/>
      <c r="EC258" s="83"/>
      <c r="ED258" s="83"/>
      <c r="EE258" s="83"/>
      <c r="EF258" s="83"/>
      <c r="EG258" s="85"/>
      <c r="EH258" s="83"/>
      <c r="EI258" s="83"/>
      <c r="EJ258" s="83"/>
      <c r="EK258" s="83"/>
      <c r="EL258" s="85"/>
      <c r="EM258" s="83"/>
      <c r="EN258" s="83"/>
      <c r="EO258" s="83"/>
      <c r="EP258" s="83"/>
      <c r="EQ258" s="85"/>
      <c r="ER258" s="83"/>
      <c r="ES258" s="83"/>
      <c r="ET258" s="83"/>
      <c r="EU258" s="83"/>
      <c r="EV258" s="85"/>
      <c r="EW258" s="83"/>
      <c r="EX258" s="83"/>
      <c r="EY258" s="83"/>
      <c r="EZ258" s="83"/>
      <c r="FA258" s="85"/>
      <c r="FB258" s="83"/>
      <c r="FC258" s="83"/>
      <c r="FD258" s="83"/>
      <c r="FE258" s="83"/>
      <c r="FF258" s="85"/>
      <c r="FG258" s="83"/>
      <c r="FH258" s="83"/>
      <c r="FI258" s="83"/>
      <c r="FJ258" s="83"/>
      <c r="FK258" s="85"/>
      <c r="FL258" s="83"/>
      <c r="FM258" s="83"/>
      <c r="FN258" s="83"/>
      <c r="FO258" s="83"/>
      <c r="FP258" s="85"/>
      <c r="FQ258" s="83"/>
      <c r="FR258" s="83"/>
      <c r="FS258" s="83"/>
      <c r="FT258" s="83"/>
      <c r="FU258" s="85"/>
      <c r="FV258" s="83"/>
      <c r="FW258" s="83"/>
      <c r="FX258" s="83"/>
      <c r="FY258" s="83"/>
      <c r="FZ258" s="85"/>
      <c r="GA258" s="83"/>
      <c r="GB258" s="83"/>
      <c r="GC258" s="83"/>
      <c r="GD258" s="83"/>
      <c r="GE258" s="85"/>
      <c r="GF258" s="83"/>
      <c r="GG258" s="83"/>
      <c r="GH258" s="83"/>
      <c r="GI258" s="83"/>
      <c r="GJ258" s="85"/>
      <c r="GK258" s="83"/>
      <c r="GL258" s="83"/>
      <c r="GM258" s="83"/>
      <c r="GN258" s="83"/>
    </row>
    <row r="259" customFormat="false" ht="13.5" hidden="false" customHeight="true" outlineLevel="0" collapsed="false">
      <c r="A259" s="83"/>
      <c r="B259" s="83"/>
      <c r="C259" s="83"/>
      <c r="E259" s="81"/>
      <c r="F259" s="82"/>
      <c r="G259" s="18" t="n">
        <v>0</v>
      </c>
      <c r="H259" s="18" t="n">
        <v>0</v>
      </c>
      <c r="I259" s="18" t="n">
        <v>0</v>
      </c>
      <c r="J259" s="83"/>
      <c r="K259" s="83"/>
      <c r="L259" s="85"/>
      <c r="M259" s="83"/>
      <c r="N259" s="83"/>
      <c r="O259" s="83"/>
      <c r="P259" s="83"/>
      <c r="Q259" s="85"/>
      <c r="R259" s="83"/>
      <c r="S259" s="83"/>
      <c r="T259" s="83"/>
      <c r="U259" s="83"/>
      <c r="V259" s="85"/>
      <c r="W259" s="83"/>
      <c r="X259" s="83"/>
      <c r="Y259" s="83"/>
      <c r="Z259" s="83"/>
      <c r="AA259" s="85"/>
      <c r="AB259" s="83"/>
      <c r="AC259" s="83"/>
      <c r="AD259" s="83"/>
      <c r="AE259" s="83"/>
      <c r="AF259" s="85"/>
      <c r="AG259" s="83"/>
      <c r="AH259" s="83"/>
      <c r="AI259" s="83"/>
      <c r="AJ259" s="83"/>
      <c r="AK259" s="85"/>
      <c r="AL259" s="83"/>
      <c r="AM259" s="83"/>
      <c r="AN259" s="83"/>
      <c r="AO259" s="83"/>
      <c r="AP259" s="85"/>
      <c r="AQ259" s="83"/>
      <c r="AR259" s="83"/>
      <c r="AS259" s="83"/>
      <c r="AT259" s="83"/>
      <c r="AU259" s="85"/>
      <c r="AV259" s="83"/>
      <c r="AW259" s="83"/>
      <c r="AX259" s="83"/>
      <c r="AY259" s="83"/>
      <c r="AZ259" s="85"/>
      <c r="BA259" s="83"/>
      <c r="BB259" s="83"/>
      <c r="BC259" s="83"/>
      <c r="BD259" s="83"/>
      <c r="BE259" s="85"/>
      <c r="BF259" s="83"/>
      <c r="BG259" s="83"/>
      <c r="BH259" s="83"/>
      <c r="BI259" s="83"/>
      <c r="BJ259" s="85"/>
      <c r="BK259" s="83"/>
      <c r="BL259" s="83"/>
      <c r="BM259" s="83"/>
      <c r="BN259" s="83"/>
      <c r="BO259" s="85"/>
      <c r="BP259" s="83"/>
      <c r="BQ259" s="83"/>
      <c r="BR259" s="83"/>
      <c r="BS259" s="83"/>
      <c r="BT259" s="85"/>
      <c r="BU259" s="83"/>
      <c r="BV259" s="83"/>
      <c r="BW259" s="83"/>
      <c r="BX259" s="83"/>
      <c r="BY259" s="85"/>
      <c r="BZ259" s="83"/>
      <c r="CA259" s="83"/>
      <c r="CB259" s="83"/>
      <c r="CC259" s="83"/>
      <c r="CD259" s="85"/>
      <c r="CE259" s="83"/>
      <c r="CF259" s="83"/>
      <c r="CG259" s="83"/>
      <c r="CH259" s="83"/>
      <c r="CI259" s="85"/>
      <c r="CJ259" s="83"/>
      <c r="CK259" s="83"/>
      <c r="CL259" s="83"/>
      <c r="CM259" s="83"/>
      <c r="CN259" s="85"/>
      <c r="CO259" s="83"/>
      <c r="CP259" s="83"/>
      <c r="CQ259" s="83"/>
      <c r="CR259" s="83"/>
      <c r="CS259" s="85"/>
      <c r="CT259" s="83"/>
      <c r="CU259" s="83"/>
      <c r="CV259" s="83"/>
      <c r="CW259" s="83"/>
      <c r="CX259" s="85"/>
      <c r="CY259" s="83"/>
      <c r="CZ259" s="83"/>
      <c r="DA259" s="83"/>
      <c r="DB259" s="83"/>
      <c r="DC259" s="85"/>
      <c r="DD259" s="83"/>
      <c r="DE259" s="83"/>
      <c r="DF259" s="83"/>
      <c r="DG259" s="83"/>
      <c r="DH259" s="85"/>
      <c r="DI259" s="83"/>
      <c r="DJ259" s="83"/>
      <c r="DK259" s="83"/>
      <c r="DL259" s="83"/>
      <c r="DM259" s="85"/>
      <c r="DN259" s="83"/>
      <c r="DO259" s="83"/>
      <c r="DP259" s="83"/>
      <c r="DQ259" s="83"/>
      <c r="DR259" s="85"/>
      <c r="DS259" s="83"/>
      <c r="DT259" s="83"/>
      <c r="DU259" s="83"/>
      <c r="DV259" s="83"/>
      <c r="DW259" s="85"/>
      <c r="DX259" s="83"/>
      <c r="DY259" s="83"/>
      <c r="DZ259" s="83"/>
      <c r="EA259" s="83"/>
      <c r="EB259" s="85"/>
      <c r="EC259" s="83"/>
      <c r="ED259" s="83"/>
      <c r="EE259" s="83"/>
      <c r="EF259" s="83"/>
      <c r="EG259" s="85"/>
      <c r="EH259" s="83"/>
      <c r="EI259" s="83"/>
      <c r="EJ259" s="83"/>
      <c r="EK259" s="83"/>
      <c r="EL259" s="85"/>
      <c r="EM259" s="83"/>
      <c r="EN259" s="83"/>
      <c r="EO259" s="83"/>
      <c r="EP259" s="83"/>
      <c r="EQ259" s="85"/>
      <c r="ER259" s="83"/>
      <c r="ES259" s="83"/>
      <c r="ET259" s="83"/>
      <c r="EU259" s="83"/>
      <c r="EV259" s="85"/>
      <c r="EW259" s="83"/>
      <c r="EX259" s="83"/>
      <c r="EY259" s="83"/>
      <c r="EZ259" s="83"/>
      <c r="FA259" s="85"/>
      <c r="FB259" s="83"/>
      <c r="FC259" s="83"/>
      <c r="FD259" s="83"/>
      <c r="FE259" s="83"/>
      <c r="FF259" s="85"/>
      <c r="FG259" s="83"/>
      <c r="FH259" s="83"/>
      <c r="FI259" s="83"/>
      <c r="FJ259" s="83"/>
      <c r="FK259" s="85"/>
      <c r="FL259" s="83"/>
      <c r="FM259" s="83"/>
      <c r="FN259" s="83"/>
      <c r="FO259" s="83"/>
      <c r="FP259" s="85"/>
      <c r="FQ259" s="83"/>
      <c r="FR259" s="83"/>
      <c r="FS259" s="83"/>
      <c r="FT259" s="83"/>
      <c r="FU259" s="85"/>
      <c r="FV259" s="83"/>
      <c r="FW259" s="83"/>
      <c r="FX259" s="83"/>
      <c r="FY259" s="83"/>
      <c r="FZ259" s="85"/>
      <c r="GA259" s="83"/>
      <c r="GB259" s="83"/>
      <c r="GC259" s="83"/>
      <c r="GD259" s="83"/>
      <c r="GE259" s="85"/>
      <c r="GF259" s="83"/>
      <c r="GG259" s="83"/>
      <c r="GH259" s="83"/>
      <c r="GI259" s="83"/>
      <c r="GJ259" s="85"/>
      <c r="GK259" s="83"/>
      <c r="GL259" s="83"/>
      <c r="GM259" s="83"/>
      <c r="GN259" s="83"/>
    </row>
    <row r="260" customFormat="false" ht="13.5" hidden="false" customHeight="true" outlineLevel="0" collapsed="false">
      <c r="A260" s="83"/>
      <c r="B260" s="83"/>
      <c r="C260" s="83"/>
      <c r="E260" s="81"/>
      <c r="F260" s="82"/>
      <c r="G260" s="18" t="n">
        <v>0</v>
      </c>
      <c r="H260" s="18" t="n">
        <v>0</v>
      </c>
      <c r="I260" s="18" t="n">
        <v>0</v>
      </c>
      <c r="J260" s="83"/>
      <c r="K260" s="83"/>
      <c r="L260" s="85"/>
      <c r="M260" s="83"/>
      <c r="N260" s="83"/>
      <c r="O260" s="83"/>
      <c r="P260" s="83"/>
      <c r="Q260" s="85"/>
      <c r="R260" s="83"/>
      <c r="S260" s="83"/>
      <c r="T260" s="83"/>
      <c r="U260" s="83"/>
      <c r="V260" s="85"/>
      <c r="W260" s="83"/>
      <c r="X260" s="83"/>
      <c r="Y260" s="83"/>
      <c r="Z260" s="83"/>
      <c r="AA260" s="85"/>
      <c r="AB260" s="83"/>
      <c r="AC260" s="83"/>
      <c r="AD260" s="83"/>
      <c r="AE260" s="83"/>
      <c r="AF260" s="85"/>
      <c r="AG260" s="83"/>
      <c r="AH260" s="83"/>
      <c r="AI260" s="83"/>
      <c r="AJ260" s="83"/>
      <c r="AK260" s="85"/>
      <c r="AL260" s="83"/>
      <c r="AM260" s="83"/>
      <c r="AN260" s="83"/>
      <c r="AO260" s="83"/>
      <c r="AP260" s="85"/>
      <c r="AQ260" s="83"/>
      <c r="AR260" s="83"/>
      <c r="AS260" s="83"/>
      <c r="AT260" s="83"/>
      <c r="AU260" s="85"/>
      <c r="AV260" s="83"/>
      <c r="AW260" s="83"/>
      <c r="AX260" s="83"/>
      <c r="AY260" s="83"/>
      <c r="AZ260" s="85"/>
      <c r="BA260" s="83"/>
      <c r="BB260" s="83"/>
      <c r="BC260" s="83"/>
      <c r="BD260" s="83"/>
      <c r="BE260" s="85"/>
      <c r="BF260" s="83"/>
      <c r="BG260" s="83"/>
      <c r="BH260" s="83"/>
      <c r="BI260" s="83"/>
      <c r="BJ260" s="85"/>
      <c r="BK260" s="83"/>
      <c r="BL260" s="83"/>
      <c r="BM260" s="83"/>
      <c r="BN260" s="83"/>
      <c r="BO260" s="85"/>
      <c r="BP260" s="83"/>
      <c r="BQ260" s="83"/>
      <c r="BR260" s="83"/>
      <c r="BS260" s="83"/>
      <c r="BT260" s="85"/>
      <c r="BU260" s="83"/>
      <c r="BV260" s="83"/>
      <c r="BW260" s="83"/>
      <c r="BX260" s="83"/>
      <c r="BY260" s="85"/>
      <c r="BZ260" s="83"/>
      <c r="CA260" s="83"/>
      <c r="CB260" s="83"/>
      <c r="CC260" s="83"/>
      <c r="CD260" s="85"/>
      <c r="CE260" s="83"/>
      <c r="CF260" s="83"/>
      <c r="CG260" s="83"/>
      <c r="CH260" s="83"/>
      <c r="CI260" s="85"/>
      <c r="CJ260" s="83"/>
      <c r="CK260" s="83"/>
      <c r="CL260" s="83"/>
      <c r="CM260" s="83"/>
      <c r="CN260" s="85"/>
      <c r="CO260" s="83"/>
      <c r="CP260" s="83"/>
      <c r="CQ260" s="83"/>
      <c r="CR260" s="83"/>
      <c r="CS260" s="85"/>
      <c r="CT260" s="83"/>
      <c r="CU260" s="83"/>
      <c r="CV260" s="83"/>
      <c r="CW260" s="83"/>
      <c r="CX260" s="85"/>
      <c r="CY260" s="83"/>
      <c r="CZ260" s="83"/>
      <c r="DA260" s="83"/>
      <c r="DB260" s="83"/>
      <c r="DC260" s="85"/>
      <c r="DD260" s="83"/>
      <c r="DE260" s="83"/>
      <c r="DF260" s="83"/>
      <c r="DG260" s="83"/>
      <c r="DH260" s="85"/>
      <c r="DI260" s="83"/>
      <c r="DJ260" s="83"/>
      <c r="DK260" s="83"/>
      <c r="DL260" s="83"/>
      <c r="DM260" s="85"/>
      <c r="DN260" s="83"/>
      <c r="DO260" s="83"/>
      <c r="DP260" s="83"/>
      <c r="DQ260" s="83"/>
      <c r="DR260" s="85"/>
      <c r="DS260" s="83"/>
      <c r="DT260" s="83"/>
      <c r="DU260" s="83"/>
      <c r="DV260" s="83"/>
      <c r="DW260" s="85"/>
      <c r="DX260" s="83"/>
      <c r="DY260" s="83"/>
      <c r="DZ260" s="83"/>
      <c r="EA260" s="83"/>
      <c r="EB260" s="85"/>
      <c r="EC260" s="83"/>
      <c r="ED260" s="83"/>
      <c r="EE260" s="83"/>
      <c r="EF260" s="83"/>
      <c r="EG260" s="85"/>
      <c r="EH260" s="83"/>
      <c r="EI260" s="83"/>
      <c r="EJ260" s="83"/>
      <c r="EK260" s="83"/>
      <c r="EL260" s="85"/>
      <c r="EM260" s="83"/>
      <c r="EN260" s="83"/>
      <c r="EO260" s="83"/>
      <c r="EP260" s="83"/>
      <c r="EQ260" s="85"/>
      <c r="ER260" s="83"/>
      <c r="ES260" s="83"/>
      <c r="ET260" s="83"/>
      <c r="EU260" s="83"/>
      <c r="EV260" s="85"/>
      <c r="EW260" s="83"/>
      <c r="EX260" s="83"/>
      <c r="EY260" s="83"/>
      <c r="EZ260" s="83"/>
      <c r="FA260" s="85"/>
      <c r="FB260" s="83"/>
      <c r="FC260" s="83"/>
      <c r="FD260" s="83"/>
      <c r="FE260" s="83"/>
      <c r="FF260" s="85"/>
      <c r="FG260" s="83"/>
      <c r="FH260" s="83"/>
      <c r="FI260" s="83"/>
      <c r="FJ260" s="83"/>
      <c r="FK260" s="85"/>
      <c r="FL260" s="83"/>
      <c r="FM260" s="83"/>
      <c r="FN260" s="83"/>
      <c r="FO260" s="83"/>
      <c r="FP260" s="85"/>
      <c r="FQ260" s="83"/>
      <c r="FR260" s="83"/>
      <c r="FS260" s="83"/>
      <c r="FT260" s="83"/>
      <c r="FU260" s="85"/>
      <c r="FV260" s="83"/>
      <c r="FW260" s="83"/>
      <c r="FX260" s="83"/>
      <c r="FY260" s="83"/>
      <c r="FZ260" s="85"/>
      <c r="GA260" s="83"/>
      <c r="GB260" s="83"/>
      <c r="GC260" s="83"/>
      <c r="GD260" s="83"/>
      <c r="GE260" s="85"/>
      <c r="GF260" s="83"/>
      <c r="GG260" s="83"/>
      <c r="GH260" s="83"/>
      <c r="GI260" s="83"/>
      <c r="GJ260" s="85"/>
      <c r="GK260" s="83"/>
      <c r="GL260" s="83"/>
      <c r="GM260" s="83"/>
      <c r="GN260" s="83"/>
    </row>
    <row r="261" customFormat="false" ht="13.5" hidden="false" customHeight="true" outlineLevel="0" collapsed="false">
      <c r="A261" s="83"/>
      <c r="B261" s="83"/>
      <c r="C261" s="83"/>
      <c r="E261" s="81"/>
      <c r="F261" s="82"/>
      <c r="G261" s="18" t="n">
        <v>0</v>
      </c>
      <c r="H261" s="18" t="n">
        <v>0</v>
      </c>
      <c r="I261" s="18" t="n">
        <v>0</v>
      </c>
      <c r="J261" s="83"/>
      <c r="K261" s="83"/>
      <c r="L261" s="85"/>
      <c r="M261" s="83"/>
      <c r="N261" s="83"/>
      <c r="O261" s="83"/>
      <c r="P261" s="83"/>
      <c r="Q261" s="85"/>
      <c r="R261" s="83"/>
      <c r="S261" s="83"/>
      <c r="T261" s="83"/>
      <c r="U261" s="83"/>
      <c r="V261" s="85"/>
      <c r="W261" s="83"/>
      <c r="X261" s="83"/>
      <c r="Y261" s="83"/>
      <c r="Z261" s="83"/>
      <c r="AA261" s="85"/>
      <c r="AB261" s="83"/>
      <c r="AC261" s="83"/>
      <c r="AD261" s="83"/>
      <c r="AE261" s="83"/>
      <c r="AF261" s="85"/>
      <c r="AG261" s="83"/>
      <c r="AH261" s="83"/>
      <c r="AI261" s="83"/>
      <c r="AJ261" s="83"/>
      <c r="AK261" s="85"/>
      <c r="AL261" s="83"/>
      <c r="AM261" s="83"/>
      <c r="AN261" s="83"/>
      <c r="AO261" s="83"/>
      <c r="AP261" s="85"/>
      <c r="AQ261" s="83"/>
      <c r="AR261" s="83"/>
      <c r="AS261" s="83"/>
      <c r="AT261" s="83"/>
      <c r="AU261" s="85"/>
      <c r="AV261" s="83"/>
      <c r="AW261" s="83"/>
      <c r="AX261" s="83"/>
      <c r="AY261" s="83"/>
      <c r="AZ261" s="85"/>
      <c r="BA261" s="83"/>
      <c r="BB261" s="83"/>
      <c r="BC261" s="83"/>
      <c r="BD261" s="83"/>
      <c r="BE261" s="85"/>
      <c r="BF261" s="83"/>
      <c r="BG261" s="83"/>
      <c r="BH261" s="83"/>
      <c r="BI261" s="83"/>
      <c r="BJ261" s="85"/>
      <c r="BK261" s="83"/>
      <c r="BL261" s="83"/>
      <c r="BM261" s="83"/>
      <c r="BN261" s="83"/>
      <c r="BO261" s="85"/>
      <c r="BP261" s="83"/>
      <c r="BQ261" s="83"/>
      <c r="BR261" s="83"/>
      <c r="BS261" s="83"/>
      <c r="BT261" s="85"/>
      <c r="BU261" s="83"/>
      <c r="BV261" s="83"/>
      <c r="BW261" s="83"/>
      <c r="BX261" s="83"/>
      <c r="BY261" s="85"/>
      <c r="BZ261" s="83"/>
      <c r="CA261" s="83"/>
      <c r="CB261" s="83"/>
      <c r="CC261" s="83"/>
      <c r="CD261" s="85"/>
      <c r="CE261" s="83"/>
      <c r="CF261" s="83"/>
      <c r="CG261" s="83"/>
      <c r="CH261" s="83"/>
      <c r="CI261" s="85"/>
      <c r="CJ261" s="83"/>
      <c r="CK261" s="83"/>
      <c r="CL261" s="83"/>
      <c r="CM261" s="83"/>
      <c r="CN261" s="85"/>
      <c r="CO261" s="83"/>
      <c r="CP261" s="83"/>
      <c r="CQ261" s="83"/>
      <c r="CR261" s="83"/>
      <c r="CS261" s="85"/>
      <c r="CT261" s="83"/>
      <c r="CU261" s="83"/>
      <c r="CV261" s="83"/>
      <c r="CW261" s="83"/>
      <c r="CX261" s="85"/>
      <c r="CY261" s="83"/>
      <c r="CZ261" s="83"/>
      <c r="DA261" s="83"/>
      <c r="DB261" s="83"/>
      <c r="DC261" s="85"/>
      <c r="DD261" s="83"/>
      <c r="DE261" s="83"/>
      <c r="DF261" s="83"/>
      <c r="DG261" s="83"/>
      <c r="DH261" s="85"/>
      <c r="DI261" s="83"/>
      <c r="DJ261" s="83"/>
      <c r="DK261" s="83"/>
      <c r="DL261" s="83"/>
      <c r="DM261" s="85"/>
      <c r="DN261" s="83"/>
      <c r="DO261" s="83"/>
      <c r="DP261" s="83"/>
      <c r="DQ261" s="83"/>
      <c r="DR261" s="85"/>
      <c r="DS261" s="83"/>
      <c r="DT261" s="83"/>
      <c r="DU261" s="83"/>
      <c r="DV261" s="83"/>
      <c r="DW261" s="85"/>
      <c r="DX261" s="83"/>
      <c r="DY261" s="83"/>
      <c r="DZ261" s="83"/>
      <c r="EA261" s="83"/>
      <c r="EB261" s="85"/>
      <c r="EC261" s="83"/>
      <c r="ED261" s="83"/>
      <c r="EE261" s="83"/>
      <c r="EF261" s="83"/>
      <c r="EG261" s="85"/>
      <c r="EH261" s="83"/>
      <c r="EI261" s="83"/>
      <c r="EJ261" s="83"/>
      <c r="EK261" s="83"/>
      <c r="EL261" s="85"/>
      <c r="EM261" s="83"/>
      <c r="EN261" s="83"/>
      <c r="EO261" s="83"/>
      <c r="EP261" s="83"/>
      <c r="EQ261" s="85"/>
      <c r="ER261" s="83"/>
      <c r="ES261" s="83"/>
      <c r="ET261" s="83"/>
      <c r="EU261" s="83"/>
      <c r="EV261" s="85"/>
      <c r="EW261" s="83"/>
      <c r="EX261" s="83"/>
      <c r="EY261" s="83"/>
      <c r="EZ261" s="83"/>
      <c r="FA261" s="85"/>
      <c r="FB261" s="83"/>
      <c r="FC261" s="83"/>
      <c r="FD261" s="83"/>
      <c r="FE261" s="83"/>
      <c r="FF261" s="85"/>
      <c r="FG261" s="83"/>
      <c r="FH261" s="83"/>
      <c r="FI261" s="83"/>
      <c r="FJ261" s="83"/>
      <c r="FK261" s="85"/>
      <c r="FL261" s="83"/>
      <c r="FM261" s="83"/>
      <c r="FN261" s="83"/>
      <c r="FO261" s="83"/>
      <c r="FP261" s="85"/>
      <c r="FQ261" s="83"/>
      <c r="FR261" s="83"/>
      <c r="FS261" s="83"/>
      <c r="FT261" s="83"/>
      <c r="FU261" s="85"/>
      <c r="FV261" s="83"/>
      <c r="FW261" s="83"/>
      <c r="FX261" s="83"/>
      <c r="FY261" s="83"/>
      <c r="FZ261" s="85"/>
      <c r="GA261" s="83"/>
      <c r="GB261" s="83"/>
      <c r="GC261" s="83"/>
      <c r="GD261" s="83"/>
      <c r="GE261" s="85"/>
      <c r="GF261" s="83"/>
      <c r="GG261" s="83"/>
      <c r="GH261" s="83"/>
      <c r="GI261" s="83"/>
      <c r="GJ261" s="85"/>
      <c r="GK261" s="83"/>
      <c r="GL261" s="83"/>
      <c r="GM261" s="83"/>
      <c r="GN261" s="83"/>
    </row>
    <row r="262" customFormat="false" ht="13.5" hidden="false" customHeight="true" outlineLevel="0" collapsed="false">
      <c r="A262" s="83"/>
      <c r="B262" s="83"/>
      <c r="C262" s="83"/>
      <c r="E262" s="81"/>
      <c r="F262" s="82"/>
      <c r="G262" s="18" t="n">
        <v>0</v>
      </c>
      <c r="H262" s="18" t="n">
        <v>0</v>
      </c>
      <c r="I262" s="18" t="n">
        <v>0</v>
      </c>
      <c r="J262" s="83"/>
      <c r="K262" s="83"/>
      <c r="L262" s="85"/>
      <c r="M262" s="83"/>
      <c r="N262" s="83"/>
      <c r="O262" s="83"/>
      <c r="P262" s="83"/>
      <c r="Q262" s="85"/>
      <c r="R262" s="83"/>
      <c r="S262" s="83"/>
      <c r="T262" s="83"/>
      <c r="U262" s="83"/>
      <c r="V262" s="85"/>
      <c r="W262" s="83"/>
      <c r="X262" s="83"/>
      <c r="Y262" s="83"/>
      <c r="Z262" s="83"/>
      <c r="AA262" s="85"/>
      <c r="AB262" s="83"/>
      <c r="AC262" s="83"/>
      <c r="AD262" s="83"/>
      <c r="AE262" s="83"/>
      <c r="AF262" s="85"/>
      <c r="AG262" s="83"/>
      <c r="AH262" s="83"/>
      <c r="AI262" s="83"/>
      <c r="AJ262" s="83"/>
      <c r="AK262" s="85"/>
      <c r="AL262" s="83"/>
      <c r="AM262" s="83"/>
      <c r="AN262" s="83"/>
      <c r="AO262" s="83"/>
      <c r="AP262" s="85"/>
      <c r="AQ262" s="83"/>
      <c r="AR262" s="83"/>
      <c r="AS262" s="83"/>
      <c r="AT262" s="83"/>
      <c r="AU262" s="85"/>
      <c r="AV262" s="83"/>
      <c r="AW262" s="83"/>
      <c r="AX262" s="83"/>
      <c r="AY262" s="83"/>
      <c r="AZ262" s="85"/>
      <c r="BA262" s="83"/>
      <c r="BB262" s="83"/>
      <c r="BC262" s="83"/>
      <c r="BD262" s="83"/>
      <c r="BE262" s="85"/>
      <c r="BF262" s="83"/>
      <c r="BG262" s="83"/>
      <c r="BH262" s="83"/>
      <c r="BI262" s="83"/>
      <c r="BJ262" s="85"/>
      <c r="BK262" s="83"/>
      <c r="BL262" s="83"/>
      <c r="BM262" s="83"/>
      <c r="BN262" s="83"/>
      <c r="BO262" s="85"/>
      <c r="BP262" s="83"/>
      <c r="BQ262" s="83"/>
      <c r="BR262" s="83"/>
      <c r="BS262" s="83"/>
      <c r="BT262" s="85"/>
      <c r="BU262" s="83"/>
      <c r="BV262" s="83"/>
      <c r="BW262" s="83"/>
      <c r="BX262" s="83"/>
      <c r="BY262" s="85"/>
      <c r="BZ262" s="83"/>
      <c r="CA262" s="83"/>
      <c r="CB262" s="83"/>
      <c r="CC262" s="83"/>
      <c r="CD262" s="85"/>
      <c r="CE262" s="83"/>
      <c r="CF262" s="83"/>
      <c r="CG262" s="83"/>
      <c r="CH262" s="83"/>
      <c r="CI262" s="85"/>
      <c r="CJ262" s="83"/>
      <c r="CK262" s="83"/>
      <c r="CL262" s="83"/>
      <c r="CM262" s="83"/>
      <c r="CN262" s="85"/>
      <c r="CO262" s="83"/>
      <c r="CP262" s="83"/>
      <c r="CQ262" s="83"/>
      <c r="CR262" s="83"/>
      <c r="CS262" s="85"/>
      <c r="CT262" s="83"/>
      <c r="CU262" s="83"/>
      <c r="CV262" s="83"/>
      <c r="CW262" s="83"/>
      <c r="CX262" s="85"/>
      <c r="CY262" s="83"/>
      <c r="CZ262" s="83"/>
      <c r="DA262" s="83"/>
      <c r="DB262" s="83"/>
      <c r="DC262" s="85"/>
      <c r="DD262" s="83"/>
      <c r="DE262" s="83"/>
      <c r="DF262" s="83"/>
      <c r="DG262" s="83"/>
      <c r="DH262" s="85"/>
      <c r="DI262" s="83"/>
      <c r="DJ262" s="83"/>
      <c r="DK262" s="83"/>
      <c r="DL262" s="83"/>
      <c r="DM262" s="85"/>
      <c r="DN262" s="83"/>
      <c r="DO262" s="83"/>
      <c r="DP262" s="83"/>
      <c r="DQ262" s="83"/>
      <c r="DR262" s="85"/>
      <c r="DS262" s="83"/>
      <c r="DT262" s="83"/>
      <c r="DU262" s="83"/>
      <c r="DV262" s="83"/>
      <c r="DW262" s="85"/>
      <c r="DX262" s="83"/>
      <c r="DY262" s="83"/>
      <c r="DZ262" s="83"/>
      <c r="EA262" s="83"/>
      <c r="EB262" s="85"/>
      <c r="EC262" s="83"/>
      <c r="ED262" s="83"/>
      <c r="EE262" s="83"/>
      <c r="EF262" s="83"/>
      <c r="EG262" s="85"/>
      <c r="EH262" s="83"/>
      <c r="EI262" s="83"/>
      <c r="EJ262" s="83"/>
      <c r="EK262" s="83"/>
      <c r="EL262" s="85"/>
      <c r="EM262" s="83"/>
      <c r="EN262" s="83"/>
      <c r="EO262" s="83"/>
      <c r="EP262" s="83"/>
      <c r="EQ262" s="85"/>
      <c r="ER262" s="83"/>
      <c r="ES262" s="83"/>
      <c r="ET262" s="83"/>
      <c r="EU262" s="83"/>
      <c r="EV262" s="85"/>
      <c r="EW262" s="83"/>
      <c r="EX262" s="83"/>
      <c r="EY262" s="83"/>
      <c r="EZ262" s="83"/>
      <c r="FA262" s="85"/>
      <c r="FB262" s="83"/>
      <c r="FC262" s="83"/>
      <c r="FD262" s="83"/>
      <c r="FE262" s="83"/>
      <c r="FF262" s="85"/>
      <c r="FG262" s="83"/>
      <c r="FH262" s="83"/>
      <c r="FI262" s="83"/>
      <c r="FJ262" s="83"/>
      <c r="FK262" s="85"/>
      <c r="FL262" s="83"/>
      <c r="FM262" s="83"/>
      <c r="FN262" s="83"/>
      <c r="FO262" s="83"/>
      <c r="FP262" s="85"/>
      <c r="FQ262" s="83"/>
      <c r="FR262" s="83"/>
      <c r="FS262" s="83"/>
      <c r="FT262" s="83"/>
      <c r="FU262" s="85"/>
      <c r="FV262" s="83"/>
      <c r="FW262" s="83"/>
      <c r="FX262" s="83"/>
      <c r="FY262" s="83"/>
      <c r="FZ262" s="85"/>
      <c r="GA262" s="83"/>
      <c r="GB262" s="83"/>
      <c r="GC262" s="83"/>
      <c r="GD262" s="83"/>
      <c r="GE262" s="85"/>
      <c r="GF262" s="83"/>
      <c r="GG262" s="83"/>
      <c r="GH262" s="83"/>
      <c r="GI262" s="83"/>
      <c r="GJ262" s="85"/>
      <c r="GK262" s="83"/>
      <c r="GL262" s="83"/>
      <c r="GM262" s="83"/>
      <c r="GN262" s="83"/>
    </row>
    <row r="263" customFormat="false" ht="13.5" hidden="false" customHeight="true" outlineLevel="0" collapsed="false">
      <c r="A263" s="83"/>
      <c r="B263" s="83"/>
      <c r="C263" s="83"/>
      <c r="E263" s="81"/>
      <c r="F263" s="82"/>
      <c r="G263" s="18" t="n">
        <v>0</v>
      </c>
      <c r="H263" s="18" t="n">
        <v>0</v>
      </c>
      <c r="I263" s="18" t="n">
        <v>0</v>
      </c>
      <c r="J263" s="83"/>
      <c r="K263" s="83"/>
      <c r="L263" s="85"/>
      <c r="M263" s="83"/>
      <c r="N263" s="83"/>
      <c r="O263" s="83"/>
      <c r="P263" s="83"/>
      <c r="Q263" s="85"/>
      <c r="R263" s="83"/>
      <c r="S263" s="83"/>
      <c r="T263" s="83"/>
      <c r="U263" s="83"/>
      <c r="V263" s="85"/>
      <c r="W263" s="83"/>
      <c r="X263" s="83"/>
      <c r="Y263" s="83"/>
      <c r="Z263" s="83"/>
      <c r="AA263" s="85"/>
      <c r="AB263" s="83"/>
      <c r="AC263" s="83"/>
      <c r="AD263" s="83"/>
      <c r="AE263" s="83"/>
      <c r="AF263" s="85"/>
      <c r="AG263" s="83"/>
      <c r="AH263" s="83"/>
      <c r="AI263" s="83"/>
      <c r="AJ263" s="83"/>
      <c r="AK263" s="85"/>
      <c r="AL263" s="83"/>
      <c r="AM263" s="83"/>
      <c r="AN263" s="83"/>
      <c r="AO263" s="83"/>
      <c r="AP263" s="85"/>
      <c r="AQ263" s="83"/>
      <c r="AR263" s="83"/>
      <c r="AS263" s="83"/>
      <c r="AT263" s="83"/>
      <c r="AU263" s="85"/>
      <c r="AV263" s="83"/>
      <c r="AW263" s="83"/>
      <c r="AX263" s="83"/>
      <c r="AY263" s="83"/>
      <c r="AZ263" s="85"/>
      <c r="BA263" s="83"/>
      <c r="BB263" s="83"/>
      <c r="BC263" s="83"/>
      <c r="BD263" s="83"/>
      <c r="BE263" s="85"/>
      <c r="BF263" s="83"/>
      <c r="BG263" s="83"/>
      <c r="BH263" s="83"/>
      <c r="BI263" s="83"/>
      <c r="BJ263" s="85"/>
      <c r="BK263" s="83"/>
      <c r="BL263" s="83"/>
      <c r="BM263" s="83"/>
      <c r="BN263" s="83"/>
      <c r="BO263" s="85"/>
      <c r="BP263" s="83"/>
      <c r="BQ263" s="83"/>
      <c r="BR263" s="83"/>
      <c r="BS263" s="83"/>
      <c r="BT263" s="85"/>
      <c r="BU263" s="83"/>
      <c r="BV263" s="83"/>
      <c r="BW263" s="83"/>
      <c r="BX263" s="83"/>
      <c r="BY263" s="85"/>
      <c r="BZ263" s="83"/>
      <c r="CA263" s="83"/>
      <c r="CB263" s="83"/>
      <c r="CC263" s="83"/>
      <c r="CD263" s="85"/>
      <c r="CE263" s="83"/>
      <c r="CF263" s="83"/>
      <c r="CG263" s="83"/>
      <c r="CH263" s="83"/>
      <c r="CI263" s="85"/>
      <c r="CJ263" s="83"/>
      <c r="CK263" s="83"/>
      <c r="CL263" s="83"/>
      <c r="CM263" s="83"/>
      <c r="CN263" s="85"/>
      <c r="CO263" s="83"/>
      <c r="CP263" s="83"/>
      <c r="CQ263" s="83"/>
      <c r="CR263" s="83"/>
      <c r="CS263" s="85"/>
      <c r="CT263" s="83"/>
      <c r="CU263" s="83"/>
      <c r="CV263" s="83"/>
      <c r="CW263" s="83"/>
      <c r="CX263" s="85"/>
      <c r="CY263" s="83"/>
      <c r="CZ263" s="83"/>
      <c r="DA263" s="83"/>
      <c r="DB263" s="83"/>
      <c r="DC263" s="85"/>
      <c r="DD263" s="83"/>
      <c r="DE263" s="83"/>
      <c r="DF263" s="83"/>
      <c r="DG263" s="83"/>
      <c r="DH263" s="85"/>
      <c r="DI263" s="83"/>
      <c r="DJ263" s="83"/>
      <c r="DK263" s="83"/>
      <c r="DL263" s="83"/>
      <c r="DM263" s="85"/>
      <c r="DN263" s="83"/>
      <c r="DO263" s="83"/>
      <c r="DP263" s="83"/>
      <c r="DQ263" s="83"/>
      <c r="DR263" s="85"/>
      <c r="DS263" s="83"/>
      <c r="DT263" s="83"/>
      <c r="DU263" s="83"/>
      <c r="DV263" s="83"/>
      <c r="DW263" s="85"/>
      <c r="DX263" s="83"/>
      <c r="DY263" s="83"/>
      <c r="DZ263" s="83"/>
      <c r="EA263" s="83"/>
      <c r="EB263" s="85"/>
      <c r="EC263" s="83"/>
      <c r="ED263" s="83"/>
      <c r="EE263" s="83"/>
      <c r="EF263" s="83"/>
      <c r="EG263" s="85"/>
      <c r="EH263" s="83"/>
      <c r="EI263" s="83"/>
      <c r="EJ263" s="83"/>
      <c r="EK263" s="83"/>
      <c r="EL263" s="85"/>
      <c r="EM263" s="83"/>
      <c r="EN263" s="83"/>
      <c r="EO263" s="83"/>
      <c r="EP263" s="83"/>
      <c r="EQ263" s="85"/>
      <c r="ER263" s="83"/>
      <c r="ES263" s="83"/>
      <c r="ET263" s="83"/>
      <c r="EU263" s="83"/>
      <c r="EV263" s="85"/>
      <c r="EW263" s="83"/>
      <c r="EX263" s="83"/>
      <c r="EY263" s="83"/>
      <c r="EZ263" s="83"/>
      <c r="FA263" s="85"/>
      <c r="FB263" s="83"/>
      <c r="FC263" s="83"/>
      <c r="FD263" s="83"/>
      <c r="FE263" s="83"/>
      <c r="FF263" s="85"/>
      <c r="FG263" s="83"/>
      <c r="FH263" s="83"/>
      <c r="FI263" s="83"/>
      <c r="FJ263" s="83"/>
      <c r="FK263" s="85"/>
      <c r="FL263" s="83"/>
      <c r="FM263" s="83"/>
      <c r="FN263" s="83"/>
      <c r="FO263" s="83"/>
      <c r="FP263" s="85"/>
      <c r="FQ263" s="83"/>
      <c r="FR263" s="83"/>
      <c r="FS263" s="83"/>
      <c r="FT263" s="83"/>
      <c r="FU263" s="85"/>
      <c r="FV263" s="83"/>
      <c r="FW263" s="83"/>
      <c r="FX263" s="83"/>
      <c r="FY263" s="83"/>
      <c r="FZ263" s="85"/>
      <c r="GA263" s="83"/>
      <c r="GB263" s="83"/>
      <c r="GC263" s="83"/>
      <c r="GD263" s="83"/>
      <c r="GE263" s="85"/>
      <c r="GF263" s="83"/>
      <c r="GG263" s="83"/>
      <c r="GH263" s="83"/>
      <c r="GI263" s="83"/>
      <c r="GJ263" s="85"/>
      <c r="GK263" s="83"/>
      <c r="GL263" s="83"/>
      <c r="GM263" s="83"/>
      <c r="GN263" s="83"/>
    </row>
    <row r="264" customFormat="false" ht="13.5" hidden="false" customHeight="true" outlineLevel="0" collapsed="false">
      <c r="A264" s="83"/>
      <c r="B264" s="83"/>
      <c r="C264" s="83"/>
      <c r="E264" s="81"/>
      <c r="F264" s="82"/>
      <c r="G264" s="18" t="n">
        <v>0</v>
      </c>
      <c r="H264" s="18" t="n">
        <v>0</v>
      </c>
      <c r="I264" s="18" t="n">
        <v>0</v>
      </c>
      <c r="J264" s="83"/>
      <c r="K264" s="83"/>
      <c r="L264" s="85"/>
      <c r="M264" s="83"/>
      <c r="N264" s="83"/>
      <c r="O264" s="83"/>
      <c r="P264" s="83"/>
      <c r="Q264" s="85"/>
      <c r="R264" s="83"/>
      <c r="S264" s="83"/>
      <c r="T264" s="83"/>
      <c r="U264" s="83"/>
      <c r="V264" s="85"/>
      <c r="W264" s="83"/>
      <c r="X264" s="83"/>
      <c r="Y264" s="83"/>
      <c r="Z264" s="83"/>
      <c r="AA264" s="85"/>
      <c r="AB264" s="83"/>
      <c r="AC264" s="83"/>
      <c r="AD264" s="83"/>
      <c r="AE264" s="83"/>
      <c r="AF264" s="85"/>
      <c r="AG264" s="83"/>
      <c r="AH264" s="83"/>
      <c r="AI264" s="83"/>
      <c r="AJ264" s="83"/>
      <c r="AK264" s="85"/>
      <c r="AL264" s="83"/>
      <c r="AM264" s="83"/>
      <c r="AN264" s="83"/>
      <c r="AO264" s="83"/>
      <c r="AP264" s="85"/>
      <c r="AQ264" s="83"/>
      <c r="AR264" s="83"/>
      <c r="AS264" s="83"/>
      <c r="AT264" s="83"/>
      <c r="AU264" s="85"/>
      <c r="AV264" s="83"/>
      <c r="AW264" s="83"/>
      <c r="AX264" s="83"/>
      <c r="AY264" s="83"/>
      <c r="AZ264" s="85"/>
      <c r="BA264" s="83"/>
      <c r="BB264" s="83"/>
      <c r="BC264" s="83"/>
      <c r="BD264" s="83"/>
      <c r="BE264" s="85"/>
      <c r="BF264" s="83"/>
      <c r="BG264" s="83"/>
      <c r="BH264" s="83"/>
      <c r="BI264" s="83"/>
      <c r="BJ264" s="85"/>
      <c r="BK264" s="83"/>
      <c r="BL264" s="83"/>
      <c r="BM264" s="83"/>
      <c r="BN264" s="83"/>
      <c r="BO264" s="85"/>
      <c r="BP264" s="83"/>
      <c r="BQ264" s="83"/>
      <c r="BR264" s="83"/>
      <c r="BS264" s="83"/>
      <c r="BT264" s="85"/>
      <c r="BU264" s="83"/>
      <c r="BV264" s="83"/>
      <c r="BW264" s="83"/>
      <c r="BX264" s="83"/>
      <c r="BY264" s="85"/>
      <c r="BZ264" s="83"/>
      <c r="CA264" s="83"/>
      <c r="CB264" s="83"/>
      <c r="CC264" s="83"/>
      <c r="CD264" s="85"/>
      <c r="CE264" s="83"/>
      <c r="CF264" s="83"/>
      <c r="CG264" s="83"/>
      <c r="CH264" s="83"/>
      <c r="CI264" s="85"/>
      <c r="CJ264" s="83"/>
      <c r="CK264" s="83"/>
      <c r="CL264" s="83"/>
      <c r="CM264" s="83"/>
      <c r="CN264" s="85"/>
      <c r="CO264" s="83"/>
      <c r="CP264" s="83"/>
      <c r="CQ264" s="83"/>
      <c r="CR264" s="83"/>
      <c r="CS264" s="85"/>
      <c r="CT264" s="83"/>
      <c r="CU264" s="83"/>
      <c r="CV264" s="83"/>
      <c r="CW264" s="83"/>
      <c r="CX264" s="85"/>
      <c r="CY264" s="83"/>
      <c r="CZ264" s="83"/>
      <c r="DA264" s="83"/>
      <c r="DB264" s="83"/>
      <c r="DC264" s="85"/>
      <c r="DD264" s="83"/>
      <c r="DE264" s="83"/>
      <c r="DF264" s="83"/>
      <c r="DG264" s="83"/>
      <c r="DH264" s="85"/>
      <c r="DI264" s="83"/>
      <c r="DJ264" s="83"/>
      <c r="DK264" s="83"/>
      <c r="DL264" s="83"/>
      <c r="DM264" s="85"/>
      <c r="DN264" s="83"/>
      <c r="DO264" s="83"/>
      <c r="DP264" s="83"/>
      <c r="DQ264" s="83"/>
      <c r="DR264" s="85"/>
      <c r="DS264" s="83"/>
      <c r="DT264" s="83"/>
      <c r="DU264" s="83"/>
      <c r="DV264" s="83"/>
      <c r="DW264" s="85"/>
      <c r="DX264" s="83"/>
      <c r="DY264" s="83"/>
      <c r="DZ264" s="83"/>
      <c r="EA264" s="83"/>
      <c r="EB264" s="85"/>
      <c r="EC264" s="83"/>
      <c r="ED264" s="83"/>
      <c r="EE264" s="83"/>
      <c r="EF264" s="83"/>
      <c r="EG264" s="85"/>
      <c r="EH264" s="83"/>
      <c r="EI264" s="83"/>
      <c r="EJ264" s="83"/>
      <c r="EK264" s="83"/>
      <c r="EL264" s="85"/>
      <c r="EM264" s="83"/>
      <c r="EN264" s="83"/>
      <c r="EO264" s="83"/>
      <c r="EP264" s="83"/>
      <c r="EQ264" s="85"/>
      <c r="ER264" s="83"/>
      <c r="ES264" s="83"/>
      <c r="ET264" s="83"/>
      <c r="EU264" s="83"/>
      <c r="EV264" s="85"/>
      <c r="EW264" s="83"/>
      <c r="EX264" s="83"/>
      <c r="EY264" s="83"/>
      <c r="EZ264" s="83"/>
      <c r="FA264" s="85"/>
      <c r="FB264" s="83"/>
      <c r="FC264" s="83"/>
      <c r="FD264" s="83"/>
      <c r="FE264" s="83"/>
      <c r="FF264" s="85"/>
      <c r="FG264" s="83"/>
      <c r="FH264" s="83"/>
      <c r="FI264" s="83"/>
      <c r="FJ264" s="83"/>
      <c r="FK264" s="85"/>
      <c r="FL264" s="83"/>
      <c r="FM264" s="83"/>
      <c r="FN264" s="83"/>
      <c r="FO264" s="83"/>
      <c r="FP264" s="85"/>
      <c r="FQ264" s="83"/>
      <c r="FR264" s="83"/>
      <c r="FS264" s="83"/>
      <c r="FT264" s="83"/>
      <c r="FU264" s="85"/>
      <c r="FV264" s="83"/>
      <c r="FW264" s="83"/>
      <c r="FX264" s="83"/>
      <c r="FY264" s="83"/>
      <c r="FZ264" s="85"/>
      <c r="GA264" s="83"/>
      <c r="GB264" s="83"/>
      <c r="GC264" s="83"/>
      <c r="GD264" s="83"/>
      <c r="GE264" s="85"/>
      <c r="GF264" s="83"/>
      <c r="GG264" s="83"/>
      <c r="GH264" s="83"/>
      <c r="GI264" s="83"/>
      <c r="GJ264" s="85"/>
      <c r="GK264" s="83"/>
      <c r="GL264" s="83"/>
      <c r="GM264" s="83"/>
      <c r="GN264" s="83"/>
    </row>
    <row r="265" customFormat="false" ht="13.5" hidden="false" customHeight="true" outlineLevel="0" collapsed="false">
      <c r="A265" s="83"/>
      <c r="B265" s="83"/>
      <c r="C265" s="83"/>
      <c r="E265" s="81"/>
      <c r="F265" s="82"/>
      <c r="G265" s="18" t="n">
        <v>0</v>
      </c>
      <c r="H265" s="18" t="n">
        <v>0</v>
      </c>
      <c r="I265" s="18" t="n">
        <v>0</v>
      </c>
      <c r="J265" s="83"/>
      <c r="K265" s="83"/>
      <c r="L265" s="85"/>
      <c r="M265" s="83"/>
      <c r="N265" s="83"/>
      <c r="O265" s="83"/>
      <c r="P265" s="83"/>
      <c r="Q265" s="85"/>
      <c r="R265" s="83"/>
      <c r="S265" s="83"/>
      <c r="T265" s="83"/>
      <c r="U265" s="83"/>
      <c r="V265" s="85"/>
      <c r="W265" s="83"/>
      <c r="X265" s="83"/>
      <c r="Y265" s="83"/>
      <c r="Z265" s="83"/>
      <c r="AA265" s="85"/>
      <c r="AB265" s="83"/>
      <c r="AC265" s="83"/>
      <c r="AD265" s="83"/>
      <c r="AE265" s="83"/>
      <c r="AF265" s="85"/>
      <c r="AG265" s="83"/>
      <c r="AH265" s="83"/>
      <c r="AI265" s="83"/>
      <c r="AJ265" s="83"/>
      <c r="AK265" s="85"/>
      <c r="AL265" s="83"/>
      <c r="AM265" s="83"/>
      <c r="AN265" s="83"/>
      <c r="AO265" s="83"/>
      <c r="AP265" s="85"/>
      <c r="AQ265" s="83"/>
      <c r="AR265" s="83"/>
      <c r="AS265" s="83"/>
      <c r="AT265" s="83"/>
      <c r="AU265" s="85"/>
      <c r="AV265" s="83"/>
      <c r="AW265" s="83"/>
      <c r="AX265" s="83"/>
      <c r="AY265" s="83"/>
      <c r="AZ265" s="85"/>
      <c r="BA265" s="83"/>
      <c r="BB265" s="83"/>
      <c r="BC265" s="83"/>
      <c r="BD265" s="83"/>
      <c r="BE265" s="85"/>
      <c r="BF265" s="83"/>
      <c r="BG265" s="83"/>
      <c r="BH265" s="83"/>
      <c r="BI265" s="83"/>
      <c r="BJ265" s="85"/>
      <c r="BK265" s="83"/>
      <c r="BL265" s="83"/>
      <c r="BM265" s="83"/>
      <c r="BN265" s="83"/>
      <c r="BO265" s="85"/>
      <c r="BP265" s="83"/>
      <c r="BQ265" s="83"/>
      <c r="BR265" s="83"/>
      <c r="BS265" s="83"/>
      <c r="BT265" s="85"/>
      <c r="BU265" s="83"/>
      <c r="BV265" s="83"/>
      <c r="BW265" s="83"/>
      <c r="BX265" s="83"/>
      <c r="BY265" s="85"/>
      <c r="BZ265" s="83"/>
      <c r="CA265" s="83"/>
      <c r="CB265" s="83"/>
      <c r="CC265" s="83"/>
      <c r="CD265" s="85"/>
      <c r="CE265" s="83"/>
      <c r="CF265" s="83"/>
      <c r="CG265" s="83"/>
      <c r="CH265" s="83"/>
      <c r="CI265" s="85"/>
      <c r="CJ265" s="83"/>
      <c r="CK265" s="83"/>
      <c r="CL265" s="83"/>
      <c r="CM265" s="83"/>
      <c r="CN265" s="85"/>
      <c r="CO265" s="83"/>
      <c r="CP265" s="83"/>
      <c r="CQ265" s="83"/>
      <c r="CR265" s="83"/>
      <c r="CS265" s="85"/>
      <c r="CT265" s="83"/>
      <c r="CU265" s="83"/>
      <c r="CV265" s="83"/>
      <c r="CW265" s="83"/>
      <c r="CX265" s="85"/>
      <c r="CY265" s="83"/>
      <c r="CZ265" s="83"/>
      <c r="DA265" s="83"/>
      <c r="DB265" s="83"/>
      <c r="DC265" s="85"/>
      <c r="DD265" s="83"/>
      <c r="DE265" s="83"/>
      <c r="DF265" s="83"/>
      <c r="DG265" s="83"/>
      <c r="DH265" s="85"/>
      <c r="DI265" s="83"/>
      <c r="DJ265" s="83"/>
      <c r="DK265" s="83"/>
      <c r="DL265" s="83"/>
      <c r="DM265" s="85"/>
      <c r="DN265" s="83"/>
      <c r="DO265" s="83"/>
      <c r="DP265" s="83"/>
      <c r="DQ265" s="83"/>
      <c r="DR265" s="85"/>
      <c r="DS265" s="83"/>
      <c r="DT265" s="83"/>
      <c r="DU265" s="83"/>
      <c r="DV265" s="83"/>
      <c r="DW265" s="85"/>
      <c r="DX265" s="83"/>
      <c r="DY265" s="83"/>
      <c r="DZ265" s="83"/>
      <c r="EA265" s="83"/>
      <c r="EB265" s="85"/>
      <c r="EC265" s="83"/>
      <c r="ED265" s="83"/>
      <c r="EE265" s="83"/>
      <c r="EF265" s="83"/>
      <c r="EG265" s="85"/>
      <c r="EH265" s="83"/>
      <c r="EI265" s="83"/>
      <c r="EJ265" s="83"/>
      <c r="EK265" s="83"/>
      <c r="EL265" s="85"/>
      <c r="EM265" s="83"/>
      <c r="EN265" s="83"/>
      <c r="EO265" s="83"/>
      <c r="EP265" s="83"/>
      <c r="EQ265" s="85"/>
      <c r="ER265" s="83"/>
      <c r="ES265" s="83"/>
      <c r="ET265" s="83"/>
      <c r="EU265" s="83"/>
      <c r="EV265" s="85"/>
      <c r="EW265" s="83"/>
      <c r="EX265" s="83"/>
      <c r="EY265" s="83"/>
      <c r="EZ265" s="83"/>
      <c r="FA265" s="85"/>
      <c r="FB265" s="83"/>
      <c r="FC265" s="83"/>
      <c r="FD265" s="83"/>
      <c r="FE265" s="83"/>
      <c r="FF265" s="85"/>
      <c r="FG265" s="83"/>
      <c r="FH265" s="83"/>
      <c r="FI265" s="83"/>
      <c r="FJ265" s="83"/>
      <c r="FK265" s="85"/>
      <c r="FL265" s="83"/>
      <c r="FM265" s="83"/>
      <c r="FN265" s="83"/>
      <c r="FO265" s="83"/>
      <c r="FP265" s="85"/>
      <c r="FQ265" s="83"/>
      <c r="FR265" s="83"/>
      <c r="FS265" s="83"/>
      <c r="FT265" s="83"/>
      <c r="FU265" s="85"/>
      <c r="FV265" s="83"/>
      <c r="FW265" s="83"/>
      <c r="FX265" s="83"/>
      <c r="FY265" s="83"/>
      <c r="FZ265" s="85"/>
      <c r="GA265" s="83"/>
      <c r="GB265" s="83"/>
      <c r="GC265" s="83"/>
      <c r="GD265" s="83"/>
      <c r="GE265" s="85"/>
      <c r="GF265" s="83"/>
      <c r="GG265" s="83"/>
      <c r="GH265" s="83"/>
      <c r="GI265" s="83"/>
      <c r="GJ265" s="85"/>
      <c r="GK265" s="83"/>
      <c r="GL265" s="83"/>
      <c r="GM265" s="83"/>
      <c r="GN265" s="83"/>
    </row>
    <row r="266" customFormat="false" ht="13.5" hidden="false" customHeight="true" outlineLevel="0" collapsed="false">
      <c r="A266" s="83"/>
      <c r="B266" s="83"/>
      <c r="C266" s="83"/>
      <c r="E266" s="81"/>
      <c r="F266" s="82"/>
      <c r="G266" s="18" t="n">
        <v>0</v>
      </c>
      <c r="H266" s="18" t="n">
        <v>0</v>
      </c>
      <c r="I266" s="18" t="n">
        <v>0</v>
      </c>
      <c r="J266" s="83"/>
      <c r="K266" s="83"/>
      <c r="L266" s="85"/>
      <c r="M266" s="83"/>
      <c r="N266" s="83"/>
      <c r="O266" s="83"/>
      <c r="P266" s="83"/>
      <c r="Q266" s="85"/>
      <c r="R266" s="83"/>
      <c r="S266" s="83"/>
      <c r="T266" s="83"/>
      <c r="U266" s="83"/>
      <c r="V266" s="85"/>
      <c r="W266" s="83"/>
      <c r="X266" s="83"/>
      <c r="Y266" s="83"/>
      <c r="Z266" s="83"/>
      <c r="AA266" s="85"/>
      <c r="AB266" s="83"/>
      <c r="AC266" s="83"/>
      <c r="AD266" s="83"/>
      <c r="AE266" s="83"/>
      <c r="AF266" s="85"/>
      <c r="AG266" s="83"/>
      <c r="AH266" s="83"/>
      <c r="AI266" s="83"/>
      <c r="AJ266" s="83"/>
      <c r="AK266" s="85"/>
      <c r="AL266" s="83"/>
      <c r="AM266" s="83"/>
      <c r="AN266" s="83"/>
      <c r="AO266" s="83"/>
      <c r="AP266" s="85"/>
      <c r="AQ266" s="83"/>
      <c r="AR266" s="83"/>
      <c r="AS266" s="83"/>
      <c r="AT266" s="83"/>
      <c r="AU266" s="85"/>
      <c r="AV266" s="83"/>
      <c r="AW266" s="83"/>
      <c r="AX266" s="83"/>
      <c r="AY266" s="83"/>
      <c r="AZ266" s="85"/>
      <c r="BA266" s="83"/>
      <c r="BB266" s="83"/>
      <c r="BC266" s="83"/>
      <c r="BD266" s="83"/>
      <c r="BE266" s="85"/>
      <c r="BF266" s="83"/>
      <c r="BG266" s="83"/>
      <c r="BH266" s="83"/>
      <c r="BI266" s="83"/>
      <c r="BJ266" s="85"/>
      <c r="BK266" s="83"/>
      <c r="BL266" s="83"/>
      <c r="BM266" s="83"/>
      <c r="BN266" s="83"/>
      <c r="BO266" s="85"/>
      <c r="BP266" s="83"/>
      <c r="BQ266" s="83"/>
      <c r="BR266" s="83"/>
      <c r="BS266" s="83"/>
      <c r="BT266" s="85"/>
      <c r="BU266" s="83"/>
      <c r="BV266" s="83"/>
      <c r="BW266" s="83"/>
      <c r="BX266" s="83"/>
      <c r="BY266" s="85"/>
      <c r="BZ266" s="83"/>
      <c r="CA266" s="83"/>
      <c r="CB266" s="83"/>
      <c r="CC266" s="83"/>
      <c r="CD266" s="85"/>
      <c r="CE266" s="83"/>
      <c r="CF266" s="83"/>
      <c r="CG266" s="83"/>
      <c r="CH266" s="83"/>
      <c r="CI266" s="85"/>
      <c r="CJ266" s="83"/>
      <c r="CK266" s="83"/>
      <c r="CL266" s="83"/>
      <c r="CM266" s="83"/>
      <c r="CN266" s="85"/>
      <c r="CO266" s="83"/>
      <c r="CP266" s="83"/>
      <c r="CQ266" s="83"/>
      <c r="CR266" s="83"/>
      <c r="CS266" s="85"/>
      <c r="CT266" s="83"/>
      <c r="CU266" s="83"/>
      <c r="CV266" s="83"/>
      <c r="CW266" s="83"/>
      <c r="CX266" s="85"/>
      <c r="CY266" s="83"/>
      <c r="CZ266" s="83"/>
      <c r="DA266" s="83"/>
      <c r="DB266" s="83"/>
      <c r="DC266" s="85"/>
      <c r="DD266" s="83"/>
      <c r="DE266" s="83"/>
      <c r="DF266" s="83"/>
      <c r="DG266" s="83"/>
      <c r="DH266" s="85"/>
      <c r="DI266" s="83"/>
      <c r="DJ266" s="83"/>
      <c r="DK266" s="83"/>
      <c r="DL266" s="83"/>
      <c r="DM266" s="85"/>
      <c r="DN266" s="83"/>
      <c r="DO266" s="83"/>
      <c r="DP266" s="83"/>
      <c r="DQ266" s="83"/>
      <c r="DR266" s="85"/>
      <c r="DS266" s="83"/>
      <c r="DT266" s="83"/>
      <c r="DU266" s="83"/>
      <c r="DV266" s="83"/>
      <c r="DW266" s="85"/>
      <c r="DX266" s="83"/>
      <c r="DY266" s="83"/>
      <c r="DZ266" s="83"/>
      <c r="EA266" s="83"/>
      <c r="EB266" s="85"/>
      <c r="EC266" s="83"/>
      <c r="ED266" s="83"/>
      <c r="EE266" s="83"/>
      <c r="EF266" s="83"/>
      <c r="EG266" s="85"/>
      <c r="EH266" s="83"/>
      <c r="EI266" s="83"/>
      <c r="EJ266" s="83"/>
      <c r="EK266" s="83"/>
      <c r="EL266" s="85"/>
      <c r="EM266" s="83"/>
      <c r="EN266" s="83"/>
      <c r="EO266" s="83"/>
      <c r="EP266" s="83"/>
      <c r="EQ266" s="85"/>
      <c r="ER266" s="83"/>
      <c r="ES266" s="83"/>
      <c r="ET266" s="83"/>
      <c r="EU266" s="83"/>
      <c r="EV266" s="85"/>
      <c r="EW266" s="83"/>
      <c r="EX266" s="83"/>
      <c r="EY266" s="83"/>
      <c r="EZ266" s="83"/>
      <c r="FA266" s="85"/>
      <c r="FB266" s="83"/>
      <c r="FC266" s="83"/>
      <c r="FD266" s="83"/>
      <c r="FE266" s="83"/>
      <c r="FF266" s="85"/>
      <c r="FG266" s="83"/>
      <c r="FH266" s="83"/>
      <c r="FI266" s="83"/>
      <c r="FJ266" s="83"/>
      <c r="FK266" s="85"/>
      <c r="FL266" s="83"/>
      <c r="FM266" s="83"/>
      <c r="FN266" s="83"/>
      <c r="FO266" s="83"/>
      <c r="FP266" s="85"/>
      <c r="FQ266" s="83"/>
      <c r="FR266" s="83"/>
      <c r="FS266" s="83"/>
      <c r="FT266" s="83"/>
      <c r="FU266" s="85"/>
      <c r="FV266" s="83"/>
      <c r="FW266" s="83"/>
      <c r="FX266" s="83"/>
      <c r="FY266" s="83"/>
      <c r="FZ266" s="85"/>
      <c r="GA266" s="83"/>
      <c r="GB266" s="83"/>
      <c r="GC266" s="83"/>
      <c r="GD266" s="83"/>
      <c r="GE266" s="85"/>
      <c r="GF266" s="83"/>
      <c r="GG266" s="83"/>
      <c r="GH266" s="83"/>
      <c r="GI266" s="83"/>
      <c r="GJ266" s="85"/>
      <c r="GK266" s="83"/>
      <c r="GL266" s="83"/>
      <c r="GM266" s="83"/>
      <c r="GN266" s="83"/>
    </row>
    <row r="267" customFormat="false" ht="13.5" hidden="false" customHeight="true" outlineLevel="0" collapsed="false">
      <c r="A267" s="83"/>
      <c r="B267" s="83"/>
      <c r="C267" s="83"/>
      <c r="E267" s="81"/>
      <c r="F267" s="82"/>
      <c r="G267" s="18" t="n">
        <v>0</v>
      </c>
      <c r="H267" s="18" t="n">
        <v>0</v>
      </c>
      <c r="I267" s="18" t="n">
        <v>0</v>
      </c>
      <c r="J267" s="83"/>
      <c r="K267" s="83"/>
      <c r="L267" s="85"/>
      <c r="M267" s="83"/>
      <c r="N267" s="83"/>
      <c r="O267" s="83"/>
      <c r="P267" s="83"/>
      <c r="Q267" s="85"/>
      <c r="R267" s="83"/>
      <c r="S267" s="83"/>
      <c r="T267" s="83"/>
      <c r="U267" s="83"/>
      <c r="V267" s="85"/>
      <c r="W267" s="83"/>
      <c r="X267" s="83"/>
      <c r="Y267" s="83"/>
      <c r="Z267" s="83"/>
      <c r="AA267" s="85"/>
      <c r="AB267" s="83"/>
      <c r="AC267" s="83"/>
      <c r="AD267" s="83"/>
      <c r="AE267" s="83"/>
      <c r="AF267" s="85"/>
      <c r="AG267" s="83"/>
      <c r="AH267" s="83"/>
      <c r="AI267" s="83"/>
      <c r="AJ267" s="83"/>
      <c r="AK267" s="85"/>
      <c r="AL267" s="83"/>
      <c r="AM267" s="83"/>
      <c r="AN267" s="83"/>
      <c r="AO267" s="83"/>
      <c r="AP267" s="85"/>
      <c r="AQ267" s="83"/>
      <c r="AR267" s="83"/>
      <c r="AS267" s="83"/>
      <c r="AT267" s="83"/>
      <c r="AU267" s="85"/>
      <c r="AV267" s="83"/>
      <c r="AW267" s="83"/>
      <c r="AX267" s="83"/>
      <c r="AY267" s="83"/>
      <c r="AZ267" s="85"/>
      <c r="BA267" s="83"/>
      <c r="BB267" s="83"/>
      <c r="BC267" s="83"/>
      <c r="BD267" s="83"/>
      <c r="BE267" s="85"/>
      <c r="BF267" s="83"/>
      <c r="BG267" s="83"/>
      <c r="BH267" s="83"/>
      <c r="BI267" s="83"/>
      <c r="BJ267" s="85"/>
      <c r="BK267" s="83"/>
      <c r="BL267" s="83"/>
      <c r="BM267" s="83"/>
      <c r="BN267" s="83"/>
      <c r="BO267" s="85"/>
      <c r="BP267" s="83"/>
      <c r="BQ267" s="83"/>
      <c r="BR267" s="83"/>
      <c r="BS267" s="83"/>
      <c r="BT267" s="85"/>
      <c r="BU267" s="83"/>
      <c r="BV267" s="83"/>
      <c r="BW267" s="83"/>
      <c r="BX267" s="83"/>
      <c r="BY267" s="85"/>
      <c r="BZ267" s="83"/>
      <c r="CA267" s="83"/>
      <c r="CB267" s="83"/>
      <c r="CC267" s="83"/>
      <c r="CD267" s="85"/>
      <c r="CE267" s="83"/>
      <c r="CF267" s="83"/>
      <c r="CG267" s="83"/>
      <c r="CH267" s="83"/>
      <c r="CI267" s="85"/>
      <c r="CJ267" s="83"/>
      <c r="CK267" s="83"/>
      <c r="CL267" s="83"/>
      <c r="CM267" s="83"/>
      <c r="CN267" s="85"/>
      <c r="CO267" s="83"/>
      <c r="CP267" s="83"/>
      <c r="CQ267" s="83"/>
      <c r="CR267" s="83"/>
      <c r="CS267" s="85"/>
      <c r="CT267" s="83"/>
      <c r="CU267" s="83"/>
      <c r="CV267" s="83"/>
      <c r="CW267" s="83"/>
      <c r="CX267" s="85"/>
      <c r="CY267" s="83"/>
      <c r="CZ267" s="83"/>
      <c r="DA267" s="83"/>
      <c r="DB267" s="83"/>
      <c r="DC267" s="85"/>
      <c r="DD267" s="83"/>
      <c r="DE267" s="83"/>
      <c r="DF267" s="83"/>
      <c r="DG267" s="83"/>
      <c r="DH267" s="85"/>
      <c r="DI267" s="83"/>
      <c r="DJ267" s="83"/>
      <c r="DK267" s="83"/>
      <c r="DL267" s="83"/>
      <c r="DM267" s="85"/>
      <c r="DN267" s="83"/>
      <c r="DO267" s="83"/>
      <c r="DP267" s="83"/>
      <c r="DQ267" s="83"/>
      <c r="DR267" s="85"/>
      <c r="DS267" s="83"/>
      <c r="DT267" s="83"/>
      <c r="DU267" s="83"/>
      <c r="DV267" s="83"/>
      <c r="DW267" s="85"/>
      <c r="DX267" s="83"/>
      <c r="DY267" s="83"/>
      <c r="DZ267" s="83"/>
      <c r="EA267" s="83"/>
      <c r="EB267" s="85"/>
      <c r="EC267" s="83"/>
      <c r="ED267" s="83"/>
      <c r="EE267" s="83"/>
      <c r="EF267" s="83"/>
      <c r="EG267" s="85"/>
      <c r="EH267" s="83"/>
      <c r="EI267" s="83"/>
      <c r="EJ267" s="83"/>
      <c r="EK267" s="83"/>
      <c r="EL267" s="85"/>
      <c r="EM267" s="83"/>
      <c r="EN267" s="83"/>
      <c r="EO267" s="83"/>
      <c r="EP267" s="83"/>
      <c r="EQ267" s="85"/>
      <c r="ER267" s="83"/>
      <c r="ES267" s="83"/>
      <c r="ET267" s="83"/>
      <c r="EU267" s="83"/>
      <c r="EV267" s="85"/>
      <c r="EW267" s="83"/>
      <c r="EX267" s="83"/>
      <c r="EY267" s="83"/>
      <c r="EZ267" s="83"/>
      <c r="FA267" s="85"/>
      <c r="FB267" s="83"/>
      <c r="FC267" s="83"/>
      <c r="FD267" s="83"/>
      <c r="FE267" s="83"/>
      <c r="FF267" s="85"/>
      <c r="FG267" s="83"/>
      <c r="FH267" s="83"/>
      <c r="FI267" s="83"/>
      <c r="FJ267" s="83"/>
      <c r="FK267" s="85"/>
      <c r="FL267" s="83"/>
      <c r="FM267" s="83"/>
      <c r="FN267" s="83"/>
      <c r="FO267" s="83"/>
      <c r="FP267" s="85"/>
      <c r="FQ267" s="83"/>
      <c r="FR267" s="83"/>
      <c r="FS267" s="83"/>
      <c r="FT267" s="83"/>
      <c r="FU267" s="85"/>
      <c r="FV267" s="83"/>
      <c r="FW267" s="83"/>
      <c r="FX267" s="83"/>
      <c r="FY267" s="83"/>
      <c r="FZ267" s="85"/>
      <c r="GA267" s="83"/>
      <c r="GB267" s="83"/>
      <c r="GC267" s="83"/>
      <c r="GD267" s="83"/>
      <c r="GE267" s="85"/>
      <c r="GF267" s="83"/>
      <c r="GG267" s="83"/>
      <c r="GH267" s="83"/>
      <c r="GI267" s="83"/>
      <c r="GJ267" s="85"/>
      <c r="GK267" s="83"/>
      <c r="GL267" s="83"/>
      <c r="GM267" s="83"/>
      <c r="GN267" s="83"/>
    </row>
    <row r="268" customFormat="false" ht="13.5" hidden="false" customHeight="true" outlineLevel="0" collapsed="false">
      <c r="A268" s="83"/>
      <c r="B268" s="83"/>
      <c r="C268" s="83"/>
      <c r="E268" s="81"/>
      <c r="F268" s="82"/>
      <c r="G268" s="18" t="n">
        <v>0</v>
      </c>
      <c r="H268" s="18" t="n">
        <v>0</v>
      </c>
      <c r="I268" s="18" t="n">
        <v>0</v>
      </c>
      <c r="J268" s="83"/>
      <c r="K268" s="83"/>
      <c r="L268" s="85"/>
      <c r="M268" s="83"/>
      <c r="N268" s="83"/>
      <c r="O268" s="83"/>
      <c r="P268" s="83"/>
      <c r="Q268" s="85"/>
      <c r="R268" s="83"/>
      <c r="S268" s="83"/>
      <c r="T268" s="83"/>
      <c r="U268" s="83"/>
      <c r="V268" s="85"/>
      <c r="W268" s="83"/>
      <c r="X268" s="83"/>
      <c r="Y268" s="83"/>
      <c r="Z268" s="83"/>
      <c r="AA268" s="85"/>
      <c r="AB268" s="83"/>
      <c r="AC268" s="83"/>
      <c r="AD268" s="83"/>
      <c r="AE268" s="83"/>
      <c r="AF268" s="85"/>
      <c r="AG268" s="83"/>
      <c r="AH268" s="83"/>
      <c r="AI268" s="83"/>
      <c r="AJ268" s="83"/>
      <c r="AK268" s="85"/>
      <c r="AL268" s="83"/>
      <c r="AM268" s="83"/>
      <c r="AN268" s="83"/>
      <c r="AO268" s="83"/>
      <c r="AP268" s="85"/>
      <c r="AQ268" s="83"/>
      <c r="AR268" s="83"/>
      <c r="AS268" s="83"/>
      <c r="AT268" s="83"/>
      <c r="AU268" s="85"/>
      <c r="AV268" s="83"/>
      <c r="AW268" s="83"/>
      <c r="AX268" s="83"/>
      <c r="AY268" s="83"/>
      <c r="AZ268" s="85"/>
      <c r="BA268" s="83"/>
      <c r="BB268" s="83"/>
      <c r="BC268" s="83"/>
      <c r="BD268" s="83"/>
      <c r="BE268" s="85"/>
      <c r="BF268" s="83"/>
      <c r="BG268" s="83"/>
      <c r="BH268" s="83"/>
      <c r="BI268" s="83"/>
      <c r="BJ268" s="85"/>
      <c r="BK268" s="83"/>
      <c r="BL268" s="83"/>
      <c r="BM268" s="83"/>
      <c r="BN268" s="83"/>
      <c r="BO268" s="85"/>
      <c r="BP268" s="83"/>
      <c r="BQ268" s="83"/>
      <c r="BR268" s="83"/>
      <c r="BS268" s="83"/>
      <c r="BT268" s="85"/>
      <c r="BU268" s="83"/>
      <c r="BV268" s="83"/>
      <c r="BW268" s="83"/>
      <c r="BX268" s="83"/>
      <c r="BY268" s="85"/>
      <c r="BZ268" s="83"/>
      <c r="CA268" s="83"/>
      <c r="CB268" s="83"/>
      <c r="CC268" s="83"/>
      <c r="CD268" s="85"/>
      <c r="CE268" s="83"/>
      <c r="CF268" s="83"/>
      <c r="CG268" s="83"/>
      <c r="CH268" s="83"/>
      <c r="CI268" s="85"/>
      <c r="CJ268" s="83"/>
      <c r="CK268" s="83"/>
      <c r="CL268" s="83"/>
      <c r="CM268" s="83"/>
      <c r="CN268" s="85"/>
      <c r="CO268" s="83"/>
      <c r="CP268" s="83"/>
      <c r="CQ268" s="83"/>
      <c r="CR268" s="83"/>
      <c r="CS268" s="85"/>
      <c r="CT268" s="83"/>
      <c r="CU268" s="83"/>
      <c r="CV268" s="83"/>
      <c r="CW268" s="83"/>
      <c r="CX268" s="85"/>
      <c r="CY268" s="83"/>
      <c r="CZ268" s="83"/>
      <c r="DA268" s="83"/>
      <c r="DB268" s="83"/>
      <c r="DC268" s="85"/>
      <c r="DD268" s="83"/>
      <c r="DE268" s="83"/>
      <c r="DF268" s="83"/>
      <c r="DG268" s="83"/>
      <c r="DH268" s="85"/>
      <c r="DI268" s="83"/>
      <c r="DJ268" s="83"/>
      <c r="DK268" s="83"/>
      <c r="DL268" s="83"/>
      <c r="DM268" s="85"/>
      <c r="DN268" s="83"/>
      <c r="DO268" s="83"/>
      <c r="DP268" s="83"/>
      <c r="DQ268" s="83"/>
      <c r="DR268" s="85"/>
      <c r="DS268" s="83"/>
      <c r="DT268" s="83"/>
      <c r="DU268" s="83"/>
      <c r="DV268" s="83"/>
      <c r="DW268" s="85"/>
      <c r="DX268" s="83"/>
      <c r="DY268" s="83"/>
      <c r="DZ268" s="83"/>
      <c r="EA268" s="83"/>
      <c r="EB268" s="85"/>
      <c r="EC268" s="83"/>
      <c r="ED268" s="83"/>
      <c r="EE268" s="83"/>
      <c r="EF268" s="83"/>
      <c r="EG268" s="85"/>
      <c r="EH268" s="83"/>
      <c r="EI268" s="83"/>
      <c r="EJ268" s="83"/>
      <c r="EK268" s="83"/>
      <c r="EL268" s="85"/>
      <c r="EM268" s="83"/>
      <c r="EN268" s="83"/>
      <c r="EO268" s="83"/>
      <c r="EP268" s="83"/>
      <c r="EQ268" s="85"/>
      <c r="ER268" s="83"/>
      <c r="ES268" s="83"/>
      <c r="ET268" s="83"/>
      <c r="EU268" s="83"/>
      <c r="EV268" s="85"/>
      <c r="EW268" s="83"/>
      <c r="EX268" s="83"/>
      <c r="EY268" s="83"/>
      <c r="EZ268" s="83"/>
      <c r="FA268" s="85"/>
      <c r="FB268" s="83"/>
      <c r="FC268" s="83"/>
      <c r="FD268" s="83"/>
      <c r="FE268" s="83"/>
      <c r="FF268" s="85"/>
      <c r="FG268" s="83"/>
      <c r="FH268" s="83"/>
      <c r="FI268" s="83"/>
      <c r="FJ268" s="83"/>
      <c r="FK268" s="85"/>
      <c r="FL268" s="83"/>
      <c r="FM268" s="83"/>
      <c r="FN268" s="83"/>
      <c r="FO268" s="83"/>
      <c r="FP268" s="85"/>
      <c r="FQ268" s="83"/>
      <c r="FR268" s="83"/>
      <c r="FS268" s="83"/>
      <c r="FT268" s="83"/>
      <c r="FU268" s="85"/>
      <c r="FV268" s="83"/>
      <c r="FW268" s="83"/>
      <c r="FX268" s="83"/>
      <c r="FY268" s="83"/>
      <c r="FZ268" s="85"/>
      <c r="GA268" s="83"/>
      <c r="GB268" s="83"/>
      <c r="GC268" s="83"/>
      <c r="GD268" s="83"/>
      <c r="GE268" s="85"/>
      <c r="GF268" s="83"/>
      <c r="GG268" s="83"/>
      <c r="GH268" s="83"/>
      <c r="GI268" s="83"/>
      <c r="GJ268" s="85"/>
      <c r="GK268" s="83"/>
      <c r="GL268" s="83"/>
      <c r="GM268" s="83"/>
      <c r="GN268" s="83"/>
    </row>
    <row r="269" customFormat="false" ht="13.5" hidden="false" customHeight="true" outlineLevel="0" collapsed="false">
      <c r="A269" s="83"/>
      <c r="B269" s="83"/>
      <c r="C269" s="83"/>
      <c r="E269" s="81"/>
      <c r="F269" s="82"/>
      <c r="G269" s="18" t="n">
        <v>0</v>
      </c>
      <c r="H269" s="18" t="n">
        <v>0</v>
      </c>
      <c r="I269" s="18" t="n">
        <v>0</v>
      </c>
      <c r="J269" s="83"/>
      <c r="K269" s="83"/>
      <c r="L269" s="85"/>
      <c r="M269" s="83"/>
      <c r="N269" s="83"/>
      <c r="O269" s="83"/>
      <c r="P269" s="83"/>
      <c r="Q269" s="85"/>
      <c r="R269" s="83"/>
      <c r="S269" s="83"/>
      <c r="T269" s="83"/>
      <c r="U269" s="83"/>
      <c r="V269" s="85"/>
      <c r="W269" s="83"/>
      <c r="X269" s="83"/>
      <c r="Y269" s="83"/>
      <c r="Z269" s="83"/>
      <c r="AA269" s="85"/>
      <c r="AB269" s="83"/>
      <c r="AC269" s="83"/>
      <c r="AD269" s="83"/>
      <c r="AE269" s="83"/>
      <c r="AF269" s="85"/>
      <c r="AG269" s="83"/>
      <c r="AH269" s="83"/>
      <c r="AI269" s="83"/>
      <c r="AJ269" s="83"/>
      <c r="AK269" s="85"/>
      <c r="AL269" s="83"/>
      <c r="AM269" s="83"/>
      <c r="AN269" s="83"/>
      <c r="AO269" s="83"/>
      <c r="AP269" s="85"/>
      <c r="AQ269" s="83"/>
      <c r="AR269" s="83"/>
      <c r="AS269" s="83"/>
      <c r="AT269" s="83"/>
      <c r="AU269" s="85"/>
      <c r="AV269" s="83"/>
      <c r="AW269" s="83"/>
      <c r="AX269" s="83"/>
      <c r="AY269" s="83"/>
      <c r="AZ269" s="85"/>
      <c r="BA269" s="83"/>
      <c r="BB269" s="83"/>
      <c r="BC269" s="83"/>
      <c r="BD269" s="83"/>
      <c r="BE269" s="85"/>
      <c r="BF269" s="83"/>
      <c r="BG269" s="83"/>
      <c r="BH269" s="83"/>
      <c r="BI269" s="83"/>
      <c r="BJ269" s="85"/>
      <c r="BK269" s="83"/>
      <c r="BL269" s="83"/>
      <c r="BM269" s="83"/>
      <c r="BN269" s="83"/>
      <c r="BO269" s="85"/>
      <c r="BP269" s="83"/>
      <c r="BQ269" s="83"/>
      <c r="BR269" s="83"/>
      <c r="BS269" s="83"/>
      <c r="BT269" s="85"/>
      <c r="BU269" s="83"/>
      <c r="BV269" s="83"/>
      <c r="BW269" s="83"/>
      <c r="BX269" s="83"/>
      <c r="BY269" s="85"/>
      <c r="BZ269" s="83"/>
      <c r="CA269" s="83"/>
      <c r="CB269" s="83"/>
      <c r="CC269" s="83"/>
      <c r="CD269" s="85"/>
      <c r="CE269" s="83"/>
      <c r="CF269" s="83"/>
      <c r="CG269" s="83"/>
      <c r="CH269" s="83"/>
      <c r="CI269" s="85"/>
      <c r="CJ269" s="83"/>
      <c r="CK269" s="83"/>
      <c r="CL269" s="83"/>
      <c r="CM269" s="83"/>
      <c r="CN269" s="85"/>
      <c r="CO269" s="83"/>
      <c r="CP269" s="83"/>
      <c r="CQ269" s="83"/>
      <c r="CR269" s="83"/>
      <c r="CS269" s="85"/>
      <c r="CT269" s="83"/>
      <c r="CU269" s="83"/>
      <c r="CV269" s="83"/>
      <c r="CW269" s="83"/>
      <c r="CX269" s="85"/>
      <c r="CY269" s="83"/>
      <c r="CZ269" s="83"/>
      <c r="DA269" s="83"/>
      <c r="DB269" s="83"/>
      <c r="DC269" s="85"/>
      <c r="DD269" s="83"/>
      <c r="DE269" s="83"/>
      <c r="DF269" s="83"/>
      <c r="DG269" s="83"/>
      <c r="DH269" s="85"/>
      <c r="DI269" s="83"/>
      <c r="DJ269" s="83"/>
      <c r="DK269" s="83"/>
      <c r="DL269" s="83"/>
      <c r="DM269" s="85"/>
      <c r="DN269" s="83"/>
      <c r="DO269" s="83"/>
      <c r="DP269" s="83"/>
      <c r="DQ269" s="83"/>
      <c r="DR269" s="85"/>
      <c r="DS269" s="83"/>
      <c r="DT269" s="83"/>
      <c r="DU269" s="83"/>
      <c r="DV269" s="83"/>
      <c r="DW269" s="85"/>
      <c r="DX269" s="83"/>
      <c r="DY269" s="83"/>
      <c r="DZ269" s="83"/>
      <c r="EA269" s="83"/>
      <c r="EB269" s="85"/>
      <c r="EC269" s="83"/>
      <c r="ED269" s="83"/>
      <c r="EE269" s="83"/>
      <c r="EF269" s="83"/>
      <c r="EG269" s="85"/>
      <c r="EH269" s="83"/>
      <c r="EI269" s="83"/>
      <c r="EJ269" s="83"/>
      <c r="EK269" s="83"/>
      <c r="EL269" s="85"/>
      <c r="EM269" s="83"/>
      <c r="EN269" s="83"/>
      <c r="EO269" s="83"/>
      <c r="EP269" s="83"/>
      <c r="EQ269" s="85"/>
      <c r="ER269" s="83"/>
      <c r="ES269" s="83"/>
      <c r="ET269" s="83"/>
      <c r="EU269" s="83"/>
      <c r="EV269" s="85"/>
      <c r="EW269" s="83"/>
      <c r="EX269" s="83"/>
      <c r="EY269" s="83"/>
      <c r="EZ269" s="83"/>
      <c r="FA269" s="85"/>
      <c r="FB269" s="83"/>
      <c r="FC269" s="83"/>
      <c r="FD269" s="83"/>
      <c r="FE269" s="83"/>
      <c r="FF269" s="85"/>
      <c r="FG269" s="83"/>
      <c r="FH269" s="83"/>
      <c r="FI269" s="83"/>
      <c r="FJ269" s="83"/>
      <c r="FK269" s="85"/>
      <c r="FL269" s="83"/>
      <c r="FM269" s="83"/>
      <c r="FN269" s="83"/>
      <c r="FO269" s="83"/>
      <c r="FP269" s="85"/>
      <c r="FQ269" s="83"/>
      <c r="FR269" s="83"/>
      <c r="FS269" s="83"/>
      <c r="FT269" s="83"/>
      <c r="FU269" s="85"/>
      <c r="FV269" s="83"/>
      <c r="FW269" s="83"/>
      <c r="FX269" s="83"/>
      <c r="FY269" s="83"/>
      <c r="FZ269" s="85"/>
      <c r="GA269" s="83"/>
      <c r="GB269" s="83"/>
      <c r="GC269" s="83"/>
      <c r="GD269" s="83"/>
      <c r="GE269" s="85"/>
      <c r="GF269" s="83"/>
      <c r="GG269" s="83"/>
      <c r="GH269" s="83"/>
      <c r="GI269" s="83"/>
      <c r="GJ269" s="85"/>
      <c r="GK269" s="83"/>
      <c r="GL269" s="83"/>
      <c r="GM269" s="83"/>
      <c r="GN269" s="83"/>
    </row>
    <row r="270" customFormat="false" ht="13.5" hidden="false" customHeight="true" outlineLevel="0" collapsed="false">
      <c r="A270" s="83"/>
      <c r="B270" s="83"/>
      <c r="C270" s="83"/>
      <c r="E270" s="81"/>
      <c r="F270" s="82"/>
      <c r="G270" s="18" t="n">
        <v>0</v>
      </c>
      <c r="H270" s="18" t="n">
        <v>0</v>
      </c>
      <c r="I270" s="18" t="n">
        <v>0</v>
      </c>
      <c r="J270" s="83"/>
      <c r="K270" s="83"/>
      <c r="L270" s="85"/>
      <c r="M270" s="83"/>
      <c r="N270" s="83"/>
      <c r="O270" s="83"/>
      <c r="P270" s="83"/>
      <c r="Q270" s="85"/>
      <c r="R270" s="83"/>
      <c r="S270" s="83"/>
      <c r="T270" s="83"/>
      <c r="U270" s="83"/>
      <c r="V270" s="85"/>
      <c r="W270" s="83"/>
      <c r="X270" s="83"/>
      <c r="Y270" s="83"/>
      <c r="Z270" s="83"/>
      <c r="AA270" s="85"/>
      <c r="AB270" s="83"/>
      <c r="AC270" s="83"/>
      <c r="AD270" s="83"/>
      <c r="AE270" s="83"/>
      <c r="AF270" s="85"/>
      <c r="AG270" s="83"/>
      <c r="AH270" s="83"/>
      <c r="AI270" s="83"/>
      <c r="AJ270" s="83"/>
      <c r="AK270" s="85"/>
      <c r="AL270" s="83"/>
      <c r="AM270" s="83"/>
      <c r="AN270" s="83"/>
      <c r="AO270" s="83"/>
      <c r="AP270" s="85"/>
      <c r="AQ270" s="83"/>
      <c r="AR270" s="83"/>
      <c r="AS270" s="83"/>
      <c r="AT270" s="83"/>
      <c r="AU270" s="85"/>
      <c r="AV270" s="83"/>
      <c r="AW270" s="83"/>
      <c r="AX270" s="83"/>
      <c r="AY270" s="83"/>
      <c r="AZ270" s="85"/>
      <c r="BA270" s="83"/>
      <c r="BB270" s="83"/>
      <c r="BC270" s="83"/>
      <c r="BD270" s="83"/>
      <c r="BE270" s="85"/>
      <c r="BF270" s="83"/>
      <c r="BG270" s="83"/>
      <c r="BH270" s="83"/>
      <c r="BI270" s="83"/>
      <c r="BJ270" s="85"/>
      <c r="BK270" s="83"/>
      <c r="BL270" s="83"/>
      <c r="BM270" s="83"/>
      <c r="BN270" s="83"/>
      <c r="BO270" s="85"/>
      <c r="BP270" s="83"/>
      <c r="BQ270" s="83"/>
      <c r="BR270" s="83"/>
      <c r="BS270" s="83"/>
      <c r="BT270" s="85"/>
      <c r="BU270" s="83"/>
      <c r="BV270" s="83"/>
      <c r="BW270" s="83"/>
      <c r="BX270" s="83"/>
      <c r="BY270" s="85"/>
      <c r="BZ270" s="83"/>
      <c r="CA270" s="83"/>
      <c r="CB270" s="83"/>
      <c r="CC270" s="83"/>
      <c r="CD270" s="85"/>
      <c r="CE270" s="83"/>
      <c r="CF270" s="83"/>
      <c r="CG270" s="83"/>
      <c r="CH270" s="83"/>
      <c r="CI270" s="85"/>
      <c r="CJ270" s="83"/>
      <c r="CK270" s="83"/>
      <c r="CL270" s="83"/>
      <c r="CM270" s="83"/>
      <c r="CN270" s="85"/>
      <c r="CO270" s="83"/>
      <c r="CP270" s="83"/>
      <c r="CQ270" s="83"/>
      <c r="CR270" s="83"/>
      <c r="CS270" s="85"/>
      <c r="CT270" s="83"/>
      <c r="CU270" s="83"/>
      <c r="CV270" s="83"/>
      <c r="CW270" s="83"/>
      <c r="CX270" s="85"/>
      <c r="CY270" s="83"/>
      <c r="CZ270" s="83"/>
      <c r="DA270" s="83"/>
      <c r="DB270" s="83"/>
      <c r="DC270" s="85"/>
      <c r="DD270" s="83"/>
      <c r="DE270" s="83"/>
      <c r="DF270" s="83"/>
      <c r="DG270" s="83"/>
      <c r="DH270" s="85"/>
      <c r="DI270" s="83"/>
      <c r="DJ270" s="83"/>
      <c r="DK270" s="83"/>
      <c r="DL270" s="83"/>
      <c r="DM270" s="85"/>
      <c r="DN270" s="83"/>
      <c r="DO270" s="83"/>
      <c r="DP270" s="83"/>
      <c r="DQ270" s="83"/>
      <c r="DR270" s="85"/>
      <c r="DS270" s="83"/>
      <c r="DT270" s="83"/>
      <c r="DU270" s="83"/>
      <c r="DV270" s="83"/>
      <c r="DW270" s="85"/>
      <c r="DX270" s="83"/>
      <c r="DY270" s="83"/>
      <c r="DZ270" s="83"/>
      <c r="EA270" s="83"/>
      <c r="EB270" s="85"/>
      <c r="EC270" s="83"/>
      <c r="ED270" s="83"/>
      <c r="EE270" s="83"/>
      <c r="EF270" s="83"/>
      <c r="EG270" s="85"/>
      <c r="EH270" s="83"/>
      <c r="EI270" s="83"/>
      <c r="EJ270" s="83"/>
      <c r="EK270" s="83"/>
      <c r="EL270" s="85"/>
      <c r="EM270" s="83"/>
      <c r="EN270" s="83"/>
      <c r="EO270" s="83"/>
      <c r="EP270" s="83"/>
      <c r="EQ270" s="85"/>
      <c r="ER270" s="83"/>
      <c r="ES270" s="83"/>
      <c r="ET270" s="83"/>
      <c r="EU270" s="83"/>
      <c r="EV270" s="85"/>
      <c r="EW270" s="83"/>
      <c r="EX270" s="83"/>
      <c r="EY270" s="83"/>
      <c r="EZ270" s="83"/>
      <c r="FA270" s="85"/>
      <c r="FB270" s="83"/>
      <c r="FC270" s="83"/>
      <c r="FD270" s="83"/>
      <c r="FE270" s="83"/>
      <c r="FF270" s="85"/>
      <c r="FG270" s="83"/>
      <c r="FH270" s="83"/>
      <c r="FI270" s="83"/>
      <c r="FJ270" s="83"/>
      <c r="FK270" s="85"/>
      <c r="FL270" s="83"/>
      <c r="FM270" s="83"/>
      <c r="FN270" s="83"/>
      <c r="FO270" s="83"/>
      <c r="FP270" s="85"/>
      <c r="FQ270" s="83"/>
      <c r="FR270" s="83"/>
      <c r="FS270" s="83"/>
      <c r="FT270" s="83"/>
      <c r="FU270" s="85"/>
      <c r="FV270" s="83"/>
      <c r="FW270" s="83"/>
      <c r="FX270" s="83"/>
      <c r="FY270" s="83"/>
      <c r="FZ270" s="85"/>
      <c r="GA270" s="83"/>
      <c r="GB270" s="83"/>
      <c r="GC270" s="83"/>
      <c r="GD270" s="83"/>
      <c r="GE270" s="85"/>
      <c r="GF270" s="83"/>
      <c r="GG270" s="83"/>
      <c r="GH270" s="83"/>
      <c r="GI270" s="83"/>
      <c r="GJ270" s="85"/>
      <c r="GK270" s="83"/>
      <c r="GL270" s="83"/>
      <c r="GM270" s="83"/>
      <c r="GN270" s="83"/>
    </row>
    <row r="271" customFormat="false" ht="13.5" hidden="false" customHeight="true" outlineLevel="0" collapsed="false">
      <c r="A271" s="83"/>
      <c r="B271" s="83"/>
      <c r="C271" s="83"/>
      <c r="E271" s="81"/>
      <c r="F271" s="82"/>
      <c r="G271" s="18" t="n">
        <v>0</v>
      </c>
      <c r="H271" s="18" t="n">
        <v>0</v>
      </c>
      <c r="I271" s="18" t="n">
        <v>0</v>
      </c>
      <c r="J271" s="83"/>
      <c r="K271" s="83"/>
      <c r="L271" s="85"/>
      <c r="M271" s="83"/>
      <c r="N271" s="83"/>
      <c r="O271" s="83"/>
      <c r="P271" s="83"/>
      <c r="Q271" s="85"/>
      <c r="R271" s="83"/>
      <c r="S271" s="83"/>
      <c r="T271" s="83"/>
      <c r="U271" s="83"/>
      <c r="V271" s="85"/>
      <c r="W271" s="83"/>
      <c r="X271" s="83"/>
      <c r="Y271" s="83"/>
      <c r="Z271" s="83"/>
      <c r="AA271" s="85"/>
      <c r="AB271" s="83"/>
      <c r="AC271" s="83"/>
      <c r="AD271" s="83"/>
      <c r="AE271" s="83"/>
      <c r="AF271" s="85"/>
      <c r="AG271" s="83"/>
      <c r="AH271" s="83"/>
      <c r="AI271" s="83"/>
      <c r="AJ271" s="83"/>
      <c r="AK271" s="85"/>
      <c r="AL271" s="83"/>
      <c r="AM271" s="83"/>
      <c r="AN271" s="83"/>
      <c r="AO271" s="83"/>
      <c r="AP271" s="85"/>
      <c r="AQ271" s="83"/>
      <c r="AR271" s="83"/>
      <c r="AS271" s="83"/>
      <c r="AT271" s="83"/>
      <c r="AU271" s="85"/>
      <c r="AV271" s="83"/>
      <c r="AW271" s="83"/>
      <c r="AX271" s="83"/>
      <c r="AY271" s="83"/>
      <c r="AZ271" s="85"/>
      <c r="BA271" s="83"/>
      <c r="BB271" s="83"/>
      <c r="BC271" s="83"/>
      <c r="BD271" s="83"/>
      <c r="BE271" s="85"/>
      <c r="BF271" s="83"/>
      <c r="BG271" s="83"/>
      <c r="BH271" s="83"/>
      <c r="BI271" s="83"/>
      <c r="BJ271" s="85"/>
      <c r="BK271" s="83"/>
      <c r="BL271" s="83"/>
      <c r="BM271" s="83"/>
      <c r="BN271" s="83"/>
      <c r="BO271" s="85"/>
      <c r="BP271" s="83"/>
      <c r="BQ271" s="83"/>
      <c r="BR271" s="83"/>
      <c r="BS271" s="83"/>
      <c r="BT271" s="85"/>
      <c r="BU271" s="83"/>
      <c r="BV271" s="83"/>
      <c r="BW271" s="83"/>
      <c r="BX271" s="83"/>
      <c r="BY271" s="85"/>
      <c r="BZ271" s="83"/>
      <c r="CA271" s="83"/>
      <c r="CB271" s="83"/>
      <c r="CC271" s="83"/>
      <c r="CD271" s="85"/>
      <c r="CE271" s="83"/>
      <c r="CF271" s="83"/>
      <c r="CG271" s="83"/>
      <c r="CH271" s="83"/>
      <c r="CI271" s="85"/>
      <c r="CJ271" s="83"/>
      <c r="CK271" s="83"/>
      <c r="CL271" s="83"/>
      <c r="CM271" s="83"/>
      <c r="CN271" s="85"/>
      <c r="CO271" s="83"/>
      <c r="CP271" s="83"/>
      <c r="CQ271" s="83"/>
      <c r="CR271" s="83"/>
      <c r="CS271" s="85"/>
      <c r="CT271" s="83"/>
      <c r="CU271" s="83"/>
      <c r="CV271" s="83"/>
      <c r="CW271" s="83"/>
      <c r="CX271" s="85"/>
      <c r="CY271" s="83"/>
      <c r="CZ271" s="83"/>
      <c r="DA271" s="83"/>
      <c r="DB271" s="83"/>
      <c r="DC271" s="85"/>
      <c r="DD271" s="83"/>
      <c r="DE271" s="83"/>
      <c r="DF271" s="83"/>
      <c r="DG271" s="83"/>
      <c r="DH271" s="85"/>
      <c r="DI271" s="83"/>
      <c r="DJ271" s="83"/>
      <c r="DK271" s="83"/>
      <c r="DL271" s="83"/>
      <c r="DM271" s="85"/>
      <c r="DN271" s="83"/>
      <c r="DO271" s="83"/>
      <c r="DP271" s="83"/>
      <c r="DQ271" s="83"/>
      <c r="DR271" s="85"/>
      <c r="DS271" s="83"/>
      <c r="DT271" s="83"/>
      <c r="DU271" s="83"/>
      <c r="DV271" s="83"/>
      <c r="DW271" s="85"/>
      <c r="DX271" s="83"/>
      <c r="DY271" s="83"/>
      <c r="DZ271" s="83"/>
      <c r="EA271" s="83"/>
      <c r="EB271" s="85"/>
      <c r="EC271" s="83"/>
      <c r="ED271" s="83"/>
      <c r="EE271" s="83"/>
      <c r="EF271" s="83"/>
      <c r="EG271" s="85"/>
      <c r="EH271" s="83"/>
      <c r="EI271" s="83"/>
      <c r="EJ271" s="83"/>
      <c r="EK271" s="83"/>
      <c r="EL271" s="85"/>
      <c r="EM271" s="83"/>
      <c r="EN271" s="83"/>
      <c r="EO271" s="83"/>
      <c r="EP271" s="83"/>
      <c r="EQ271" s="85"/>
      <c r="ER271" s="83"/>
      <c r="ES271" s="83"/>
      <c r="ET271" s="83"/>
      <c r="EU271" s="83"/>
      <c r="EV271" s="85"/>
      <c r="EW271" s="83"/>
      <c r="EX271" s="83"/>
      <c r="EY271" s="83"/>
      <c r="EZ271" s="83"/>
      <c r="FA271" s="85"/>
      <c r="FB271" s="83"/>
      <c r="FC271" s="83"/>
      <c r="FD271" s="83"/>
      <c r="FE271" s="83"/>
      <c r="FF271" s="85"/>
      <c r="FG271" s="83"/>
      <c r="FH271" s="83"/>
      <c r="FI271" s="83"/>
      <c r="FJ271" s="83"/>
      <c r="FK271" s="85"/>
      <c r="FL271" s="83"/>
      <c r="FM271" s="83"/>
      <c r="FN271" s="83"/>
      <c r="FO271" s="83"/>
      <c r="FP271" s="85"/>
      <c r="FQ271" s="83"/>
      <c r="FR271" s="83"/>
      <c r="FS271" s="83"/>
      <c r="FT271" s="83"/>
      <c r="FU271" s="85"/>
      <c r="FV271" s="83"/>
      <c r="FW271" s="83"/>
      <c r="FX271" s="83"/>
      <c r="FY271" s="83"/>
      <c r="FZ271" s="85"/>
      <c r="GA271" s="83"/>
      <c r="GB271" s="83"/>
      <c r="GC271" s="83"/>
      <c r="GD271" s="83"/>
      <c r="GE271" s="85"/>
      <c r="GF271" s="83"/>
      <c r="GG271" s="83"/>
      <c r="GH271" s="83"/>
      <c r="GI271" s="83"/>
      <c r="GJ271" s="85"/>
      <c r="GK271" s="83"/>
      <c r="GL271" s="83"/>
      <c r="GM271" s="83"/>
      <c r="GN271" s="83"/>
    </row>
    <row r="272" customFormat="false" ht="13.5" hidden="false" customHeight="true" outlineLevel="0" collapsed="false">
      <c r="A272" s="83"/>
      <c r="B272" s="83"/>
      <c r="C272" s="83"/>
      <c r="E272" s="81"/>
      <c r="F272" s="82"/>
      <c r="G272" s="18" t="n">
        <v>0</v>
      </c>
      <c r="H272" s="18" t="n">
        <v>0</v>
      </c>
      <c r="I272" s="18" t="n">
        <v>0</v>
      </c>
      <c r="J272" s="83"/>
      <c r="K272" s="83"/>
      <c r="L272" s="85"/>
      <c r="M272" s="83"/>
      <c r="N272" s="83"/>
      <c r="O272" s="83"/>
      <c r="P272" s="83"/>
      <c r="Q272" s="85"/>
      <c r="R272" s="83"/>
      <c r="S272" s="83"/>
      <c r="T272" s="83"/>
      <c r="U272" s="83"/>
      <c r="V272" s="85"/>
      <c r="W272" s="83"/>
      <c r="X272" s="83"/>
      <c r="Y272" s="83"/>
      <c r="Z272" s="83"/>
      <c r="AA272" s="85"/>
      <c r="AB272" s="83"/>
      <c r="AC272" s="83"/>
      <c r="AD272" s="83"/>
      <c r="AE272" s="83"/>
      <c r="AF272" s="85"/>
      <c r="AG272" s="83"/>
      <c r="AH272" s="83"/>
      <c r="AI272" s="83"/>
      <c r="AJ272" s="83"/>
      <c r="AK272" s="85"/>
      <c r="AL272" s="83"/>
      <c r="AM272" s="83"/>
      <c r="AN272" s="83"/>
      <c r="AO272" s="83"/>
      <c r="AP272" s="85"/>
      <c r="AQ272" s="83"/>
      <c r="AR272" s="83"/>
      <c r="AS272" s="83"/>
      <c r="AT272" s="83"/>
      <c r="AU272" s="85"/>
      <c r="AV272" s="83"/>
      <c r="AW272" s="83"/>
      <c r="AX272" s="83"/>
      <c r="AY272" s="83"/>
      <c r="AZ272" s="85"/>
      <c r="BA272" s="83"/>
      <c r="BB272" s="83"/>
      <c r="BC272" s="83"/>
      <c r="BD272" s="83"/>
      <c r="BE272" s="85"/>
      <c r="BF272" s="83"/>
      <c r="BG272" s="83"/>
      <c r="BH272" s="83"/>
      <c r="BI272" s="83"/>
      <c r="BJ272" s="85"/>
      <c r="BK272" s="83"/>
      <c r="BL272" s="83"/>
      <c r="BM272" s="83"/>
      <c r="BN272" s="83"/>
      <c r="BO272" s="85"/>
      <c r="BP272" s="83"/>
      <c r="BQ272" s="83"/>
      <c r="BR272" s="83"/>
      <c r="BS272" s="83"/>
      <c r="BT272" s="85"/>
      <c r="BU272" s="83"/>
      <c r="BV272" s="83"/>
      <c r="BW272" s="83"/>
      <c r="BX272" s="83"/>
      <c r="BY272" s="85"/>
      <c r="BZ272" s="83"/>
      <c r="CA272" s="83"/>
      <c r="CB272" s="83"/>
      <c r="CC272" s="83"/>
      <c r="CD272" s="85"/>
      <c r="CE272" s="83"/>
      <c r="CF272" s="83"/>
      <c r="CG272" s="83"/>
      <c r="CH272" s="83"/>
      <c r="CI272" s="85"/>
      <c r="CJ272" s="83"/>
      <c r="CK272" s="83"/>
      <c r="CL272" s="83"/>
      <c r="CM272" s="83"/>
      <c r="CN272" s="85"/>
      <c r="CO272" s="83"/>
      <c r="CP272" s="83"/>
      <c r="CQ272" s="83"/>
      <c r="CR272" s="83"/>
      <c r="CS272" s="85"/>
      <c r="CT272" s="83"/>
      <c r="CU272" s="83"/>
      <c r="CV272" s="83"/>
      <c r="CW272" s="83"/>
      <c r="CX272" s="85"/>
      <c r="CY272" s="83"/>
      <c r="CZ272" s="83"/>
      <c r="DA272" s="83"/>
      <c r="DB272" s="83"/>
      <c r="DC272" s="85"/>
      <c r="DD272" s="83"/>
      <c r="DE272" s="83"/>
      <c r="DF272" s="83"/>
      <c r="DG272" s="83"/>
      <c r="DH272" s="85"/>
      <c r="DI272" s="83"/>
      <c r="DJ272" s="83"/>
      <c r="DK272" s="83"/>
      <c r="DL272" s="83"/>
      <c r="DM272" s="85"/>
      <c r="DN272" s="83"/>
      <c r="DO272" s="83"/>
      <c r="DP272" s="83"/>
      <c r="DQ272" s="83"/>
      <c r="DR272" s="85"/>
      <c r="DS272" s="83"/>
      <c r="DT272" s="83"/>
      <c r="DU272" s="83"/>
      <c r="DV272" s="83"/>
      <c r="DW272" s="85"/>
      <c r="DX272" s="83"/>
      <c r="DY272" s="83"/>
      <c r="DZ272" s="83"/>
      <c r="EA272" s="83"/>
      <c r="EB272" s="85"/>
      <c r="EC272" s="83"/>
      <c r="ED272" s="83"/>
      <c r="EE272" s="83"/>
      <c r="EF272" s="83"/>
      <c r="EG272" s="85"/>
      <c r="EH272" s="83"/>
      <c r="EI272" s="83"/>
      <c r="EJ272" s="83"/>
      <c r="EK272" s="83"/>
      <c r="EL272" s="85"/>
      <c r="EM272" s="83"/>
      <c r="EN272" s="83"/>
      <c r="EO272" s="83"/>
      <c r="EP272" s="83"/>
      <c r="EQ272" s="85"/>
      <c r="ER272" s="83"/>
      <c r="ES272" s="83"/>
      <c r="ET272" s="83"/>
      <c r="EU272" s="83"/>
      <c r="EV272" s="85"/>
      <c r="EW272" s="83"/>
      <c r="EX272" s="83"/>
      <c r="EY272" s="83"/>
      <c r="EZ272" s="83"/>
      <c r="FA272" s="85"/>
      <c r="FB272" s="83"/>
      <c r="FC272" s="83"/>
      <c r="FD272" s="83"/>
      <c r="FE272" s="83"/>
      <c r="FF272" s="85"/>
      <c r="FG272" s="83"/>
      <c r="FH272" s="83"/>
      <c r="FI272" s="83"/>
      <c r="FJ272" s="83"/>
      <c r="FK272" s="85"/>
      <c r="FL272" s="83"/>
      <c r="FM272" s="83"/>
      <c r="FN272" s="83"/>
      <c r="FO272" s="83"/>
      <c r="FP272" s="85"/>
      <c r="FQ272" s="83"/>
      <c r="FR272" s="83"/>
      <c r="FS272" s="83"/>
      <c r="FT272" s="83"/>
      <c r="FU272" s="85"/>
      <c r="FV272" s="83"/>
      <c r="FW272" s="83"/>
      <c r="FX272" s="83"/>
      <c r="FY272" s="83"/>
      <c r="FZ272" s="85"/>
      <c r="GA272" s="83"/>
      <c r="GB272" s="83"/>
      <c r="GC272" s="83"/>
      <c r="GD272" s="83"/>
      <c r="GE272" s="85"/>
      <c r="GF272" s="83"/>
      <c r="GG272" s="83"/>
      <c r="GH272" s="83"/>
      <c r="GI272" s="83"/>
      <c r="GJ272" s="85"/>
      <c r="GK272" s="83"/>
      <c r="GL272" s="83"/>
      <c r="GM272" s="83"/>
      <c r="GN272" s="83"/>
    </row>
    <row r="273" customFormat="false" ht="13.5" hidden="false" customHeight="true" outlineLevel="0" collapsed="false">
      <c r="A273" s="83"/>
      <c r="B273" s="83"/>
      <c r="C273" s="83"/>
      <c r="E273" s="81"/>
      <c r="F273" s="82"/>
      <c r="G273" s="18" t="n">
        <v>0</v>
      </c>
      <c r="H273" s="18" t="n">
        <v>0</v>
      </c>
      <c r="I273" s="18" t="n">
        <v>0</v>
      </c>
      <c r="J273" s="83"/>
      <c r="K273" s="83"/>
      <c r="L273" s="85"/>
      <c r="M273" s="83"/>
      <c r="N273" s="83"/>
      <c r="O273" s="83"/>
      <c r="P273" s="83"/>
      <c r="Q273" s="85"/>
      <c r="R273" s="83"/>
      <c r="S273" s="83"/>
      <c r="T273" s="83"/>
      <c r="U273" s="83"/>
      <c r="V273" s="85"/>
      <c r="W273" s="83"/>
      <c r="X273" s="83"/>
      <c r="Y273" s="83"/>
      <c r="Z273" s="83"/>
      <c r="AA273" s="85"/>
      <c r="AB273" s="83"/>
      <c r="AC273" s="83"/>
      <c r="AD273" s="83"/>
      <c r="AE273" s="83"/>
      <c r="AF273" s="85"/>
      <c r="AG273" s="83"/>
      <c r="AH273" s="83"/>
      <c r="AI273" s="83"/>
      <c r="AJ273" s="83"/>
      <c r="AK273" s="85"/>
      <c r="AL273" s="83"/>
      <c r="AM273" s="83"/>
      <c r="AN273" s="83"/>
      <c r="AO273" s="83"/>
      <c r="AP273" s="85"/>
      <c r="AQ273" s="83"/>
      <c r="AR273" s="83"/>
      <c r="AS273" s="83"/>
      <c r="AT273" s="83"/>
      <c r="AU273" s="85"/>
      <c r="AV273" s="83"/>
      <c r="AW273" s="83"/>
      <c r="AX273" s="83"/>
      <c r="AY273" s="83"/>
      <c r="AZ273" s="85"/>
      <c r="BA273" s="83"/>
      <c r="BB273" s="83"/>
      <c r="BC273" s="83"/>
      <c r="BD273" s="83"/>
      <c r="BE273" s="85"/>
      <c r="BF273" s="83"/>
      <c r="BG273" s="83"/>
      <c r="BH273" s="83"/>
      <c r="BI273" s="83"/>
      <c r="BJ273" s="85"/>
      <c r="BK273" s="83"/>
      <c r="BL273" s="83"/>
      <c r="BM273" s="83"/>
      <c r="BN273" s="83"/>
      <c r="BO273" s="85"/>
      <c r="BP273" s="83"/>
      <c r="BQ273" s="83"/>
      <c r="BR273" s="83"/>
      <c r="BS273" s="83"/>
      <c r="BT273" s="85"/>
      <c r="BU273" s="83"/>
      <c r="BV273" s="83"/>
      <c r="BW273" s="83"/>
      <c r="BX273" s="83"/>
      <c r="BY273" s="85"/>
      <c r="BZ273" s="83"/>
      <c r="CA273" s="83"/>
      <c r="CB273" s="83"/>
      <c r="CC273" s="83"/>
      <c r="CD273" s="85"/>
      <c r="CE273" s="83"/>
      <c r="CF273" s="83"/>
      <c r="CG273" s="83"/>
      <c r="CH273" s="83"/>
      <c r="CI273" s="85"/>
      <c r="CJ273" s="83"/>
      <c r="CK273" s="83"/>
      <c r="CL273" s="83"/>
      <c r="CM273" s="83"/>
      <c r="CN273" s="85"/>
      <c r="CO273" s="83"/>
      <c r="CP273" s="83"/>
      <c r="CQ273" s="83"/>
      <c r="CR273" s="83"/>
      <c r="CS273" s="85"/>
      <c r="CT273" s="83"/>
      <c r="CU273" s="83"/>
      <c r="CV273" s="83"/>
      <c r="CW273" s="83"/>
      <c r="CX273" s="85"/>
      <c r="CY273" s="83"/>
      <c r="CZ273" s="83"/>
      <c r="DA273" s="83"/>
      <c r="DB273" s="83"/>
      <c r="DC273" s="85"/>
      <c r="DD273" s="83"/>
      <c r="DE273" s="83"/>
      <c r="DF273" s="83"/>
      <c r="DG273" s="83"/>
      <c r="DH273" s="85"/>
      <c r="DI273" s="83"/>
      <c r="DJ273" s="83"/>
      <c r="DK273" s="83"/>
      <c r="DL273" s="83"/>
      <c r="DM273" s="85"/>
      <c r="DN273" s="83"/>
      <c r="DO273" s="83"/>
      <c r="DP273" s="83"/>
      <c r="DQ273" s="83"/>
      <c r="DR273" s="85"/>
      <c r="DS273" s="83"/>
      <c r="DT273" s="83"/>
      <c r="DU273" s="83"/>
      <c r="DV273" s="83"/>
      <c r="DW273" s="85"/>
      <c r="DX273" s="83"/>
      <c r="DY273" s="83"/>
      <c r="DZ273" s="83"/>
      <c r="EA273" s="83"/>
      <c r="EB273" s="85"/>
      <c r="EC273" s="83"/>
      <c r="ED273" s="83"/>
      <c r="EE273" s="83"/>
      <c r="EF273" s="83"/>
      <c r="EG273" s="85"/>
      <c r="EH273" s="83"/>
      <c r="EI273" s="83"/>
      <c r="EJ273" s="83"/>
      <c r="EK273" s="83"/>
      <c r="EL273" s="85"/>
      <c r="EM273" s="83"/>
      <c r="EN273" s="83"/>
      <c r="EO273" s="83"/>
      <c r="EP273" s="83"/>
      <c r="EQ273" s="85"/>
      <c r="ER273" s="83"/>
      <c r="ES273" s="83"/>
      <c r="ET273" s="83"/>
      <c r="EU273" s="83"/>
      <c r="EV273" s="85"/>
      <c r="EW273" s="83"/>
      <c r="EX273" s="83"/>
      <c r="EY273" s="83"/>
      <c r="EZ273" s="83"/>
      <c r="FA273" s="85"/>
      <c r="FB273" s="83"/>
      <c r="FC273" s="83"/>
      <c r="FD273" s="83"/>
      <c r="FE273" s="83"/>
      <c r="FF273" s="85"/>
      <c r="FG273" s="83"/>
      <c r="FH273" s="83"/>
      <c r="FI273" s="83"/>
      <c r="FJ273" s="83"/>
      <c r="FK273" s="85"/>
      <c r="FL273" s="83"/>
      <c r="FM273" s="83"/>
      <c r="FN273" s="83"/>
      <c r="FO273" s="83"/>
      <c r="FP273" s="85"/>
      <c r="FQ273" s="83"/>
      <c r="FR273" s="83"/>
      <c r="FS273" s="83"/>
      <c r="FT273" s="83"/>
      <c r="FU273" s="85"/>
      <c r="FV273" s="83"/>
      <c r="FW273" s="83"/>
      <c r="FX273" s="83"/>
      <c r="FY273" s="83"/>
      <c r="FZ273" s="85"/>
      <c r="GA273" s="83"/>
      <c r="GB273" s="83"/>
      <c r="GC273" s="83"/>
      <c r="GD273" s="83"/>
      <c r="GE273" s="85"/>
      <c r="GF273" s="83"/>
      <c r="GG273" s="83"/>
      <c r="GH273" s="83"/>
      <c r="GI273" s="83"/>
      <c r="GJ273" s="85"/>
      <c r="GK273" s="83"/>
      <c r="GL273" s="83"/>
      <c r="GM273" s="83"/>
      <c r="GN273" s="83"/>
    </row>
    <row r="274" customFormat="false" ht="13.5" hidden="false" customHeight="true" outlineLevel="0" collapsed="false">
      <c r="A274" s="83"/>
      <c r="B274" s="83"/>
      <c r="C274" s="83"/>
      <c r="E274" s="81"/>
      <c r="F274" s="82"/>
      <c r="G274" s="18" t="n">
        <v>0</v>
      </c>
      <c r="H274" s="18" t="n">
        <v>0</v>
      </c>
      <c r="I274" s="18" t="n">
        <v>0</v>
      </c>
      <c r="J274" s="83"/>
      <c r="K274" s="83"/>
      <c r="L274" s="85"/>
      <c r="M274" s="83"/>
      <c r="N274" s="83"/>
      <c r="O274" s="83"/>
      <c r="P274" s="83"/>
      <c r="Q274" s="85"/>
      <c r="R274" s="83"/>
      <c r="S274" s="83"/>
      <c r="T274" s="83"/>
      <c r="U274" s="83"/>
      <c r="V274" s="85"/>
      <c r="W274" s="83"/>
      <c r="X274" s="83"/>
      <c r="Y274" s="83"/>
      <c r="Z274" s="83"/>
      <c r="AA274" s="85"/>
      <c r="AB274" s="83"/>
      <c r="AC274" s="83"/>
      <c r="AD274" s="83"/>
      <c r="AE274" s="83"/>
      <c r="AF274" s="85"/>
      <c r="AG274" s="83"/>
      <c r="AH274" s="83"/>
      <c r="AI274" s="83"/>
      <c r="AJ274" s="83"/>
      <c r="AK274" s="85"/>
      <c r="AL274" s="83"/>
      <c r="AM274" s="83"/>
      <c r="AN274" s="83"/>
      <c r="AO274" s="83"/>
      <c r="AP274" s="85"/>
      <c r="AQ274" s="83"/>
      <c r="AR274" s="83"/>
      <c r="AS274" s="83"/>
      <c r="AT274" s="83"/>
      <c r="AU274" s="85"/>
      <c r="AV274" s="83"/>
      <c r="AW274" s="83"/>
      <c r="AX274" s="83"/>
      <c r="AY274" s="83"/>
      <c r="AZ274" s="85"/>
      <c r="BA274" s="83"/>
      <c r="BB274" s="83"/>
      <c r="BC274" s="83"/>
      <c r="BD274" s="83"/>
      <c r="BE274" s="85"/>
      <c r="BF274" s="83"/>
      <c r="BG274" s="83"/>
      <c r="BH274" s="83"/>
      <c r="BI274" s="83"/>
      <c r="BJ274" s="85"/>
      <c r="BK274" s="83"/>
      <c r="BL274" s="83"/>
      <c r="BM274" s="83"/>
      <c r="BN274" s="83"/>
      <c r="BO274" s="85"/>
      <c r="BP274" s="83"/>
      <c r="BQ274" s="83"/>
      <c r="BR274" s="83"/>
      <c r="BS274" s="83"/>
      <c r="BT274" s="85"/>
      <c r="BU274" s="83"/>
      <c r="BV274" s="83"/>
      <c r="BW274" s="83"/>
      <c r="BX274" s="83"/>
      <c r="BY274" s="85"/>
      <c r="BZ274" s="83"/>
      <c r="CA274" s="83"/>
      <c r="CB274" s="83"/>
      <c r="CC274" s="83"/>
      <c r="CD274" s="85"/>
      <c r="CE274" s="83"/>
      <c r="CF274" s="83"/>
      <c r="CG274" s="83"/>
      <c r="CH274" s="83"/>
      <c r="CI274" s="85"/>
      <c r="CJ274" s="83"/>
      <c r="CK274" s="83"/>
      <c r="CL274" s="83"/>
      <c r="CM274" s="83"/>
      <c r="CN274" s="85"/>
      <c r="CO274" s="83"/>
      <c r="CP274" s="83"/>
      <c r="CQ274" s="83"/>
      <c r="CR274" s="83"/>
      <c r="CS274" s="85"/>
      <c r="CT274" s="83"/>
      <c r="CU274" s="83"/>
      <c r="CV274" s="83"/>
      <c r="CW274" s="83"/>
      <c r="CX274" s="85"/>
      <c r="CY274" s="83"/>
      <c r="CZ274" s="83"/>
      <c r="DA274" s="83"/>
      <c r="DB274" s="83"/>
      <c r="DC274" s="85"/>
      <c r="DD274" s="83"/>
      <c r="DE274" s="83"/>
      <c r="DF274" s="83"/>
      <c r="DG274" s="83"/>
      <c r="DH274" s="85"/>
      <c r="DI274" s="83"/>
      <c r="DJ274" s="83"/>
      <c r="DK274" s="83"/>
      <c r="DL274" s="83"/>
      <c r="DM274" s="85"/>
      <c r="DN274" s="83"/>
      <c r="DO274" s="83"/>
      <c r="DP274" s="83"/>
      <c r="DQ274" s="83"/>
      <c r="DR274" s="85"/>
      <c r="DS274" s="83"/>
      <c r="DT274" s="83"/>
      <c r="DU274" s="83"/>
      <c r="DV274" s="83"/>
      <c r="DW274" s="85"/>
      <c r="DX274" s="83"/>
      <c r="DY274" s="83"/>
      <c r="DZ274" s="83"/>
      <c r="EA274" s="83"/>
      <c r="EB274" s="85"/>
      <c r="EC274" s="83"/>
      <c r="ED274" s="83"/>
      <c r="EE274" s="83"/>
      <c r="EF274" s="83"/>
      <c r="EG274" s="85"/>
      <c r="EH274" s="83"/>
      <c r="EI274" s="83"/>
      <c r="EJ274" s="83"/>
      <c r="EK274" s="83"/>
      <c r="EL274" s="85"/>
      <c r="EM274" s="83"/>
      <c r="EN274" s="83"/>
      <c r="EO274" s="83"/>
      <c r="EP274" s="83"/>
      <c r="EQ274" s="85"/>
      <c r="ER274" s="83"/>
      <c r="ES274" s="83"/>
      <c r="ET274" s="83"/>
      <c r="EU274" s="83"/>
      <c r="EV274" s="85"/>
      <c r="EW274" s="83"/>
      <c r="EX274" s="83"/>
      <c r="EY274" s="83"/>
      <c r="EZ274" s="83"/>
      <c r="FA274" s="85"/>
      <c r="FB274" s="83"/>
      <c r="FC274" s="83"/>
      <c r="FD274" s="83"/>
      <c r="FE274" s="83"/>
      <c r="FF274" s="85"/>
      <c r="FG274" s="83"/>
      <c r="FH274" s="83"/>
      <c r="FI274" s="83"/>
      <c r="FJ274" s="83"/>
      <c r="FK274" s="85"/>
      <c r="FL274" s="83"/>
      <c r="FM274" s="83"/>
      <c r="FN274" s="83"/>
      <c r="FO274" s="83"/>
      <c r="FP274" s="85"/>
      <c r="FQ274" s="83"/>
      <c r="FR274" s="83"/>
      <c r="FS274" s="83"/>
      <c r="FT274" s="83"/>
      <c r="FU274" s="85"/>
      <c r="FV274" s="83"/>
      <c r="FW274" s="83"/>
      <c r="FX274" s="83"/>
      <c r="FY274" s="83"/>
      <c r="FZ274" s="85"/>
      <c r="GA274" s="83"/>
      <c r="GB274" s="83"/>
      <c r="GC274" s="83"/>
      <c r="GD274" s="83"/>
      <c r="GE274" s="85"/>
      <c r="GF274" s="83"/>
      <c r="GG274" s="83"/>
      <c r="GH274" s="83"/>
      <c r="GI274" s="83"/>
      <c r="GJ274" s="85"/>
      <c r="GK274" s="83"/>
      <c r="GL274" s="83"/>
      <c r="GM274" s="83"/>
      <c r="GN274" s="83"/>
    </row>
    <row r="275" customFormat="false" ht="13.5" hidden="false" customHeight="true" outlineLevel="0" collapsed="false">
      <c r="A275" s="83"/>
      <c r="B275" s="83"/>
      <c r="C275" s="83"/>
      <c r="E275" s="81"/>
      <c r="F275" s="82"/>
      <c r="G275" s="18" t="n">
        <v>0</v>
      </c>
      <c r="H275" s="18" t="n">
        <v>0</v>
      </c>
      <c r="I275" s="18" t="n">
        <v>0</v>
      </c>
      <c r="J275" s="83"/>
      <c r="K275" s="83"/>
      <c r="L275" s="85"/>
      <c r="M275" s="83"/>
      <c r="N275" s="83"/>
      <c r="O275" s="83"/>
      <c r="P275" s="83"/>
      <c r="Q275" s="85"/>
      <c r="R275" s="83"/>
      <c r="S275" s="83"/>
      <c r="T275" s="83"/>
      <c r="U275" s="83"/>
      <c r="V275" s="85"/>
      <c r="W275" s="83"/>
      <c r="X275" s="83"/>
      <c r="Y275" s="83"/>
      <c r="Z275" s="83"/>
      <c r="AA275" s="85"/>
      <c r="AB275" s="83"/>
      <c r="AC275" s="83"/>
      <c r="AD275" s="83"/>
      <c r="AE275" s="83"/>
      <c r="AF275" s="85"/>
      <c r="AG275" s="83"/>
      <c r="AH275" s="83"/>
      <c r="AI275" s="83"/>
      <c r="AJ275" s="83"/>
      <c r="AK275" s="85"/>
      <c r="AL275" s="83"/>
      <c r="AM275" s="83"/>
      <c r="AN275" s="83"/>
      <c r="AO275" s="83"/>
      <c r="AP275" s="85"/>
      <c r="AQ275" s="83"/>
      <c r="AR275" s="83"/>
      <c r="AS275" s="83"/>
      <c r="AT275" s="83"/>
      <c r="AU275" s="85"/>
      <c r="AV275" s="83"/>
      <c r="AW275" s="83"/>
      <c r="AX275" s="83"/>
      <c r="AY275" s="83"/>
      <c r="AZ275" s="85"/>
      <c r="BA275" s="83"/>
      <c r="BB275" s="83"/>
      <c r="BC275" s="83"/>
      <c r="BD275" s="83"/>
      <c r="BE275" s="85"/>
      <c r="BF275" s="83"/>
      <c r="BG275" s="83"/>
      <c r="BH275" s="83"/>
      <c r="BI275" s="83"/>
      <c r="BJ275" s="85"/>
      <c r="BK275" s="83"/>
      <c r="BL275" s="83"/>
      <c r="BM275" s="83"/>
      <c r="BN275" s="83"/>
      <c r="BO275" s="85"/>
      <c r="BP275" s="83"/>
      <c r="BQ275" s="83"/>
      <c r="BR275" s="83"/>
      <c r="BS275" s="83"/>
      <c r="BT275" s="85"/>
      <c r="BU275" s="83"/>
      <c r="BV275" s="83"/>
      <c r="BW275" s="83"/>
      <c r="BX275" s="83"/>
      <c r="BY275" s="85"/>
      <c r="BZ275" s="83"/>
      <c r="CA275" s="83"/>
      <c r="CB275" s="83"/>
      <c r="CC275" s="83"/>
      <c r="CD275" s="85"/>
      <c r="CE275" s="83"/>
      <c r="CF275" s="83"/>
      <c r="CG275" s="83"/>
      <c r="CH275" s="83"/>
      <c r="CI275" s="85"/>
      <c r="CJ275" s="83"/>
      <c r="CK275" s="83"/>
      <c r="CL275" s="83"/>
      <c r="CM275" s="83"/>
      <c r="CN275" s="85"/>
      <c r="CO275" s="83"/>
      <c r="CP275" s="83"/>
      <c r="CQ275" s="83"/>
      <c r="CR275" s="83"/>
      <c r="CS275" s="85"/>
      <c r="CT275" s="83"/>
      <c r="CU275" s="83"/>
      <c r="CV275" s="83"/>
      <c r="CW275" s="83"/>
      <c r="CX275" s="85"/>
      <c r="CY275" s="83"/>
      <c r="CZ275" s="83"/>
      <c r="DA275" s="83"/>
      <c r="DB275" s="83"/>
      <c r="DC275" s="85"/>
      <c r="DD275" s="83"/>
      <c r="DE275" s="83"/>
      <c r="DF275" s="83"/>
      <c r="DG275" s="83"/>
      <c r="DH275" s="85"/>
      <c r="DI275" s="83"/>
      <c r="DJ275" s="83"/>
      <c r="DK275" s="83"/>
      <c r="DL275" s="83"/>
      <c r="DM275" s="85"/>
      <c r="DN275" s="83"/>
      <c r="DO275" s="83"/>
      <c r="DP275" s="83"/>
      <c r="DQ275" s="83"/>
      <c r="DR275" s="85"/>
      <c r="DS275" s="83"/>
      <c r="DT275" s="83"/>
      <c r="DU275" s="83"/>
      <c r="DV275" s="83"/>
      <c r="DW275" s="85"/>
      <c r="DX275" s="83"/>
      <c r="DY275" s="83"/>
      <c r="DZ275" s="83"/>
      <c r="EA275" s="83"/>
      <c r="EB275" s="85"/>
      <c r="EC275" s="83"/>
      <c r="ED275" s="83"/>
      <c r="EE275" s="83"/>
      <c r="EF275" s="83"/>
      <c r="EG275" s="85"/>
      <c r="EH275" s="83"/>
      <c r="EI275" s="83"/>
      <c r="EJ275" s="83"/>
      <c r="EK275" s="83"/>
      <c r="EL275" s="85"/>
      <c r="EM275" s="83"/>
      <c r="EN275" s="83"/>
      <c r="EO275" s="83"/>
      <c r="EP275" s="83"/>
      <c r="EQ275" s="85"/>
      <c r="ER275" s="83"/>
      <c r="ES275" s="83"/>
      <c r="ET275" s="83"/>
      <c r="EU275" s="83"/>
      <c r="EV275" s="85"/>
      <c r="EW275" s="83"/>
      <c r="EX275" s="83"/>
      <c r="EY275" s="83"/>
      <c r="EZ275" s="83"/>
      <c r="FA275" s="85"/>
      <c r="FB275" s="83"/>
      <c r="FC275" s="83"/>
      <c r="FD275" s="83"/>
      <c r="FE275" s="83"/>
      <c r="FF275" s="85"/>
      <c r="FG275" s="83"/>
      <c r="FH275" s="83"/>
      <c r="FI275" s="83"/>
      <c r="FJ275" s="83"/>
      <c r="FK275" s="85"/>
      <c r="FL275" s="83"/>
      <c r="FM275" s="83"/>
      <c r="FN275" s="83"/>
      <c r="FO275" s="83"/>
      <c r="FP275" s="85"/>
      <c r="FQ275" s="83"/>
      <c r="FR275" s="83"/>
      <c r="FS275" s="83"/>
      <c r="FT275" s="83"/>
      <c r="FU275" s="85"/>
      <c r="FV275" s="83"/>
      <c r="FW275" s="83"/>
      <c r="FX275" s="83"/>
      <c r="FY275" s="83"/>
      <c r="FZ275" s="85"/>
      <c r="GA275" s="83"/>
      <c r="GB275" s="83"/>
      <c r="GC275" s="83"/>
      <c r="GD275" s="83"/>
      <c r="GE275" s="85"/>
      <c r="GF275" s="83"/>
      <c r="GG275" s="83"/>
      <c r="GH275" s="83"/>
      <c r="GI275" s="83"/>
      <c r="GJ275" s="85"/>
      <c r="GK275" s="83"/>
      <c r="GL275" s="83"/>
      <c r="GM275" s="83"/>
      <c r="GN275" s="83"/>
    </row>
    <row r="276" customFormat="false" ht="13.5" hidden="false" customHeight="true" outlineLevel="0" collapsed="false">
      <c r="A276" s="83"/>
      <c r="B276" s="83"/>
      <c r="C276" s="83"/>
      <c r="E276" s="81"/>
      <c r="F276" s="82"/>
      <c r="G276" s="18" t="n">
        <v>0</v>
      </c>
      <c r="H276" s="18" t="n">
        <v>0</v>
      </c>
      <c r="I276" s="18" t="n">
        <v>0</v>
      </c>
      <c r="J276" s="83"/>
      <c r="K276" s="83"/>
      <c r="L276" s="85"/>
      <c r="M276" s="83"/>
      <c r="N276" s="83"/>
      <c r="O276" s="83"/>
      <c r="P276" s="83"/>
      <c r="Q276" s="85"/>
      <c r="R276" s="83"/>
      <c r="S276" s="83"/>
      <c r="T276" s="83"/>
      <c r="U276" s="83"/>
      <c r="V276" s="85"/>
      <c r="W276" s="83"/>
      <c r="X276" s="83"/>
      <c r="Y276" s="83"/>
      <c r="Z276" s="83"/>
      <c r="AA276" s="85"/>
      <c r="AB276" s="83"/>
      <c r="AC276" s="83"/>
      <c r="AD276" s="83"/>
      <c r="AE276" s="83"/>
      <c r="AF276" s="85"/>
      <c r="AG276" s="83"/>
      <c r="AH276" s="83"/>
      <c r="AI276" s="83"/>
      <c r="AJ276" s="83"/>
      <c r="AK276" s="85"/>
      <c r="AL276" s="83"/>
      <c r="AM276" s="83"/>
      <c r="AN276" s="83"/>
      <c r="AO276" s="83"/>
      <c r="AP276" s="85"/>
      <c r="AQ276" s="83"/>
      <c r="AR276" s="83"/>
      <c r="AS276" s="83"/>
      <c r="AT276" s="83"/>
      <c r="AU276" s="85"/>
      <c r="AV276" s="83"/>
      <c r="AW276" s="83"/>
      <c r="AX276" s="83"/>
      <c r="AY276" s="83"/>
      <c r="AZ276" s="85"/>
      <c r="BA276" s="83"/>
      <c r="BB276" s="83"/>
      <c r="BC276" s="83"/>
      <c r="BD276" s="83"/>
      <c r="BE276" s="85"/>
      <c r="BF276" s="83"/>
      <c r="BG276" s="83"/>
      <c r="BH276" s="83"/>
      <c r="BI276" s="83"/>
      <c r="BJ276" s="85"/>
      <c r="BK276" s="83"/>
      <c r="BL276" s="83"/>
      <c r="BM276" s="83"/>
      <c r="BN276" s="83"/>
      <c r="BO276" s="85"/>
      <c r="BP276" s="83"/>
      <c r="BQ276" s="83"/>
      <c r="BR276" s="83"/>
      <c r="BS276" s="83"/>
      <c r="BT276" s="85"/>
      <c r="BU276" s="83"/>
      <c r="BV276" s="83"/>
      <c r="BW276" s="83"/>
      <c r="BX276" s="83"/>
      <c r="BY276" s="85"/>
      <c r="BZ276" s="83"/>
      <c r="CA276" s="83"/>
      <c r="CB276" s="83"/>
      <c r="CC276" s="83"/>
      <c r="CD276" s="85"/>
      <c r="CE276" s="83"/>
      <c r="CF276" s="83"/>
      <c r="CG276" s="83"/>
      <c r="CH276" s="83"/>
      <c r="CI276" s="85"/>
      <c r="CJ276" s="83"/>
      <c r="CK276" s="83"/>
      <c r="CL276" s="83"/>
      <c r="CM276" s="83"/>
      <c r="CN276" s="85"/>
      <c r="CO276" s="83"/>
      <c r="CP276" s="83"/>
      <c r="CQ276" s="83"/>
      <c r="CR276" s="83"/>
      <c r="CS276" s="85"/>
      <c r="CT276" s="83"/>
      <c r="CU276" s="83"/>
      <c r="CV276" s="83"/>
      <c r="CW276" s="83"/>
      <c r="CX276" s="85"/>
      <c r="CY276" s="83"/>
      <c r="CZ276" s="83"/>
      <c r="DA276" s="83"/>
      <c r="DB276" s="83"/>
      <c r="DC276" s="85"/>
      <c r="DD276" s="83"/>
      <c r="DE276" s="83"/>
      <c r="DF276" s="83"/>
      <c r="DG276" s="83"/>
      <c r="DH276" s="85"/>
      <c r="DI276" s="83"/>
      <c r="DJ276" s="83"/>
      <c r="DK276" s="83"/>
      <c r="DL276" s="83"/>
      <c r="DM276" s="85"/>
      <c r="DN276" s="83"/>
      <c r="DO276" s="83"/>
      <c r="DP276" s="83"/>
      <c r="DQ276" s="83"/>
      <c r="DR276" s="85"/>
      <c r="DS276" s="83"/>
      <c r="DT276" s="83"/>
      <c r="DU276" s="83"/>
      <c r="DV276" s="83"/>
      <c r="DW276" s="85"/>
      <c r="DX276" s="83"/>
      <c r="DY276" s="83"/>
      <c r="DZ276" s="83"/>
      <c r="EA276" s="83"/>
      <c r="EB276" s="85"/>
      <c r="EC276" s="83"/>
      <c r="ED276" s="83"/>
      <c r="EE276" s="83"/>
      <c r="EF276" s="83"/>
      <c r="EG276" s="85"/>
      <c r="EH276" s="83"/>
      <c r="EI276" s="83"/>
      <c r="EJ276" s="83"/>
      <c r="EK276" s="83"/>
      <c r="EL276" s="85"/>
      <c r="EM276" s="83"/>
      <c r="EN276" s="83"/>
      <c r="EO276" s="83"/>
      <c r="EP276" s="83"/>
      <c r="EQ276" s="85"/>
      <c r="ER276" s="83"/>
      <c r="ES276" s="83"/>
      <c r="ET276" s="83"/>
      <c r="EU276" s="83"/>
      <c r="EV276" s="85"/>
      <c r="EW276" s="83"/>
      <c r="EX276" s="83"/>
      <c r="EY276" s="83"/>
      <c r="EZ276" s="83"/>
      <c r="FA276" s="85"/>
      <c r="FB276" s="83"/>
      <c r="FC276" s="83"/>
      <c r="FD276" s="83"/>
      <c r="FE276" s="83"/>
      <c r="FF276" s="85"/>
      <c r="FG276" s="83"/>
      <c r="FH276" s="83"/>
      <c r="FI276" s="83"/>
      <c r="FJ276" s="83"/>
      <c r="FK276" s="85"/>
      <c r="FL276" s="83"/>
      <c r="FM276" s="83"/>
      <c r="FN276" s="83"/>
      <c r="FO276" s="83"/>
      <c r="FP276" s="85"/>
      <c r="FQ276" s="83"/>
      <c r="FR276" s="83"/>
      <c r="FS276" s="83"/>
      <c r="FT276" s="83"/>
      <c r="FU276" s="85"/>
      <c r="FV276" s="83"/>
      <c r="FW276" s="83"/>
      <c r="FX276" s="83"/>
      <c r="FY276" s="83"/>
      <c r="FZ276" s="85"/>
      <c r="GA276" s="83"/>
      <c r="GB276" s="83"/>
      <c r="GC276" s="83"/>
      <c r="GD276" s="83"/>
      <c r="GE276" s="85"/>
      <c r="GF276" s="83"/>
      <c r="GG276" s="83"/>
      <c r="GH276" s="83"/>
      <c r="GI276" s="83"/>
      <c r="GJ276" s="85"/>
      <c r="GK276" s="83"/>
      <c r="GL276" s="83"/>
      <c r="GM276" s="83"/>
      <c r="GN276" s="83"/>
    </row>
    <row r="277" customFormat="false" ht="13.5" hidden="false" customHeight="true" outlineLevel="0" collapsed="false">
      <c r="A277" s="83"/>
      <c r="B277" s="83"/>
      <c r="C277" s="83"/>
      <c r="E277" s="81"/>
      <c r="F277" s="82"/>
      <c r="G277" s="18" t="n">
        <v>0</v>
      </c>
      <c r="H277" s="18" t="n">
        <v>0</v>
      </c>
      <c r="I277" s="18" t="n">
        <v>0</v>
      </c>
      <c r="J277" s="83"/>
      <c r="K277" s="83"/>
      <c r="L277" s="85"/>
      <c r="M277" s="83"/>
      <c r="N277" s="83"/>
      <c r="O277" s="83"/>
      <c r="P277" s="83"/>
      <c r="Q277" s="85"/>
      <c r="R277" s="83"/>
      <c r="S277" s="83"/>
      <c r="T277" s="83"/>
      <c r="U277" s="83"/>
      <c r="V277" s="85"/>
      <c r="W277" s="83"/>
      <c r="X277" s="83"/>
      <c r="Y277" s="83"/>
      <c r="Z277" s="83"/>
      <c r="AA277" s="85"/>
      <c r="AB277" s="83"/>
      <c r="AC277" s="83"/>
      <c r="AD277" s="83"/>
      <c r="AE277" s="83"/>
      <c r="AF277" s="85"/>
      <c r="AG277" s="83"/>
      <c r="AH277" s="83"/>
      <c r="AI277" s="83"/>
      <c r="AJ277" s="83"/>
      <c r="AK277" s="85"/>
      <c r="AL277" s="83"/>
      <c r="AM277" s="83"/>
      <c r="AN277" s="83"/>
      <c r="AO277" s="83"/>
      <c r="AP277" s="85"/>
      <c r="AQ277" s="83"/>
      <c r="AR277" s="83"/>
      <c r="AS277" s="83"/>
      <c r="AT277" s="83"/>
      <c r="AU277" s="85"/>
      <c r="AV277" s="83"/>
      <c r="AW277" s="83"/>
      <c r="AX277" s="83"/>
      <c r="AY277" s="83"/>
      <c r="AZ277" s="85"/>
      <c r="BA277" s="83"/>
      <c r="BB277" s="83"/>
      <c r="BC277" s="83"/>
      <c r="BD277" s="83"/>
      <c r="BE277" s="85"/>
      <c r="BF277" s="83"/>
      <c r="BG277" s="83"/>
      <c r="BH277" s="83"/>
      <c r="BI277" s="83"/>
      <c r="BJ277" s="85"/>
      <c r="BK277" s="83"/>
      <c r="BL277" s="83"/>
      <c r="BM277" s="83"/>
      <c r="BN277" s="83"/>
      <c r="BO277" s="85"/>
      <c r="BP277" s="83"/>
      <c r="BQ277" s="83"/>
      <c r="BR277" s="83"/>
      <c r="BS277" s="83"/>
      <c r="BT277" s="85"/>
      <c r="BU277" s="83"/>
      <c r="BV277" s="83"/>
      <c r="BW277" s="83"/>
      <c r="BX277" s="83"/>
      <c r="BY277" s="85"/>
      <c r="BZ277" s="83"/>
      <c r="CA277" s="83"/>
      <c r="CB277" s="83"/>
      <c r="CC277" s="83"/>
      <c r="CD277" s="85"/>
      <c r="CE277" s="83"/>
      <c r="CF277" s="83"/>
      <c r="CG277" s="83"/>
      <c r="CH277" s="83"/>
      <c r="CI277" s="85"/>
      <c r="CJ277" s="83"/>
      <c r="CK277" s="83"/>
      <c r="CL277" s="83"/>
      <c r="CM277" s="83"/>
      <c r="CN277" s="85"/>
      <c r="CO277" s="83"/>
      <c r="CP277" s="83"/>
      <c r="CQ277" s="83"/>
      <c r="CR277" s="83"/>
      <c r="CS277" s="85"/>
      <c r="CT277" s="83"/>
      <c r="CU277" s="83"/>
      <c r="CV277" s="83"/>
      <c r="CW277" s="83"/>
      <c r="CX277" s="85"/>
      <c r="CY277" s="83"/>
      <c r="CZ277" s="83"/>
      <c r="DA277" s="83"/>
      <c r="DB277" s="83"/>
      <c r="DC277" s="85"/>
      <c r="DD277" s="83"/>
      <c r="DE277" s="83"/>
      <c r="DF277" s="83"/>
      <c r="DG277" s="83"/>
      <c r="DH277" s="85"/>
      <c r="DI277" s="83"/>
      <c r="DJ277" s="83"/>
      <c r="DK277" s="83"/>
      <c r="DL277" s="83"/>
      <c r="DM277" s="85"/>
      <c r="DN277" s="83"/>
      <c r="DO277" s="83"/>
      <c r="DP277" s="83"/>
      <c r="DQ277" s="83"/>
      <c r="DR277" s="85"/>
      <c r="DS277" s="83"/>
      <c r="DT277" s="83"/>
      <c r="DU277" s="83"/>
      <c r="DV277" s="83"/>
      <c r="DW277" s="85"/>
      <c r="DX277" s="83"/>
      <c r="DY277" s="83"/>
      <c r="DZ277" s="83"/>
      <c r="EA277" s="83"/>
      <c r="EB277" s="85"/>
      <c r="EC277" s="83"/>
      <c r="ED277" s="83"/>
      <c r="EE277" s="83"/>
      <c r="EF277" s="83"/>
      <c r="EG277" s="85"/>
      <c r="EH277" s="83"/>
      <c r="EI277" s="83"/>
      <c r="EJ277" s="83"/>
      <c r="EK277" s="83"/>
      <c r="EL277" s="85"/>
      <c r="EM277" s="83"/>
      <c r="EN277" s="83"/>
      <c r="EO277" s="83"/>
      <c r="EP277" s="83"/>
      <c r="EQ277" s="85"/>
      <c r="ER277" s="83"/>
      <c r="ES277" s="83"/>
      <c r="ET277" s="83"/>
      <c r="EU277" s="83"/>
      <c r="EV277" s="85"/>
      <c r="EW277" s="83"/>
      <c r="EX277" s="83"/>
      <c r="EY277" s="83"/>
      <c r="EZ277" s="83"/>
      <c r="FA277" s="85"/>
      <c r="FB277" s="83"/>
      <c r="FC277" s="83"/>
      <c r="FD277" s="83"/>
      <c r="FE277" s="83"/>
      <c r="FF277" s="85"/>
      <c r="FG277" s="83"/>
      <c r="FH277" s="83"/>
      <c r="FI277" s="83"/>
      <c r="FJ277" s="83"/>
      <c r="FK277" s="85"/>
      <c r="FL277" s="83"/>
      <c r="FM277" s="83"/>
      <c r="FN277" s="83"/>
      <c r="FO277" s="83"/>
      <c r="FP277" s="85"/>
      <c r="FQ277" s="83"/>
      <c r="FR277" s="83"/>
      <c r="FS277" s="83"/>
      <c r="FT277" s="83"/>
      <c r="FU277" s="85"/>
      <c r="FV277" s="83"/>
      <c r="FW277" s="83"/>
      <c r="FX277" s="83"/>
      <c r="FY277" s="83"/>
      <c r="FZ277" s="85"/>
      <c r="GA277" s="83"/>
      <c r="GB277" s="83"/>
      <c r="GC277" s="83"/>
      <c r="GD277" s="83"/>
      <c r="GE277" s="85"/>
      <c r="GF277" s="83"/>
      <c r="GG277" s="83"/>
      <c r="GH277" s="83"/>
      <c r="GI277" s="83"/>
      <c r="GJ277" s="85"/>
      <c r="GK277" s="83"/>
      <c r="GL277" s="83"/>
      <c r="GM277" s="83"/>
      <c r="GN277" s="83"/>
    </row>
    <row r="278" customFormat="false" ht="13.5" hidden="false" customHeight="true" outlineLevel="0" collapsed="false">
      <c r="A278" s="83"/>
      <c r="B278" s="83"/>
      <c r="C278" s="83"/>
      <c r="E278" s="81"/>
      <c r="F278" s="82"/>
      <c r="G278" s="18" t="n">
        <v>0</v>
      </c>
      <c r="H278" s="18" t="n">
        <v>0</v>
      </c>
      <c r="I278" s="18" t="n">
        <v>0</v>
      </c>
      <c r="J278" s="83"/>
      <c r="K278" s="83"/>
      <c r="L278" s="85"/>
      <c r="M278" s="83"/>
      <c r="N278" s="83"/>
      <c r="O278" s="83"/>
      <c r="P278" s="83"/>
      <c r="Q278" s="85"/>
      <c r="R278" s="83"/>
      <c r="S278" s="83"/>
      <c r="T278" s="83"/>
      <c r="U278" s="83"/>
      <c r="V278" s="85"/>
      <c r="W278" s="83"/>
      <c r="X278" s="83"/>
      <c r="Y278" s="83"/>
      <c r="Z278" s="83"/>
      <c r="AA278" s="85"/>
      <c r="AB278" s="83"/>
      <c r="AC278" s="83"/>
      <c r="AD278" s="83"/>
      <c r="AE278" s="83"/>
      <c r="AF278" s="85"/>
      <c r="AG278" s="83"/>
      <c r="AH278" s="83"/>
      <c r="AI278" s="83"/>
      <c r="AJ278" s="83"/>
      <c r="AK278" s="85"/>
      <c r="AL278" s="83"/>
      <c r="AM278" s="83"/>
      <c r="AN278" s="83"/>
      <c r="AO278" s="83"/>
      <c r="AP278" s="85"/>
      <c r="AQ278" s="83"/>
      <c r="AR278" s="83"/>
      <c r="AS278" s="83"/>
      <c r="AT278" s="83"/>
      <c r="AU278" s="85"/>
      <c r="AV278" s="83"/>
      <c r="AW278" s="83"/>
      <c r="AX278" s="83"/>
      <c r="AY278" s="83"/>
      <c r="AZ278" s="85"/>
      <c r="BA278" s="83"/>
      <c r="BB278" s="83"/>
      <c r="BC278" s="83"/>
      <c r="BD278" s="83"/>
      <c r="BE278" s="85"/>
      <c r="BF278" s="83"/>
      <c r="BG278" s="83"/>
      <c r="BH278" s="83"/>
      <c r="BI278" s="83"/>
      <c r="BJ278" s="85"/>
      <c r="BK278" s="83"/>
      <c r="BL278" s="83"/>
      <c r="BM278" s="83"/>
      <c r="BN278" s="83"/>
      <c r="BO278" s="85"/>
      <c r="BP278" s="83"/>
      <c r="BQ278" s="83"/>
      <c r="BR278" s="83"/>
      <c r="BS278" s="83"/>
      <c r="BT278" s="85"/>
      <c r="BU278" s="83"/>
      <c r="BV278" s="83"/>
      <c r="BW278" s="83"/>
      <c r="BX278" s="83"/>
      <c r="BY278" s="85"/>
      <c r="BZ278" s="83"/>
      <c r="CA278" s="83"/>
      <c r="CB278" s="83"/>
      <c r="CC278" s="83"/>
      <c r="CD278" s="85"/>
      <c r="CE278" s="83"/>
      <c r="CF278" s="83"/>
      <c r="CG278" s="83"/>
      <c r="CH278" s="83"/>
      <c r="CI278" s="85"/>
      <c r="CJ278" s="83"/>
      <c r="CK278" s="83"/>
      <c r="CL278" s="83"/>
      <c r="CM278" s="83"/>
      <c r="CN278" s="85"/>
      <c r="CO278" s="83"/>
      <c r="CP278" s="83"/>
      <c r="CQ278" s="83"/>
      <c r="CR278" s="83"/>
      <c r="CS278" s="85"/>
      <c r="CT278" s="83"/>
      <c r="CU278" s="83"/>
      <c r="CV278" s="83"/>
      <c r="CW278" s="83"/>
      <c r="CX278" s="85"/>
      <c r="CY278" s="83"/>
      <c r="CZ278" s="83"/>
      <c r="DA278" s="83"/>
      <c r="DB278" s="83"/>
      <c r="DC278" s="85"/>
      <c r="DD278" s="83"/>
      <c r="DE278" s="83"/>
      <c r="DF278" s="83"/>
      <c r="DG278" s="83"/>
      <c r="DH278" s="85"/>
      <c r="DI278" s="83"/>
      <c r="DJ278" s="83"/>
      <c r="DK278" s="83"/>
      <c r="DL278" s="83"/>
      <c r="DM278" s="85"/>
      <c r="DN278" s="83"/>
      <c r="DO278" s="83"/>
      <c r="DP278" s="83"/>
      <c r="DQ278" s="83"/>
      <c r="DR278" s="85"/>
      <c r="DS278" s="83"/>
      <c r="DT278" s="83"/>
      <c r="DU278" s="83"/>
      <c r="DV278" s="83"/>
      <c r="DW278" s="85"/>
      <c r="DX278" s="83"/>
      <c r="DY278" s="83"/>
      <c r="DZ278" s="83"/>
      <c r="EA278" s="83"/>
      <c r="EB278" s="85"/>
      <c r="EC278" s="83"/>
      <c r="ED278" s="83"/>
      <c r="EE278" s="83"/>
      <c r="EF278" s="83"/>
      <c r="EG278" s="85"/>
      <c r="EH278" s="83"/>
      <c r="EI278" s="83"/>
      <c r="EJ278" s="83"/>
      <c r="EK278" s="83"/>
      <c r="EL278" s="85"/>
      <c r="EM278" s="83"/>
      <c r="EN278" s="83"/>
      <c r="EO278" s="83"/>
      <c r="EP278" s="83"/>
      <c r="EQ278" s="85"/>
      <c r="ER278" s="83"/>
      <c r="ES278" s="83"/>
      <c r="ET278" s="83"/>
      <c r="EU278" s="83"/>
      <c r="EV278" s="85"/>
      <c r="EW278" s="83"/>
      <c r="EX278" s="83"/>
      <c r="EY278" s="83"/>
      <c r="EZ278" s="83"/>
      <c r="FA278" s="85"/>
      <c r="FB278" s="83"/>
      <c r="FC278" s="83"/>
      <c r="FD278" s="83"/>
      <c r="FE278" s="83"/>
      <c r="FF278" s="85"/>
      <c r="FG278" s="83"/>
      <c r="FH278" s="83"/>
      <c r="FI278" s="83"/>
      <c r="FJ278" s="83"/>
      <c r="FK278" s="85"/>
      <c r="FL278" s="83"/>
      <c r="FM278" s="83"/>
      <c r="FN278" s="83"/>
      <c r="FO278" s="83"/>
      <c r="FP278" s="85"/>
      <c r="FQ278" s="83"/>
      <c r="FR278" s="83"/>
      <c r="FS278" s="83"/>
      <c r="FT278" s="83"/>
      <c r="FU278" s="85"/>
      <c r="FV278" s="83"/>
      <c r="FW278" s="83"/>
      <c r="FX278" s="83"/>
      <c r="FY278" s="83"/>
      <c r="FZ278" s="85"/>
      <c r="GA278" s="83"/>
      <c r="GB278" s="83"/>
      <c r="GC278" s="83"/>
      <c r="GD278" s="83"/>
      <c r="GE278" s="85"/>
      <c r="GF278" s="83"/>
      <c r="GG278" s="83"/>
      <c r="GH278" s="83"/>
      <c r="GI278" s="83"/>
      <c r="GJ278" s="85"/>
      <c r="GK278" s="83"/>
      <c r="GL278" s="83"/>
      <c r="GM278" s="83"/>
      <c r="GN278" s="83"/>
    </row>
    <row r="279" customFormat="false" ht="13.5" hidden="false" customHeight="true" outlineLevel="0" collapsed="false">
      <c r="A279" s="83"/>
      <c r="B279" s="83"/>
      <c r="C279" s="83"/>
      <c r="E279" s="81"/>
      <c r="F279" s="82"/>
      <c r="G279" s="18" t="n">
        <v>0</v>
      </c>
      <c r="H279" s="18" t="n">
        <v>0</v>
      </c>
      <c r="I279" s="18" t="n">
        <v>0</v>
      </c>
      <c r="J279" s="83"/>
      <c r="K279" s="83"/>
      <c r="L279" s="85"/>
      <c r="M279" s="83"/>
      <c r="N279" s="83"/>
      <c r="O279" s="83"/>
      <c r="P279" s="83"/>
      <c r="Q279" s="85"/>
      <c r="R279" s="83"/>
      <c r="S279" s="83"/>
      <c r="T279" s="83"/>
      <c r="U279" s="83"/>
      <c r="V279" s="85"/>
      <c r="W279" s="83"/>
      <c r="X279" s="83"/>
      <c r="Y279" s="83"/>
      <c r="Z279" s="83"/>
      <c r="AA279" s="85"/>
      <c r="AB279" s="83"/>
      <c r="AC279" s="83"/>
      <c r="AD279" s="83"/>
      <c r="AE279" s="83"/>
      <c r="AF279" s="85"/>
      <c r="AG279" s="83"/>
      <c r="AH279" s="83"/>
      <c r="AI279" s="83"/>
      <c r="AJ279" s="83"/>
      <c r="AK279" s="85"/>
      <c r="AL279" s="83"/>
      <c r="AM279" s="83"/>
      <c r="AN279" s="83"/>
      <c r="AO279" s="83"/>
      <c r="AP279" s="85"/>
      <c r="AQ279" s="83"/>
      <c r="AR279" s="83"/>
      <c r="AS279" s="83"/>
      <c r="AT279" s="83"/>
      <c r="AU279" s="85"/>
      <c r="AV279" s="83"/>
      <c r="AW279" s="83"/>
      <c r="AX279" s="83"/>
      <c r="AY279" s="83"/>
      <c r="AZ279" s="85"/>
      <c r="BA279" s="83"/>
      <c r="BB279" s="83"/>
      <c r="BC279" s="83"/>
      <c r="BD279" s="83"/>
      <c r="BE279" s="85"/>
      <c r="BF279" s="83"/>
      <c r="BG279" s="83"/>
      <c r="BH279" s="83"/>
      <c r="BI279" s="83"/>
      <c r="BJ279" s="85"/>
      <c r="BK279" s="83"/>
      <c r="BL279" s="83"/>
      <c r="BM279" s="83"/>
      <c r="BN279" s="83"/>
      <c r="BO279" s="85"/>
      <c r="BP279" s="83"/>
      <c r="BQ279" s="83"/>
      <c r="BR279" s="83"/>
      <c r="BS279" s="83"/>
      <c r="BT279" s="85"/>
      <c r="BU279" s="83"/>
      <c r="BV279" s="83"/>
      <c r="BW279" s="83"/>
      <c r="BX279" s="83"/>
      <c r="BY279" s="85"/>
      <c r="BZ279" s="83"/>
      <c r="CA279" s="83"/>
      <c r="CB279" s="83"/>
      <c r="CC279" s="83"/>
      <c r="CD279" s="85"/>
      <c r="CE279" s="83"/>
      <c r="CF279" s="83"/>
      <c r="CG279" s="83"/>
      <c r="CH279" s="83"/>
      <c r="CI279" s="85"/>
      <c r="CJ279" s="83"/>
      <c r="CK279" s="83"/>
      <c r="CL279" s="83"/>
      <c r="CM279" s="83"/>
      <c r="CN279" s="85"/>
      <c r="CO279" s="83"/>
      <c r="CP279" s="83"/>
      <c r="CQ279" s="83"/>
      <c r="CR279" s="83"/>
      <c r="CS279" s="85"/>
      <c r="CT279" s="83"/>
      <c r="CU279" s="83"/>
      <c r="CV279" s="83"/>
      <c r="CW279" s="83"/>
      <c r="CX279" s="85"/>
      <c r="CY279" s="83"/>
      <c r="CZ279" s="83"/>
      <c r="DA279" s="83"/>
      <c r="DB279" s="83"/>
      <c r="DC279" s="85"/>
      <c r="DD279" s="83"/>
      <c r="DE279" s="83"/>
      <c r="DF279" s="83"/>
      <c r="DG279" s="83"/>
      <c r="DH279" s="85"/>
      <c r="DI279" s="83"/>
      <c r="DJ279" s="83"/>
      <c r="DK279" s="83"/>
      <c r="DL279" s="83"/>
      <c r="DM279" s="85"/>
      <c r="DN279" s="83"/>
      <c r="DO279" s="83"/>
      <c r="DP279" s="83"/>
      <c r="DQ279" s="83"/>
      <c r="DR279" s="85"/>
      <c r="DS279" s="83"/>
      <c r="DT279" s="83"/>
      <c r="DU279" s="83"/>
      <c r="DV279" s="83"/>
      <c r="DW279" s="85"/>
      <c r="DX279" s="83"/>
      <c r="DY279" s="83"/>
      <c r="DZ279" s="83"/>
      <c r="EA279" s="83"/>
      <c r="EB279" s="85"/>
      <c r="EC279" s="83"/>
      <c r="ED279" s="83"/>
      <c r="EE279" s="83"/>
      <c r="EF279" s="83"/>
      <c r="EG279" s="85"/>
      <c r="EH279" s="83"/>
      <c r="EI279" s="83"/>
      <c r="EJ279" s="83"/>
      <c r="EK279" s="83"/>
      <c r="EL279" s="85"/>
      <c r="EM279" s="83"/>
      <c r="EN279" s="83"/>
      <c r="EO279" s="83"/>
      <c r="EP279" s="83"/>
      <c r="EQ279" s="85"/>
      <c r="ER279" s="83"/>
      <c r="ES279" s="83"/>
      <c r="ET279" s="83"/>
      <c r="EU279" s="83"/>
      <c r="EV279" s="85"/>
      <c r="EW279" s="83"/>
      <c r="EX279" s="83"/>
      <c r="EY279" s="83"/>
      <c r="EZ279" s="83"/>
      <c r="FA279" s="85"/>
      <c r="FB279" s="83"/>
      <c r="FC279" s="83"/>
      <c r="FD279" s="83"/>
      <c r="FE279" s="83"/>
      <c r="FF279" s="85"/>
      <c r="FG279" s="83"/>
      <c r="FH279" s="83"/>
      <c r="FI279" s="83"/>
      <c r="FJ279" s="83"/>
      <c r="FK279" s="85"/>
      <c r="FL279" s="83"/>
      <c r="FM279" s="83"/>
      <c r="FN279" s="83"/>
      <c r="FO279" s="83"/>
      <c r="FP279" s="85"/>
      <c r="FQ279" s="83"/>
      <c r="FR279" s="83"/>
      <c r="FS279" s="83"/>
      <c r="FT279" s="83"/>
      <c r="FU279" s="85"/>
      <c r="FV279" s="83"/>
      <c r="FW279" s="83"/>
      <c r="FX279" s="83"/>
      <c r="FY279" s="83"/>
      <c r="FZ279" s="85"/>
      <c r="GA279" s="83"/>
      <c r="GB279" s="83"/>
      <c r="GC279" s="83"/>
      <c r="GD279" s="83"/>
      <c r="GE279" s="85"/>
      <c r="GF279" s="83"/>
      <c r="GG279" s="83"/>
      <c r="GH279" s="83"/>
      <c r="GI279" s="83"/>
      <c r="GJ279" s="85"/>
      <c r="GK279" s="83"/>
      <c r="GL279" s="83"/>
      <c r="GM279" s="83"/>
      <c r="GN279" s="83"/>
    </row>
    <row r="280" customFormat="false" ht="13.5" hidden="false" customHeight="true" outlineLevel="0" collapsed="false">
      <c r="A280" s="83"/>
      <c r="B280" s="83"/>
      <c r="C280" s="83"/>
      <c r="E280" s="81"/>
      <c r="F280" s="82"/>
      <c r="G280" s="18" t="n">
        <v>0</v>
      </c>
      <c r="H280" s="18" t="n">
        <v>0</v>
      </c>
      <c r="I280" s="18" t="n">
        <v>0</v>
      </c>
      <c r="J280" s="83"/>
      <c r="K280" s="83"/>
      <c r="L280" s="85"/>
      <c r="M280" s="83"/>
      <c r="N280" s="83"/>
      <c r="O280" s="83"/>
      <c r="P280" s="83"/>
      <c r="Q280" s="85"/>
      <c r="R280" s="83"/>
      <c r="S280" s="83"/>
      <c r="T280" s="83"/>
      <c r="U280" s="83"/>
      <c r="V280" s="85"/>
      <c r="W280" s="83"/>
      <c r="X280" s="83"/>
      <c r="Y280" s="83"/>
      <c r="Z280" s="83"/>
      <c r="AA280" s="85"/>
      <c r="AB280" s="83"/>
      <c r="AC280" s="83"/>
      <c r="AD280" s="83"/>
      <c r="AE280" s="83"/>
      <c r="AF280" s="85"/>
      <c r="AG280" s="83"/>
      <c r="AH280" s="83"/>
      <c r="AI280" s="83"/>
      <c r="AJ280" s="83"/>
      <c r="AK280" s="85"/>
      <c r="AL280" s="83"/>
      <c r="AM280" s="83"/>
      <c r="AN280" s="83"/>
      <c r="AO280" s="83"/>
      <c r="AP280" s="85"/>
      <c r="AQ280" s="83"/>
      <c r="AR280" s="83"/>
      <c r="AS280" s="83"/>
      <c r="AT280" s="83"/>
      <c r="AU280" s="85"/>
      <c r="AV280" s="83"/>
      <c r="AW280" s="83"/>
      <c r="AX280" s="83"/>
      <c r="AY280" s="83"/>
      <c r="AZ280" s="85"/>
      <c r="BA280" s="83"/>
      <c r="BB280" s="83"/>
      <c r="BC280" s="83"/>
      <c r="BD280" s="83"/>
      <c r="BE280" s="85"/>
      <c r="BF280" s="83"/>
      <c r="BG280" s="83"/>
      <c r="BH280" s="83"/>
      <c r="BI280" s="83"/>
      <c r="BJ280" s="85"/>
      <c r="BK280" s="83"/>
      <c r="BL280" s="83"/>
      <c r="BM280" s="83"/>
      <c r="BN280" s="83"/>
      <c r="BO280" s="85"/>
      <c r="BP280" s="83"/>
      <c r="BQ280" s="83"/>
      <c r="BR280" s="83"/>
      <c r="BS280" s="83"/>
      <c r="BT280" s="85"/>
      <c r="BU280" s="83"/>
      <c r="BV280" s="83"/>
      <c r="BW280" s="83"/>
      <c r="BX280" s="83"/>
      <c r="BY280" s="85"/>
      <c r="BZ280" s="83"/>
      <c r="CA280" s="83"/>
      <c r="CB280" s="83"/>
      <c r="CC280" s="83"/>
      <c r="CD280" s="85"/>
      <c r="CE280" s="83"/>
      <c r="CF280" s="83"/>
      <c r="CG280" s="83"/>
      <c r="CH280" s="83"/>
      <c r="CI280" s="85"/>
      <c r="CJ280" s="83"/>
      <c r="CK280" s="83"/>
      <c r="CL280" s="83"/>
      <c r="CM280" s="83"/>
      <c r="CN280" s="85"/>
      <c r="CO280" s="83"/>
      <c r="CP280" s="83"/>
      <c r="CQ280" s="83"/>
      <c r="CR280" s="83"/>
      <c r="CS280" s="85"/>
      <c r="CT280" s="83"/>
      <c r="CU280" s="83"/>
      <c r="CV280" s="83"/>
      <c r="CW280" s="83"/>
      <c r="CX280" s="85"/>
      <c r="CY280" s="83"/>
      <c r="CZ280" s="83"/>
      <c r="DA280" s="83"/>
      <c r="DB280" s="83"/>
      <c r="DC280" s="85"/>
      <c r="DD280" s="83"/>
      <c r="DE280" s="83"/>
      <c r="DF280" s="83"/>
      <c r="DG280" s="83"/>
      <c r="DH280" s="85"/>
      <c r="DI280" s="83"/>
      <c r="DJ280" s="83"/>
      <c r="DK280" s="83"/>
      <c r="DL280" s="83"/>
      <c r="DM280" s="85"/>
      <c r="DN280" s="83"/>
      <c r="DO280" s="83"/>
      <c r="DP280" s="83"/>
      <c r="DQ280" s="83"/>
      <c r="DR280" s="85"/>
      <c r="DS280" s="83"/>
      <c r="DT280" s="83"/>
      <c r="DU280" s="83"/>
      <c r="DV280" s="83"/>
      <c r="DW280" s="85"/>
      <c r="DX280" s="83"/>
      <c r="DY280" s="83"/>
      <c r="DZ280" s="83"/>
      <c r="EA280" s="83"/>
      <c r="EB280" s="85"/>
      <c r="EC280" s="83"/>
      <c r="ED280" s="83"/>
      <c r="EE280" s="83"/>
      <c r="EF280" s="83"/>
      <c r="EG280" s="85"/>
      <c r="EH280" s="83"/>
      <c r="EI280" s="83"/>
      <c r="EJ280" s="83"/>
      <c r="EK280" s="83"/>
      <c r="EL280" s="85"/>
      <c r="EM280" s="83"/>
      <c r="EN280" s="83"/>
      <c r="EO280" s="83"/>
      <c r="EP280" s="83"/>
      <c r="EQ280" s="85"/>
      <c r="ER280" s="83"/>
      <c r="ES280" s="83"/>
      <c r="ET280" s="83"/>
      <c r="EU280" s="83"/>
      <c r="EV280" s="85"/>
      <c r="EW280" s="83"/>
      <c r="EX280" s="83"/>
      <c r="EY280" s="83"/>
      <c r="EZ280" s="83"/>
      <c r="FA280" s="85"/>
      <c r="FB280" s="83"/>
      <c r="FC280" s="83"/>
      <c r="FD280" s="83"/>
      <c r="FE280" s="83"/>
      <c r="FF280" s="85"/>
      <c r="FG280" s="83"/>
      <c r="FH280" s="83"/>
      <c r="FI280" s="83"/>
      <c r="FJ280" s="83"/>
      <c r="FK280" s="85"/>
      <c r="FL280" s="83"/>
      <c r="FM280" s="83"/>
      <c r="FN280" s="83"/>
      <c r="FO280" s="83"/>
      <c r="FP280" s="85"/>
      <c r="FQ280" s="83"/>
      <c r="FR280" s="83"/>
      <c r="FS280" s="83"/>
      <c r="FT280" s="83"/>
      <c r="FU280" s="85"/>
      <c r="FV280" s="83"/>
      <c r="FW280" s="83"/>
      <c r="FX280" s="83"/>
      <c r="FY280" s="83"/>
      <c r="FZ280" s="85"/>
      <c r="GA280" s="83"/>
      <c r="GB280" s="83"/>
      <c r="GC280" s="83"/>
      <c r="GD280" s="83"/>
      <c r="GE280" s="85"/>
      <c r="GF280" s="83"/>
      <c r="GG280" s="83"/>
      <c r="GH280" s="83"/>
      <c r="GI280" s="83"/>
      <c r="GJ280" s="85"/>
      <c r="GK280" s="83"/>
      <c r="GL280" s="83"/>
      <c r="GM280" s="83"/>
      <c r="GN280" s="83"/>
    </row>
    <row r="281" customFormat="false" ht="13.5" hidden="false" customHeight="true" outlineLevel="0" collapsed="false">
      <c r="A281" s="83"/>
      <c r="B281" s="83"/>
      <c r="C281" s="83"/>
      <c r="E281" s="81"/>
      <c r="F281" s="82"/>
      <c r="G281" s="18" t="n">
        <v>0</v>
      </c>
      <c r="H281" s="18" t="n">
        <v>0</v>
      </c>
      <c r="I281" s="18" t="n">
        <v>0</v>
      </c>
      <c r="J281" s="83"/>
      <c r="K281" s="83"/>
      <c r="L281" s="85"/>
      <c r="M281" s="83"/>
      <c r="N281" s="83"/>
      <c r="O281" s="83"/>
      <c r="P281" s="83"/>
      <c r="Q281" s="85"/>
      <c r="R281" s="83"/>
      <c r="S281" s="83"/>
      <c r="T281" s="83"/>
      <c r="U281" s="83"/>
      <c r="V281" s="85"/>
      <c r="W281" s="83"/>
      <c r="X281" s="83"/>
      <c r="Y281" s="83"/>
      <c r="Z281" s="83"/>
      <c r="AA281" s="85"/>
      <c r="AB281" s="83"/>
      <c r="AC281" s="83"/>
      <c r="AD281" s="83"/>
      <c r="AE281" s="83"/>
      <c r="AF281" s="85"/>
      <c r="AG281" s="83"/>
      <c r="AH281" s="83"/>
      <c r="AI281" s="83"/>
      <c r="AJ281" s="83"/>
      <c r="AK281" s="85"/>
      <c r="AL281" s="83"/>
      <c r="AM281" s="83"/>
      <c r="AN281" s="83"/>
      <c r="AO281" s="83"/>
      <c r="AP281" s="85"/>
      <c r="AQ281" s="83"/>
      <c r="AR281" s="83"/>
      <c r="AS281" s="83"/>
      <c r="AT281" s="83"/>
      <c r="AU281" s="85"/>
      <c r="AV281" s="83"/>
      <c r="AW281" s="83"/>
      <c r="AX281" s="83"/>
      <c r="AY281" s="83"/>
      <c r="AZ281" s="85"/>
      <c r="BA281" s="83"/>
      <c r="BB281" s="83"/>
      <c r="BC281" s="83"/>
      <c r="BD281" s="83"/>
      <c r="BE281" s="85"/>
      <c r="BF281" s="83"/>
      <c r="BG281" s="83"/>
      <c r="BH281" s="83"/>
      <c r="BI281" s="83"/>
      <c r="BJ281" s="85"/>
      <c r="BK281" s="83"/>
      <c r="BL281" s="83"/>
      <c r="BM281" s="83"/>
      <c r="BN281" s="83"/>
      <c r="BO281" s="85"/>
      <c r="BP281" s="83"/>
      <c r="BQ281" s="83"/>
      <c r="BR281" s="83"/>
      <c r="BS281" s="83"/>
      <c r="BT281" s="85"/>
      <c r="BU281" s="83"/>
      <c r="BV281" s="83"/>
      <c r="BW281" s="83"/>
      <c r="BX281" s="83"/>
      <c r="BY281" s="85"/>
      <c r="BZ281" s="83"/>
      <c r="CA281" s="83"/>
      <c r="CB281" s="83"/>
      <c r="CC281" s="83"/>
      <c r="CD281" s="85"/>
      <c r="CE281" s="83"/>
      <c r="CF281" s="83"/>
      <c r="CG281" s="83"/>
      <c r="CH281" s="83"/>
      <c r="CI281" s="85"/>
      <c r="CJ281" s="83"/>
      <c r="CK281" s="83"/>
      <c r="CL281" s="83"/>
      <c r="CM281" s="83"/>
      <c r="CN281" s="85"/>
      <c r="CO281" s="83"/>
      <c r="CP281" s="83"/>
      <c r="CQ281" s="83"/>
      <c r="CR281" s="83"/>
      <c r="CS281" s="85"/>
      <c r="CT281" s="83"/>
      <c r="CU281" s="83"/>
      <c r="CV281" s="83"/>
      <c r="CW281" s="83"/>
      <c r="CX281" s="85"/>
      <c r="CY281" s="83"/>
      <c r="CZ281" s="83"/>
      <c r="DA281" s="83"/>
      <c r="DB281" s="83"/>
      <c r="DC281" s="85"/>
      <c r="DD281" s="83"/>
      <c r="DE281" s="83"/>
      <c r="DF281" s="83"/>
      <c r="DG281" s="83"/>
      <c r="DH281" s="85"/>
      <c r="DI281" s="83"/>
      <c r="DJ281" s="83"/>
      <c r="DK281" s="83"/>
      <c r="DL281" s="83"/>
      <c r="DM281" s="85"/>
      <c r="DN281" s="83"/>
      <c r="DO281" s="83"/>
      <c r="DP281" s="83"/>
      <c r="DQ281" s="83"/>
      <c r="DR281" s="85"/>
      <c r="DS281" s="83"/>
      <c r="DT281" s="83"/>
      <c r="DU281" s="83"/>
      <c r="DV281" s="83"/>
      <c r="DW281" s="85"/>
      <c r="DX281" s="83"/>
      <c r="DY281" s="83"/>
      <c r="DZ281" s="83"/>
      <c r="EA281" s="83"/>
      <c r="EB281" s="85"/>
      <c r="EC281" s="83"/>
      <c r="ED281" s="83"/>
      <c r="EE281" s="83"/>
      <c r="EF281" s="83"/>
      <c r="EG281" s="85"/>
      <c r="EH281" s="83"/>
      <c r="EI281" s="83"/>
      <c r="EJ281" s="83"/>
      <c r="EK281" s="83"/>
      <c r="EL281" s="85"/>
      <c r="EM281" s="83"/>
      <c r="EN281" s="83"/>
      <c r="EO281" s="83"/>
      <c r="EP281" s="83"/>
      <c r="EQ281" s="85"/>
      <c r="ER281" s="83"/>
      <c r="ES281" s="83"/>
      <c r="ET281" s="83"/>
      <c r="EU281" s="83"/>
      <c r="EV281" s="85"/>
      <c r="EW281" s="83"/>
      <c r="EX281" s="83"/>
      <c r="EY281" s="83"/>
      <c r="EZ281" s="83"/>
      <c r="FA281" s="85"/>
      <c r="FB281" s="83"/>
      <c r="FC281" s="83"/>
      <c r="FD281" s="83"/>
      <c r="FE281" s="83"/>
      <c r="FF281" s="85"/>
      <c r="FG281" s="83"/>
      <c r="FH281" s="83"/>
      <c r="FI281" s="83"/>
      <c r="FJ281" s="83"/>
      <c r="FK281" s="85"/>
      <c r="FL281" s="83"/>
      <c r="FM281" s="83"/>
      <c r="FN281" s="83"/>
      <c r="FO281" s="83"/>
      <c r="FP281" s="85"/>
      <c r="FQ281" s="83"/>
      <c r="FR281" s="83"/>
      <c r="FS281" s="83"/>
      <c r="FT281" s="83"/>
      <c r="FU281" s="85"/>
      <c r="FV281" s="83"/>
      <c r="FW281" s="83"/>
      <c r="FX281" s="83"/>
      <c r="FY281" s="83"/>
      <c r="FZ281" s="85"/>
      <c r="GA281" s="83"/>
      <c r="GB281" s="83"/>
      <c r="GC281" s="83"/>
      <c r="GD281" s="83"/>
      <c r="GE281" s="85"/>
      <c r="GF281" s="83"/>
      <c r="GG281" s="83"/>
      <c r="GH281" s="83"/>
      <c r="GI281" s="83"/>
      <c r="GJ281" s="85"/>
      <c r="GK281" s="83"/>
      <c r="GL281" s="83"/>
      <c r="GM281" s="83"/>
      <c r="GN281" s="83"/>
    </row>
    <row r="282" customFormat="false" ht="13.5" hidden="false" customHeight="true" outlineLevel="0" collapsed="false">
      <c r="A282" s="83"/>
      <c r="B282" s="83"/>
      <c r="C282" s="83"/>
      <c r="E282" s="81"/>
      <c r="F282" s="82"/>
      <c r="G282" s="18" t="n">
        <v>0</v>
      </c>
      <c r="H282" s="18" t="n">
        <v>0</v>
      </c>
      <c r="I282" s="18" t="n">
        <v>0</v>
      </c>
      <c r="J282" s="83"/>
      <c r="K282" s="83"/>
      <c r="L282" s="85"/>
      <c r="M282" s="83"/>
      <c r="N282" s="83"/>
      <c r="O282" s="83"/>
      <c r="P282" s="83"/>
      <c r="Q282" s="85"/>
      <c r="R282" s="83"/>
      <c r="S282" s="83"/>
      <c r="T282" s="83"/>
      <c r="U282" s="83"/>
      <c r="V282" s="85"/>
      <c r="W282" s="83"/>
      <c r="X282" s="83"/>
      <c r="Y282" s="83"/>
      <c r="Z282" s="83"/>
      <c r="AA282" s="85"/>
      <c r="AB282" s="83"/>
      <c r="AC282" s="83"/>
      <c r="AD282" s="83"/>
      <c r="AE282" s="83"/>
      <c r="AF282" s="85"/>
      <c r="AG282" s="83"/>
      <c r="AH282" s="83"/>
      <c r="AI282" s="83"/>
      <c r="AJ282" s="83"/>
      <c r="AK282" s="85"/>
      <c r="AL282" s="83"/>
      <c r="AM282" s="83"/>
      <c r="AN282" s="83"/>
      <c r="AO282" s="83"/>
      <c r="AP282" s="85"/>
      <c r="AQ282" s="83"/>
      <c r="AR282" s="83"/>
      <c r="AS282" s="83"/>
      <c r="AT282" s="83"/>
      <c r="AU282" s="85"/>
      <c r="AV282" s="83"/>
      <c r="AW282" s="83"/>
      <c r="AX282" s="83"/>
      <c r="AY282" s="83"/>
      <c r="AZ282" s="85"/>
      <c r="BA282" s="83"/>
      <c r="BB282" s="83"/>
      <c r="BC282" s="83"/>
      <c r="BD282" s="83"/>
      <c r="BE282" s="85"/>
      <c r="BF282" s="83"/>
      <c r="BG282" s="83"/>
      <c r="BH282" s="83"/>
      <c r="BI282" s="83"/>
      <c r="BJ282" s="85"/>
      <c r="BK282" s="83"/>
      <c r="BL282" s="83"/>
      <c r="BM282" s="83"/>
      <c r="BN282" s="83"/>
      <c r="BO282" s="85"/>
      <c r="BP282" s="83"/>
      <c r="BQ282" s="83"/>
      <c r="BR282" s="83"/>
      <c r="BS282" s="83"/>
      <c r="BT282" s="85"/>
      <c r="BU282" s="83"/>
      <c r="BV282" s="83"/>
      <c r="BW282" s="83"/>
      <c r="BX282" s="83"/>
      <c r="BY282" s="85"/>
      <c r="BZ282" s="83"/>
      <c r="CA282" s="83"/>
      <c r="CB282" s="83"/>
      <c r="CC282" s="83"/>
      <c r="CD282" s="85"/>
      <c r="CE282" s="83"/>
      <c r="CF282" s="83"/>
      <c r="CG282" s="83"/>
      <c r="CH282" s="83"/>
      <c r="CI282" s="85"/>
      <c r="CJ282" s="83"/>
      <c r="CK282" s="83"/>
      <c r="CL282" s="83"/>
      <c r="CM282" s="83"/>
      <c r="CN282" s="85"/>
      <c r="CO282" s="83"/>
      <c r="CP282" s="83"/>
      <c r="CQ282" s="83"/>
      <c r="CR282" s="83"/>
      <c r="CS282" s="85"/>
      <c r="CT282" s="83"/>
      <c r="CU282" s="83"/>
      <c r="CV282" s="83"/>
      <c r="CW282" s="83"/>
      <c r="CX282" s="85"/>
      <c r="CY282" s="83"/>
      <c r="CZ282" s="83"/>
      <c r="DA282" s="83"/>
      <c r="DB282" s="83"/>
      <c r="DC282" s="85"/>
      <c r="DD282" s="83"/>
      <c r="DE282" s="83"/>
      <c r="DF282" s="83"/>
      <c r="DG282" s="83"/>
      <c r="DH282" s="85"/>
      <c r="DI282" s="83"/>
      <c r="DJ282" s="83"/>
      <c r="DK282" s="83"/>
      <c r="DL282" s="83"/>
      <c r="DM282" s="85"/>
      <c r="DN282" s="83"/>
      <c r="DO282" s="83"/>
      <c r="DP282" s="83"/>
      <c r="DQ282" s="83"/>
      <c r="DR282" s="85"/>
      <c r="DS282" s="83"/>
      <c r="DT282" s="83"/>
      <c r="DU282" s="83"/>
      <c r="DV282" s="83"/>
      <c r="DW282" s="85"/>
      <c r="DX282" s="83"/>
      <c r="DY282" s="83"/>
      <c r="DZ282" s="83"/>
      <c r="EA282" s="83"/>
      <c r="EB282" s="85"/>
      <c r="EC282" s="83"/>
      <c r="ED282" s="83"/>
      <c r="EE282" s="83"/>
      <c r="EF282" s="83"/>
      <c r="EG282" s="85"/>
      <c r="EH282" s="83"/>
      <c r="EI282" s="83"/>
      <c r="EJ282" s="83"/>
      <c r="EK282" s="83"/>
      <c r="EL282" s="85"/>
      <c r="EM282" s="83"/>
      <c r="EN282" s="83"/>
      <c r="EO282" s="83"/>
      <c r="EP282" s="83"/>
      <c r="EQ282" s="85"/>
      <c r="ER282" s="83"/>
      <c r="ES282" s="83"/>
      <c r="ET282" s="83"/>
      <c r="EU282" s="83"/>
      <c r="EV282" s="85"/>
      <c r="EW282" s="83"/>
      <c r="EX282" s="83"/>
      <c r="EY282" s="83"/>
      <c r="EZ282" s="83"/>
      <c r="FA282" s="85"/>
      <c r="FB282" s="83"/>
      <c r="FC282" s="83"/>
      <c r="FD282" s="83"/>
      <c r="FE282" s="83"/>
      <c r="FF282" s="85"/>
      <c r="FG282" s="83"/>
      <c r="FH282" s="83"/>
      <c r="FI282" s="83"/>
      <c r="FJ282" s="83"/>
      <c r="FK282" s="85"/>
      <c r="FL282" s="83"/>
      <c r="FM282" s="83"/>
      <c r="FN282" s="83"/>
      <c r="FO282" s="83"/>
      <c r="FP282" s="85"/>
      <c r="FQ282" s="83"/>
      <c r="FR282" s="83"/>
      <c r="FS282" s="83"/>
      <c r="FT282" s="83"/>
      <c r="FU282" s="85"/>
      <c r="FV282" s="83"/>
      <c r="FW282" s="83"/>
      <c r="FX282" s="83"/>
      <c r="FY282" s="83"/>
      <c r="FZ282" s="85"/>
      <c r="GA282" s="83"/>
      <c r="GB282" s="83"/>
      <c r="GC282" s="83"/>
      <c r="GD282" s="83"/>
      <c r="GE282" s="85"/>
      <c r="GF282" s="83"/>
      <c r="GG282" s="83"/>
      <c r="GH282" s="83"/>
      <c r="GI282" s="83"/>
      <c r="GJ282" s="85"/>
      <c r="GK282" s="83"/>
      <c r="GL282" s="83"/>
      <c r="GM282" s="83"/>
      <c r="GN282" s="83"/>
    </row>
    <row r="283" customFormat="false" ht="13.5" hidden="false" customHeight="true" outlineLevel="0" collapsed="false">
      <c r="A283" s="83"/>
      <c r="B283" s="83"/>
      <c r="C283" s="83"/>
      <c r="E283" s="81"/>
      <c r="F283" s="82"/>
      <c r="G283" s="18" t="n">
        <v>0</v>
      </c>
      <c r="H283" s="18" t="n">
        <v>0</v>
      </c>
      <c r="I283" s="18" t="n">
        <v>0</v>
      </c>
      <c r="J283" s="83"/>
      <c r="K283" s="83"/>
      <c r="L283" s="85"/>
      <c r="M283" s="83"/>
      <c r="N283" s="83"/>
      <c r="O283" s="83"/>
      <c r="P283" s="83"/>
      <c r="Q283" s="85"/>
      <c r="R283" s="83"/>
      <c r="S283" s="83"/>
      <c r="T283" s="83"/>
      <c r="U283" s="83"/>
      <c r="V283" s="85"/>
      <c r="W283" s="83"/>
      <c r="X283" s="83"/>
      <c r="Y283" s="83"/>
      <c r="Z283" s="83"/>
      <c r="AA283" s="85"/>
      <c r="AB283" s="83"/>
      <c r="AC283" s="83"/>
      <c r="AD283" s="83"/>
      <c r="AE283" s="83"/>
      <c r="AF283" s="85"/>
      <c r="AG283" s="83"/>
      <c r="AH283" s="83"/>
      <c r="AI283" s="83"/>
      <c r="AJ283" s="83"/>
      <c r="AK283" s="85"/>
      <c r="AL283" s="83"/>
      <c r="AM283" s="83"/>
      <c r="AN283" s="83"/>
      <c r="AO283" s="83"/>
      <c r="AP283" s="85"/>
      <c r="AQ283" s="83"/>
      <c r="AR283" s="83"/>
      <c r="AS283" s="83"/>
      <c r="AT283" s="83"/>
      <c r="AU283" s="85"/>
      <c r="AV283" s="83"/>
      <c r="AW283" s="83"/>
      <c r="AX283" s="83"/>
      <c r="AY283" s="83"/>
      <c r="AZ283" s="85"/>
      <c r="BA283" s="83"/>
      <c r="BB283" s="83"/>
      <c r="BC283" s="83"/>
      <c r="BD283" s="83"/>
      <c r="BE283" s="85"/>
      <c r="BF283" s="83"/>
      <c r="BG283" s="83"/>
      <c r="BH283" s="83"/>
      <c r="BI283" s="83"/>
      <c r="BJ283" s="85"/>
      <c r="BK283" s="83"/>
      <c r="BL283" s="83"/>
      <c r="BM283" s="83"/>
      <c r="BN283" s="83"/>
      <c r="BO283" s="85"/>
      <c r="BP283" s="83"/>
      <c r="BQ283" s="83"/>
      <c r="BR283" s="83"/>
      <c r="BS283" s="83"/>
      <c r="BT283" s="85"/>
      <c r="BU283" s="83"/>
      <c r="BV283" s="83"/>
      <c r="BW283" s="83"/>
      <c r="BX283" s="83"/>
      <c r="BY283" s="85"/>
      <c r="BZ283" s="83"/>
      <c r="CA283" s="83"/>
      <c r="CB283" s="83"/>
      <c r="CC283" s="83"/>
      <c r="CD283" s="85"/>
      <c r="CE283" s="83"/>
      <c r="CF283" s="83"/>
      <c r="CG283" s="83"/>
      <c r="CH283" s="83"/>
      <c r="CI283" s="85"/>
      <c r="CJ283" s="83"/>
      <c r="CK283" s="83"/>
      <c r="CL283" s="83"/>
      <c r="CM283" s="83"/>
      <c r="CN283" s="85"/>
      <c r="CO283" s="83"/>
      <c r="CP283" s="83"/>
      <c r="CQ283" s="83"/>
      <c r="CR283" s="83"/>
      <c r="CS283" s="85"/>
      <c r="CT283" s="83"/>
      <c r="CU283" s="83"/>
      <c r="CV283" s="83"/>
      <c r="CW283" s="83"/>
      <c r="CX283" s="85"/>
      <c r="CY283" s="83"/>
      <c r="CZ283" s="83"/>
      <c r="DA283" s="83"/>
      <c r="DB283" s="83"/>
      <c r="DC283" s="85"/>
      <c r="DD283" s="83"/>
      <c r="DE283" s="83"/>
      <c r="DF283" s="83"/>
      <c r="DG283" s="83"/>
      <c r="DH283" s="85"/>
      <c r="DI283" s="83"/>
      <c r="DJ283" s="83"/>
      <c r="DK283" s="83"/>
      <c r="DL283" s="83"/>
      <c r="DM283" s="85"/>
      <c r="DN283" s="83"/>
      <c r="DO283" s="83"/>
      <c r="DP283" s="83"/>
      <c r="DQ283" s="83"/>
      <c r="DR283" s="85"/>
      <c r="DS283" s="83"/>
      <c r="DT283" s="83"/>
      <c r="DU283" s="83"/>
      <c r="DV283" s="83"/>
      <c r="DW283" s="85"/>
      <c r="DX283" s="83"/>
      <c r="DY283" s="83"/>
      <c r="DZ283" s="83"/>
      <c r="EA283" s="83"/>
      <c r="EB283" s="85"/>
      <c r="EC283" s="83"/>
      <c r="ED283" s="83"/>
      <c r="EE283" s="83"/>
      <c r="EF283" s="83"/>
      <c r="EG283" s="85"/>
      <c r="EH283" s="83"/>
      <c r="EI283" s="83"/>
      <c r="EJ283" s="83"/>
      <c r="EK283" s="83"/>
      <c r="EL283" s="85"/>
      <c r="EM283" s="83"/>
      <c r="EN283" s="83"/>
      <c r="EO283" s="83"/>
      <c r="EP283" s="83"/>
      <c r="EQ283" s="85"/>
      <c r="ER283" s="83"/>
      <c r="ES283" s="83"/>
      <c r="ET283" s="83"/>
      <c r="EU283" s="83"/>
      <c r="EV283" s="85"/>
      <c r="EW283" s="83"/>
      <c r="EX283" s="83"/>
      <c r="EY283" s="83"/>
      <c r="EZ283" s="83"/>
      <c r="FA283" s="85"/>
      <c r="FB283" s="83"/>
      <c r="FC283" s="83"/>
      <c r="FD283" s="83"/>
      <c r="FE283" s="83"/>
      <c r="FF283" s="85"/>
      <c r="FG283" s="83"/>
      <c r="FH283" s="83"/>
      <c r="FI283" s="83"/>
      <c r="FJ283" s="83"/>
      <c r="FK283" s="85"/>
      <c r="FL283" s="83"/>
      <c r="FM283" s="83"/>
      <c r="FN283" s="83"/>
      <c r="FO283" s="83"/>
      <c r="FP283" s="85"/>
      <c r="FQ283" s="83"/>
      <c r="FR283" s="83"/>
      <c r="FS283" s="83"/>
      <c r="FT283" s="83"/>
      <c r="FU283" s="85"/>
      <c r="FV283" s="83"/>
      <c r="FW283" s="83"/>
      <c r="FX283" s="83"/>
      <c r="FY283" s="83"/>
      <c r="FZ283" s="85"/>
      <c r="GA283" s="83"/>
      <c r="GB283" s="83"/>
      <c r="GC283" s="83"/>
      <c r="GD283" s="83"/>
      <c r="GE283" s="85"/>
      <c r="GF283" s="83"/>
      <c r="GG283" s="83"/>
      <c r="GH283" s="83"/>
      <c r="GI283" s="83"/>
      <c r="GJ283" s="85"/>
      <c r="GK283" s="83"/>
      <c r="GL283" s="83"/>
      <c r="GM283" s="83"/>
      <c r="GN283" s="83"/>
    </row>
    <row r="284" customFormat="false" ht="13.5" hidden="false" customHeight="true" outlineLevel="0" collapsed="false">
      <c r="A284" s="83"/>
      <c r="B284" s="83"/>
      <c r="C284" s="83"/>
      <c r="E284" s="81"/>
      <c r="F284" s="82"/>
      <c r="G284" s="18" t="n">
        <v>0</v>
      </c>
      <c r="H284" s="18" t="n">
        <v>0</v>
      </c>
      <c r="I284" s="18" t="n">
        <v>0</v>
      </c>
      <c r="J284" s="83"/>
      <c r="K284" s="83"/>
      <c r="L284" s="85"/>
      <c r="M284" s="83"/>
      <c r="N284" s="83"/>
      <c r="O284" s="83"/>
      <c r="P284" s="83"/>
      <c r="Q284" s="85"/>
      <c r="R284" s="83"/>
      <c r="S284" s="83"/>
      <c r="T284" s="83"/>
      <c r="U284" s="83"/>
      <c r="V284" s="85"/>
      <c r="W284" s="83"/>
      <c r="X284" s="83"/>
      <c r="Y284" s="83"/>
      <c r="Z284" s="83"/>
      <c r="AA284" s="85"/>
      <c r="AB284" s="83"/>
      <c r="AC284" s="83"/>
      <c r="AD284" s="83"/>
      <c r="AE284" s="83"/>
      <c r="AF284" s="85"/>
      <c r="AG284" s="83"/>
      <c r="AH284" s="83"/>
      <c r="AI284" s="83"/>
      <c r="AJ284" s="83"/>
      <c r="AK284" s="85"/>
      <c r="AL284" s="83"/>
      <c r="AM284" s="83"/>
      <c r="AN284" s="83"/>
      <c r="AO284" s="83"/>
      <c r="AP284" s="85"/>
      <c r="AQ284" s="83"/>
      <c r="AR284" s="83"/>
      <c r="AS284" s="83"/>
      <c r="AT284" s="83"/>
      <c r="AU284" s="85"/>
      <c r="AV284" s="83"/>
      <c r="AW284" s="83"/>
      <c r="AX284" s="83"/>
      <c r="AY284" s="83"/>
      <c r="AZ284" s="85"/>
      <c r="BA284" s="83"/>
      <c r="BB284" s="83"/>
      <c r="BC284" s="83"/>
      <c r="BD284" s="83"/>
      <c r="BE284" s="85"/>
      <c r="BF284" s="83"/>
      <c r="BG284" s="83"/>
      <c r="BH284" s="83"/>
      <c r="BI284" s="83"/>
      <c r="BJ284" s="85"/>
      <c r="BK284" s="83"/>
      <c r="BL284" s="83"/>
      <c r="BM284" s="83"/>
      <c r="BN284" s="83"/>
      <c r="BO284" s="85"/>
      <c r="BP284" s="83"/>
      <c r="BQ284" s="83"/>
      <c r="BR284" s="83"/>
      <c r="BS284" s="83"/>
      <c r="BT284" s="85"/>
      <c r="BU284" s="83"/>
      <c r="BV284" s="83"/>
      <c r="BW284" s="83"/>
      <c r="BX284" s="83"/>
      <c r="BY284" s="85"/>
      <c r="BZ284" s="83"/>
      <c r="CA284" s="83"/>
      <c r="CB284" s="83"/>
      <c r="CC284" s="83"/>
      <c r="CD284" s="85"/>
      <c r="CE284" s="83"/>
      <c r="CF284" s="83"/>
      <c r="CG284" s="83"/>
      <c r="CH284" s="83"/>
      <c r="CI284" s="85"/>
      <c r="CJ284" s="83"/>
      <c r="CK284" s="83"/>
      <c r="CL284" s="83"/>
      <c r="CM284" s="83"/>
      <c r="CN284" s="85"/>
      <c r="CO284" s="83"/>
      <c r="CP284" s="83"/>
      <c r="CQ284" s="83"/>
      <c r="CR284" s="83"/>
      <c r="CS284" s="85"/>
      <c r="CT284" s="83"/>
      <c r="CU284" s="83"/>
      <c r="CV284" s="83"/>
      <c r="CW284" s="83"/>
      <c r="CX284" s="85"/>
      <c r="CY284" s="83"/>
      <c r="CZ284" s="83"/>
      <c r="DA284" s="83"/>
      <c r="DB284" s="83"/>
      <c r="DC284" s="85"/>
      <c r="DD284" s="83"/>
      <c r="DE284" s="83"/>
      <c r="DF284" s="83"/>
      <c r="DG284" s="83"/>
      <c r="DH284" s="85"/>
      <c r="DI284" s="83"/>
      <c r="DJ284" s="83"/>
      <c r="DK284" s="83"/>
      <c r="DL284" s="83"/>
      <c r="DM284" s="85"/>
      <c r="DN284" s="83"/>
      <c r="DO284" s="83"/>
      <c r="DP284" s="83"/>
      <c r="DQ284" s="83"/>
      <c r="DR284" s="85"/>
      <c r="DS284" s="83"/>
      <c r="DT284" s="83"/>
      <c r="DU284" s="83"/>
      <c r="DV284" s="83"/>
      <c r="DW284" s="85"/>
      <c r="DX284" s="83"/>
      <c r="DY284" s="83"/>
      <c r="DZ284" s="83"/>
      <c r="EA284" s="83"/>
      <c r="EB284" s="85"/>
      <c r="EC284" s="83"/>
      <c r="ED284" s="83"/>
      <c r="EE284" s="83"/>
      <c r="EF284" s="83"/>
      <c r="EG284" s="85"/>
      <c r="EH284" s="83"/>
      <c r="EI284" s="83"/>
      <c r="EJ284" s="83"/>
      <c r="EK284" s="83"/>
      <c r="EL284" s="85"/>
      <c r="EM284" s="83"/>
      <c r="EN284" s="83"/>
      <c r="EO284" s="83"/>
      <c r="EP284" s="83"/>
      <c r="EQ284" s="85"/>
      <c r="ER284" s="83"/>
      <c r="ES284" s="83"/>
      <c r="ET284" s="83"/>
      <c r="EU284" s="83"/>
      <c r="EV284" s="85"/>
      <c r="EW284" s="83"/>
      <c r="EX284" s="83"/>
      <c r="EY284" s="83"/>
      <c r="EZ284" s="83"/>
      <c r="FA284" s="85"/>
      <c r="FB284" s="83"/>
      <c r="FC284" s="83"/>
      <c r="FD284" s="83"/>
      <c r="FE284" s="83"/>
      <c r="FF284" s="85"/>
      <c r="FG284" s="83"/>
      <c r="FH284" s="83"/>
      <c r="FI284" s="83"/>
      <c r="FJ284" s="83"/>
      <c r="FK284" s="85"/>
      <c r="FL284" s="83"/>
      <c r="FM284" s="83"/>
      <c r="FN284" s="83"/>
      <c r="FO284" s="83"/>
      <c r="FP284" s="85"/>
      <c r="FQ284" s="83"/>
      <c r="FR284" s="83"/>
      <c r="FS284" s="83"/>
      <c r="FT284" s="83"/>
      <c r="FU284" s="85"/>
      <c r="FV284" s="83"/>
      <c r="FW284" s="83"/>
      <c r="FX284" s="83"/>
      <c r="FY284" s="83"/>
      <c r="FZ284" s="85"/>
      <c r="GA284" s="83"/>
      <c r="GB284" s="83"/>
      <c r="GC284" s="83"/>
      <c r="GD284" s="83"/>
      <c r="GE284" s="85"/>
      <c r="GF284" s="83"/>
      <c r="GG284" s="83"/>
      <c r="GH284" s="83"/>
      <c r="GI284" s="83"/>
      <c r="GJ284" s="85"/>
      <c r="GK284" s="83"/>
      <c r="GL284" s="83"/>
      <c r="GM284" s="83"/>
      <c r="GN284" s="83"/>
    </row>
    <row r="285" customFormat="false" ht="13.5" hidden="false" customHeight="true" outlineLevel="0" collapsed="false">
      <c r="A285" s="83"/>
      <c r="B285" s="83"/>
      <c r="C285" s="83"/>
      <c r="E285" s="81"/>
      <c r="F285" s="82"/>
      <c r="G285" s="18" t="n">
        <v>0</v>
      </c>
      <c r="H285" s="18" t="n">
        <v>0</v>
      </c>
      <c r="I285" s="18" t="n">
        <v>0</v>
      </c>
      <c r="J285" s="83"/>
      <c r="K285" s="83"/>
      <c r="L285" s="85"/>
      <c r="M285" s="83"/>
      <c r="N285" s="83"/>
      <c r="O285" s="83"/>
      <c r="P285" s="83"/>
      <c r="Q285" s="85"/>
      <c r="R285" s="83"/>
      <c r="S285" s="83"/>
      <c r="T285" s="83"/>
      <c r="U285" s="83"/>
      <c r="V285" s="85"/>
      <c r="W285" s="83"/>
      <c r="X285" s="83"/>
      <c r="Y285" s="83"/>
      <c r="Z285" s="83"/>
      <c r="AA285" s="85"/>
      <c r="AB285" s="83"/>
      <c r="AC285" s="83"/>
      <c r="AD285" s="83"/>
      <c r="AE285" s="83"/>
      <c r="AF285" s="85"/>
      <c r="AG285" s="83"/>
      <c r="AH285" s="83"/>
      <c r="AI285" s="83"/>
      <c r="AJ285" s="83"/>
      <c r="AK285" s="85"/>
      <c r="AL285" s="83"/>
      <c r="AM285" s="83"/>
      <c r="AN285" s="83"/>
      <c r="AO285" s="83"/>
      <c r="AP285" s="85"/>
      <c r="AQ285" s="83"/>
      <c r="AR285" s="83"/>
      <c r="AS285" s="83"/>
      <c r="AT285" s="83"/>
      <c r="AU285" s="85"/>
      <c r="AV285" s="83"/>
      <c r="AW285" s="83"/>
      <c r="AX285" s="83"/>
      <c r="AY285" s="83"/>
      <c r="AZ285" s="85"/>
      <c r="BA285" s="83"/>
      <c r="BB285" s="83"/>
      <c r="BC285" s="83"/>
      <c r="BD285" s="83"/>
      <c r="BE285" s="85"/>
      <c r="BF285" s="83"/>
      <c r="BG285" s="83"/>
      <c r="BH285" s="83"/>
      <c r="BI285" s="83"/>
      <c r="BJ285" s="85"/>
      <c r="BK285" s="83"/>
      <c r="BL285" s="83"/>
      <c r="BM285" s="83"/>
      <c r="BN285" s="83"/>
      <c r="BO285" s="85"/>
      <c r="BP285" s="83"/>
      <c r="BQ285" s="83"/>
      <c r="BR285" s="83"/>
      <c r="BS285" s="83"/>
      <c r="BT285" s="85"/>
      <c r="BU285" s="83"/>
      <c r="BV285" s="83"/>
      <c r="BW285" s="83"/>
      <c r="BX285" s="83"/>
      <c r="BY285" s="85"/>
      <c r="BZ285" s="83"/>
      <c r="CA285" s="83"/>
      <c r="CB285" s="83"/>
      <c r="CC285" s="83"/>
      <c r="CD285" s="85"/>
      <c r="CE285" s="83"/>
      <c r="CF285" s="83"/>
      <c r="CG285" s="83"/>
      <c r="CH285" s="83"/>
      <c r="CI285" s="85"/>
      <c r="CJ285" s="83"/>
      <c r="CK285" s="83"/>
      <c r="CL285" s="83"/>
      <c r="CM285" s="83"/>
      <c r="CN285" s="85"/>
      <c r="CO285" s="83"/>
      <c r="CP285" s="83"/>
      <c r="CQ285" s="83"/>
      <c r="CR285" s="83"/>
      <c r="CS285" s="85"/>
      <c r="CT285" s="83"/>
      <c r="CU285" s="83"/>
      <c r="CV285" s="83"/>
      <c r="CW285" s="83"/>
      <c r="CX285" s="85"/>
      <c r="CY285" s="83"/>
      <c r="CZ285" s="83"/>
      <c r="DA285" s="83"/>
      <c r="DB285" s="83"/>
      <c r="DC285" s="85"/>
      <c r="DD285" s="83"/>
      <c r="DE285" s="83"/>
      <c r="DF285" s="83"/>
      <c r="DG285" s="83"/>
      <c r="DH285" s="85"/>
      <c r="DI285" s="83"/>
      <c r="DJ285" s="83"/>
      <c r="DK285" s="83"/>
      <c r="DL285" s="83"/>
      <c r="DM285" s="85"/>
      <c r="DN285" s="83"/>
      <c r="DO285" s="83"/>
      <c r="DP285" s="83"/>
      <c r="DQ285" s="83"/>
      <c r="DR285" s="85"/>
      <c r="DS285" s="83"/>
      <c r="DT285" s="83"/>
      <c r="DU285" s="83"/>
      <c r="DV285" s="83"/>
      <c r="DW285" s="85"/>
      <c r="DX285" s="83"/>
      <c r="DY285" s="83"/>
      <c r="DZ285" s="83"/>
      <c r="EA285" s="83"/>
      <c r="EB285" s="85"/>
      <c r="EC285" s="83"/>
      <c r="ED285" s="83"/>
      <c r="EE285" s="83"/>
      <c r="EF285" s="83"/>
      <c r="EG285" s="85"/>
      <c r="EH285" s="83"/>
      <c r="EI285" s="83"/>
      <c r="EJ285" s="83"/>
      <c r="EK285" s="83"/>
      <c r="EL285" s="85"/>
      <c r="EM285" s="83"/>
      <c r="EN285" s="83"/>
      <c r="EO285" s="83"/>
      <c r="EP285" s="83"/>
      <c r="EQ285" s="85"/>
      <c r="ER285" s="83"/>
      <c r="ES285" s="83"/>
      <c r="ET285" s="83"/>
      <c r="EU285" s="83"/>
      <c r="EV285" s="85"/>
      <c r="EW285" s="83"/>
      <c r="EX285" s="83"/>
      <c r="EY285" s="83"/>
      <c r="EZ285" s="83"/>
      <c r="FA285" s="85"/>
      <c r="FB285" s="83"/>
      <c r="FC285" s="83"/>
      <c r="FD285" s="83"/>
      <c r="FE285" s="83"/>
      <c r="FF285" s="85"/>
      <c r="FG285" s="83"/>
      <c r="FH285" s="83"/>
      <c r="FI285" s="83"/>
      <c r="FJ285" s="83"/>
      <c r="FK285" s="85"/>
      <c r="FL285" s="83"/>
      <c r="FM285" s="83"/>
      <c r="FN285" s="83"/>
      <c r="FO285" s="83"/>
      <c r="FP285" s="85"/>
      <c r="FQ285" s="83"/>
      <c r="FR285" s="83"/>
      <c r="FS285" s="83"/>
      <c r="FT285" s="83"/>
      <c r="FU285" s="85"/>
      <c r="FV285" s="83"/>
      <c r="FW285" s="83"/>
      <c r="FX285" s="83"/>
      <c r="FY285" s="83"/>
      <c r="FZ285" s="85"/>
      <c r="GA285" s="83"/>
      <c r="GB285" s="83"/>
      <c r="GC285" s="83"/>
      <c r="GD285" s="83"/>
      <c r="GE285" s="85"/>
      <c r="GF285" s="83"/>
      <c r="GG285" s="83"/>
      <c r="GH285" s="83"/>
      <c r="GI285" s="83"/>
      <c r="GJ285" s="85"/>
      <c r="GK285" s="83"/>
      <c r="GL285" s="83"/>
      <c r="GM285" s="83"/>
      <c r="GN285" s="83"/>
    </row>
    <row r="286" customFormat="false" ht="13.5" hidden="false" customHeight="true" outlineLevel="0" collapsed="false">
      <c r="A286" s="83"/>
      <c r="B286" s="83"/>
      <c r="C286" s="83"/>
      <c r="E286" s="81"/>
      <c r="F286" s="82"/>
      <c r="G286" s="18" t="n">
        <v>0</v>
      </c>
      <c r="H286" s="18" t="n">
        <v>0</v>
      </c>
      <c r="I286" s="18" t="n">
        <v>0</v>
      </c>
      <c r="J286" s="83"/>
      <c r="K286" s="83"/>
      <c r="L286" s="85"/>
      <c r="M286" s="83"/>
      <c r="N286" s="83"/>
      <c r="O286" s="83"/>
      <c r="P286" s="83"/>
      <c r="Q286" s="85"/>
      <c r="R286" s="83"/>
      <c r="S286" s="83"/>
      <c r="T286" s="83"/>
      <c r="U286" s="83"/>
      <c r="V286" s="85"/>
      <c r="W286" s="83"/>
      <c r="X286" s="83"/>
      <c r="Y286" s="83"/>
      <c r="Z286" s="83"/>
      <c r="AA286" s="85"/>
      <c r="AB286" s="83"/>
      <c r="AC286" s="83"/>
      <c r="AD286" s="83"/>
      <c r="AE286" s="83"/>
      <c r="AF286" s="85"/>
      <c r="AG286" s="83"/>
      <c r="AH286" s="83"/>
      <c r="AI286" s="83"/>
      <c r="AJ286" s="83"/>
      <c r="AK286" s="85"/>
      <c r="AL286" s="83"/>
      <c r="AM286" s="83"/>
      <c r="AN286" s="83"/>
      <c r="AO286" s="83"/>
      <c r="AP286" s="85"/>
      <c r="AQ286" s="83"/>
      <c r="AR286" s="83"/>
      <c r="AS286" s="83"/>
      <c r="AT286" s="83"/>
      <c r="AU286" s="85"/>
      <c r="AV286" s="83"/>
      <c r="AW286" s="83"/>
      <c r="AX286" s="83"/>
      <c r="AY286" s="83"/>
      <c r="AZ286" s="85"/>
      <c r="BA286" s="83"/>
      <c r="BB286" s="83"/>
      <c r="BC286" s="83"/>
      <c r="BD286" s="83"/>
      <c r="BE286" s="85"/>
      <c r="BF286" s="83"/>
      <c r="BG286" s="83"/>
      <c r="BH286" s="83"/>
      <c r="BI286" s="83"/>
      <c r="BJ286" s="85"/>
      <c r="BK286" s="83"/>
      <c r="BL286" s="83"/>
      <c r="BM286" s="83"/>
      <c r="BN286" s="83"/>
      <c r="BO286" s="85"/>
      <c r="BP286" s="83"/>
      <c r="BQ286" s="83"/>
      <c r="BR286" s="83"/>
      <c r="BS286" s="83"/>
      <c r="BT286" s="85"/>
      <c r="BU286" s="83"/>
      <c r="BV286" s="83"/>
      <c r="BW286" s="83"/>
      <c r="BX286" s="83"/>
      <c r="BY286" s="85"/>
      <c r="BZ286" s="83"/>
      <c r="CA286" s="83"/>
      <c r="CB286" s="83"/>
      <c r="CC286" s="83"/>
      <c r="CD286" s="85"/>
      <c r="CE286" s="83"/>
      <c r="CF286" s="83"/>
      <c r="CG286" s="83"/>
      <c r="CH286" s="83"/>
      <c r="CI286" s="85"/>
      <c r="CJ286" s="83"/>
      <c r="CK286" s="83"/>
      <c r="CL286" s="83"/>
      <c r="CM286" s="83"/>
      <c r="CN286" s="85"/>
      <c r="CO286" s="83"/>
      <c r="CP286" s="83"/>
      <c r="CQ286" s="83"/>
      <c r="CR286" s="83"/>
      <c r="CS286" s="85"/>
      <c r="CT286" s="83"/>
      <c r="CU286" s="83"/>
      <c r="CV286" s="83"/>
      <c r="CW286" s="83"/>
      <c r="CX286" s="85"/>
      <c r="CY286" s="83"/>
      <c r="CZ286" s="83"/>
      <c r="DA286" s="83"/>
      <c r="DB286" s="83"/>
      <c r="DC286" s="85"/>
      <c r="DD286" s="83"/>
      <c r="DE286" s="83"/>
      <c r="DF286" s="83"/>
      <c r="DG286" s="83"/>
      <c r="DH286" s="85"/>
      <c r="DI286" s="83"/>
      <c r="DJ286" s="83"/>
      <c r="DK286" s="83"/>
      <c r="DL286" s="83"/>
      <c r="DM286" s="85"/>
      <c r="DN286" s="83"/>
      <c r="DO286" s="83"/>
      <c r="DP286" s="83"/>
      <c r="DQ286" s="83"/>
      <c r="DR286" s="85"/>
      <c r="DS286" s="83"/>
      <c r="DT286" s="83"/>
      <c r="DU286" s="83"/>
      <c r="DV286" s="83"/>
      <c r="DW286" s="85"/>
      <c r="DX286" s="83"/>
      <c r="DY286" s="83"/>
      <c r="DZ286" s="83"/>
      <c r="EA286" s="83"/>
      <c r="EB286" s="85"/>
      <c r="EC286" s="83"/>
      <c r="ED286" s="83"/>
      <c r="EE286" s="83"/>
      <c r="EF286" s="83"/>
      <c r="EG286" s="85"/>
      <c r="EH286" s="83"/>
      <c r="EI286" s="83"/>
      <c r="EJ286" s="83"/>
      <c r="EK286" s="83"/>
      <c r="EL286" s="85"/>
      <c r="EM286" s="83"/>
      <c r="EN286" s="83"/>
      <c r="EO286" s="83"/>
      <c r="EP286" s="83"/>
      <c r="EQ286" s="85"/>
      <c r="ER286" s="83"/>
      <c r="ES286" s="83"/>
      <c r="ET286" s="83"/>
      <c r="EU286" s="83"/>
      <c r="EV286" s="85"/>
      <c r="EW286" s="83"/>
      <c r="EX286" s="83"/>
      <c r="EY286" s="83"/>
      <c r="EZ286" s="83"/>
      <c r="FA286" s="85"/>
      <c r="FB286" s="83"/>
      <c r="FC286" s="83"/>
      <c r="FD286" s="83"/>
      <c r="FE286" s="83"/>
      <c r="FF286" s="85"/>
      <c r="FG286" s="83"/>
      <c r="FH286" s="83"/>
      <c r="FI286" s="83"/>
      <c r="FJ286" s="83"/>
      <c r="FK286" s="85"/>
      <c r="FL286" s="83"/>
      <c r="FM286" s="83"/>
      <c r="FN286" s="83"/>
      <c r="FO286" s="83"/>
      <c r="FP286" s="85"/>
      <c r="FQ286" s="83"/>
      <c r="FR286" s="83"/>
      <c r="FS286" s="83"/>
      <c r="FT286" s="83"/>
      <c r="FU286" s="85"/>
      <c r="FV286" s="83"/>
      <c r="FW286" s="83"/>
      <c r="FX286" s="83"/>
      <c r="FY286" s="83"/>
      <c r="FZ286" s="85"/>
      <c r="GA286" s="83"/>
      <c r="GB286" s="83"/>
      <c r="GC286" s="83"/>
      <c r="GD286" s="83"/>
      <c r="GE286" s="85"/>
      <c r="GF286" s="83"/>
      <c r="GG286" s="83"/>
      <c r="GH286" s="83"/>
      <c r="GI286" s="83"/>
      <c r="GJ286" s="85"/>
      <c r="GK286" s="83"/>
      <c r="GL286" s="83"/>
      <c r="GM286" s="83"/>
      <c r="GN286" s="83"/>
    </row>
    <row r="287" customFormat="false" ht="13.5" hidden="false" customHeight="true" outlineLevel="0" collapsed="false">
      <c r="A287" s="83"/>
      <c r="B287" s="83"/>
      <c r="C287" s="83"/>
      <c r="E287" s="81"/>
      <c r="F287" s="82"/>
      <c r="G287" s="18" t="n">
        <v>0</v>
      </c>
      <c r="H287" s="18" t="n">
        <v>0</v>
      </c>
      <c r="I287" s="18" t="n">
        <v>0</v>
      </c>
      <c r="J287" s="83"/>
      <c r="K287" s="83"/>
      <c r="L287" s="85"/>
      <c r="M287" s="83"/>
      <c r="N287" s="83"/>
      <c r="O287" s="83"/>
      <c r="P287" s="83"/>
      <c r="Q287" s="85"/>
      <c r="R287" s="83"/>
      <c r="S287" s="83"/>
      <c r="T287" s="83"/>
      <c r="U287" s="83"/>
      <c r="V287" s="85"/>
      <c r="W287" s="83"/>
      <c r="X287" s="83"/>
      <c r="Y287" s="83"/>
      <c r="Z287" s="83"/>
      <c r="AA287" s="85"/>
      <c r="AB287" s="83"/>
      <c r="AC287" s="83"/>
      <c r="AD287" s="83"/>
      <c r="AE287" s="83"/>
      <c r="AF287" s="85"/>
      <c r="AG287" s="83"/>
      <c r="AH287" s="83"/>
      <c r="AI287" s="83"/>
      <c r="AJ287" s="83"/>
      <c r="AK287" s="85"/>
      <c r="AL287" s="83"/>
      <c r="AM287" s="83"/>
      <c r="AN287" s="83"/>
      <c r="AO287" s="83"/>
      <c r="AP287" s="85"/>
      <c r="AQ287" s="83"/>
      <c r="AR287" s="83"/>
      <c r="AS287" s="83"/>
      <c r="AT287" s="83"/>
      <c r="AU287" s="85"/>
      <c r="AV287" s="83"/>
      <c r="AW287" s="83"/>
      <c r="AX287" s="83"/>
      <c r="AY287" s="83"/>
      <c r="AZ287" s="85"/>
      <c r="BA287" s="83"/>
      <c r="BB287" s="83"/>
      <c r="BC287" s="83"/>
      <c r="BD287" s="83"/>
      <c r="BE287" s="85"/>
      <c r="BF287" s="83"/>
      <c r="BG287" s="83"/>
      <c r="BH287" s="83"/>
      <c r="BI287" s="83"/>
      <c r="BJ287" s="85"/>
      <c r="BK287" s="83"/>
      <c r="BL287" s="83"/>
      <c r="BM287" s="83"/>
      <c r="BN287" s="83"/>
      <c r="BO287" s="85"/>
      <c r="BP287" s="83"/>
      <c r="BQ287" s="83"/>
      <c r="BR287" s="83"/>
      <c r="BS287" s="83"/>
      <c r="BT287" s="85"/>
      <c r="BU287" s="83"/>
      <c r="BV287" s="83"/>
      <c r="BW287" s="83"/>
      <c r="BX287" s="83"/>
      <c r="BY287" s="85"/>
      <c r="BZ287" s="83"/>
      <c r="CA287" s="83"/>
      <c r="CB287" s="83"/>
      <c r="CC287" s="83"/>
      <c r="CD287" s="85"/>
      <c r="CE287" s="83"/>
      <c r="CF287" s="83"/>
      <c r="CG287" s="83"/>
      <c r="CH287" s="83"/>
      <c r="CI287" s="85"/>
      <c r="CJ287" s="83"/>
      <c r="CK287" s="83"/>
      <c r="CL287" s="83"/>
      <c r="CM287" s="83"/>
      <c r="CN287" s="85"/>
      <c r="CO287" s="83"/>
      <c r="CP287" s="83"/>
      <c r="CQ287" s="83"/>
      <c r="CR287" s="83"/>
      <c r="CS287" s="85"/>
      <c r="CT287" s="83"/>
      <c r="CU287" s="83"/>
      <c r="CV287" s="83"/>
      <c r="CW287" s="83"/>
      <c r="CX287" s="85"/>
      <c r="CY287" s="83"/>
      <c r="CZ287" s="83"/>
      <c r="DA287" s="83"/>
      <c r="DB287" s="83"/>
      <c r="DC287" s="85"/>
      <c r="DD287" s="83"/>
      <c r="DE287" s="83"/>
      <c r="DF287" s="83"/>
      <c r="DG287" s="83"/>
      <c r="DH287" s="85"/>
      <c r="DI287" s="83"/>
      <c r="DJ287" s="83"/>
      <c r="DK287" s="83"/>
      <c r="DL287" s="83"/>
      <c r="DM287" s="85"/>
      <c r="DN287" s="83"/>
      <c r="DO287" s="83"/>
      <c r="DP287" s="83"/>
      <c r="DQ287" s="83"/>
      <c r="DR287" s="85"/>
      <c r="DS287" s="83"/>
      <c r="DT287" s="83"/>
      <c r="DU287" s="83"/>
      <c r="DV287" s="83"/>
      <c r="DW287" s="85"/>
      <c r="DX287" s="83"/>
      <c r="DY287" s="83"/>
      <c r="DZ287" s="83"/>
      <c r="EA287" s="83"/>
      <c r="EB287" s="85"/>
      <c r="EC287" s="83"/>
      <c r="ED287" s="83"/>
      <c r="EE287" s="83"/>
      <c r="EF287" s="83"/>
      <c r="EG287" s="85"/>
      <c r="EH287" s="83"/>
      <c r="EI287" s="83"/>
      <c r="EJ287" s="83"/>
      <c r="EK287" s="83"/>
      <c r="EL287" s="85"/>
      <c r="EM287" s="83"/>
      <c r="EN287" s="83"/>
      <c r="EO287" s="83"/>
      <c r="EP287" s="83"/>
      <c r="EQ287" s="85"/>
      <c r="ER287" s="83"/>
      <c r="ES287" s="83"/>
      <c r="ET287" s="83"/>
      <c r="EU287" s="83"/>
      <c r="EV287" s="85"/>
      <c r="EW287" s="83"/>
      <c r="EX287" s="83"/>
      <c r="EY287" s="83"/>
      <c r="EZ287" s="83"/>
      <c r="FA287" s="85"/>
      <c r="FB287" s="83"/>
      <c r="FC287" s="83"/>
      <c r="FD287" s="83"/>
      <c r="FE287" s="83"/>
      <c r="FF287" s="85"/>
      <c r="FG287" s="83"/>
      <c r="FH287" s="83"/>
      <c r="FI287" s="83"/>
      <c r="FJ287" s="83"/>
      <c r="FK287" s="85"/>
      <c r="FL287" s="83"/>
      <c r="FM287" s="83"/>
      <c r="FN287" s="83"/>
      <c r="FO287" s="83"/>
      <c r="FP287" s="85"/>
      <c r="FQ287" s="83"/>
      <c r="FR287" s="83"/>
      <c r="FS287" s="83"/>
      <c r="FT287" s="83"/>
      <c r="FU287" s="85"/>
      <c r="FV287" s="83"/>
      <c r="FW287" s="83"/>
      <c r="FX287" s="83"/>
      <c r="FY287" s="83"/>
      <c r="FZ287" s="85"/>
      <c r="GA287" s="83"/>
      <c r="GB287" s="83"/>
      <c r="GC287" s="83"/>
      <c r="GD287" s="83"/>
      <c r="GE287" s="85"/>
      <c r="GF287" s="83"/>
      <c r="GG287" s="83"/>
      <c r="GH287" s="83"/>
      <c r="GI287" s="83"/>
      <c r="GJ287" s="85"/>
      <c r="GK287" s="83"/>
      <c r="GL287" s="83"/>
      <c r="GM287" s="83"/>
      <c r="GN287" s="83"/>
    </row>
    <row r="288" customFormat="false" ht="13.5" hidden="false" customHeight="true" outlineLevel="0" collapsed="false">
      <c r="A288" s="83"/>
      <c r="B288" s="83"/>
      <c r="C288" s="83"/>
      <c r="E288" s="81"/>
      <c r="F288" s="82"/>
      <c r="G288" s="18" t="n">
        <v>0</v>
      </c>
      <c r="H288" s="18" t="n">
        <v>0</v>
      </c>
      <c r="I288" s="18" t="n">
        <v>0</v>
      </c>
      <c r="J288" s="83"/>
      <c r="K288" s="83"/>
      <c r="L288" s="85"/>
      <c r="M288" s="83"/>
      <c r="N288" s="83"/>
      <c r="O288" s="83"/>
      <c r="P288" s="83"/>
      <c r="Q288" s="85"/>
      <c r="R288" s="83"/>
      <c r="S288" s="83"/>
      <c r="T288" s="83"/>
      <c r="U288" s="83"/>
      <c r="V288" s="85"/>
      <c r="W288" s="83"/>
      <c r="X288" s="83"/>
      <c r="Y288" s="83"/>
      <c r="Z288" s="83"/>
      <c r="AA288" s="85"/>
      <c r="AB288" s="83"/>
      <c r="AC288" s="83"/>
      <c r="AD288" s="83"/>
      <c r="AE288" s="83"/>
      <c r="AF288" s="85"/>
      <c r="AG288" s="83"/>
      <c r="AH288" s="83"/>
      <c r="AI288" s="83"/>
      <c r="AJ288" s="83"/>
      <c r="AK288" s="85"/>
      <c r="AL288" s="83"/>
      <c r="AM288" s="83"/>
      <c r="AN288" s="83"/>
      <c r="AO288" s="83"/>
      <c r="AP288" s="85"/>
      <c r="AQ288" s="83"/>
      <c r="AR288" s="83"/>
      <c r="AS288" s="83"/>
      <c r="AT288" s="83"/>
      <c r="AU288" s="85"/>
      <c r="AV288" s="83"/>
      <c r="AW288" s="83"/>
      <c r="AX288" s="83"/>
      <c r="AY288" s="83"/>
      <c r="AZ288" s="85"/>
      <c r="BA288" s="83"/>
      <c r="BB288" s="83"/>
      <c r="BC288" s="83"/>
      <c r="BD288" s="83"/>
      <c r="BE288" s="85"/>
      <c r="BF288" s="83"/>
      <c r="BG288" s="83"/>
      <c r="BH288" s="83"/>
      <c r="BI288" s="83"/>
      <c r="BJ288" s="85"/>
      <c r="BK288" s="83"/>
      <c r="BL288" s="83"/>
      <c r="BM288" s="83"/>
      <c r="BN288" s="83"/>
      <c r="BO288" s="85"/>
      <c r="BP288" s="83"/>
      <c r="BQ288" s="83"/>
      <c r="BR288" s="83"/>
      <c r="BS288" s="83"/>
      <c r="BT288" s="85"/>
      <c r="BU288" s="83"/>
      <c r="BV288" s="83"/>
      <c r="BW288" s="83"/>
      <c r="BX288" s="83"/>
      <c r="BY288" s="85"/>
      <c r="BZ288" s="83"/>
      <c r="CA288" s="83"/>
      <c r="CB288" s="83"/>
      <c r="CC288" s="83"/>
      <c r="CD288" s="85"/>
      <c r="CE288" s="83"/>
      <c r="CF288" s="83"/>
      <c r="CG288" s="83"/>
      <c r="CH288" s="83"/>
      <c r="CI288" s="85"/>
      <c r="CJ288" s="83"/>
      <c r="CK288" s="83"/>
      <c r="CL288" s="83"/>
      <c r="CM288" s="83"/>
      <c r="CN288" s="85"/>
      <c r="CO288" s="83"/>
      <c r="CP288" s="83"/>
      <c r="CQ288" s="83"/>
      <c r="CR288" s="83"/>
      <c r="CS288" s="85"/>
      <c r="CT288" s="83"/>
      <c r="CU288" s="83"/>
      <c r="CV288" s="83"/>
      <c r="CW288" s="83"/>
      <c r="CX288" s="85"/>
      <c r="CY288" s="83"/>
      <c r="CZ288" s="83"/>
      <c r="DA288" s="83"/>
      <c r="DB288" s="83"/>
      <c r="DC288" s="85"/>
      <c r="DD288" s="83"/>
      <c r="DE288" s="83"/>
      <c r="DF288" s="83"/>
      <c r="DG288" s="83"/>
      <c r="DH288" s="85"/>
      <c r="DI288" s="83"/>
      <c r="DJ288" s="83"/>
      <c r="DK288" s="83"/>
      <c r="DL288" s="83"/>
      <c r="DM288" s="85"/>
      <c r="DN288" s="83"/>
      <c r="DO288" s="83"/>
      <c r="DP288" s="83"/>
      <c r="DQ288" s="83"/>
      <c r="DR288" s="85"/>
      <c r="DS288" s="83"/>
      <c r="DT288" s="83"/>
      <c r="DU288" s="83"/>
      <c r="DV288" s="83"/>
      <c r="DW288" s="85"/>
      <c r="DX288" s="83"/>
      <c r="DY288" s="83"/>
      <c r="DZ288" s="83"/>
      <c r="EA288" s="83"/>
      <c r="EB288" s="85"/>
      <c r="EC288" s="83"/>
      <c r="ED288" s="83"/>
      <c r="EE288" s="83"/>
      <c r="EF288" s="83"/>
      <c r="EG288" s="85"/>
      <c r="EH288" s="83"/>
      <c r="EI288" s="83"/>
      <c r="EJ288" s="83"/>
      <c r="EK288" s="83"/>
      <c r="EL288" s="85"/>
      <c r="EM288" s="83"/>
      <c r="EN288" s="83"/>
      <c r="EO288" s="83"/>
      <c r="EP288" s="83"/>
      <c r="EQ288" s="85"/>
      <c r="ER288" s="83"/>
      <c r="ES288" s="83"/>
      <c r="ET288" s="83"/>
      <c r="EU288" s="83"/>
      <c r="EV288" s="85"/>
      <c r="EW288" s="83"/>
      <c r="EX288" s="83"/>
      <c r="EY288" s="83"/>
      <c r="EZ288" s="83"/>
      <c r="FA288" s="85"/>
      <c r="FB288" s="83"/>
      <c r="FC288" s="83"/>
      <c r="FD288" s="83"/>
      <c r="FE288" s="83"/>
      <c r="FF288" s="85"/>
      <c r="FG288" s="83"/>
      <c r="FH288" s="83"/>
      <c r="FI288" s="83"/>
      <c r="FJ288" s="83"/>
      <c r="FK288" s="85"/>
      <c r="FL288" s="83"/>
      <c r="FM288" s="83"/>
      <c r="FN288" s="83"/>
      <c r="FO288" s="83"/>
      <c r="FP288" s="85"/>
      <c r="FQ288" s="83"/>
      <c r="FR288" s="83"/>
      <c r="FS288" s="83"/>
      <c r="FT288" s="83"/>
      <c r="FU288" s="85"/>
      <c r="FV288" s="83"/>
      <c r="FW288" s="83"/>
      <c r="FX288" s="83"/>
      <c r="FY288" s="83"/>
      <c r="FZ288" s="85"/>
      <c r="GA288" s="83"/>
      <c r="GB288" s="83"/>
      <c r="GC288" s="83"/>
      <c r="GD288" s="83"/>
      <c r="GE288" s="85"/>
      <c r="GF288" s="83"/>
      <c r="GG288" s="83"/>
      <c r="GH288" s="83"/>
      <c r="GI288" s="83"/>
      <c r="GJ288" s="85"/>
      <c r="GK288" s="83"/>
      <c r="GL288" s="83"/>
      <c r="GM288" s="83"/>
      <c r="GN288" s="83"/>
    </row>
    <row r="289" customFormat="false" ht="13.5" hidden="false" customHeight="true" outlineLevel="0" collapsed="false">
      <c r="A289" s="83"/>
      <c r="B289" s="83"/>
      <c r="C289" s="83"/>
      <c r="E289" s="81"/>
      <c r="F289" s="82"/>
      <c r="G289" s="18" t="n">
        <v>0</v>
      </c>
      <c r="H289" s="18" t="n">
        <v>0</v>
      </c>
      <c r="I289" s="18" t="n">
        <v>0</v>
      </c>
      <c r="J289" s="83"/>
      <c r="K289" s="83"/>
      <c r="L289" s="85"/>
      <c r="M289" s="83"/>
      <c r="N289" s="83"/>
      <c r="O289" s="83"/>
      <c r="P289" s="83"/>
      <c r="Q289" s="85"/>
      <c r="R289" s="83"/>
      <c r="S289" s="83"/>
      <c r="T289" s="83"/>
      <c r="U289" s="83"/>
      <c r="V289" s="85"/>
      <c r="W289" s="83"/>
      <c r="X289" s="83"/>
      <c r="Y289" s="83"/>
      <c r="Z289" s="83"/>
      <c r="AA289" s="85"/>
      <c r="AB289" s="83"/>
      <c r="AC289" s="83"/>
      <c r="AD289" s="83"/>
      <c r="AE289" s="83"/>
      <c r="AF289" s="85"/>
      <c r="AG289" s="83"/>
      <c r="AH289" s="83"/>
      <c r="AI289" s="83"/>
      <c r="AJ289" s="83"/>
      <c r="AK289" s="85"/>
      <c r="AL289" s="83"/>
      <c r="AM289" s="83"/>
      <c r="AN289" s="83"/>
      <c r="AO289" s="83"/>
      <c r="AP289" s="85"/>
      <c r="AQ289" s="83"/>
      <c r="AR289" s="83"/>
      <c r="AS289" s="83"/>
      <c r="AT289" s="83"/>
      <c r="AU289" s="85"/>
      <c r="AV289" s="83"/>
      <c r="AW289" s="83"/>
      <c r="AX289" s="83"/>
      <c r="AY289" s="83"/>
      <c r="AZ289" s="85"/>
      <c r="BA289" s="83"/>
      <c r="BB289" s="83"/>
      <c r="BC289" s="83"/>
      <c r="BD289" s="83"/>
      <c r="BE289" s="85"/>
      <c r="BF289" s="83"/>
      <c r="BG289" s="83"/>
      <c r="BH289" s="83"/>
      <c r="BI289" s="83"/>
      <c r="BJ289" s="85"/>
      <c r="BK289" s="83"/>
      <c r="BL289" s="83"/>
      <c r="BM289" s="83"/>
      <c r="BN289" s="83"/>
      <c r="BO289" s="85"/>
      <c r="BP289" s="83"/>
      <c r="BQ289" s="83"/>
      <c r="BR289" s="83"/>
      <c r="BS289" s="83"/>
      <c r="BT289" s="85"/>
      <c r="BU289" s="83"/>
      <c r="BV289" s="83"/>
      <c r="BW289" s="83"/>
      <c r="BX289" s="83"/>
      <c r="BY289" s="85"/>
      <c r="BZ289" s="83"/>
      <c r="CA289" s="83"/>
      <c r="CB289" s="83"/>
      <c r="CC289" s="83"/>
      <c r="CD289" s="85"/>
      <c r="CE289" s="83"/>
      <c r="CF289" s="83"/>
      <c r="CG289" s="83"/>
      <c r="CH289" s="83"/>
      <c r="CI289" s="85"/>
      <c r="CJ289" s="83"/>
      <c r="CK289" s="83"/>
      <c r="CL289" s="83"/>
      <c r="CM289" s="83"/>
      <c r="CN289" s="85"/>
      <c r="CO289" s="83"/>
      <c r="CP289" s="83"/>
      <c r="CQ289" s="83"/>
      <c r="CR289" s="83"/>
      <c r="CS289" s="85"/>
      <c r="CT289" s="83"/>
      <c r="CU289" s="83"/>
      <c r="CV289" s="83"/>
      <c r="CW289" s="83"/>
      <c r="CX289" s="85"/>
      <c r="CY289" s="83"/>
      <c r="CZ289" s="83"/>
      <c r="DA289" s="83"/>
      <c r="DB289" s="83"/>
      <c r="DC289" s="85"/>
      <c r="DD289" s="83"/>
      <c r="DE289" s="83"/>
      <c r="DF289" s="83"/>
      <c r="DG289" s="83"/>
      <c r="DH289" s="85"/>
      <c r="DI289" s="83"/>
      <c r="DJ289" s="83"/>
      <c r="DK289" s="83"/>
      <c r="DL289" s="83"/>
      <c r="DM289" s="85"/>
      <c r="DN289" s="83"/>
      <c r="DO289" s="83"/>
      <c r="DP289" s="83"/>
      <c r="DQ289" s="83"/>
      <c r="DR289" s="85"/>
      <c r="DS289" s="83"/>
      <c r="DT289" s="83"/>
      <c r="DU289" s="83"/>
      <c r="DV289" s="83"/>
      <c r="DW289" s="85"/>
      <c r="DX289" s="83"/>
      <c r="DY289" s="83"/>
      <c r="DZ289" s="83"/>
      <c r="EA289" s="83"/>
      <c r="EB289" s="85"/>
      <c r="EC289" s="83"/>
      <c r="ED289" s="83"/>
      <c r="EE289" s="83"/>
      <c r="EF289" s="83"/>
      <c r="EG289" s="85"/>
      <c r="EH289" s="83"/>
      <c r="EI289" s="83"/>
      <c r="EJ289" s="83"/>
      <c r="EK289" s="83"/>
      <c r="EL289" s="85"/>
      <c r="EM289" s="83"/>
      <c r="EN289" s="83"/>
      <c r="EO289" s="83"/>
      <c r="EP289" s="83"/>
      <c r="EQ289" s="85"/>
      <c r="ER289" s="83"/>
      <c r="ES289" s="83"/>
      <c r="ET289" s="83"/>
      <c r="EU289" s="83"/>
      <c r="EV289" s="85"/>
      <c r="EW289" s="83"/>
      <c r="EX289" s="83"/>
      <c r="EY289" s="83"/>
      <c r="EZ289" s="83"/>
      <c r="FA289" s="85"/>
      <c r="FB289" s="83"/>
      <c r="FC289" s="83"/>
      <c r="FD289" s="83"/>
      <c r="FE289" s="83"/>
      <c r="FF289" s="85"/>
      <c r="FG289" s="83"/>
      <c r="FH289" s="83"/>
      <c r="FI289" s="83"/>
      <c r="FJ289" s="83"/>
      <c r="FK289" s="85"/>
      <c r="FL289" s="83"/>
      <c r="FM289" s="83"/>
      <c r="FN289" s="83"/>
      <c r="FO289" s="83"/>
      <c r="FP289" s="85"/>
      <c r="FQ289" s="83"/>
      <c r="FR289" s="83"/>
      <c r="FS289" s="83"/>
      <c r="FT289" s="83"/>
      <c r="FU289" s="85"/>
      <c r="FV289" s="83"/>
      <c r="FW289" s="83"/>
      <c r="FX289" s="83"/>
      <c r="FY289" s="83"/>
      <c r="FZ289" s="85"/>
      <c r="GA289" s="83"/>
      <c r="GB289" s="83"/>
      <c r="GC289" s="83"/>
      <c r="GD289" s="83"/>
      <c r="GE289" s="85"/>
      <c r="GF289" s="83"/>
      <c r="GG289" s="83"/>
      <c r="GH289" s="83"/>
      <c r="GI289" s="83"/>
      <c r="GJ289" s="85"/>
      <c r="GK289" s="83"/>
      <c r="GL289" s="83"/>
      <c r="GM289" s="83"/>
      <c r="GN289" s="83"/>
    </row>
    <row r="290" customFormat="false" ht="13.5" hidden="false" customHeight="true" outlineLevel="0" collapsed="false">
      <c r="A290" s="83"/>
      <c r="B290" s="83"/>
      <c r="C290" s="83"/>
      <c r="E290" s="81"/>
      <c r="F290" s="82"/>
      <c r="G290" s="18" t="n">
        <v>0</v>
      </c>
      <c r="H290" s="18" t="n">
        <v>0</v>
      </c>
      <c r="I290" s="18" t="n">
        <v>0</v>
      </c>
      <c r="J290" s="83"/>
      <c r="K290" s="83"/>
      <c r="L290" s="85"/>
      <c r="M290" s="83"/>
      <c r="N290" s="83"/>
      <c r="O290" s="83"/>
      <c r="P290" s="83"/>
      <c r="Q290" s="85"/>
      <c r="R290" s="83"/>
      <c r="S290" s="83"/>
      <c r="T290" s="83"/>
      <c r="U290" s="83"/>
      <c r="V290" s="85"/>
      <c r="W290" s="83"/>
      <c r="X290" s="83"/>
      <c r="Y290" s="83"/>
      <c r="Z290" s="83"/>
      <c r="AA290" s="85"/>
      <c r="AB290" s="83"/>
      <c r="AC290" s="83"/>
      <c r="AD290" s="83"/>
      <c r="AE290" s="83"/>
      <c r="AF290" s="85"/>
      <c r="AG290" s="83"/>
      <c r="AH290" s="83"/>
      <c r="AI290" s="83"/>
      <c r="AJ290" s="83"/>
      <c r="AK290" s="85"/>
      <c r="AL290" s="83"/>
      <c r="AM290" s="83"/>
      <c r="AN290" s="83"/>
      <c r="AO290" s="83"/>
      <c r="AP290" s="85"/>
      <c r="AQ290" s="83"/>
      <c r="AR290" s="83"/>
      <c r="AS290" s="83"/>
      <c r="AT290" s="83"/>
      <c r="AU290" s="85"/>
      <c r="AV290" s="83"/>
      <c r="AW290" s="83"/>
      <c r="AX290" s="83"/>
      <c r="AY290" s="83"/>
      <c r="AZ290" s="85"/>
      <c r="BA290" s="83"/>
      <c r="BB290" s="83"/>
      <c r="BC290" s="83"/>
      <c r="BD290" s="83"/>
      <c r="BE290" s="85"/>
      <c r="BF290" s="83"/>
      <c r="BG290" s="83"/>
      <c r="BH290" s="83"/>
      <c r="BI290" s="83"/>
      <c r="BJ290" s="85"/>
      <c r="BK290" s="83"/>
      <c r="BL290" s="83"/>
      <c r="BM290" s="83"/>
      <c r="BN290" s="83"/>
      <c r="BO290" s="85"/>
      <c r="BP290" s="83"/>
      <c r="BQ290" s="83"/>
      <c r="BR290" s="83"/>
      <c r="BS290" s="83"/>
      <c r="BT290" s="85"/>
      <c r="BU290" s="83"/>
      <c r="BV290" s="83"/>
      <c r="BW290" s="83"/>
      <c r="BX290" s="83"/>
      <c r="BY290" s="85"/>
      <c r="BZ290" s="83"/>
      <c r="CA290" s="83"/>
      <c r="CB290" s="83"/>
      <c r="CC290" s="83"/>
      <c r="CD290" s="85"/>
      <c r="CE290" s="83"/>
      <c r="CF290" s="83"/>
      <c r="CG290" s="83"/>
      <c r="CH290" s="83"/>
      <c r="CI290" s="85"/>
      <c r="CJ290" s="83"/>
      <c r="CK290" s="83"/>
      <c r="CL290" s="83"/>
      <c r="CM290" s="83"/>
      <c r="CN290" s="85"/>
      <c r="CO290" s="83"/>
      <c r="CP290" s="83"/>
      <c r="CQ290" s="83"/>
      <c r="CR290" s="83"/>
      <c r="CS290" s="85"/>
      <c r="CT290" s="83"/>
      <c r="CU290" s="83"/>
      <c r="CV290" s="83"/>
      <c r="CW290" s="83"/>
      <c r="CX290" s="85"/>
      <c r="CY290" s="83"/>
      <c r="CZ290" s="83"/>
      <c r="DA290" s="83"/>
      <c r="DB290" s="83"/>
      <c r="DC290" s="85"/>
      <c r="DD290" s="83"/>
      <c r="DE290" s="83"/>
      <c r="DF290" s="83"/>
      <c r="DG290" s="83"/>
      <c r="DH290" s="85"/>
      <c r="DI290" s="83"/>
      <c r="DJ290" s="83"/>
      <c r="DK290" s="83"/>
      <c r="DL290" s="83"/>
      <c r="DM290" s="85"/>
      <c r="DN290" s="83"/>
      <c r="DO290" s="83"/>
      <c r="DP290" s="83"/>
      <c r="DQ290" s="83"/>
      <c r="DR290" s="85"/>
      <c r="DS290" s="83"/>
      <c r="DT290" s="83"/>
      <c r="DU290" s="83"/>
      <c r="DV290" s="83"/>
      <c r="DW290" s="85"/>
      <c r="DX290" s="83"/>
      <c r="DY290" s="83"/>
      <c r="DZ290" s="83"/>
      <c r="EA290" s="83"/>
      <c r="EB290" s="85"/>
      <c r="EC290" s="83"/>
      <c r="ED290" s="83"/>
      <c r="EE290" s="83"/>
      <c r="EF290" s="83"/>
      <c r="EG290" s="85"/>
      <c r="EH290" s="83"/>
      <c r="EI290" s="83"/>
      <c r="EJ290" s="83"/>
      <c r="EK290" s="83"/>
      <c r="EL290" s="85"/>
      <c r="EM290" s="83"/>
      <c r="EN290" s="83"/>
      <c r="EO290" s="83"/>
      <c r="EP290" s="83"/>
      <c r="EQ290" s="85"/>
      <c r="ER290" s="83"/>
      <c r="ES290" s="83"/>
      <c r="ET290" s="83"/>
      <c r="EU290" s="83"/>
      <c r="EV290" s="85"/>
      <c r="EW290" s="83"/>
      <c r="EX290" s="83"/>
      <c r="EY290" s="83"/>
      <c r="EZ290" s="83"/>
      <c r="FA290" s="85"/>
      <c r="FB290" s="83"/>
      <c r="FC290" s="83"/>
      <c r="FD290" s="83"/>
      <c r="FE290" s="83"/>
      <c r="FF290" s="85"/>
      <c r="FG290" s="83"/>
      <c r="FH290" s="83"/>
      <c r="FI290" s="83"/>
      <c r="FJ290" s="83"/>
      <c r="FK290" s="85"/>
      <c r="FL290" s="83"/>
      <c r="FM290" s="83"/>
      <c r="FN290" s="83"/>
      <c r="FO290" s="83"/>
      <c r="FP290" s="85"/>
      <c r="FQ290" s="83"/>
      <c r="FR290" s="83"/>
      <c r="FS290" s="83"/>
      <c r="FT290" s="83"/>
      <c r="FU290" s="85"/>
      <c r="FV290" s="83"/>
      <c r="FW290" s="83"/>
      <c r="FX290" s="83"/>
      <c r="FY290" s="83"/>
      <c r="FZ290" s="85"/>
      <c r="GA290" s="83"/>
      <c r="GB290" s="83"/>
      <c r="GC290" s="83"/>
      <c r="GD290" s="83"/>
      <c r="GE290" s="85"/>
      <c r="GF290" s="83"/>
      <c r="GG290" s="83"/>
      <c r="GH290" s="83"/>
      <c r="GI290" s="83"/>
      <c r="GJ290" s="85"/>
      <c r="GK290" s="83"/>
      <c r="GL290" s="83"/>
      <c r="GM290" s="83"/>
      <c r="GN290" s="83"/>
    </row>
    <row r="291" customFormat="false" ht="13.5" hidden="false" customHeight="true" outlineLevel="0" collapsed="false">
      <c r="A291" s="83"/>
      <c r="B291" s="83"/>
      <c r="C291" s="83"/>
      <c r="E291" s="19" t="s">
        <v>44</v>
      </c>
      <c r="F291" s="20"/>
      <c r="G291" s="21" t="n">
        <v>28</v>
      </c>
      <c r="H291" s="21" t="n">
        <v>28</v>
      </c>
      <c r="I291" s="21" t="n">
        <v>214</v>
      </c>
      <c r="J291" s="83"/>
      <c r="K291" s="83"/>
      <c r="L291" s="85"/>
      <c r="M291" s="83"/>
      <c r="N291" s="83"/>
      <c r="O291" s="83"/>
      <c r="P291" s="83"/>
      <c r="Q291" s="85"/>
      <c r="R291" s="83"/>
      <c r="S291" s="83"/>
      <c r="T291" s="83"/>
      <c r="U291" s="83"/>
      <c r="V291" s="85"/>
      <c r="W291" s="83"/>
      <c r="X291" s="83"/>
      <c r="Y291" s="83"/>
      <c r="Z291" s="83"/>
      <c r="AA291" s="85"/>
      <c r="AB291" s="83"/>
      <c r="AC291" s="83"/>
      <c r="AD291" s="83"/>
      <c r="AE291" s="83"/>
      <c r="AF291" s="85"/>
      <c r="AG291" s="83"/>
      <c r="AH291" s="83"/>
      <c r="AI291" s="83"/>
      <c r="AJ291" s="83"/>
      <c r="AK291" s="85"/>
      <c r="AL291" s="83"/>
      <c r="AM291" s="83"/>
      <c r="AN291" s="83"/>
      <c r="AO291" s="83"/>
      <c r="AP291" s="85"/>
      <c r="AQ291" s="83"/>
      <c r="AR291" s="83"/>
      <c r="AS291" s="83"/>
      <c r="AT291" s="83"/>
      <c r="AU291" s="85"/>
      <c r="AV291" s="83"/>
      <c r="AW291" s="83"/>
      <c r="AX291" s="83"/>
      <c r="AY291" s="83"/>
      <c r="AZ291" s="85"/>
      <c r="BA291" s="83"/>
      <c r="BB291" s="83"/>
      <c r="BC291" s="83"/>
      <c r="BD291" s="83"/>
      <c r="BE291" s="85"/>
      <c r="BF291" s="83"/>
      <c r="BG291" s="83"/>
      <c r="BH291" s="83"/>
      <c r="BI291" s="83"/>
      <c r="BJ291" s="85"/>
      <c r="BK291" s="83"/>
      <c r="BL291" s="83"/>
      <c r="BM291" s="83"/>
      <c r="BN291" s="83"/>
      <c r="BO291" s="85"/>
      <c r="BP291" s="83"/>
      <c r="BQ291" s="83"/>
      <c r="BR291" s="83"/>
      <c r="BS291" s="83"/>
      <c r="BT291" s="85"/>
      <c r="BU291" s="83"/>
      <c r="BV291" s="83"/>
      <c r="BW291" s="83"/>
      <c r="BX291" s="83"/>
      <c r="BY291" s="85"/>
      <c r="BZ291" s="83"/>
      <c r="CA291" s="83"/>
      <c r="CB291" s="83"/>
      <c r="CC291" s="83"/>
      <c r="CD291" s="85"/>
      <c r="CE291" s="83"/>
      <c r="CF291" s="83"/>
      <c r="CG291" s="83"/>
      <c r="CH291" s="83"/>
      <c r="CI291" s="85"/>
      <c r="CJ291" s="83"/>
      <c r="CK291" s="83"/>
      <c r="CL291" s="83"/>
      <c r="CM291" s="83"/>
      <c r="CN291" s="85"/>
      <c r="CO291" s="83"/>
      <c r="CP291" s="83"/>
      <c r="CQ291" s="83"/>
      <c r="CR291" s="83"/>
      <c r="CS291" s="85"/>
      <c r="CT291" s="83"/>
      <c r="CU291" s="83"/>
      <c r="CV291" s="83"/>
      <c r="CW291" s="83"/>
      <c r="CX291" s="85"/>
      <c r="CY291" s="83"/>
      <c r="CZ291" s="83"/>
      <c r="DA291" s="83"/>
      <c r="DB291" s="83"/>
      <c r="DC291" s="85"/>
      <c r="DD291" s="83"/>
      <c r="DE291" s="83"/>
      <c r="DF291" s="83"/>
      <c r="DG291" s="83"/>
      <c r="DH291" s="85"/>
      <c r="DI291" s="83"/>
      <c r="DJ291" s="83"/>
      <c r="DK291" s="83"/>
      <c r="DL291" s="83"/>
      <c r="DM291" s="85"/>
      <c r="DN291" s="83"/>
      <c r="DO291" s="83"/>
      <c r="DP291" s="83"/>
      <c r="DQ291" s="83"/>
      <c r="DR291" s="85"/>
      <c r="DS291" s="83"/>
      <c r="DT291" s="83"/>
      <c r="DU291" s="83"/>
      <c r="DV291" s="83"/>
      <c r="DW291" s="85"/>
      <c r="DX291" s="83"/>
      <c r="DY291" s="83"/>
      <c r="DZ291" s="83"/>
      <c r="EA291" s="83"/>
      <c r="EB291" s="85"/>
      <c r="EC291" s="83"/>
      <c r="ED291" s="83"/>
      <c r="EE291" s="83"/>
      <c r="EF291" s="83"/>
      <c r="EG291" s="85"/>
      <c r="EH291" s="83"/>
      <c r="EI291" s="83"/>
      <c r="EJ291" s="83"/>
      <c r="EK291" s="83"/>
      <c r="EL291" s="85"/>
      <c r="EM291" s="83"/>
      <c r="EN291" s="83"/>
      <c r="EO291" s="83"/>
      <c r="EP291" s="83"/>
      <c r="EQ291" s="85"/>
      <c r="ER291" s="83"/>
      <c r="ES291" s="83"/>
      <c r="ET291" s="83"/>
      <c r="EU291" s="83"/>
      <c r="EV291" s="85"/>
      <c r="EW291" s="83"/>
      <c r="EX291" s="83"/>
      <c r="EY291" s="83"/>
      <c r="EZ291" s="83"/>
      <c r="FA291" s="85"/>
      <c r="FB291" s="83"/>
      <c r="FC291" s="83"/>
      <c r="FD291" s="83"/>
      <c r="FE291" s="83"/>
      <c r="FF291" s="85"/>
      <c r="FG291" s="83"/>
      <c r="FH291" s="83"/>
      <c r="FI291" s="83"/>
      <c r="FJ291" s="83"/>
      <c r="FK291" s="85"/>
      <c r="FL291" s="83"/>
      <c r="FM291" s="83"/>
      <c r="FN291" s="83"/>
      <c r="FO291" s="83"/>
      <c r="FP291" s="85"/>
      <c r="FQ291" s="83"/>
      <c r="FR291" s="83"/>
      <c r="FS291" s="83"/>
      <c r="FT291" s="83"/>
      <c r="FU291" s="85"/>
      <c r="FV291" s="83"/>
      <c r="FW291" s="83"/>
      <c r="FX291" s="83"/>
      <c r="FY291" s="83"/>
      <c r="FZ291" s="85"/>
      <c r="GA291" s="83"/>
      <c r="GB291" s="83"/>
      <c r="GC291" s="83"/>
      <c r="GD291" s="83"/>
      <c r="GE291" s="85"/>
      <c r="GF291" s="83"/>
      <c r="GG291" s="83"/>
      <c r="GH291" s="83"/>
      <c r="GI291" s="83"/>
      <c r="GJ291" s="85"/>
      <c r="GK291" s="83"/>
      <c r="GL291" s="83"/>
      <c r="GM291" s="83"/>
      <c r="GN291" s="83"/>
    </row>
    <row r="292" customFormat="false" ht="13.5" hidden="false" customHeight="true" outlineLevel="0" collapsed="false">
      <c r="A292" s="83"/>
      <c r="B292" s="83"/>
      <c r="C292" s="83"/>
      <c r="E292" s="111"/>
      <c r="F292" s="112"/>
      <c r="G292" s="85"/>
      <c r="H292" s="83"/>
      <c r="I292" s="83"/>
      <c r="J292" s="83"/>
      <c r="K292" s="83"/>
      <c r="L292" s="85"/>
      <c r="M292" s="83"/>
      <c r="N292" s="83"/>
      <c r="O292" s="83"/>
      <c r="P292" s="83"/>
      <c r="Q292" s="85"/>
      <c r="R292" s="83"/>
      <c r="S292" s="83"/>
      <c r="T292" s="83"/>
      <c r="U292" s="83"/>
      <c r="V292" s="85"/>
      <c r="W292" s="83"/>
      <c r="X292" s="83"/>
      <c r="Y292" s="83"/>
      <c r="Z292" s="83"/>
      <c r="AA292" s="85"/>
      <c r="AB292" s="83"/>
      <c r="AC292" s="83"/>
      <c r="AD292" s="83"/>
      <c r="AE292" s="83"/>
      <c r="AF292" s="85"/>
      <c r="AG292" s="83"/>
      <c r="AH292" s="83"/>
      <c r="AI292" s="83"/>
      <c r="AJ292" s="83"/>
      <c r="AK292" s="85"/>
      <c r="AL292" s="83"/>
      <c r="AM292" s="83"/>
      <c r="AN292" s="83"/>
      <c r="AO292" s="83"/>
      <c r="AP292" s="85"/>
      <c r="AQ292" s="83"/>
      <c r="AR292" s="83"/>
      <c r="AS292" s="83"/>
      <c r="AT292" s="83"/>
      <c r="AU292" s="85"/>
      <c r="AV292" s="83"/>
      <c r="AW292" s="83"/>
      <c r="AX292" s="83"/>
      <c r="AY292" s="83"/>
      <c r="AZ292" s="85"/>
      <c r="BA292" s="83"/>
      <c r="BB292" s="83"/>
      <c r="BC292" s="83"/>
      <c r="BD292" s="83"/>
      <c r="BE292" s="85"/>
      <c r="BF292" s="83"/>
      <c r="BG292" s="83"/>
      <c r="BH292" s="83"/>
      <c r="BI292" s="83"/>
      <c r="BJ292" s="85"/>
      <c r="BK292" s="83"/>
      <c r="BL292" s="83"/>
      <c r="BM292" s="83"/>
      <c r="BN292" s="83"/>
      <c r="BO292" s="85"/>
      <c r="BP292" s="83"/>
      <c r="BQ292" s="83"/>
      <c r="BR292" s="83"/>
      <c r="BS292" s="83"/>
      <c r="BT292" s="85"/>
      <c r="BU292" s="83"/>
      <c r="BV292" s="83"/>
      <c r="BW292" s="83"/>
      <c r="BX292" s="83"/>
      <c r="BY292" s="85"/>
      <c r="BZ292" s="83"/>
      <c r="CA292" s="83"/>
      <c r="CB292" s="83"/>
      <c r="CC292" s="83"/>
      <c r="CD292" s="85"/>
      <c r="CE292" s="83"/>
      <c r="CF292" s="83"/>
      <c r="CG292" s="83"/>
      <c r="CH292" s="83"/>
      <c r="CI292" s="85"/>
      <c r="CJ292" s="83"/>
      <c r="CK292" s="83"/>
      <c r="CL292" s="83"/>
      <c r="CM292" s="83"/>
      <c r="CN292" s="85"/>
      <c r="CO292" s="83"/>
      <c r="CP292" s="83"/>
      <c r="CQ292" s="83"/>
      <c r="CR292" s="83"/>
      <c r="CS292" s="85"/>
      <c r="CT292" s="83"/>
      <c r="CU292" s="83"/>
      <c r="CV292" s="83"/>
      <c r="CW292" s="83"/>
      <c r="CX292" s="85"/>
      <c r="CY292" s="83"/>
      <c r="CZ292" s="83"/>
      <c r="DA292" s="83"/>
      <c r="DB292" s="83"/>
      <c r="DC292" s="85"/>
      <c r="DD292" s="83"/>
      <c r="DE292" s="83"/>
      <c r="DF292" s="83"/>
      <c r="DG292" s="83"/>
      <c r="DH292" s="85"/>
      <c r="DI292" s="83"/>
      <c r="DJ292" s="83"/>
      <c r="DK292" s="83"/>
      <c r="DL292" s="83"/>
      <c r="DM292" s="85"/>
      <c r="DN292" s="83"/>
      <c r="DO292" s="83"/>
      <c r="DP292" s="83"/>
      <c r="DQ292" s="83"/>
      <c r="DR292" s="85"/>
      <c r="DS292" s="83"/>
      <c r="DT292" s="83"/>
      <c r="DU292" s="83"/>
      <c r="DV292" s="83"/>
      <c r="DW292" s="85"/>
      <c r="DX292" s="83"/>
      <c r="DY292" s="83"/>
      <c r="DZ292" s="83"/>
      <c r="EA292" s="83"/>
      <c r="EB292" s="85"/>
      <c r="EC292" s="83"/>
      <c r="ED292" s="83"/>
      <c r="EE292" s="83"/>
      <c r="EF292" s="83"/>
      <c r="EG292" s="85"/>
      <c r="EH292" s="83"/>
      <c r="EI292" s="83"/>
      <c r="EJ292" s="83"/>
      <c r="EK292" s="83"/>
      <c r="EL292" s="85"/>
      <c r="EM292" s="83"/>
      <c r="EN292" s="83"/>
      <c r="EO292" s="83"/>
      <c r="EP292" s="83"/>
      <c r="EQ292" s="85"/>
      <c r="ER292" s="83"/>
      <c r="ES292" s="83"/>
      <c r="ET292" s="83"/>
      <c r="EU292" s="83"/>
      <c r="EV292" s="85"/>
      <c r="EW292" s="83"/>
      <c r="EX292" s="83"/>
      <c r="EY292" s="83"/>
      <c r="EZ292" s="83"/>
      <c r="FA292" s="85"/>
      <c r="FB292" s="83"/>
      <c r="FC292" s="83"/>
      <c r="FD292" s="83"/>
      <c r="FE292" s="83"/>
      <c r="FF292" s="85"/>
      <c r="FG292" s="83"/>
      <c r="FH292" s="83"/>
      <c r="FI292" s="83"/>
      <c r="FJ292" s="83"/>
      <c r="FK292" s="85"/>
      <c r="FL292" s="83"/>
      <c r="FM292" s="83"/>
      <c r="FN292" s="83"/>
      <c r="FO292" s="83"/>
      <c r="FP292" s="85"/>
      <c r="FQ292" s="83"/>
      <c r="FR292" s="83"/>
      <c r="FS292" s="83"/>
      <c r="FT292" s="83"/>
      <c r="FU292" s="85"/>
      <c r="FV292" s="83"/>
      <c r="FW292" s="83"/>
      <c r="FX292" s="83"/>
      <c r="FY292" s="83"/>
      <c r="FZ292" s="85"/>
      <c r="GA292" s="83"/>
      <c r="GB292" s="83"/>
      <c r="GC292" s="83"/>
      <c r="GD292" s="83"/>
      <c r="GE292" s="85"/>
      <c r="GF292" s="83"/>
      <c r="GG292" s="83"/>
      <c r="GH292" s="83"/>
      <c r="GI292" s="83"/>
      <c r="GJ292" s="85"/>
      <c r="GK292" s="83"/>
      <c r="GL292" s="83"/>
      <c r="GM292" s="83"/>
      <c r="GN292" s="83"/>
    </row>
    <row r="293" customFormat="false" ht="13.5" hidden="false" customHeight="true" outlineLevel="0" collapsed="false">
      <c r="A293" s="83"/>
      <c r="B293" s="83"/>
      <c r="C293" s="83"/>
      <c r="E293" s="111"/>
      <c r="F293" s="112"/>
      <c r="G293" s="85"/>
      <c r="H293" s="83"/>
      <c r="I293" s="83"/>
      <c r="J293" s="83"/>
      <c r="K293" s="83"/>
      <c r="L293" s="85"/>
      <c r="M293" s="83"/>
      <c r="N293" s="83"/>
      <c r="O293" s="83"/>
      <c r="P293" s="83"/>
      <c r="Q293" s="85"/>
      <c r="R293" s="83"/>
      <c r="S293" s="83"/>
      <c r="T293" s="83"/>
      <c r="U293" s="83"/>
      <c r="V293" s="85"/>
      <c r="W293" s="83"/>
      <c r="X293" s="83"/>
      <c r="Y293" s="83"/>
      <c r="Z293" s="83"/>
      <c r="AA293" s="85"/>
      <c r="AB293" s="83"/>
      <c r="AC293" s="83"/>
      <c r="AD293" s="83"/>
      <c r="AE293" s="83"/>
      <c r="AF293" s="85"/>
      <c r="AG293" s="83"/>
      <c r="AH293" s="83"/>
      <c r="AI293" s="83"/>
      <c r="AJ293" s="83"/>
      <c r="AK293" s="85"/>
      <c r="AL293" s="83"/>
      <c r="AM293" s="83"/>
      <c r="AN293" s="83"/>
      <c r="AO293" s="83"/>
      <c r="AP293" s="85"/>
      <c r="AQ293" s="83"/>
      <c r="AR293" s="83"/>
      <c r="AS293" s="83"/>
      <c r="AT293" s="83"/>
      <c r="AU293" s="85"/>
      <c r="AV293" s="83"/>
      <c r="AW293" s="83"/>
      <c r="AX293" s="83"/>
      <c r="AY293" s="83"/>
      <c r="AZ293" s="85"/>
      <c r="BA293" s="83"/>
      <c r="BB293" s="83"/>
      <c r="BC293" s="83"/>
      <c r="BD293" s="83"/>
      <c r="BE293" s="85"/>
      <c r="BF293" s="83"/>
      <c r="BG293" s="83"/>
      <c r="BH293" s="83"/>
      <c r="BI293" s="83"/>
      <c r="BJ293" s="85"/>
      <c r="BK293" s="83"/>
      <c r="BL293" s="83"/>
      <c r="BM293" s="83"/>
      <c r="BN293" s="83"/>
      <c r="BO293" s="85"/>
      <c r="BP293" s="83"/>
      <c r="BQ293" s="83"/>
      <c r="BR293" s="83"/>
      <c r="BS293" s="83"/>
      <c r="BT293" s="85"/>
      <c r="BU293" s="83"/>
      <c r="BV293" s="83"/>
      <c r="BW293" s="83"/>
      <c r="BX293" s="83"/>
      <c r="BY293" s="85"/>
      <c r="BZ293" s="83"/>
      <c r="CA293" s="83"/>
      <c r="CB293" s="83"/>
      <c r="CC293" s="83"/>
      <c r="CD293" s="85"/>
      <c r="CE293" s="83"/>
      <c r="CF293" s="83"/>
      <c r="CG293" s="83"/>
      <c r="CH293" s="83"/>
      <c r="CI293" s="85"/>
      <c r="CJ293" s="83"/>
      <c r="CK293" s="83"/>
      <c r="CL293" s="83"/>
      <c r="CM293" s="83"/>
      <c r="CN293" s="85"/>
      <c r="CO293" s="83"/>
      <c r="CP293" s="83"/>
      <c r="CQ293" s="83"/>
      <c r="CR293" s="83"/>
      <c r="CS293" s="85"/>
      <c r="CT293" s="83"/>
      <c r="CU293" s="83"/>
      <c r="CV293" s="83"/>
      <c r="CW293" s="83"/>
      <c r="CX293" s="85"/>
      <c r="CY293" s="83"/>
      <c r="CZ293" s="83"/>
      <c r="DA293" s="83"/>
      <c r="DB293" s="83"/>
      <c r="DC293" s="85"/>
      <c r="DD293" s="83"/>
      <c r="DE293" s="83"/>
      <c r="DF293" s="83"/>
      <c r="DG293" s="83"/>
      <c r="DH293" s="85"/>
      <c r="DI293" s="83"/>
      <c r="DJ293" s="83"/>
      <c r="DK293" s="83"/>
      <c r="DL293" s="83"/>
      <c r="DM293" s="85"/>
      <c r="DN293" s="83"/>
      <c r="DO293" s="83"/>
      <c r="DP293" s="83"/>
      <c r="DQ293" s="83"/>
      <c r="DR293" s="85"/>
      <c r="DS293" s="83"/>
      <c r="DT293" s="83"/>
      <c r="DU293" s="83"/>
      <c r="DV293" s="83"/>
      <c r="DW293" s="85"/>
      <c r="DX293" s="83"/>
      <c r="DY293" s="83"/>
      <c r="DZ293" s="83"/>
      <c r="EA293" s="83"/>
      <c r="EB293" s="85"/>
      <c r="EC293" s="83"/>
      <c r="ED293" s="83"/>
      <c r="EE293" s="83"/>
      <c r="EF293" s="83"/>
      <c r="EG293" s="85"/>
      <c r="EH293" s="83"/>
      <c r="EI293" s="83"/>
      <c r="EJ293" s="83"/>
      <c r="EK293" s="83"/>
      <c r="EL293" s="85"/>
      <c r="EM293" s="83"/>
      <c r="EN293" s="83"/>
      <c r="EO293" s="83"/>
      <c r="EP293" s="83"/>
      <c r="EQ293" s="85"/>
      <c r="ER293" s="83"/>
      <c r="ES293" s="83"/>
      <c r="ET293" s="83"/>
      <c r="EU293" s="83"/>
      <c r="EV293" s="85"/>
      <c r="EW293" s="83"/>
      <c r="EX293" s="83"/>
      <c r="EY293" s="83"/>
      <c r="EZ293" s="83"/>
      <c r="FA293" s="85"/>
      <c r="FB293" s="83"/>
      <c r="FC293" s="83"/>
      <c r="FD293" s="83"/>
      <c r="FE293" s="83"/>
      <c r="FF293" s="85"/>
      <c r="FG293" s="83"/>
      <c r="FH293" s="83"/>
      <c r="FI293" s="83"/>
      <c r="FJ293" s="83"/>
      <c r="FK293" s="85"/>
      <c r="FL293" s="83"/>
      <c r="FM293" s="83"/>
      <c r="FN293" s="83"/>
      <c r="FO293" s="83"/>
      <c r="FP293" s="85"/>
      <c r="FQ293" s="83"/>
      <c r="FR293" s="83"/>
      <c r="FS293" s="83"/>
      <c r="FT293" s="83"/>
      <c r="FU293" s="85"/>
      <c r="FV293" s="83"/>
      <c r="FW293" s="83"/>
      <c r="FX293" s="83"/>
      <c r="FY293" s="83"/>
      <c r="FZ293" s="85"/>
      <c r="GA293" s="83"/>
      <c r="GB293" s="83"/>
      <c r="GC293" s="83"/>
      <c r="GD293" s="83"/>
      <c r="GE293" s="85"/>
      <c r="GF293" s="83"/>
      <c r="GG293" s="83"/>
      <c r="GH293" s="83"/>
      <c r="GI293" s="83"/>
      <c r="GJ293" s="85"/>
      <c r="GK293" s="83"/>
      <c r="GL293" s="83"/>
      <c r="GM293" s="83"/>
      <c r="GN293" s="83"/>
    </row>
    <row r="294" customFormat="false" ht="13.5" hidden="false" customHeight="true" outlineLevel="0" collapsed="false">
      <c r="A294" s="83"/>
      <c r="B294" s="83"/>
      <c r="C294" s="83"/>
      <c r="E294" s="67" t="s">
        <v>68</v>
      </c>
      <c r="F294" s="112"/>
      <c r="G294" s="85"/>
      <c r="H294" s="83"/>
      <c r="I294" s="83"/>
      <c r="J294" s="83"/>
      <c r="K294" s="83"/>
      <c r="L294" s="85"/>
      <c r="M294" s="83"/>
      <c r="N294" s="83"/>
      <c r="O294" s="83"/>
      <c r="P294" s="83"/>
      <c r="Q294" s="85"/>
      <c r="R294" s="83"/>
      <c r="S294" s="83"/>
      <c r="T294" s="83"/>
      <c r="U294" s="83"/>
      <c r="V294" s="85"/>
      <c r="W294" s="83"/>
      <c r="X294" s="83"/>
      <c r="Y294" s="83"/>
      <c r="Z294" s="83"/>
      <c r="AA294" s="85"/>
      <c r="AB294" s="83"/>
      <c r="AC294" s="83"/>
      <c r="AD294" s="83"/>
      <c r="AE294" s="83"/>
      <c r="AF294" s="85"/>
      <c r="AG294" s="83"/>
      <c r="AH294" s="83"/>
      <c r="AI294" s="83"/>
      <c r="AJ294" s="83"/>
      <c r="AK294" s="85"/>
      <c r="AL294" s="83"/>
      <c r="AM294" s="83"/>
      <c r="AN294" s="83"/>
      <c r="AO294" s="83"/>
      <c r="AP294" s="85"/>
      <c r="AQ294" s="83"/>
      <c r="AR294" s="83"/>
      <c r="AS294" s="83"/>
      <c r="AT294" s="83"/>
      <c r="AU294" s="85"/>
      <c r="AV294" s="83"/>
      <c r="AW294" s="83"/>
      <c r="AX294" s="83"/>
      <c r="AY294" s="83"/>
      <c r="AZ294" s="85"/>
      <c r="BA294" s="83"/>
      <c r="BB294" s="83"/>
      <c r="BC294" s="83"/>
      <c r="BD294" s="83"/>
      <c r="BE294" s="85"/>
      <c r="BF294" s="83"/>
      <c r="BG294" s="83"/>
      <c r="BH294" s="83"/>
      <c r="BI294" s="83"/>
      <c r="BJ294" s="85"/>
      <c r="BK294" s="83"/>
      <c r="BL294" s="83"/>
      <c r="BM294" s="83"/>
      <c r="BN294" s="83"/>
      <c r="BO294" s="85"/>
      <c r="BP294" s="83"/>
      <c r="BQ294" s="83"/>
      <c r="BR294" s="83"/>
      <c r="BS294" s="83"/>
      <c r="BT294" s="85"/>
      <c r="BU294" s="83"/>
      <c r="BV294" s="83"/>
      <c r="BW294" s="83"/>
      <c r="BX294" s="83"/>
      <c r="BY294" s="85"/>
      <c r="BZ294" s="83"/>
      <c r="CA294" s="83"/>
      <c r="CB294" s="83"/>
      <c r="CC294" s="83"/>
      <c r="CD294" s="85"/>
      <c r="CE294" s="83"/>
      <c r="CF294" s="83"/>
      <c r="CG294" s="83"/>
      <c r="CH294" s="83"/>
      <c r="CI294" s="85"/>
      <c r="CJ294" s="83"/>
      <c r="CK294" s="83"/>
      <c r="CL294" s="83"/>
      <c r="CM294" s="83"/>
      <c r="CN294" s="85"/>
      <c r="CO294" s="83"/>
      <c r="CP294" s="83"/>
      <c r="CQ294" s="83"/>
      <c r="CR294" s="83"/>
      <c r="CS294" s="85"/>
      <c r="CT294" s="83"/>
      <c r="CU294" s="83"/>
      <c r="CV294" s="83"/>
      <c r="CW294" s="83"/>
      <c r="CX294" s="85"/>
      <c r="CY294" s="83"/>
      <c r="CZ294" s="83"/>
      <c r="DA294" s="83"/>
      <c r="DB294" s="83"/>
      <c r="DC294" s="85"/>
      <c r="DD294" s="83"/>
      <c r="DE294" s="83"/>
      <c r="DF294" s="83"/>
      <c r="DG294" s="83"/>
      <c r="DH294" s="85"/>
      <c r="DI294" s="83"/>
      <c r="DJ294" s="83"/>
      <c r="DK294" s="83"/>
      <c r="DL294" s="83"/>
      <c r="DM294" s="85"/>
      <c r="DN294" s="83"/>
      <c r="DO294" s="83"/>
      <c r="DP294" s="83"/>
      <c r="DQ294" s="83"/>
      <c r="DR294" s="85"/>
      <c r="DS294" s="83"/>
      <c r="DT294" s="83"/>
      <c r="DU294" s="83"/>
      <c r="DV294" s="83"/>
      <c r="DW294" s="85"/>
      <c r="DX294" s="83"/>
      <c r="DY294" s="83"/>
      <c r="DZ294" s="83"/>
      <c r="EA294" s="83"/>
      <c r="EB294" s="85"/>
      <c r="EC294" s="83"/>
      <c r="ED294" s="83"/>
      <c r="EE294" s="83"/>
      <c r="EF294" s="83"/>
      <c r="EG294" s="85"/>
      <c r="EH294" s="83"/>
      <c r="EI294" s="83"/>
      <c r="EJ294" s="83"/>
      <c r="EK294" s="83"/>
      <c r="EL294" s="85"/>
      <c r="EM294" s="83"/>
      <c r="EN294" s="83"/>
      <c r="EO294" s="83"/>
      <c r="EP294" s="83"/>
      <c r="EQ294" s="85"/>
      <c r="ER294" s="83"/>
      <c r="ES294" s="83"/>
      <c r="ET294" s="83"/>
      <c r="EU294" s="83"/>
      <c r="EV294" s="85"/>
      <c r="EW294" s="83"/>
      <c r="EX294" s="83"/>
      <c r="EY294" s="83"/>
      <c r="EZ294" s="83"/>
      <c r="FA294" s="85"/>
      <c r="FB294" s="83"/>
      <c r="FC294" s="83"/>
      <c r="FD294" s="83"/>
      <c r="FE294" s="83"/>
      <c r="FF294" s="85"/>
      <c r="FG294" s="83"/>
      <c r="FH294" s="83"/>
      <c r="FI294" s="83"/>
      <c r="FJ294" s="83"/>
      <c r="FK294" s="85"/>
      <c r="FL294" s="83"/>
      <c r="FM294" s="83"/>
      <c r="FN294" s="83"/>
      <c r="FO294" s="83"/>
      <c r="FP294" s="85"/>
      <c r="FQ294" s="83"/>
      <c r="FR294" s="83"/>
      <c r="FS294" s="83"/>
      <c r="FT294" s="83"/>
      <c r="FU294" s="85"/>
      <c r="FV294" s="83"/>
      <c r="FW294" s="83"/>
      <c r="FX294" s="83"/>
      <c r="FY294" s="83"/>
      <c r="FZ294" s="85"/>
      <c r="GA294" s="83"/>
      <c r="GB294" s="83"/>
      <c r="GC294" s="83"/>
      <c r="GD294" s="83"/>
      <c r="GE294" s="85"/>
      <c r="GF294" s="83"/>
      <c r="GG294" s="83"/>
      <c r="GH294" s="83"/>
      <c r="GI294" s="83"/>
      <c r="GJ294" s="85"/>
      <c r="GK294" s="83"/>
      <c r="GL294" s="83"/>
      <c r="GM294" s="83"/>
      <c r="GN294" s="83"/>
    </row>
    <row r="295" customFormat="false" ht="13.5" hidden="false" customHeight="true" outlineLevel="0" collapsed="false">
      <c r="A295" s="83"/>
      <c r="B295" s="83"/>
      <c r="C295" s="83"/>
      <c r="E295" s="68" t="s">
        <v>45</v>
      </c>
      <c r="F295" s="112"/>
      <c r="G295" s="85"/>
      <c r="H295" s="83"/>
      <c r="I295" s="83"/>
      <c r="J295" s="83"/>
      <c r="K295" s="83"/>
      <c r="L295" s="85"/>
      <c r="M295" s="83"/>
      <c r="N295" s="83"/>
      <c r="O295" s="83"/>
      <c r="P295" s="83"/>
      <c r="Q295" s="85"/>
      <c r="R295" s="83"/>
      <c r="S295" s="83"/>
      <c r="T295" s="83"/>
      <c r="U295" s="83"/>
      <c r="V295" s="85"/>
      <c r="W295" s="83"/>
      <c r="X295" s="83"/>
      <c r="Y295" s="83"/>
      <c r="Z295" s="83"/>
      <c r="AA295" s="85"/>
      <c r="AB295" s="83"/>
      <c r="AC295" s="83"/>
      <c r="AD295" s="83"/>
      <c r="AE295" s="83"/>
      <c r="AF295" s="85"/>
      <c r="AG295" s="83"/>
      <c r="AH295" s="83"/>
      <c r="AI295" s="83"/>
      <c r="AJ295" s="83"/>
      <c r="AK295" s="85"/>
      <c r="AL295" s="83"/>
      <c r="AM295" s="83"/>
      <c r="AN295" s="83"/>
      <c r="AO295" s="83"/>
      <c r="AP295" s="85"/>
      <c r="AQ295" s="83"/>
      <c r="AR295" s="83"/>
      <c r="AS295" s="83"/>
      <c r="AT295" s="83"/>
      <c r="AU295" s="85"/>
      <c r="AV295" s="83"/>
      <c r="AW295" s="83"/>
      <c r="AX295" s="83"/>
      <c r="AY295" s="83"/>
      <c r="AZ295" s="85"/>
      <c r="BA295" s="83"/>
      <c r="BB295" s="83"/>
      <c r="BC295" s="83"/>
      <c r="BD295" s="83"/>
      <c r="BE295" s="85"/>
      <c r="BF295" s="83"/>
      <c r="BG295" s="83"/>
      <c r="BH295" s="83"/>
      <c r="BI295" s="83"/>
      <c r="BJ295" s="85"/>
      <c r="BK295" s="83"/>
      <c r="BL295" s="83"/>
      <c r="BM295" s="83"/>
      <c r="BN295" s="83"/>
      <c r="BO295" s="85"/>
      <c r="BP295" s="83"/>
      <c r="BQ295" s="83"/>
      <c r="BR295" s="83"/>
      <c r="BS295" s="83"/>
      <c r="BT295" s="85"/>
      <c r="BU295" s="83"/>
      <c r="BV295" s="83"/>
      <c r="BW295" s="83"/>
      <c r="BX295" s="83"/>
      <c r="BY295" s="85"/>
      <c r="BZ295" s="83"/>
      <c r="CA295" s="83"/>
      <c r="CB295" s="83"/>
      <c r="CC295" s="83"/>
      <c r="CD295" s="85"/>
      <c r="CE295" s="83"/>
      <c r="CF295" s="83"/>
      <c r="CG295" s="83"/>
      <c r="CH295" s="83"/>
      <c r="CI295" s="85"/>
      <c r="CJ295" s="83"/>
      <c r="CK295" s="83"/>
      <c r="CL295" s="83"/>
      <c r="CM295" s="83"/>
      <c r="CN295" s="85"/>
      <c r="CO295" s="83"/>
      <c r="CP295" s="83"/>
      <c r="CQ295" s="83"/>
      <c r="CR295" s="83"/>
      <c r="CS295" s="85"/>
      <c r="CT295" s="83"/>
      <c r="CU295" s="83"/>
      <c r="CV295" s="83"/>
      <c r="CW295" s="83"/>
      <c r="CX295" s="85"/>
      <c r="CY295" s="83"/>
      <c r="CZ295" s="83"/>
      <c r="DA295" s="83"/>
      <c r="DB295" s="83"/>
      <c r="DC295" s="85"/>
      <c r="DD295" s="83"/>
      <c r="DE295" s="83"/>
      <c r="DF295" s="83"/>
      <c r="DG295" s="83"/>
      <c r="DH295" s="85"/>
      <c r="DI295" s="83"/>
      <c r="DJ295" s="83"/>
      <c r="DK295" s="83"/>
      <c r="DL295" s="83"/>
      <c r="DM295" s="85"/>
      <c r="DN295" s="83"/>
      <c r="DO295" s="83"/>
      <c r="DP295" s="83"/>
      <c r="DQ295" s="83"/>
      <c r="DR295" s="85"/>
      <c r="DS295" s="83"/>
      <c r="DT295" s="83"/>
      <c r="DU295" s="83"/>
      <c r="DV295" s="83"/>
      <c r="DW295" s="85"/>
      <c r="DX295" s="83"/>
      <c r="DY295" s="83"/>
      <c r="DZ295" s="83"/>
      <c r="EA295" s="83"/>
      <c r="EB295" s="85"/>
      <c r="EC295" s="83"/>
      <c r="ED295" s="83"/>
      <c r="EE295" s="83"/>
      <c r="EF295" s="83"/>
      <c r="EG295" s="85"/>
      <c r="EH295" s="83"/>
      <c r="EI295" s="83"/>
      <c r="EJ295" s="83"/>
      <c r="EK295" s="83"/>
      <c r="EL295" s="85"/>
      <c r="EM295" s="83"/>
      <c r="EN295" s="83"/>
      <c r="EO295" s="83"/>
      <c r="EP295" s="83"/>
      <c r="EQ295" s="85"/>
      <c r="ER295" s="83"/>
      <c r="ES295" s="83"/>
      <c r="ET295" s="83"/>
      <c r="EU295" s="83"/>
      <c r="EV295" s="85"/>
      <c r="EW295" s="83"/>
      <c r="EX295" s="83"/>
      <c r="EY295" s="83"/>
      <c r="EZ295" s="83"/>
      <c r="FA295" s="85"/>
      <c r="FB295" s="83"/>
      <c r="FC295" s="83"/>
      <c r="FD295" s="83"/>
      <c r="FE295" s="83"/>
      <c r="FF295" s="85"/>
      <c r="FG295" s="83"/>
      <c r="FH295" s="83"/>
      <c r="FI295" s="83"/>
      <c r="FJ295" s="83"/>
      <c r="FK295" s="85"/>
      <c r="FL295" s="83"/>
      <c r="FM295" s="83"/>
      <c r="FN295" s="83"/>
      <c r="FO295" s="83"/>
      <c r="FP295" s="85"/>
      <c r="FQ295" s="83"/>
      <c r="FR295" s="83"/>
      <c r="FS295" s="83"/>
      <c r="FT295" s="83"/>
      <c r="FU295" s="85"/>
      <c r="FV295" s="83"/>
      <c r="FW295" s="83"/>
      <c r="FX295" s="83"/>
      <c r="FY295" s="83"/>
      <c r="FZ295" s="85"/>
      <c r="GA295" s="83"/>
      <c r="GB295" s="83"/>
      <c r="GC295" s="83"/>
      <c r="GD295" s="83"/>
      <c r="GE295" s="85"/>
      <c r="GF295" s="83"/>
      <c r="GG295" s="83"/>
      <c r="GH295" s="83"/>
      <c r="GI295" s="83"/>
      <c r="GJ295" s="85"/>
      <c r="GK295" s="83"/>
      <c r="GL295" s="83"/>
      <c r="GM295" s="83"/>
      <c r="GN295" s="83"/>
    </row>
    <row r="296" customFormat="false" ht="13.5" hidden="false" customHeight="true" outlineLevel="0" collapsed="false">
      <c r="A296" s="83"/>
      <c r="B296" s="83"/>
      <c r="C296" s="83"/>
      <c r="E296" s="13" t="s">
        <v>3</v>
      </c>
      <c r="F296" s="14" t="s">
        <v>4</v>
      </c>
      <c r="G296" s="15" t="s">
        <v>5</v>
      </c>
      <c r="H296" s="15" t="s">
        <v>6</v>
      </c>
      <c r="I296" s="15" t="s">
        <v>7</v>
      </c>
      <c r="J296" s="83"/>
      <c r="K296" s="83"/>
      <c r="L296" s="85"/>
      <c r="M296" s="83"/>
      <c r="N296" s="83"/>
      <c r="O296" s="83"/>
      <c r="P296" s="83"/>
      <c r="Q296" s="85"/>
      <c r="R296" s="83"/>
      <c r="S296" s="83"/>
      <c r="T296" s="83"/>
      <c r="U296" s="83"/>
      <c r="V296" s="85"/>
      <c r="W296" s="83"/>
      <c r="X296" s="83"/>
      <c r="Y296" s="83"/>
      <c r="Z296" s="83"/>
      <c r="AA296" s="85"/>
      <c r="AB296" s="83"/>
      <c r="AC296" s="83"/>
      <c r="AD296" s="83"/>
      <c r="AE296" s="83"/>
      <c r="AF296" s="85"/>
      <c r="AG296" s="83"/>
      <c r="AH296" s="83"/>
      <c r="AI296" s="83"/>
      <c r="AJ296" s="83"/>
      <c r="AK296" s="85"/>
      <c r="AL296" s="83"/>
      <c r="AM296" s="83"/>
      <c r="AN296" s="83"/>
      <c r="AO296" s="83"/>
      <c r="AP296" s="85"/>
      <c r="AQ296" s="83"/>
      <c r="AR296" s="83"/>
      <c r="AS296" s="83"/>
      <c r="AT296" s="83"/>
      <c r="AU296" s="85"/>
      <c r="AV296" s="83"/>
      <c r="AW296" s="83"/>
      <c r="AX296" s="83"/>
      <c r="AY296" s="83"/>
      <c r="AZ296" s="85"/>
      <c r="BA296" s="83"/>
      <c r="BB296" s="83"/>
      <c r="BC296" s="83"/>
      <c r="BD296" s="83"/>
      <c r="BE296" s="85"/>
      <c r="BF296" s="83"/>
      <c r="BG296" s="83"/>
      <c r="BH296" s="83"/>
      <c r="BI296" s="83"/>
      <c r="BJ296" s="85"/>
      <c r="BK296" s="83"/>
      <c r="BL296" s="83"/>
      <c r="BM296" s="83"/>
      <c r="BN296" s="83"/>
      <c r="BO296" s="85"/>
      <c r="BP296" s="83"/>
      <c r="BQ296" s="83"/>
      <c r="BR296" s="83"/>
      <c r="BS296" s="83"/>
      <c r="BT296" s="85"/>
      <c r="BU296" s="83"/>
      <c r="BV296" s="83"/>
      <c r="BW296" s="83"/>
      <c r="BX296" s="83"/>
      <c r="BY296" s="85"/>
      <c r="BZ296" s="83"/>
      <c r="CA296" s="83"/>
      <c r="CB296" s="83"/>
      <c r="CC296" s="83"/>
      <c r="CD296" s="85"/>
      <c r="CE296" s="83"/>
      <c r="CF296" s="83"/>
      <c r="CG296" s="83"/>
      <c r="CH296" s="83"/>
      <c r="CI296" s="85"/>
      <c r="CJ296" s="83"/>
      <c r="CK296" s="83"/>
      <c r="CL296" s="83"/>
      <c r="CM296" s="83"/>
      <c r="CN296" s="85"/>
      <c r="CO296" s="83"/>
      <c r="CP296" s="83"/>
      <c r="CQ296" s="83"/>
      <c r="CR296" s="83"/>
      <c r="CS296" s="85"/>
      <c r="CT296" s="83"/>
      <c r="CU296" s="83"/>
      <c r="CV296" s="83"/>
      <c r="CW296" s="83"/>
      <c r="CX296" s="85"/>
      <c r="CY296" s="83"/>
      <c r="CZ296" s="83"/>
      <c r="DA296" s="83"/>
      <c r="DB296" s="83"/>
      <c r="DC296" s="85"/>
      <c r="DD296" s="83"/>
      <c r="DE296" s="83"/>
      <c r="DF296" s="83"/>
      <c r="DG296" s="83"/>
      <c r="DH296" s="85"/>
      <c r="DI296" s="83"/>
      <c r="DJ296" s="83"/>
      <c r="DK296" s="83"/>
      <c r="DL296" s="83"/>
      <c r="DM296" s="85"/>
      <c r="DN296" s="83"/>
      <c r="DO296" s="83"/>
      <c r="DP296" s="83"/>
      <c r="DQ296" s="83"/>
      <c r="DR296" s="85"/>
      <c r="DS296" s="83"/>
      <c r="DT296" s="83"/>
      <c r="DU296" s="83"/>
      <c r="DV296" s="83"/>
      <c r="DW296" s="85"/>
      <c r="DX296" s="83"/>
      <c r="DY296" s="83"/>
      <c r="DZ296" s="83"/>
      <c r="EA296" s="83"/>
      <c r="EB296" s="85"/>
      <c r="EC296" s="83"/>
      <c r="ED296" s="83"/>
      <c r="EE296" s="83"/>
      <c r="EF296" s="83"/>
      <c r="EG296" s="85"/>
      <c r="EH296" s="83"/>
      <c r="EI296" s="83"/>
      <c r="EJ296" s="83"/>
      <c r="EK296" s="83"/>
      <c r="EL296" s="85"/>
      <c r="EM296" s="83"/>
      <c r="EN296" s="83"/>
      <c r="EO296" s="83"/>
      <c r="EP296" s="83"/>
      <c r="EQ296" s="85"/>
      <c r="ER296" s="83"/>
      <c r="ES296" s="83"/>
      <c r="ET296" s="83"/>
      <c r="EU296" s="83"/>
      <c r="EV296" s="85"/>
      <c r="EW296" s="83"/>
      <c r="EX296" s="83"/>
      <c r="EY296" s="83"/>
      <c r="EZ296" s="83"/>
      <c r="FA296" s="85"/>
      <c r="FB296" s="83"/>
      <c r="FC296" s="83"/>
      <c r="FD296" s="83"/>
      <c r="FE296" s="83"/>
      <c r="FF296" s="85"/>
      <c r="FG296" s="83"/>
      <c r="FH296" s="83"/>
      <c r="FI296" s="83"/>
      <c r="FJ296" s="83"/>
      <c r="FK296" s="85"/>
      <c r="FL296" s="83"/>
      <c r="FM296" s="83"/>
      <c r="FN296" s="83"/>
      <c r="FO296" s="83"/>
      <c r="FP296" s="85"/>
      <c r="FQ296" s="83"/>
      <c r="FR296" s="83"/>
      <c r="FS296" s="83"/>
      <c r="FT296" s="83"/>
      <c r="FU296" s="85"/>
      <c r="FV296" s="83"/>
      <c r="FW296" s="83"/>
      <c r="FX296" s="83"/>
      <c r="FY296" s="83"/>
      <c r="FZ296" s="85"/>
      <c r="GA296" s="83"/>
      <c r="GB296" s="83"/>
      <c r="GC296" s="83"/>
      <c r="GD296" s="83"/>
      <c r="GE296" s="85"/>
      <c r="GF296" s="83"/>
      <c r="GG296" s="83"/>
      <c r="GH296" s="83"/>
      <c r="GI296" s="83"/>
      <c r="GJ296" s="85"/>
      <c r="GK296" s="83"/>
      <c r="GL296" s="83"/>
      <c r="GM296" s="83"/>
      <c r="GN296" s="83"/>
    </row>
    <row r="297" customFormat="false" ht="13.5" hidden="false" customHeight="true" outlineLevel="0" collapsed="false">
      <c r="A297" s="83"/>
      <c r="B297" s="83"/>
      <c r="C297" s="83"/>
      <c r="E297" s="81" t="s">
        <v>235</v>
      </c>
      <c r="F297" s="82" t="n">
        <v>218</v>
      </c>
      <c r="G297" s="18" t="n">
        <v>22</v>
      </c>
      <c r="H297" s="18" t="n">
        <v>0</v>
      </c>
      <c r="I297" s="18" t="n">
        <v>22</v>
      </c>
      <c r="J297" s="83"/>
      <c r="K297" s="83"/>
      <c r="L297" s="85"/>
      <c r="M297" s="83"/>
      <c r="N297" s="83"/>
      <c r="O297" s="83"/>
      <c r="P297" s="83"/>
      <c r="Q297" s="85"/>
      <c r="R297" s="83"/>
      <c r="S297" s="83"/>
      <c r="T297" s="83"/>
      <c r="U297" s="83"/>
      <c r="V297" s="85"/>
      <c r="W297" s="83"/>
      <c r="X297" s="83"/>
      <c r="Y297" s="83"/>
      <c r="Z297" s="83"/>
      <c r="AA297" s="85"/>
      <c r="AB297" s="83"/>
      <c r="AC297" s="83"/>
      <c r="AD297" s="83"/>
      <c r="AE297" s="83"/>
      <c r="AF297" s="85"/>
      <c r="AG297" s="83"/>
      <c r="AH297" s="83"/>
      <c r="AI297" s="83"/>
      <c r="AJ297" s="83"/>
      <c r="AK297" s="85"/>
      <c r="AL297" s="83"/>
      <c r="AM297" s="83"/>
      <c r="AN297" s="83"/>
      <c r="AO297" s="83"/>
      <c r="AP297" s="85"/>
      <c r="AQ297" s="83"/>
      <c r="AR297" s="83"/>
      <c r="AS297" s="83"/>
      <c r="AT297" s="83"/>
      <c r="AU297" s="85"/>
      <c r="AV297" s="83"/>
      <c r="AW297" s="83"/>
      <c r="AX297" s="83"/>
      <c r="AY297" s="83"/>
      <c r="AZ297" s="85"/>
      <c r="BA297" s="83"/>
      <c r="BB297" s="83"/>
      <c r="BC297" s="83"/>
      <c r="BD297" s="83"/>
      <c r="BE297" s="85"/>
      <c r="BF297" s="83"/>
      <c r="BG297" s="83"/>
      <c r="BH297" s="83"/>
      <c r="BI297" s="83"/>
      <c r="BJ297" s="85"/>
      <c r="BK297" s="83"/>
      <c r="BL297" s="83"/>
      <c r="BM297" s="83"/>
      <c r="BN297" s="83"/>
      <c r="BO297" s="85"/>
      <c r="BP297" s="83"/>
      <c r="BQ297" s="83"/>
      <c r="BR297" s="83"/>
      <c r="BS297" s="83"/>
      <c r="BT297" s="85"/>
      <c r="BU297" s="83"/>
      <c r="BV297" s="83"/>
      <c r="BW297" s="83"/>
      <c r="BX297" s="83"/>
      <c r="BY297" s="85"/>
      <c r="BZ297" s="83"/>
      <c r="CA297" s="83"/>
      <c r="CB297" s="83"/>
      <c r="CC297" s="83"/>
      <c r="CD297" s="85"/>
      <c r="CE297" s="83"/>
      <c r="CF297" s="83"/>
      <c r="CG297" s="83"/>
      <c r="CH297" s="83"/>
      <c r="CI297" s="85"/>
      <c r="CJ297" s="83"/>
      <c r="CK297" s="83"/>
      <c r="CL297" s="83"/>
      <c r="CM297" s="83"/>
      <c r="CN297" s="85"/>
      <c r="CO297" s="83"/>
      <c r="CP297" s="83"/>
      <c r="CQ297" s="83"/>
      <c r="CR297" s="83"/>
      <c r="CS297" s="85"/>
      <c r="CT297" s="83"/>
      <c r="CU297" s="83"/>
      <c r="CV297" s="83"/>
      <c r="CW297" s="83"/>
      <c r="CX297" s="85"/>
      <c r="CY297" s="83"/>
      <c r="CZ297" s="83"/>
      <c r="DA297" s="83"/>
      <c r="DB297" s="83"/>
      <c r="DC297" s="85"/>
      <c r="DD297" s="83"/>
      <c r="DE297" s="83"/>
      <c r="DF297" s="83"/>
      <c r="DG297" s="83"/>
      <c r="DH297" s="85"/>
      <c r="DI297" s="83"/>
      <c r="DJ297" s="83"/>
      <c r="DK297" s="83"/>
      <c r="DL297" s="83"/>
      <c r="DM297" s="85"/>
      <c r="DN297" s="83"/>
      <c r="DO297" s="83"/>
      <c r="DP297" s="83"/>
      <c r="DQ297" s="83"/>
      <c r="DR297" s="85"/>
      <c r="DS297" s="83"/>
      <c r="DT297" s="83"/>
      <c r="DU297" s="83"/>
      <c r="DV297" s="83"/>
      <c r="DW297" s="85"/>
      <c r="DX297" s="83"/>
      <c r="DY297" s="83"/>
      <c r="DZ297" s="83"/>
      <c r="EA297" s="83"/>
      <c r="EB297" s="85"/>
      <c r="EC297" s="83"/>
      <c r="ED297" s="83"/>
      <c r="EE297" s="83"/>
      <c r="EF297" s="83"/>
      <c r="EG297" s="85"/>
      <c r="EH297" s="83"/>
      <c r="EI297" s="83"/>
      <c r="EJ297" s="83"/>
      <c r="EK297" s="83"/>
      <c r="EL297" s="85"/>
      <c r="EM297" s="83"/>
      <c r="EN297" s="83"/>
      <c r="EO297" s="83"/>
      <c r="EP297" s="83"/>
      <c r="EQ297" s="85"/>
      <c r="ER297" s="83"/>
      <c r="ES297" s="83"/>
      <c r="ET297" s="83"/>
      <c r="EU297" s="83"/>
      <c r="EV297" s="85"/>
      <c r="EW297" s="83"/>
      <c r="EX297" s="83"/>
      <c r="EY297" s="83"/>
      <c r="EZ297" s="83"/>
      <c r="FA297" s="85"/>
      <c r="FB297" s="83"/>
      <c r="FC297" s="83"/>
      <c r="FD297" s="83"/>
      <c r="FE297" s="83"/>
      <c r="FF297" s="85"/>
      <c r="FG297" s="83"/>
      <c r="FH297" s="83"/>
      <c r="FI297" s="83"/>
      <c r="FJ297" s="83"/>
      <c r="FK297" s="85"/>
      <c r="FL297" s="83"/>
      <c r="FM297" s="83"/>
      <c r="FN297" s="83"/>
      <c r="FO297" s="83"/>
      <c r="FP297" s="85"/>
      <c r="FQ297" s="83"/>
      <c r="FR297" s="83"/>
      <c r="FS297" s="83"/>
      <c r="FT297" s="83"/>
      <c r="FU297" s="85"/>
      <c r="FV297" s="83"/>
      <c r="FW297" s="83"/>
      <c r="FX297" s="83"/>
      <c r="FY297" s="83"/>
      <c r="FZ297" s="85"/>
      <c r="GA297" s="83"/>
      <c r="GB297" s="83"/>
      <c r="GC297" s="83"/>
      <c r="GD297" s="83"/>
      <c r="GE297" s="85"/>
      <c r="GF297" s="83"/>
      <c r="GG297" s="83"/>
      <c r="GH297" s="83"/>
      <c r="GI297" s="83"/>
      <c r="GJ297" s="85"/>
      <c r="GK297" s="83"/>
      <c r="GL297" s="83"/>
      <c r="GM297" s="83"/>
      <c r="GN297" s="83"/>
    </row>
    <row r="298" customFormat="false" ht="13.5" hidden="false" customHeight="true" outlineLevel="0" collapsed="false">
      <c r="A298" s="83"/>
      <c r="B298" s="83"/>
      <c r="C298" s="83"/>
      <c r="E298" s="81" t="s">
        <v>234</v>
      </c>
      <c r="F298" s="82" t="n">
        <v>219</v>
      </c>
      <c r="G298" s="18" t="n">
        <v>0</v>
      </c>
      <c r="H298" s="18" t="n">
        <v>1</v>
      </c>
      <c r="I298" s="18" t="n">
        <v>21</v>
      </c>
      <c r="J298" s="83"/>
      <c r="K298" s="83"/>
      <c r="L298" s="85"/>
      <c r="M298" s="83"/>
      <c r="N298" s="83"/>
      <c r="O298" s="83"/>
      <c r="P298" s="83"/>
      <c r="Q298" s="85"/>
      <c r="R298" s="83"/>
      <c r="S298" s="83"/>
      <c r="T298" s="83"/>
      <c r="U298" s="83"/>
      <c r="V298" s="85"/>
      <c r="W298" s="83"/>
      <c r="X298" s="83"/>
      <c r="Y298" s="83"/>
      <c r="Z298" s="83"/>
      <c r="AA298" s="85"/>
      <c r="AB298" s="83"/>
      <c r="AC298" s="83"/>
      <c r="AD298" s="83"/>
      <c r="AE298" s="83"/>
      <c r="AF298" s="85"/>
      <c r="AG298" s="83"/>
      <c r="AH298" s="83"/>
      <c r="AI298" s="83"/>
      <c r="AJ298" s="83"/>
      <c r="AK298" s="85"/>
      <c r="AL298" s="83"/>
      <c r="AM298" s="83"/>
      <c r="AN298" s="83"/>
      <c r="AO298" s="83"/>
      <c r="AP298" s="85"/>
      <c r="AQ298" s="83"/>
      <c r="AR298" s="83"/>
      <c r="AS298" s="83"/>
      <c r="AT298" s="83"/>
      <c r="AU298" s="85"/>
      <c r="AV298" s="83"/>
      <c r="AW298" s="83"/>
      <c r="AX298" s="83"/>
      <c r="AY298" s="83"/>
      <c r="AZ298" s="85"/>
      <c r="BA298" s="83"/>
      <c r="BB298" s="83"/>
      <c r="BC298" s="83"/>
      <c r="BD298" s="83"/>
      <c r="BE298" s="85"/>
      <c r="BF298" s="83"/>
      <c r="BG298" s="83"/>
      <c r="BH298" s="83"/>
      <c r="BI298" s="83"/>
      <c r="BJ298" s="85"/>
      <c r="BK298" s="83"/>
      <c r="BL298" s="83"/>
      <c r="BM298" s="83"/>
      <c r="BN298" s="83"/>
      <c r="BO298" s="85"/>
      <c r="BP298" s="83"/>
      <c r="BQ298" s="83"/>
      <c r="BR298" s="83"/>
      <c r="BS298" s="83"/>
      <c r="BT298" s="85"/>
      <c r="BU298" s="83"/>
      <c r="BV298" s="83"/>
      <c r="BW298" s="83"/>
      <c r="BX298" s="83"/>
      <c r="BY298" s="85"/>
      <c r="BZ298" s="83"/>
      <c r="CA298" s="83"/>
      <c r="CB298" s="83"/>
      <c r="CC298" s="83"/>
      <c r="CD298" s="85"/>
      <c r="CE298" s="83"/>
      <c r="CF298" s="83"/>
      <c r="CG298" s="83"/>
      <c r="CH298" s="83"/>
      <c r="CI298" s="85"/>
      <c r="CJ298" s="83"/>
      <c r="CK298" s="83"/>
      <c r="CL298" s="83"/>
      <c r="CM298" s="83"/>
      <c r="CN298" s="85"/>
      <c r="CO298" s="83"/>
      <c r="CP298" s="83"/>
      <c r="CQ298" s="83"/>
      <c r="CR298" s="83"/>
      <c r="CS298" s="85"/>
      <c r="CT298" s="83"/>
      <c r="CU298" s="83"/>
      <c r="CV298" s="83"/>
      <c r="CW298" s="83"/>
      <c r="CX298" s="85"/>
      <c r="CY298" s="83"/>
      <c r="CZ298" s="83"/>
      <c r="DA298" s="83"/>
      <c r="DB298" s="83"/>
      <c r="DC298" s="85"/>
      <c r="DD298" s="83"/>
      <c r="DE298" s="83"/>
      <c r="DF298" s="83"/>
      <c r="DG298" s="83"/>
      <c r="DH298" s="85"/>
      <c r="DI298" s="83"/>
      <c r="DJ298" s="83"/>
      <c r="DK298" s="83"/>
      <c r="DL298" s="83"/>
      <c r="DM298" s="85"/>
      <c r="DN298" s="83"/>
      <c r="DO298" s="83"/>
      <c r="DP298" s="83"/>
      <c r="DQ298" s="83"/>
      <c r="DR298" s="85"/>
      <c r="DS298" s="83"/>
      <c r="DT298" s="83"/>
      <c r="DU298" s="83"/>
      <c r="DV298" s="83"/>
      <c r="DW298" s="85"/>
      <c r="DX298" s="83"/>
      <c r="DY298" s="83"/>
      <c r="DZ298" s="83"/>
      <c r="EA298" s="83"/>
      <c r="EB298" s="85"/>
      <c r="EC298" s="83"/>
      <c r="ED298" s="83"/>
      <c r="EE298" s="83"/>
      <c r="EF298" s="83"/>
      <c r="EG298" s="85"/>
      <c r="EH298" s="83"/>
      <c r="EI298" s="83"/>
      <c r="EJ298" s="83"/>
      <c r="EK298" s="83"/>
      <c r="EL298" s="85"/>
      <c r="EM298" s="83"/>
      <c r="EN298" s="83"/>
      <c r="EO298" s="83"/>
      <c r="EP298" s="83"/>
      <c r="EQ298" s="85"/>
      <c r="ER298" s="83"/>
      <c r="ES298" s="83"/>
      <c r="ET298" s="83"/>
      <c r="EU298" s="83"/>
      <c r="EV298" s="85"/>
      <c r="EW298" s="83"/>
      <c r="EX298" s="83"/>
      <c r="EY298" s="83"/>
      <c r="EZ298" s="83"/>
      <c r="FA298" s="85"/>
      <c r="FB298" s="83"/>
      <c r="FC298" s="83"/>
      <c r="FD298" s="83"/>
      <c r="FE298" s="83"/>
      <c r="FF298" s="85"/>
      <c r="FG298" s="83"/>
      <c r="FH298" s="83"/>
      <c r="FI298" s="83"/>
      <c r="FJ298" s="83"/>
      <c r="FK298" s="85"/>
      <c r="FL298" s="83"/>
      <c r="FM298" s="83"/>
      <c r="FN298" s="83"/>
      <c r="FO298" s="83"/>
      <c r="FP298" s="85"/>
      <c r="FQ298" s="83"/>
      <c r="FR298" s="83"/>
      <c r="FS298" s="83"/>
      <c r="FT298" s="83"/>
      <c r="FU298" s="85"/>
      <c r="FV298" s="83"/>
      <c r="FW298" s="83"/>
      <c r="FX298" s="83"/>
      <c r="FY298" s="83"/>
      <c r="FZ298" s="85"/>
      <c r="GA298" s="83"/>
      <c r="GB298" s="83"/>
      <c r="GC298" s="83"/>
      <c r="GD298" s="83"/>
      <c r="GE298" s="85"/>
      <c r="GF298" s="83"/>
      <c r="GG298" s="83"/>
      <c r="GH298" s="83"/>
      <c r="GI298" s="83"/>
      <c r="GJ298" s="85"/>
      <c r="GK298" s="83"/>
      <c r="GL298" s="83"/>
      <c r="GM298" s="83"/>
      <c r="GN298" s="83"/>
    </row>
    <row r="299" customFormat="false" ht="13.5" hidden="false" customHeight="true" outlineLevel="0" collapsed="false">
      <c r="A299" s="83"/>
      <c r="B299" s="83"/>
      <c r="C299" s="83"/>
      <c r="E299" s="81" t="s">
        <v>233</v>
      </c>
      <c r="F299" s="82" t="n">
        <v>220</v>
      </c>
      <c r="G299" s="18" t="n">
        <v>0</v>
      </c>
      <c r="H299" s="18" t="n">
        <v>1</v>
      </c>
      <c r="I299" s="18" t="n">
        <v>20</v>
      </c>
      <c r="J299" s="83"/>
      <c r="K299" s="83"/>
      <c r="L299" s="85"/>
      <c r="M299" s="83"/>
      <c r="N299" s="83"/>
      <c r="O299" s="83"/>
      <c r="P299" s="83"/>
      <c r="Q299" s="85"/>
      <c r="R299" s="83"/>
      <c r="S299" s="83"/>
      <c r="T299" s="83"/>
      <c r="U299" s="83"/>
      <c r="V299" s="85"/>
      <c r="W299" s="83"/>
      <c r="X299" s="83"/>
      <c r="Y299" s="83"/>
      <c r="Z299" s="83"/>
      <c r="AA299" s="85"/>
      <c r="AB299" s="83"/>
      <c r="AC299" s="83"/>
      <c r="AD299" s="83"/>
      <c r="AE299" s="83"/>
      <c r="AF299" s="85"/>
      <c r="AG299" s="83"/>
      <c r="AH299" s="83"/>
      <c r="AI299" s="83"/>
      <c r="AJ299" s="83"/>
      <c r="AK299" s="85"/>
      <c r="AL299" s="83"/>
      <c r="AM299" s="83"/>
      <c r="AN299" s="83"/>
      <c r="AO299" s="83"/>
      <c r="AP299" s="85"/>
      <c r="AQ299" s="83"/>
      <c r="AR299" s="83"/>
      <c r="AS299" s="83"/>
      <c r="AT299" s="83"/>
      <c r="AU299" s="85"/>
      <c r="AV299" s="83"/>
      <c r="AW299" s="83"/>
      <c r="AX299" s="83"/>
      <c r="AY299" s="83"/>
      <c r="AZ299" s="85"/>
      <c r="BA299" s="83"/>
      <c r="BB299" s="83"/>
      <c r="BC299" s="83"/>
      <c r="BD299" s="83"/>
      <c r="BE299" s="85"/>
      <c r="BF299" s="83"/>
      <c r="BG299" s="83"/>
      <c r="BH299" s="83"/>
      <c r="BI299" s="83"/>
      <c r="BJ299" s="85"/>
      <c r="BK299" s="83"/>
      <c r="BL299" s="83"/>
      <c r="BM299" s="83"/>
      <c r="BN299" s="83"/>
      <c r="BO299" s="85"/>
      <c r="BP299" s="83"/>
      <c r="BQ299" s="83"/>
      <c r="BR299" s="83"/>
      <c r="BS299" s="83"/>
      <c r="BT299" s="85"/>
      <c r="BU299" s="83"/>
      <c r="BV299" s="83"/>
      <c r="BW299" s="83"/>
      <c r="BX299" s="83"/>
      <c r="BY299" s="85"/>
      <c r="BZ299" s="83"/>
      <c r="CA299" s="83"/>
      <c r="CB299" s="83"/>
      <c r="CC299" s="83"/>
      <c r="CD299" s="85"/>
      <c r="CE299" s="83"/>
      <c r="CF299" s="83"/>
      <c r="CG299" s="83"/>
      <c r="CH299" s="83"/>
      <c r="CI299" s="85"/>
      <c r="CJ299" s="83"/>
      <c r="CK299" s="83"/>
      <c r="CL299" s="83"/>
      <c r="CM299" s="83"/>
      <c r="CN299" s="85"/>
      <c r="CO299" s="83"/>
      <c r="CP299" s="83"/>
      <c r="CQ299" s="83"/>
      <c r="CR299" s="83"/>
      <c r="CS299" s="85"/>
      <c r="CT299" s="83"/>
      <c r="CU299" s="83"/>
      <c r="CV299" s="83"/>
      <c r="CW299" s="83"/>
      <c r="CX299" s="85"/>
      <c r="CY299" s="83"/>
      <c r="CZ299" s="83"/>
      <c r="DA299" s="83"/>
      <c r="DB299" s="83"/>
      <c r="DC299" s="85"/>
      <c r="DD299" s="83"/>
      <c r="DE299" s="83"/>
      <c r="DF299" s="83"/>
      <c r="DG299" s="83"/>
      <c r="DH299" s="85"/>
      <c r="DI299" s="83"/>
      <c r="DJ299" s="83"/>
      <c r="DK299" s="83"/>
      <c r="DL299" s="83"/>
      <c r="DM299" s="85"/>
      <c r="DN299" s="83"/>
      <c r="DO299" s="83"/>
      <c r="DP299" s="83"/>
      <c r="DQ299" s="83"/>
      <c r="DR299" s="85"/>
      <c r="DS299" s="83"/>
      <c r="DT299" s="83"/>
      <c r="DU299" s="83"/>
      <c r="DV299" s="83"/>
      <c r="DW299" s="85"/>
      <c r="DX299" s="83"/>
      <c r="DY299" s="83"/>
      <c r="DZ299" s="83"/>
      <c r="EA299" s="83"/>
      <c r="EB299" s="85"/>
      <c r="EC299" s="83"/>
      <c r="ED299" s="83"/>
      <c r="EE299" s="83"/>
      <c r="EF299" s="83"/>
      <c r="EG299" s="85"/>
      <c r="EH299" s="83"/>
      <c r="EI299" s="83"/>
      <c r="EJ299" s="83"/>
      <c r="EK299" s="83"/>
      <c r="EL299" s="85"/>
      <c r="EM299" s="83"/>
      <c r="EN299" s="83"/>
      <c r="EO299" s="83"/>
      <c r="EP299" s="83"/>
      <c r="EQ299" s="85"/>
      <c r="ER299" s="83"/>
      <c r="ES299" s="83"/>
      <c r="ET299" s="83"/>
      <c r="EU299" s="83"/>
      <c r="EV299" s="85"/>
      <c r="EW299" s="83"/>
      <c r="EX299" s="83"/>
      <c r="EY299" s="83"/>
      <c r="EZ299" s="83"/>
      <c r="FA299" s="85"/>
      <c r="FB299" s="83"/>
      <c r="FC299" s="83"/>
      <c r="FD299" s="83"/>
      <c r="FE299" s="83"/>
      <c r="FF299" s="85"/>
      <c r="FG299" s="83"/>
      <c r="FH299" s="83"/>
      <c r="FI299" s="83"/>
      <c r="FJ299" s="83"/>
      <c r="FK299" s="85"/>
      <c r="FL299" s="83"/>
      <c r="FM299" s="83"/>
      <c r="FN299" s="83"/>
      <c r="FO299" s="83"/>
      <c r="FP299" s="85"/>
      <c r="FQ299" s="83"/>
      <c r="FR299" s="83"/>
      <c r="FS299" s="83"/>
      <c r="FT299" s="83"/>
      <c r="FU299" s="85"/>
      <c r="FV299" s="83"/>
      <c r="FW299" s="83"/>
      <c r="FX299" s="83"/>
      <c r="FY299" s="83"/>
      <c r="FZ299" s="85"/>
      <c r="GA299" s="83"/>
      <c r="GB299" s="83"/>
      <c r="GC299" s="83"/>
      <c r="GD299" s="83"/>
      <c r="GE299" s="85"/>
      <c r="GF299" s="83"/>
      <c r="GG299" s="83"/>
      <c r="GH299" s="83"/>
      <c r="GI299" s="83"/>
      <c r="GJ299" s="85"/>
      <c r="GK299" s="83"/>
      <c r="GL299" s="83"/>
      <c r="GM299" s="83"/>
      <c r="GN299" s="83"/>
    </row>
    <row r="300" customFormat="false" ht="13.5" hidden="false" customHeight="true" outlineLevel="0" collapsed="false">
      <c r="A300" s="83"/>
      <c r="B300" s="83"/>
      <c r="C300" s="83"/>
      <c r="E300" s="81" t="s">
        <v>236</v>
      </c>
      <c r="F300" s="82" t="n">
        <v>251</v>
      </c>
      <c r="G300" s="18" t="n">
        <v>0</v>
      </c>
      <c r="H300" s="18" t="n">
        <v>1</v>
      </c>
      <c r="I300" s="18" t="n">
        <v>19</v>
      </c>
      <c r="J300" s="83"/>
      <c r="K300" s="83"/>
      <c r="L300" s="85"/>
      <c r="M300" s="83"/>
      <c r="N300" s="83"/>
      <c r="O300" s="83"/>
      <c r="P300" s="83"/>
      <c r="Q300" s="85"/>
      <c r="R300" s="83"/>
      <c r="S300" s="83"/>
      <c r="T300" s="83"/>
      <c r="U300" s="83"/>
      <c r="V300" s="85"/>
      <c r="W300" s="83"/>
      <c r="X300" s="83"/>
      <c r="Y300" s="83"/>
      <c r="Z300" s="83"/>
      <c r="AA300" s="85"/>
      <c r="AB300" s="83"/>
      <c r="AC300" s="83"/>
      <c r="AD300" s="83"/>
      <c r="AE300" s="83"/>
      <c r="AF300" s="85"/>
      <c r="AG300" s="83"/>
      <c r="AH300" s="83"/>
      <c r="AI300" s="83"/>
      <c r="AJ300" s="83"/>
      <c r="AK300" s="85"/>
      <c r="AL300" s="83"/>
      <c r="AM300" s="83"/>
      <c r="AN300" s="83"/>
      <c r="AO300" s="83"/>
      <c r="AP300" s="85"/>
      <c r="AQ300" s="83"/>
      <c r="AR300" s="83"/>
      <c r="AS300" s="83"/>
      <c r="AT300" s="83"/>
      <c r="AU300" s="85"/>
      <c r="AV300" s="83"/>
      <c r="AW300" s="83"/>
      <c r="AX300" s="83"/>
      <c r="AY300" s="83"/>
      <c r="AZ300" s="85"/>
      <c r="BA300" s="83"/>
      <c r="BB300" s="83"/>
      <c r="BC300" s="83"/>
      <c r="BD300" s="83"/>
      <c r="BE300" s="85"/>
      <c r="BF300" s="83"/>
      <c r="BG300" s="83"/>
      <c r="BH300" s="83"/>
      <c r="BI300" s="83"/>
      <c r="BJ300" s="85"/>
      <c r="BK300" s="83"/>
      <c r="BL300" s="83"/>
      <c r="BM300" s="83"/>
      <c r="BN300" s="83"/>
      <c r="BO300" s="85"/>
      <c r="BP300" s="83"/>
      <c r="BQ300" s="83"/>
      <c r="BR300" s="83"/>
      <c r="BS300" s="83"/>
      <c r="BT300" s="85"/>
      <c r="BU300" s="83"/>
      <c r="BV300" s="83"/>
      <c r="BW300" s="83"/>
      <c r="BX300" s="83"/>
      <c r="BY300" s="85"/>
      <c r="BZ300" s="83"/>
      <c r="CA300" s="83"/>
      <c r="CB300" s="83"/>
      <c r="CC300" s="83"/>
      <c r="CD300" s="85"/>
      <c r="CE300" s="83"/>
      <c r="CF300" s="83"/>
      <c r="CG300" s="83"/>
      <c r="CH300" s="83"/>
      <c r="CI300" s="85"/>
      <c r="CJ300" s="83"/>
      <c r="CK300" s="83"/>
      <c r="CL300" s="83"/>
      <c r="CM300" s="83"/>
      <c r="CN300" s="85"/>
      <c r="CO300" s="83"/>
      <c r="CP300" s="83"/>
      <c r="CQ300" s="83"/>
      <c r="CR300" s="83"/>
      <c r="CS300" s="85"/>
      <c r="CT300" s="83"/>
      <c r="CU300" s="83"/>
      <c r="CV300" s="83"/>
      <c r="CW300" s="83"/>
      <c r="CX300" s="85"/>
      <c r="CY300" s="83"/>
      <c r="CZ300" s="83"/>
      <c r="DA300" s="83"/>
      <c r="DB300" s="83"/>
      <c r="DC300" s="85"/>
      <c r="DD300" s="83"/>
      <c r="DE300" s="83"/>
      <c r="DF300" s="83"/>
      <c r="DG300" s="83"/>
      <c r="DH300" s="85"/>
      <c r="DI300" s="83"/>
      <c r="DJ300" s="83"/>
      <c r="DK300" s="83"/>
      <c r="DL300" s="83"/>
      <c r="DM300" s="85"/>
      <c r="DN300" s="83"/>
      <c r="DO300" s="83"/>
      <c r="DP300" s="83"/>
      <c r="DQ300" s="83"/>
      <c r="DR300" s="85"/>
      <c r="DS300" s="83"/>
      <c r="DT300" s="83"/>
      <c r="DU300" s="83"/>
      <c r="DV300" s="83"/>
      <c r="DW300" s="85"/>
      <c r="DX300" s="83"/>
      <c r="DY300" s="83"/>
      <c r="DZ300" s="83"/>
      <c r="EA300" s="83"/>
      <c r="EB300" s="85"/>
      <c r="EC300" s="83"/>
      <c r="ED300" s="83"/>
      <c r="EE300" s="83"/>
      <c r="EF300" s="83"/>
      <c r="EG300" s="85"/>
      <c r="EH300" s="83"/>
      <c r="EI300" s="83"/>
      <c r="EJ300" s="83"/>
      <c r="EK300" s="83"/>
      <c r="EL300" s="85"/>
      <c r="EM300" s="83"/>
      <c r="EN300" s="83"/>
      <c r="EO300" s="83"/>
      <c r="EP300" s="83"/>
      <c r="EQ300" s="85"/>
      <c r="ER300" s="83"/>
      <c r="ES300" s="83"/>
      <c r="ET300" s="83"/>
      <c r="EU300" s="83"/>
      <c r="EV300" s="85"/>
      <c r="EW300" s="83"/>
      <c r="EX300" s="83"/>
      <c r="EY300" s="83"/>
      <c r="EZ300" s="83"/>
      <c r="FA300" s="85"/>
      <c r="FB300" s="83"/>
      <c r="FC300" s="83"/>
      <c r="FD300" s="83"/>
      <c r="FE300" s="83"/>
      <c r="FF300" s="85"/>
      <c r="FG300" s="83"/>
      <c r="FH300" s="83"/>
      <c r="FI300" s="83"/>
      <c r="FJ300" s="83"/>
      <c r="FK300" s="85"/>
      <c r="FL300" s="83"/>
      <c r="FM300" s="83"/>
      <c r="FN300" s="83"/>
      <c r="FO300" s="83"/>
      <c r="FP300" s="85"/>
      <c r="FQ300" s="83"/>
      <c r="FR300" s="83"/>
      <c r="FS300" s="83"/>
      <c r="FT300" s="83"/>
      <c r="FU300" s="85"/>
      <c r="FV300" s="83"/>
      <c r="FW300" s="83"/>
      <c r="FX300" s="83"/>
      <c r="FY300" s="83"/>
      <c r="FZ300" s="85"/>
      <c r="GA300" s="83"/>
      <c r="GB300" s="83"/>
      <c r="GC300" s="83"/>
      <c r="GD300" s="83"/>
      <c r="GE300" s="85"/>
      <c r="GF300" s="83"/>
      <c r="GG300" s="83"/>
      <c r="GH300" s="83"/>
      <c r="GI300" s="83"/>
      <c r="GJ300" s="85"/>
      <c r="GK300" s="83"/>
      <c r="GL300" s="83"/>
      <c r="GM300" s="83"/>
      <c r="GN300" s="83"/>
    </row>
    <row r="301" customFormat="false" ht="13.5" hidden="false" customHeight="true" outlineLevel="0" collapsed="false">
      <c r="A301" s="83"/>
      <c r="B301" s="83"/>
      <c r="C301" s="83"/>
      <c r="E301" s="81" t="s">
        <v>232</v>
      </c>
      <c r="F301" s="82" t="n">
        <v>221</v>
      </c>
      <c r="G301" s="18" t="n">
        <v>0</v>
      </c>
      <c r="H301" s="18" t="n">
        <v>2</v>
      </c>
      <c r="I301" s="18" t="n">
        <v>17</v>
      </c>
      <c r="J301" s="83"/>
      <c r="K301" s="83"/>
      <c r="L301" s="85"/>
      <c r="M301" s="83"/>
      <c r="N301" s="83"/>
      <c r="O301" s="83"/>
      <c r="P301" s="83"/>
      <c r="Q301" s="85"/>
      <c r="R301" s="83"/>
      <c r="S301" s="83"/>
      <c r="T301" s="83"/>
      <c r="U301" s="83"/>
      <c r="V301" s="85"/>
      <c r="W301" s="83"/>
      <c r="X301" s="83"/>
      <c r="Y301" s="83"/>
      <c r="Z301" s="83"/>
      <c r="AA301" s="85"/>
      <c r="AB301" s="83"/>
      <c r="AC301" s="83"/>
      <c r="AD301" s="83"/>
      <c r="AE301" s="83"/>
      <c r="AF301" s="85"/>
      <c r="AG301" s="83"/>
      <c r="AH301" s="83"/>
      <c r="AI301" s="83"/>
      <c r="AJ301" s="83"/>
      <c r="AK301" s="85"/>
      <c r="AL301" s="83"/>
      <c r="AM301" s="83"/>
      <c r="AN301" s="83"/>
      <c r="AO301" s="83"/>
      <c r="AP301" s="85"/>
      <c r="AQ301" s="83"/>
      <c r="AR301" s="83"/>
      <c r="AS301" s="83"/>
      <c r="AT301" s="83"/>
      <c r="AU301" s="85"/>
      <c r="AV301" s="83"/>
      <c r="AW301" s="83"/>
      <c r="AX301" s="83"/>
      <c r="AY301" s="83"/>
      <c r="AZ301" s="85"/>
      <c r="BA301" s="83"/>
      <c r="BB301" s="83"/>
      <c r="BC301" s="83"/>
      <c r="BD301" s="83"/>
      <c r="BE301" s="85"/>
      <c r="BF301" s="83"/>
      <c r="BG301" s="83"/>
      <c r="BH301" s="83"/>
      <c r="BI301" s="83"/>
      <c r="BJ301" s="85"/>
      <c r="BK301" s="83"/>
      <c r="BL301" s="83"/>
      <c r="BM301" s="83"/>
      <c r="BN301" s="83"/>
      <c r="BO301" s="85"/>
      <c r="BP301" s="83"/>
      <c r="BQ301" s="83"/>
      <c r="BR301" s="83"/>
      <c r="BS301" s="83"/>
      <c r="BT301" s="85"/>
      <c r="BU301" s="83"/>
      <c r="BV301" s="83"/>
      <c r="BW301" s="83"/>
      <c r="BX301" s="83"/>
      <c r="BY301" s="85"/>
      <c r="BZ301" s="83"/>
      <c r="CA301" s="83"/>
      <c r="CB301" s="83"/>
      <c r="CC301" s="83"/>
      <c r="CD301" s="85"/>
      <c r="CE301" s="83"/>
      <c r="CF301" s="83"/>
      <c r="CG301" s="83"/>
      <c r="CH301" s="83"/>
      <c r="CI301" s="85"/>
      <c r="CJ301" s="83"/>
      <c r="CK301" s="83"/>
      <c r="CL301" s="83"/>
      <c r="CM301" s="83"/>
      <c r="CN301" s="85"/>
      <c r="CO301" s="83"/>
      <c r="CP301" s="83"/>
      <c r="CQ301" s="83"/>
      <c r="CR301" s="83"/>
      <c r="CS301" s="85"/>
      <c r="CT301" s="83"/>
      <c r="CU301" s="83"/>
      <c r="CV301" s="83"/>
      <c r="CW301" s="83"/>
      <c r="CX301" s="85"/>
      <c r="CY301" s="83"/>
      <c r="CZ301" s="83"/>
      <c r="DA301" s="83"/>
      <c r="DB301" s="83"/>
      <c r="DC301" s="85"/>
      <c r="DD301" s="83"/>
      <c r="DE301" s="83"/>
      <c r="DF301" s="83"/>
      <c r="DG301" s="83"/>
      <c r="DH301" s="85"/>
      <c r="DI301" s="83"/>
      <c r="DJ301" s="83"/>
      <c r="DK301" s="83"/>
      <c r="DL301" s="83"/>
      <c r="DM301" s="85"/>
      <c r="DN301" s="83"/>
      <c r="DO301" s="83"/>
      <c r="DP301" s="83"/>
      <c r="DQ301" s="83"/>
      <c r="DR301" s="85"/>
      <c r="DS301" s="83"/>
      <c r="DT301" s="83"/>
      <c r="DU301" s="83"/>
      <c r="DV301" s="83"/>
      <c r="DW301" s="85"/>
      <c r="DX301" s="83"/>
      <c r="DY301" s="83"/>
      <c r="DZ301" s="83"/>
      <c r="EA301" s="83"/>
      <c r="EB301" s="85"/>
      <c r="EC301" s="83"/>
      <c r="ED301" s="83"/>
      <c r="EE301" s="83"/>
      <c r="EF301" s="83"/>
      <c r="EG301" s="85"/>
      <c r="EH301" s="83"/>
      <c r="EI301" s="83"/>
      <c r="EJ301" s="83"/>
      <c r="EK301" s="83"/>
      <c r="EL301" s="85"/>
      <c r="EM301" s="83"/>
      <c r="EN301" s="83"/>
      <c r="EO301" s="83"/>
      <c r="EP301" s="83"/>
      <c r="EQ301" s="85"/>
      <c r="ER301" s="83"/>
      <c r="ES301" s="83"/>
      <c r="ET301" s="83"/>
      <c r="EU301" s="83"/>
      <c r="EV301" s="85"/>
      <c r="EW301" s="83"/>
      <c r="EX301" s="83"/>
      <c r="EY301" s="83"/>
      <c r="EZ301" s="83"/>
      <c r="FA301" s="85"/>
      <c r="FB301" s="83"/>
      <c r="FC301" s="83"/>
      <c r="FD301" s="83"/>
      <c r="FE301" s="83"/>
      <c r="FF301" s="85"/>
      <c r="FG301" s="83"/>
      <c r="FH301" s="83"/>
      <c r="FI301" s="83"/>
      <c r="FJ301" s="83"/>
      <c r="FK301" s="85"/>
      <c r="FL301" s="83"/>
      <c r="FM301" s="83"/>
      <c r="FN301" s="83"/>
      <c r="FO301" s="83"/>
      <c r="FP301" s="85"/>
      <c r="FQ301" s="83"/>
      <c r="FR301" s="83"/>
      <c r="FS301" s="83"/>
      <c r="FT301" s="83"/>
      <c r="FU301" s="85"/>
      <c r="FV301" s="83"/>
      <c r="FW301" s="83"/>
      <c r="FX301" s="83"/>
      <c r="FY301" s="83"/>
      <c r="FZ301" s="85"/>
      <c r="GA301" s="83"/>
      <c r="GB301" s="83"/>
      <c r="GC301" s="83"/>
      <c r="GD301" s="83"/>
      <c r="GE301" s="85"/>
      <c r="GF301" s="83"/>
      <c r="GG301" s="83"/>
      <c r="GH301" s="83"/>
      <c r="GI301" s="83"/>
      <c r="GJ301" s="85"/>
      <c r="GK301" s="83"/>
      <c r="GL301" s="83"/>
      <c r="GM301" s="83"/>
      <c r="GN301" s="83"/>
    </row>
    <row r="302" customFormat="false" ht="13.5" hidden="false" customHeight="true" outlineLevel="0" collapsed="false">
      <c r="A302" s="83"/>
      <c r="B302" s="83"/>
      <c r="C302" s="83"/>
      <c r="E302" s="81" t="s">
        <v>231</v>
      </c>
      <c r="F302" s="82" t="n">
        <v>225</v>
      </c>
      <c r="G302" s="18" t="n">
        <v>0</v>
      </c>
      <c r="H302" s="18" t="n">
        <v>0</v>
      </c>
      <c r="I302" s="18" t="n">
        <v>17</v>
      </c>
      <c r="J302" s="83"/>
      <c r="K302" s="83"/>
      <c r="L302" s="85"/>
      <c r="M302" s="83"/>
      <c r="N302" s="83"/>
      <c r="O302" s="83"/>
      <c r="P302" s="83"/>
      <c r="Q302" s="85"/>
      <c r="R302" s="83"/>
      <c r="S302" s="83"/>
      <c r="T302" s="83"/>
      <c r="U302" s="83"/>
      <c r="V302" s="85"/>
      <c r="W302" s="83"/>
      <c r="X302" s="83"/>
      <c r="Y302" s="83"/>
      <c r="Z302" s="83"/>
      <c r="AA302" s="85"/>
      <c r="AB302" s="83"/>
      <c r="AC302" s="83"/>
      <c r="AD302" s="83"/>
      <c r="AE302" s="83"/>
      <c r="AF302" s="85"/>
      <c r="AG302" s="83"/>
      <c r="AH302" s="83"/>
      <c r="AI302" s="83"/>
      <c r="AJ302" s="83"/>
      <c r="AK302" s="85"/>
      <c r="AL302" s="83"/>
      <c r="AM302" s="83"/>
      <c r="AN302" s="83"/>
      <c r="AO302" s="83"/>
      <c r="AP302" s="85"/>
      <c r="AQ302" s="83"/>
      <c r="AR302" s="83"/>
      <c r="AS302" s="83"/>
      <c r="AT302" s="83"/>
      <c r="AU302" s="85"/>
      <c r="AV302" s="83"/>
      <c r="AW302" s="83"/>
      <c r="AX302" s="83"/>
      <c r="AY302" s="83"/>
      <c r="AZ302" s="85"/>
      <c r="BA302" s="83"/>
      <c r="BB302" s="83"/>
      <c r="BC302" s="83"/>
      <c r="BD302" s="83"/>
      <c r="BE302" s="85"/>
      <c r="BF302" s="83"/>
      <c r="BG302" s="83"/>
      <c r="BH302" s="83"/>
      <c r="BI302" s="83"/>
      <c r="BJ302" s="85"/>
      <c r="BK302" s="83"/>
      <c r="BL302" s="83"/>
      <c r="BM302" s="83"/>
      <c r="BN302" s="83"/>
      <c r="BO302" s="85"/>
      <c r="BP302" s="83"/>
      <c r="BQ302" s="83"/>
      <c r="BR302" s="83"/>
      <c r="BS302" s="83"/>
      <c r="BT302" s="85"/>
      <c r="BU302" s="83"/>
      <c r="BV302" s="83"/>
      <c r="BW302" s="83"/>
      <c r="BX302" s="83"/>
      <c r="BY302" s="85"/>
      <c r="BZ302" s="83"/>
      <c r="CA302" s="83"/>
      <c r="CB302" s="83"/>
      <c r="CC302" s="83"/>
      <c r="CD302" s="85"/>
      <c r="CE302" s="83"/>
      <c r="CF302" s="83"/>
      <c r="CG302" s="83"/>
      <c r="CH302" s="83"/>
      <c r="CI302" s="85"/>
      <c r="CJ302" s="83"/>
      <c r="CK302" s="83"/>
      <c r="CL302" s="83"/>
      <c r="CM302" s="83"/>
      <c r="CN302" s="85"/>
      <c r="CO302" s="83"/>
      <c r="CP302" s="83"/>
      <c r="CQ302" s="83"/>
      <c r="CR302" s="83"/>
      <c r="CS302" s="85"/>
      <c r="CT302" s="83"/>
      <c r="CU302" s="83"/>
      <c r="CV302" s="83"/>
      <c r="CW302" s="83"/>
      <c r="CX302" s="85"/>
      <c r="CY302" s="83"/>
      <c r="CZ302" s="83"/>
      <c r="DA302" s="83"/>
      <c r="DB302" s="83"/>
      <c r="DC302" s="85"/>
      <c r="DD302" s="83"/>
      <c r="DE302" s="83"/>
      <c r="DF302" s="83"/>
      <c r="DG302" s="83"/>
      <c r="DH302" s="85"/>
      <c r="DI302" s="83"/>
      <c r="DJ302" s="83"/>
      <c r="DK302" s="83"/>
      <c r="DL302" s="83"/>
      <c r="DM302" s="85"/>
      <c r="DN302" s="83"/>
      <c r="DO302" s="83"/>
      <c r="DP302" s="83"/>
      <c r="DQ302" s="83"/>
      <c r="DR302" s="85"/>
      <c r="DS302" s="83"/>
      <c r="DT302" s="83"/>
      <c r="DU302" s="83"/>
      <c r="DV302" s="83"/>
      <c r="DW302" s="85"/>
      <c r="DX302" s="83"/>
      <c r="DY302" s="83"/>
      <c r="DZ302" s="83"/>
      <c r="EA302" s="83"/>
      <c r="EB302" s="85"/>
      <c r="EC302" s="83"/>
      <c r="ED302" s="83"/>
      <c r="EE302" s="83"/>
      <c r="EF302" s="83"/>
      <c r="EG302" s="85"/>
      <c r="EH302" s="83"/>
      <c r="EI302" s="83"/>
      <c r="EJ302" s="83"/>
      <c r="EK302" s="83"/>
      <c r="EL302" s="85"/>
      <c r="EM302" s="83"/>
      <c r="EN302" s="83"/>
      <c r="EO302" s="83"/>
      <c r="EP302" s="83"/>
      <c r="EQ302" s="85"/>
      <c r="ER302" s="83"/>
      <c r="ES302" s="83"/>
      <c r="ET302" s="83"/>
      <c r="EU302" s="83"/>
      <c r="EV302" s="85"/>
      <c r="EW302" s="83"/>
      <c r="EX302" s="83"/>
      <c r="EY302" s="83"/>
      <c r="EZ302" s="83"/>
      <c r="FA302" s="85"/>
      <c r="FB302" s="83"/>
      <c r="FC302" s="83"/>
      <c r="FD302" s="83"/>
      <c r="FE302" s="83"/>
      <c r="FF302" s="85"/>
      <c r="FG302" s="83"/>
      <c r="FH302" s="83"/>
      <c r="FI302" s="83"/>
      <c r="FJ302" s="83"/>
      <c r="FK302" s="85"/>
      <c r="FL302" s="83"/>
      <c r="FM302" s="83"/>
      <c r="FN302" s="83"/>
      <c r="FO302" s="83"/>
      <c r="FP302" s="85"/>
      <c r="FQ302" s="83"/>
      <c r="FR302" s="83"/>
      <c r="FS302" s="83"/>
      <c r="FT302" s="83"/>
      <c r="FU302" s="85"/>
      <c r="FV302" s="83"/>
      <c r="FW302" s="83"/>
      <c r="FX302" s="83"/>
      <c r="FY302" s="83"/>
      <c r="FZ302" s="85"/>
      <c r="GA302" s="83"/>
      <c r="GB302" s="83"/>
      <c r="GC302" s="83"/>
      <c r="GD302" s="83"/>
      <c r="GE302" s="85"/>
      <c r="GF302" s="83"/>
      <c r="GG302" s="83"/>
      <c r="GH302" s="83"/>
      <c r="GI302" s="83"/>
      <c r="GJ302" s="85"/>
      <c r="GK302" s="83"/>
      <c r="GL302" s="83"/>
      <c r="GM302" s="83"/>
      <c r="GN302" s="83"/>
    </row>
    <row r="303" customFormat="false" ht="13.5" hidden="false" customHeight="true" outlineLevel="0" collapsed="false">
      <c r="A303" s="83"/>
      <c r="B303" s="83"/>
      <c r="C303" s="83"/>
      <c r="E303" s="81" t="s">
        <v>230</v>
      </c>
      <c r="F303" s="82" t="n">
        <v>226</v>
      </c>
      <c r="G303" s="18" t="n">
        <v>0</v>
      </c>
      <c r="H303" s="18" t="n">
        <v>0</v>
      </c>
      <c r="I303" s="18" t="n">
        <v>17</v>
      </c>
      <c r="J303" s="83"/>
      <c r="K303" s="83"/>
      <c r="L303" s="85"/>
      <c r="M303" s="83"/>
      <c r="N303" s="83"/>
      <c r="O303" s="83"/>
      <c r="P303" s="83"/>
      <c r="Q303" s="85"/>
      <c r="R303" s="83"/>
      <c r="S303" s="83"/>
      <c r="T303" s="83"/>
      <c r="U303" s="83"/>
      <c r="V303" s="85"/>
      <c r="W303" s="83"/>
      <c r="X303" s="83"/>
      <c r="Y303" s="83"/>
      <c r="Z303" s="83"/>
      <c r="AA303" s="85"/>
      <c r="AB303" s="83"/>
      <c r="AC303" s="83"/>
      <c r="AD303" s="83"/>
      <c r="AE303" s="83"/>
      <c r="AF303" s="85"/>
      <c r="AG303" s="83"/>
      <c r="AH303" s="83"/>
      <c r="AI303" s="83"/>
      <c r="AJ303" s="83"/>
      <c r="AK303" s="85"/>
      <c r="AL303" s="83"/>
      <c r="AM303" s="83"/>
      <c r="AN303" s="83"/>
      <c r="AO303" s="83"/>
      <c r="AP303" s="85"/>
      <c r="AQ303" s="83"/>
      <c r="AR303" s="83"/>
      <c r="AS303" s="83"/>
      <c r="AT303" s="83"/>
      <c r="AU303" s="85"/>
      <c r="AV303" s="83"/>
      <c r="AW303" s="83"/>
      <c r="AX303" s="83"/>
      <c r="AY303" s="83"/>
      <c r="AZ303" s="85"/>
      <c r="BA303" s="83"/>
      <c r="BB303" s="83"/>
      <c r="BC303" s="83"/>
      <c r="BD303" s="83"/>
      <c r="BE303" s="85"/>
      <c r="BF303" s="83"/>
      <c r="BG303" s="83"/>
      <c r="BH303" s="83"/>
      <c r="BI303" s="83"/>
      <c r="BJ303" s="85"/>
      <c r="BK303" s="83"/>
      <c r="BL303" s="83"/>
      <c r="BM303" s="83"/>
      <c r="BN303" s="83"/>
      <c r="BO303" s="85"/>
      <c r="BP303" s="83"/>
      <c r="BQ303" s="83"/>
      <c r="BR303" s="83"/>
      <c r="BS303" s="83"/>
      <c r="BT303" s="85"/>
      <c r="BU303" s="83"/>
      <c r="BV303" s="83"/>
      <c r="BW303" s="83"/>
      <c r="BX303" s="83"/>
      <c r="BY303" s="85"/>
      <c r="BZ303" s="83"/>
      <c r="CA303" s="83"/>
      <c r="CB303" s="83"/>
      <c r="CC303" s="83"/>
      <c r="CD303" s="85"/>
      <c r="CE303" s="83"/>
      <c r="CF303" s="83"/>
      <c r="CG303" s="83"/>
      <c r="CH303" s="83"/>
      <c r="CI303" s="85"/>
      <c r="CJ303" s="83"/>
      <c r="CK303" s="83"/>
      <c r="CL303" s="83"/>
      <c r="CM303" s="83"/>
      <c r="CN303" s="85"/>
      <c r="CO303" s="83"/>
      <c r="CP303" s="83"/>
      <c r="CQ303" s="83"/>
      <c r="CR303" s="83"/>
      <c r="CS303" s="85"/>
      <c r="CT303" s="83"/>
      <c r="CU303" s="83"/>
      <c r="CV303" s="83"/>
      <c r="CW303" s="83"/>
      <c r="CX303" s="85"/>
      <c r="CY303" s="83"/>
      <c r="CZ303" s="83"/>
      <c r="DA303" s="83"/>
      <c r="DB303" s="83"/>
      <c r="DC303" s="85"/>
      <c r="DD303" s="83"/>
      <c r="DE303" s="83"/>
      <c r="DF303" s="83"/>
      <c r="DG303" s="83"/>
      <c r="DH303" s="85"/>
      <c r="DI303" s="83"/>
      <c r="DJ303" s="83"/>
      <c r="DK303" s="83"/>
      <c r="DL303" s="83"/>
      <c r="DM303" s="85"/>
      <c r="DN303" s="83"/>
      <c r="DO303" s="83"/>
      <c r="DP303" s="83"/>
      <c r="DQ303" s="83"/>
      <c r="DR303" s="85"/>
      <c r="DS303" s="83"/>
      <c r="DT303" s="83"/>
      <c r="DU303" s="83"/>
      <c r="DV303" s="83"/>
      <c r="DW303" s="85"/>
      <c r="DX303" s="83"/>
      <c r="DY303" s="83"/>
      <c r="DZ303" s="83"/>
      <c r="EA303" s="83"/>
      <c r="EB303" s="85"/>
      <c r="EC303" s="83"/>
      <c r="ED303" s="83"/>
      <c r="EE303" s="83"/>
      <c r="EF303" s="83"/>
      <c r="EG303" s="85"/>
      <c r="EH303" s="83"/>
      <c r="EI303" s="83"/>
      <c r="EJ303" s="83"/>
      <c r="EK303" s="83"/>
      <c r="EL303" s="85"/>
      <c r="EM303" s="83"/>
      <c r="EN303" s="83"/>
      <c r="EO303" s="83"/>
      <c r="EP303" s="83"/>
      <c r="EQ303" s="85"/>
      <c r="ER303" s="83"/>
      <c r="ES303" s="83"/>
      <c r="ET303" s="83"/>
      <c r="EU303" s="83"/>
      <c r="EV303" s="85"/>
      <c r="EW303" s="83"/>
      <c r="EX303" s="83"/>
      <c r="EY303" s="83"/>
      <c r="EZ303" s="83"/>
      <c r="FA303" s="85"/>
      <c r="FB303" s="83"/>
      <c r="FC303" s="83"/>
      <c r="FD303" s="83"/>
      <c r="FE303" s="83"/>
      <c r="FF303" s="85"/>
      <c r="FG303" s="83"/>
      <c r="FH303" s="83"/>
      <c r="FI303" s="83"/>
      <c r="FJ303" s="83"/>
      <c r="FK303" s="85"/>
      <c r="FL303" s="83"/>
      <c r="FM303" s="83"/>
      <c r="FN303" s="83"/>
      <c r="FO303" s="83"/>
      <c r="FP303" s="85"/>
      <c r="FQ303" s="83"/>
      <c r="FR303" s="83"/>
      <c r="FS303" s="83"/>
      <c r="FT303" s="83"/>
      <c r="FU303" s="85"/>
      <c r="FV303" s="83"/>
      <c r="FW303" s="83"/>
      <c r="FX303" s="83"/>
      <c r="FY303" s="83"/>
      <c r="FZ303" s="85"/>
      <c r="GA303" s="83"/>
      <c r="GB303" s="83"/>
      <c r="GC303" s="83"/>
      <c r="GD303" s="83"/>
      <c r="GE303" s="85"/>
      <c r="GF303" s="83"/>
      <c r="GG303" s="83"/>
      <c r="GH303" s="83"/>
      <c r="GI303" s="83"/>
      <c r="GJ303" s="85"/>
      <c r="GK303" s="83"/>
      <c r="GL303" s="83"/>
      <c r="GM303" s="83"/>
      <c r="GN303" s="83"/>
    </row>
    <row r="304" customFormat="false" ht="13.5" hidden="false" customHeight="true" outlineLevel="0" collapsed="false">
      <c r="A304" s="83"/>
      <c r="B304" s="83"/>
      <c r="C304" s="83"/>
      <c r="E304" s="81" t="s">
        <v>229</v>
      </c>
      <c r="F304" s="82" t="n">
        <v>227</v>
      </c>
      <c r="G304" s="18" t="n">
        <v>2</v>
      </c>
      <c r="H304" s="18" t="n">
        <v>5</v>
      </c>
      <c r="I304" s="18" t="n">
        <v>14</v>
      </c>
      <c r="J304" s="83"/>
      <c r="K304" s="83"/>
      <c r="L304" s="85"/>
      <c r="M304" s="83"/>
      <c r="N304" s="83"/>
      <c r="O304" s="83"/>
      <c r="P304" s="83"/>
      <c r="Q304" s="85"/>
      <c r="R304" s="83"/>
      <c r="S304" s="83"/>
      <c r="T304" s="83"/>
      <c r="U304" s="83"/>
      <c r="V304" s="85"/>
      <c r="W304" s="83"/>
      <c r="X304" s="83"/>
      <c r="Y304" s="83"/>
      <c r="Z304" s="83"/>
      <c r="AA304" s="85"/>
      <c r="AB304" s="83"/>
      <c r="AC304" s="83"/>
      <c r="AD304" s="83"/>
      <c r="AE304" s="83"/>
      <c r="AF304" s="85"/>
      <c r="AG304" s="83"/>
      <c r="AH304" s="83"/>
      <c r="AI304" s="83"/>
      <c r="AJ304" s="83"/>
      <c r="AK304" s="85"/>
      <c r="AL304" s="83"/>
      <c r="AM304" s="83"/>
      <c r="AN304" s="83"/>
      <c r="AO304" s="83"/>
      <c r="AP304" s="85"/>
      <c r="AQ304" s="83"/>
      <c r="AR304" s="83"/>
      <c r="AS304" s="83"/>
      <c r="AT304" s="83"/>
      <c r="AU304" s="85"/>
      <c r="AV304" s="83"/>
      <c r="AW304" s="83"/>
      <c r="AX304" s="83"/>
      <c r="AY304" s="83"/>
      <c r="AZ304" s="85"/>
      <c r="BA304" s="83"/>
      <c r="BB304" s="83"/>
      <c r="BC304" s="83"/>
      <c r="BD304" s="83"/>
      <c r="BE304" s="85"/>
      <c r="BF304" s="83"/>
      <c r="BG304" s="83"/>
      <c r="BH304" s="83"/>
      <c r="BI304" s="83"/>
      <c r="BJ304" s="85"/>
      <c r="BK304" s="83"/>
      <c r="BL304" s="83"/>
      <c r="BM304" s="83"/>
      <c r="BN304" s="83"/>
      <c r="BO304" s="85"/>
      <c r="BP304" s="83"/>
      <c r="BQ304" s="83"/>
      <c r="BR304" s="83"/>
      <c r="BS304" s="83"/>
      <c r="BT304" s="85"/>
      <c r="BU304" s="83"/>
      <c r="BV304" s="83"/>
      <c r="BW304" s="83"/>
      <c r="BX304" s="83"/>
      <c r="BY304" s="85"/>
      <c r="BZ304" s="83"/>
      <c r="CA304" s="83"/>
      <c r="CB304" s="83"/>
      <c r="CC304" s="83"/>
      <c r="CD304" s="85"/>
      <c r="CE304" s="83"/>
      <c r="CF304" s="83"/>
      <c r="CG304" s="83"/>
      <c r="CH304" s="83"/>
      <c r="CI304" s="85"/>
      <c r="CJ304" s="83"/>
      <c r="CK304" s="83"/>
      <c r="CL304" s="83"/>
      <c r="CM304" s="83"/>
      <c r="CN304" s="85"/>
      <c r="CO304" s="83"/>
      <c r="CP304" s="83"/>
      <c r="CQ304" s="83"/>
      <c r="CR304" s="83"/>
      <c r="CS304" s="85"/>
      <c r="CT304" s="83"/>
      <c r="CU304" s="83"/>
      <c r="CV304" s="83"/>
      <c r="CW304" s="83"/>
      <c r="CX304" s="85"/>
      <c r="CY304" s="83"/>
      <c r="CZ304" s="83"/>
      <c r="DA304" s="83"/>
      <c r="DB304" s="83"/>
      <c r="DC304" s="85"/>
      <c r="DD304" s="83"/>
      <c r="DE304" s="83"/>
      <c r="DF304" s="83"/>
      <c r="DG304" s="83"/>
      <c r="DH304" s="85"/>
      <c r="DI304" s="83"/>
      <c r="DJ304" s="83"/>
      <c r="DK304" s="83"/>
      <c r="DL304" s="83"/>
      <c r="DM304" s="85"/>
      <c r="DN304" s="83"/>
      <c r="DO304" s="83"/>
      <c r="DP304" s="83"/>
      <c r="DQ304" s="83"/>
      <c r="DR304" s="85"/>
      <c r="DS304" s="83"/>
      <c r="DT304" s="83"/>
      <c r="DU304" s="83"/>
      <c r="DV304" s="83"/>
      <c r="DW304" s="85"/>
      <c r="DX304" s="83"/>
      <c r="DY304" s="83"/>
      <c r="DZ304" s="83"/>
      <c r="EA304" s="83"/>
      <c r="EB304" s="85"/>
      <c r="EC304" s="83"/>
      <c r="ED304" s="83"/>
      <c r="EE304" s="83"/>
      <c r="EF304" s="83"/>
      <c r="EG304" s="85"/>
      <c r="EH304" s="83"/>
      <c r="EI304" s="83"/>
      <c r="EJ304" s="83"/>
      <c r="EK304" s="83"/>
      <c r="EL304" s="85"/>
      <c r="EM304" s="83"/>
      <c r="EN304" s="83"/>
      <c r="EO304" s="83"/>
      <c r="EP304" s="83"/>
      <c r="EQ304" s="85"/>
      <c r="ER304" s="83"/>
      <c r="ES304" s="83"/>
      <c r="ET304" s="83"/>
      <c r="EU304" s="83"/>
      <c r="EV304" s="85"/>
      <c r="EW304" s="83"/>
      <c r="EX304" s="83"/>
      <c r="EY304" s="83"/>
      <c r="EZ304" s="83"/>
      <c r="FA304" s="85"/>
      <c r="FB304" s="83"/>
      <c r="FC304" s="83"/>
      <c r="FD304" s="83"/>
      <c r="FE304" s="83"/>
      <c r="FF304" s="85"/>
      <c r="FG304" s="83"/>
      <c r="FH304" s="83"/>
      <c r="FI304" s="83"/>
      <c r="FJ304" s="83"/>
      <c r="FK304" s="85"/>
      <c r="FL304" s="83"/>
      <c r="FM304" s="83"/>
      <c r="FN304" s="83"/>
      <c r="FO304" s="83"/>
      <c r="FP304" s="85"/>
      <c r="FQ304" s="83"/>
      <c r="FR304" s="83"/>
      <c r="FS304" s="83"/>
      <c r="FT304" s="83"/>
      <c r="FU304" s="85"/>
      <c r="FV304" s="83"/>
      <c r="FW304" s="83"/>
      <c r="FX304" s="83"/>
      <c r="FY304" s="83"/>
      <c r="FZ304" s="85"/>
      <c r="GA304" s="83"/>
      <c r="GB304" s="83"/>
      <c r="GC304" s="83"/>
      <c r="GD304" s="83"/>
      <c r="GE304" s="85"/>
      <c r="GF304" s="83"/>
      <c r="GG304" s="83"/>
      <c r="GH304" s="83"/>
      <c r="GI304" s="83"/>
      <c r="GJ304" s="85"/>
      <c r="GK304" s="83"/>
      <c r="GL304" s="83"/>
      <c r="GM304" s="83"/>
      <c r="GN304" s="83"/>
    </row>
    <row r="305" customFormat="false" ht="13.5" hidden="false" customHeight="true" outlineLevel="0" collapsed="false">
      <c r="A305" s="83"/>
      <c r="B305" s="83"/>
      <c r="C305" s="83"/>
      <c r="E305" s="81" t="s">
        <v>228</v>
      </c>
      <c r="F305" s="82" t="n">
        <v>228</v>
      </c>
      <c r="G305" s="18" t="n">
        <v>0</v>
      </c>
      <c r="H305" s="18" t="n">
        <v>0</v>
      </c>
      <c r="I305" s="18" t="n">
        <v>14</v>
      </c>
      <c r="J305" s="83"/>
      <c r="K305" s="83"/>
      <c r="L305" s="85"/>
      <c r="M305" s="83"/>
      <c r="N305" s="83"/>
      <c r="O305" s="83"/>
      <c r="P305" s="83"/>
      <c r="Q305" s="85"/>
      <c r="R305" s="83"/>
      <c r="S305" s="83"/>
      <c r="T305" s="83"/>
      <c r="U305" s="83"/>
      <c r="V305" s="85"/>
      <c r="W305" s="83"/>
      <c r="X305" s="83"/>
      <c r="Y305" s="83"/>
      <c r="Z305" s="83"/>
      <c r="AA305" s="85"/>
      <c r="AB305" s="83"/>
      <c r="AC305" s="83"/>
      <c r="AD305" s="83"/>
      <c r="AE305" s="83"/>
      <c r="AF305" s="85"/>
      <c r="AG305" s="83"/>
      <c r="AH305" s="83"/>
      <c r="AI305" s="83"/>
      <c r="AJ305" s="83"/>
      <c r="AK305" s="85"/>
      <c r="AL305" s="83"/>
      <c r="AM305" s="83"/>
      <c r="AN305" s="83"/>
      <c r="AO305" s="83"/>
      <c r="AP305" s="85"/>
      <c r="AQ305" s="83"/>
      <c r="AR305" s="83"/>
      <c r="AS305" s="83"/>
      <c r="AT305" s="83"/>
      <c r="AU305" s="85"/>
      <c r="AV305" s="83"/>
      <c r="AW305" s="83"/>
      <c r="AX305" s="83"/>
      <c r="AY305" s="83"/>
      <c r="AZ305" s="85"/>
      <c r="BA305" s="83"/>
      <c r="BB305" s="83"/>
      <c r="BC305" s="83"/>
      <c r="BD305" s="83"/>
      <c r="BE305" s="85"/>
      <c r="BF305" s="83"/>
      <c r="BG305" s="83"/>
      <c r="BH305" s="83"/>
      <c r="BI305" s="83"/>
      <c r="BJ305" s="85"/>
      <c r="BK305" s="83"/>
      <c r="BL305" s="83"/>
      <c r="BM305" s="83"/>
      <c r="BN305" s="83"/>
      <c r="BO305" s="85"/>
      <c r="BP305" s="83"/>
      <c r="BQ305" s="83"/>
      <c r="BR305" s="83"/>
      <c r="BS305" s="83"/>
      <c r="BT305" s="85"/>
      <c r="BU305" s="83"/>
      <c r="BV305" s="83"/>
      <c r="BW305" s="83"/>
      <c r="BX305" s="83"/>
      <c r="BY305" s="85"/>
      <c r="BZ305" s="83"/>
      <c r="CA305" s="83"/>
      <c r="CB305" s="83"/>
      <c r="CC305" s="83"/>
      <c r="CD305" s="85"/>
      <c r="CE305" s="83"/>
      <c r="CF305" s="83"/>
      <c r="CG305" s="83"/>
      <c r="CH305" s="83"/>
      <c r="CI305" s="85"/>
      <c r="CJ305" s="83"/>
      <c r="CK305" s="83"/>
      <c r="CL305" s="83"/>
      <c r="CM305" s="83"/>
      <c r="CN305" s="85"/>
      <c r="CO305" s="83"/>
      <c r="CP305" s="83"/>
      <c r="CQ305" s="83"/>
      <c r="CR305" s="83"/>
      <c r="CS305" s="85"/>
      <c r="CT305" s="83"/>
      <c r="CU305" s="83"/>
      <c r="CV305" s="83"/>
      <c r="CW305" s="83"/>
      <c r="CX305" s="85"/>
      <c r="CY305" s="83"/>
      <c r="CZ305" s="83"/>
      <c r="DA305" s="83"/>
      <c r="DB305" s="83"/>
      <c r="DC305" s="85"/>
      <c r="DD305" s="83"/>
      <c r="DE305" s="83"/>
      <c r="DF305" s="83"/>
      <c r="DG305" s="83"/>
      <c r="DH305" s="85"/>
      <c r="DI305" s="83"/>
      <c r="DJ305" s="83"/>
      <c r="DK305" s="83"/>
      <c r="DL305" s="83"/>
      <c r="DM305" s="85"/>
      <c r="DN305" s="83"/>
      <c r="DO305" s="83"/>
      <c r="DP305" s="83"/>
      <c r="DQ305" s="83"/>
      <c r="DR305" s="85"/>
      <c r="DS305" s="83"/>
      <c r="DT305" s="83"/>
      <c r="DU305" s="83"/>
      <c r="DV305" s="83"/>
      <c r="DW305" s="85"/>
      <c r="DX305" s="83"/>
      <c r="DY305" s="83"/>
      <c r="DZ305" s="83"/>
      <c r="EA305" s="83"/>
      <c r="EB305" s="85"/>
      <c r="EC305" s="83"/>
      <c r="ED305" s="83"/>
      <c r="EE305" s="83"/>
      <c r="EF305" s="83"/>
      <c r="EG305" s="85"/>
      <c r="EH305" s="83"/>
      <c r="EI305" s="83"/>
      <c r="EJ305" s="83"/>
      <c r="EK305" s="83"/>
      <c r="EL305" s="85"/>
      <c r="EM305" s="83"/>
      <c r="EN305" s="83"/>
      <c r="EO305" s="83"/>
      <c r="EP305" s="83"/>
      <c r="EQ305" s="85"/>
      <c r="ER305" s="83"/>
      <c r="ES305" s="83"/>
      <c r="ET305" s="83"/>
      <c r="EU305" s="83"/>
      <c r="EV305" s="85"/>
      <c r="EW305" s="83"/>
      <c r="EX305" s="83"/>
      <c r="EY305" s="83"/>
      <c r="EZ305" s="83"/>
      <c r="FA305" s="85"/>
      <c r="FB305" s="83"/>
      <c r="FC305" s="83"/>
      <c r="FD305" s="83"/>
      <c r="FE305" s="83"/>
      <c r="FF305" s="85"/>
      <c r="FG305" s="83"/>
      <c r="FH305" s="83"/>
      <c r="FI305" s="83"/>
      <c r="FJ305" s="83"/>
      <c r="FK305" s="85"/>
      <c r="FL305" s="83"/>
      <c r="FM305" s="83"/>
      <c r="FN305" s="83"/>
      <c r="FO305" s="83"/>
      <c r="FP305" s="85"/>
      <c r="FQ305" s="83"/>
      <c r="FR305" s="83"/>
      <c r="FS305" s="83"/>
      <c r="FT305" s="83"/>
      <c r="FU305" s="85"/>
      <c r="FV305" s="83"/>
      <c r="FW305" s="83"/>
      <c r="FX305" s="83"/>
      <c r="FY305" s="83"/>
      <c r="FZ305" s="85"/>
      <c r="GA305" s="83"/>
      <c r="GB305" s="83"/>
      <c r="GC305" s="83"/>
      <c r="GD305" s="83"/>
      <c r="GE305" s="85"/>
      <c r="GF305" s="83"/>
      <c r="GG305" s="83"/>
      <c r="GH305" s="83"/>
      <c r="GI305" s="83"/>
      <c r="GJ305" s="85"/>
      <c r="GK305" s="83"/>
      <c r="GL305" s="83"/>
      <c r="GM305" s="83"/>
      <c r="GN305" s="83"/>
    </row>
    <row r="306" customFormat="false" ht="13.5" hidden="false" customHeight="true" outlineLevel="0" collapsed="false">
      <c r="A306" s="83"/>
      <c r="B306" s="83"/>
      <c r="C306" s="83"/>
      <c r="E306" s="81" t="s">
        <v>227</v>
      </c>
      <c r="F306" s="82" t="n">
        <v>229</v>
      </c>
      <c r="G306" s="18" t="n">
        <v>0</v>
      </c>
      <c r="H306" s="18" t="n">
        <v>2</v>
      </c>
      <c r="I306" s="18" t="n">
        <v>12</v>
      </c>
      <c r="J306" s="83"/>
      <c r="K306" s="83"/>
      <c r="L306" s="85"/>
      <c r="M306" s="83"/>
      <c r="N306" s="83"/>
      <c r="O306" s="83"/>
      <c r="P306" s="83"/>
      <c r="Q306" s="85"/>
      <c r="R306" s="83"/>
      <c r="S306" s="83"/>
      <c r="T306" s="83"/>
      <c r="U306" s="83"/>
      <c r="V306" s="85"/>
      <c r="W306" s="83"/>
      <c r="X306" s="83"/>
      <c r="Y306" s="83"/>
      <c r="Z306" s="83"/>
      <c r="AA306" s="85"/>
      <c r="AB306" s="83"/>
      <c r="AC306" s="83"/>
      <c r="AD306" s="83"/>
      <c r="AE306" s="83"/>
      <c r="AF306" s="85"/>
      <c r="AG306" s="83"/>
      <c r="AH306" s="83"/>
      <c r="AI306" s="83"/>
      <c r="AJ306" s="83"/>
      <c r="AK306" s="85"/>
      <c r="AL306" s="83"/>
      <c r="AM306" s="83"/>
      <c r="AN306" s="83"/>
      <c r="AO306" s="83"/>
      <c r="AP306" s="85"/>
      <c r="AQ306" s="83"/>
      <c r="AR306" s="83"/>
      <c r="AS306" s="83"/>
      <c r="AT306" s="83"/>
      <c r="AU306" s="85"/>
      <c r="AV306" s="83"/>
      <c r="AW306" s="83"/>
      <c r="AX306" s="83"/>
      <c r="AY306" s="83"/>
      <c r="AZ306" s="85"/>
      <c r="BA306" s="83"/>
      <c r="BB306" s="83"/>
      <c r="BC306" s="83"/>
      <c r="BD306" s="83"/>
      <c r="BE306" s="85"/>
      <c r="BF306" s="83"/>
      <c r="BG306" s="83"/>
      <c r="BH306" s="83"/>
      <c r="BI306" s="83"/>
      <c r="BJ306" s="85"/>
      <c r="BK306" s="83"/>
      <c r="BL306" s="83"/>
      <c r="BM306" s="83"/>
      <c r="BN306" s="83"/>
      <c r="BO306" s="85"/>
      <c r="BP306" s="83"/>
      <c r="BQ306" s="83"/>
      <c r="BR306" s="83"/>
      <c r="BS306" s="83"/>
      <c r="BT306" s="85"/>
      <c r="BU306" s="83"/>
      <c r="BV306" s="83"/>
      <c r="BW306" s="83"/>
      <c r="BX306" s="83"/>
      <c r="BY306" s="85"/>
      <c r="BZ306" s="83"/>
      <c r="CA306" s="83"/>
      <c r="CB306" s="83"/>
      <c r="CC306" s="83"/>
      <c r="CD306" s="85"/>
      <c r="CE306" s="83"/>
      <c r="CF306" s="83"/>
      <c r="CG306" s="83"/>
      <c r="CH306" s="83"/>
      <c r="CI306" s="85"/>
      <c r="CJ306" s="83"/>
      <c r="CK306" s="83"/>
      <c r="CL306" s="83"/>
      <c r="CM306" s="83"/>
      <c r="CN306" s="85"/>
      <c r="CO306" s="83"/>
      <c r="CP306" s="83"/>
      <c r="CQ306" s="83"/>
      <c r="CR306" s="83"/>
      <c r="CS306" s="85"/>
      <c r="CT306" s="83"/>
      <c r="CU306" s="83"/>
      <c r="CV306" s="83"/>
      <c r="CW306" s="83"/>
      <c r="CX306" s="85"/>
      <c r="CY306" s="83"/>
      <c r="CZ306" s="83"/>
      <c r="DA306" s="83"/>
      <c r="DB306" s="83"/>
      <c r="DC306" s="85"/>
      <c r="DD306" s="83"/>
      <c r="DE306" s="83"/>
      <c r="DF306" s="83"/>
      <c r="DG306" s="83"/>
      <c r="DH306" s="85"/>
      <c r="DI306" s="83"/>
      <c r="DJ306" s="83"/>
      <c r="DK306" s="83"/>
      <c r="DL306" s="83"/>
      <c r="DM306" s="85"/>
      <c r="DN306" s="83"/>
      <c r="DO306" s="83"/>
      <c r="DP306" s="83"/>
      <c r="DQ306" s="83"/>
      <c r="DR306" s="85"/>
      <c r="DS306" s="83"/>
      <c r="DT306" s="83"/>
      <c r="DU306" s="83"/>
      <c r="DV306" s="83"/>
      <c r="DW306" s="85"/>
      <c r="DX306" s="83"/>
      <c r="DY306" s="83"/>
      <c r="DZ306" s="83"/>
      <c r="EA306" s="83"/>
      <c r="EB306" s="85"/>
      <c r="EC306" s="83"/>
      <c r="ED306" s="83"/>
      <c r="EE306" s="83"/>
      <c r="EF306" s="83"/>
      <c r="EG306" s="85"/>
      <c r="EH306" s="83"/>
      <c r="EI306" s="83"/>
      <c r="EJ306" s="83"/>
      <c r="EK306" s="83"/>
      <c r="EL306" s="85"/>
      <c r="EM306" s="83"/>
      <c r="EN306" s="83"/>
      <c r="EO306" s="83"/>
      <c r="EP306" s="83"/>
      <c r="EQ306" s="85"/>
      <c r="ER306" s="83"/>
      <c r="ES306" s="83"/>
      <c r="ET306" s="83"/>
      <c r="EU306" s="83"/>
      <c r="EV306" s="85"/>
      <c r="EW306" s="83"/>
      <c r="EX306" s="83"/>
      <c r="EY306" s="83"/>
      <c r="EZ306" s="83"/>
      <c r="FA306" s="85"/>
      <c r="FB306" s="83"/>
      <c r="FC306" s="83"/>
      <c r="FD306" s="83"/>
      <c r="FE306" s="83"/>
      <c r="FF306" s="85"/>
      <c r="FG306" s="83"/>
      <c r="FH306" s="83"/>
      <c r="FI306" s="83"/>
      <c r="FJ306" s="83"/>
      <c r="FK306" s="85"/>
      <c r="FL306" s="83"/>
      <c r="FM306" s="83"/>
      <c r="FN306" s="83"/>
      <c r="FO306" s="83"/>
      <c r="FP306" s="85"/>
      <c r="FQ306" s="83"/>
      <c r="FR306" s="83"/>
      <c r="FS306" s="83"/>
      <c r="FT306" s="83"/>
      <c r="FU306" s="85"/>
      <c r="FV306" s="83"/>
      <c r="FW306" s="83"/>
      <c r="FX306" s="83"/>
      <c r="FY306" s="83"/>
      <c r="FZ306" s="85"/>
      <c r="GA306" s="83"/>
      <c r="GB306" s="83"/>
      <c r="GC306" s="83"/>
      <c r="GD306" s="83"/>
      <c r="GE306" s="85"/>
      <c r="GF306" s="83"/>
      <c r="GG306" s="83"/>
      <c r="GH306" s="83"/>
      <c r="GI306" s="83"/>
      <c r="GJ306" s="85"/>
      <c r="GK306" s="83"/>
      <c r="GL306" s="83"/>
      <c r="GM306" s="83"/>
      <c r="GN306" s="83"/>
    </row>
    <row r="307" customFormat="false" ht="13.5" hidden="false" customHeight="true" outlineLevel="0" collapsed="false">
      <c r="A307" s="83"/>
      <c r="B307" s="83"/>
      <c r="C307" s="83"/>
      <c r="E307" s="81" t="s">
        <v>226</v>
      </c>
      <c r="F307" s="82" t="n">
        <v>230</v>
      </c>
      <c r="G307" s="18" t="n">
        <v>1</v>
      </c>
      <c r="H307" s="18" t="n">
        <v>3</v>
      </c>
      <c r="I307" s="18" t="n">
        <v>10</v>
      </c>
      <c r="J307" s="83"/>
      <c r="K307" s="83"/>
      <c r="L307" s="85"/>
      <c r="M307" s="83"/>
      <c r="N307" s="83"/>
      <c r="O307" s="83"/>
      <c r="P307" s="83"/>
      <c r="Q307" s="85"/>
      <c r="R307" s="83"/>
      <c r="S307" s="83"/>
      <c r="T307" s="83"/>
      <c r="U307" s="83"/>
      <c r="V307" s="85"/>
      <c r="W307" s="83"/>
      <c r="X307" s="83"/>
      <c r="Y307" s="83"/>
      <c r="Z307" s="83"/>
      <c r="AA307" s="85"/>
      <c r="AB307" s="83"/>
      <c r="AC307" s="83"/>
      <c r="AD307" s="83"/>
      <c r="AE307" s="83"/>
      <c r="AF307" s="85"/>
      <c r="AG307" s="83"/>
      <c r="AH307" s="83"/>
      <c r="AI307" s="83"/>
      <c r="AJ307" s="83"/>
      <c r="AK307" s="85"/>
      <c r="AL307" s="83"/>
      <c r="AM307" s="83"/>
      <c r="AN307" s="83"/>
      <c r="AO307" s="83"/>
      <c r="AP307" s="85"/>
      <c r="AQ307" s="83"/>
      <c r="AR307" s="83"/>
      <c r="AS307" s="83"/>
      <c r="AT307" s="83"/>
      <c r="AU307" s="85"/>
      <c r="AV307" s="83"/>
      <c r="AW307" s="83"/>
      <c r="AX307" s="83"/>
      <c r="AY307" s="83"/>
      <c r="AZ307" s="85"/>
      <c r="BA307" s="83"/>
      <c r="BB307" s="83"/>
      <c r="BC307" s="83"/>
      <c r="BD307" s="83"/>
      <c r="BE307" s="85"/>
      <c r="BF307" s="83"/>
      <c r="BG307" s="83"/>
      <c r="BH307" s="83"/>
      <c r="BI307" s="83"/>
      <c r="BJ307" s="85"/>
      <c r="BK307" s="83"/>
      <c r="BL307" s="83"/>
      <c r="BM307" s="83"/>
      <c r="BN307" s="83"/>
      <c r="BO307" s="85"/>
      <c r="BP307" s="83"/>
      <c r="BQ307" s="83"/>
      <c r="BR307" s="83"/>
      <c r="BS307" s="83"/>
      <c r="BT307" s="85"/>
      <c r="BU307" s="83"/>
      <c r="BV307" s="83"/>
      <c r="BW307" s="83"/>
      <c r="BX307" s="83"/>
      <c r="BY307" s="85"/>
      <c r="BZ307" s="83"/>
      <c r="CA307" s="83"/>
      <c r="CB307" s="83"/>
      <c r="CC307" s="83"/>
      <c r="CD307" s="85"/>
      <c r="CE307" s="83"/>
      <c r="CF307" s="83"/>
      <c r="CG307" s="83"/>
      <c r="CH307" s="83"/>
      <c r="CI307" s="85"/>
      <c r="CJ307" s="83"/>
      <c r="CK307" s="83"/>
      <c r="CL307" s="83"/>
      <c r="CM307" s="83"/>
      <c r="CN307" s="85"/>
      <c r="CO307" s="83"/>
      <c r="CP307" s="83"/>
      <c r="CQ307" s="83"/>
      <c r="CR307" s="83"/>
      <c r="CS307" s="85"/>
      <c r="CT307" s="83"/>
      <c r="CU307" s="83"/>
      <c r="CV307" s="83"/>
      <c r="CW307" s="83"/>
      <c r="CX307" s="85"/>
      <c r="CY307" s="83"/>
      <c r="CZ307" s="83"/>
      <c r="DA307" s="83"/>
      <c r="DB307" s="83"/>
      <c r="DC307" s="85"/>
      <c r="DD307" s="83"/>
      <c r="DE307" s="83"/>
      <c r="DF307" s="83"/>
      <c r="DG307" s="83"/>
      <c r="DH307" s="85"/>
      <c r="DI307" s="83"/>
      <c r="DJ307" s="83"/>
      <c r="DK307" s="83"/>
      <c r="DL307" s="83"/>
      <c r="DM307" s="85"/>
      <c r="DN307" s="83"/>
      <c r="DO307" s="83"/>
      <c r="DP307" s="83"/>
      <c r="DQ307" s="83"/>
      <c r="DR307" s="85"/>
      <c r="DS307" s="83"/>
      <c r="DT307" s="83"/>
      <c r="DU307" s="83"/>
      <c r="DV307" s="83"/>
      <c r="DW307" s="85"/>
      <c r="DX307" s="83"/>
      <c r="DY307" s="83"/>
      <c r="DZ307" s="83"/>
      <c r="EA307" s="83"/>
      <c r="EB307" s="85"/>
      <c r="EC307" s="83"/>
      <c r="ED307" s="83"/>
      <c r="EE307" s="83"/>
      <c r="EF307" s="83"/>
      <c r="EG307" s="85"/>
      <c r="EH307" s="83"/>
      <c r="EI307" s="83"/>
      <c r="EJ307" s="83"/>
      <c r="EK307" s="83"/>
      <c r="EL307" s="85"/>
      <c r="EM307" s="83"/>
      <c r="EN307" s="83"/>
      <c r="EO307" s="83"/>
      <c r="EP307" s="83"/>
      <c r="EQ307" s="85"/>
      <c r="ER307" s="83"/>
      <c r="ES307" s="83"/>
      <c r="ET307" s="83"/>
      <c r="EU307" s="83"/>
      <c r="EV307" s="85"/>
      <c r="EW307" s="83"/>
      <c r="EX307" s="83"/>
      <c r="EY307" s="83"/>
      <c r="EZ307" s="83"/>
      <c r="FA307" s="85"/>
      <c r="FB307" s="83"/>
      <c r="FC307" s="83"/>
      <c r="FD307" s="83"/>
      <c r="FE307" s="83"/>
      <c r="FF307" s="85"/>
      <c r="FG307" s="83"/>
      <c r="FH307" s="83"/>
      <c r="FI307" s="83"/>
      <c r="FJ307" s="83"/>
      <c r="FK307" s="85"/>
      <c r="FL307" s="83"/>
      <c r="FM307" s="83"/>
      <c r="FN307" s="83"/>
      <c r="FO307" s="83"/>
      <c r="FP307" s="85"/>
      <c r="FQ307" s="83"/>
      <c r="FR307" s="83"/>
      <c r="FS307" s="83"/>
      <c r="FT307" s="83"/>
      <c r="FU307" s="85"/>
      <c r="FV307" s="83"/>
      <c r="FW307" s="83"/>
      <c r="FX307" s="83"/>
      <c r="FY307" s="83"/>
      <c r="FZ307" s="85"/>
      <c r="GA307" s="83"/>
      <c r="GB307" s="83"/>
      <c r="GC307" s="83"/>
      <c r="GD307" s="83"/>
      <c r="GE307" s="85"/>
      <c r="GF307" s="83"/>
      <c r="GG307" s="83"/>
      <c r="GH307" s="83"/>
      <c r="GI307" s="83"/>
      <c r="GJ307" s="85"/>
      <c r="GK307" s="83"/>
      <c r="GL307" s="83"/>
      <c r="GM307" s="83"/>
      <c r="GN307" s="83"/>
    </row>
    <row r="308" customFormat="false" ht="13.5" hidden="false" customHeight="true" outlineLevel="0" collapsed="false">
      <c r="A308" s="83"/>
      <c r="B308" s="83"/>
      <c r="C308" s="83"/>
      <c r="E308" s="81" t="s">
        <v>223</v>
      </c>
      <c r="F308" s="82" t="n">
        <v>231</v>
      </c>
      <c r="G308" s="18" t="n">
        <v>0</v>
      </c>
      <c r="H308" s="18" t="n">
        <v>2</v>
      </c>
      <c r="I308" s="18" t="n">
        <v>8</v>
      </c>
      <c r="J308" s="83"/>
      <c r="K308" s="83"/>
      <c r="L308" s="85"/>
      <c r="M308" s="83"/>
      <c r="N308" s="83"/>
      <c r="O308" s="83"/>
      <c r="P308" s="83"/>
      <c r="Q308" s="85"/>
      <c r="R308" s="83"/>
      <c r="S308" s="83"/>
      <c r="T308" s="83"/>
      <c r="U308" s="83"/>
      <c r="V308" s="85"/>
      <c r="W308" s="83"/>
      <c r="X308" s="83"/>
      <c r="Y308" s="83"/>
      <c r="Z308" s="83"/>
      <c r="AA308" s="85"/>
      <c r="AB308" s="83"/>
      <c r="AC308" s="83"/>
      <c r="AD308" s="83"/>
      <c r="AE308" s="83"/>
      <c r="AF308" s="85"/>
      <c r="AG308" s="83"/>
      <c r="AH308" s="83"/>
      <c r="AI308" s="83"/>
      <c r="AJ308" s="83"/>
      <c r="AK308" s="85"/>
      <c r="AL308" s="83"/>
      <c r="AM308" s="83"/>
      <c r="AN308" s="83"/>
      <c r="AO308" s="83"/>
      <c r="AP308" s="85"/>
      <c r="AQ308" s="83"/>
      <c r="AR308" s="83"/>
      <c r="AS308" s="83"/>
      <c r="AT308" s="83"/>
      <c r="AU308" s="85"/>
      <c r="AV308" s="83"/>
      <c r="AW308" s="83"/>
      <c r="AX308" s="83"/>
      <c r="AY308" s="83"/>
      <c r="AZ308" s="85"/>
      <c r="BA308" s="83"/>
      <c r="BB308" s="83"/>
      <c r="BC308" s="83"/>
      <c r="BD308" s="83"/>
      <c r="BE308" s="85"/>
      <c r="BF308" s="83"/>
      <c r="BG308" s="83"/>
      <c r="BH308" s="83"/>
      <c r="BI308" s="83"/>
      <c r="BJ308" s="85"/>
      <c r="BK308" s="83"/>
      <c r="BL308" s="83"/>
      <c r="BM308" s="83"/>
      <c r="BN308" s="83"/>
      <c r="BO308" s="85"/>
      <c r="BP308" s="83"/>
      <c r="BQ308" s="83"/>
      <c r="BR308" s="83"/>
      <c r="BS308" s="83"/>
      <c r="BT308" s="85"/>
      <c r="BU308" s="83"/>
      <c r="BV308" s="83"/>
      <c r="BW308" s="83"/>
      <c r="BX308" s="83"/>
      <c r="BY308" s="85"/>
      <c r="BZ308" s="83"/>
      <c r="CA308" s="83"/>
      <c r="CB308" s="83"/>
      <c r="CC308" s="83"/>
      <c r="CD308" s="85"/>
      <c r="CE308" s="83"/>
      <c r="CF308" s="83"/>
      <c r="CG308" s="83"/>
      <c r="CH308" s="83"/>
      <c r="CI308" s="85"/>
      <c r="CJ308" s="83"/>
      <c r="CK308" s="83"/>
      <c r="CL308" s="83"/>
      <c r="CM308" s="83"/>
      <c r="CN308" s="85"/>
      <c r="CO308" s="83"/>
      <c r="CP308" s="83"/>
      <c r="CQ308" s="83"/>
      <c r="CR308" s="83"/>
      <c r="CS308" s="85"/>
      <c r="CT308" s="83"/>
      <c r="CU308" s="83"/>
      <c r="CV308" s="83"/>
      <c r="CW308" s="83"/>
      <c r="CX308" s="85"/>
      <c r="CY308" s="83"/>
      <c r="CZ308" s="83"/>
      <c r="DA308" s="83"/>
      <c r="DB308" s="83"/>
      <c r="DC308" s="85"/>
      <c r="DD308" s="83"/>
      <c r="DE308" s="83"/>
      <c r="DF308" s="83"/>
      <c r="DG308" s="83"/>
      <c r="DH308" s="85"/>
      <c r="DI308" s="83"/>
      <c r="DJ308" s="83"/>
      <c r="DK308" s="83"/>
      <c r="DL308" s="83"/>
      <c r="DM308" s="85"/>
      <c r="DN308" s="83"/>
      <c r="DO308" s="83"/>
      <c r="DP308" s="83"/>
      <c r="DQ308" s="83"/>
      <c r="DR308" s="85"/>
      <c r="DS308" s="83"/>
      <c r="DT308" s="83"/>
      <c r="DU308" s="83"/>
      <c r="DV308" s="83"/>
      <c r="DW308" s="85"/>
      <c r="DX308" s="83"/>
      <c r="DY308" s="83"/>
      <c r="DZ308" s="83"/>
      <c r="EA308" s="83"/>
      <c r="EB308" s="85"/>
      <c r="EC308" s="83"/>
      <c r="ED308" s="83"/>
      <c r="EE308" s="83"/>
      <c r="EF308" s="83"/>
      <c r="EG308" s="85"/>
      <c r="EH308" s="83"/>
      <c r="EI308" s="83"/>
      <c r="EJ308" s="83"/>
      <c r="EK308" s="83"/>
      <c r="EL308" s="85"/>
      <c r="EM308" s="83"/>
      <c r="EN308" s="83"/>
      <c r="EO308" s="83"/>
      <c r="EP308" s="83"/>
      <c r="EQ308" s="85"/>
      <c r="ER308" s="83"/>
      <c r="ES308" s="83"/>
      <c r="ET308" s="83"/>
      <c r="EU308" s="83"/>
      <c r="EV308" s="85"/>
      <c r="EW308" s="83"/>
      <c r="EX308" s="83"/>
      <c r="EY308" s="83"/>
      <c r="EZ308" s="83"/>
      <c r="FA308" s="85"/>
      <c r="FB308" s="83"/>
      <c r="FC308" s="83"/>
      <c r="FD308" s="83"/>
      <c r="FE308" s="83"/>
      <c r="FF308" s="85"/>
      <c r="FG308" s="83"/>
      <c r="FH308" s="83"/>
      <c r="FI308" s="83"/>
      <c r="FJ308" s="83"/>
      <c r="FK308" s="85"/>
      <c r="FL308" s="83"/>
      <c r="FM308" s="83"/>
      <c r="FN308" s="83"/>
      <c r="FO308" s="83"/>
      <c r="FP308" s="85"/>
      <c r="FQ308" s="83"/>
      <c r="FR308" s="83"/>
      <c r="FS308" s="83"/>
      <c r="FT308" s="83"/>
      <c r="FU308" s="85"/>
      <c r="FV308" s="83"/>
      <c r="FW308" s="83"/>
      <c r="FX308" s="83"/>
      <c r="FY308" s="83"/>
      <c r="FZ308" s="85"/>
      <c r="GA308" s="83"/>
      <c r="GB308" s="83"/>
      <c r="GC308" s="83"/>
      <c r="GD308" s="83"/>
      <c r="GE308" s="85"/>
      <c r="GF308" s="83"/>
      <c r="GG308" s="83"/>
      <c r="GH308" s="83"/>
      <c r="GI308" s="83"/>
      <c r="GJ308" s="85"/>
      <c r="GK308" s="83"/>
      <c r="GL308" s="83"/>
      <c r="GM308" s="83"/>
      <c r="GN308" s="83"/>
    </row>
    <row r="309" customFormat="false" ht="13.5" hidden="false" customHeight="true" outlineLevel="0" collapsed="false">
      <c r="A309" s="83"/>
      <c r="B309" s="83"/>
      <c r="C309" s="83"/>
      <c r="E309" s="81" t="s">
        <v>225</v>
      </c>
      <c r="F309" s="82" t="n">
        <v>232</v>
      </c>
      <c r="G309" s="18" t="n">
        <v>3</v>
      </c>
      <c r="H309" s="18" t="n">
        <v>2</v>
      </c>
      <c r="I309" s="18" t="n">
        <v>9</v>
      </c>
      <c r="J309" s="83"/>
      <c r="K309" s="83"/>
      <c r="L309" s="85"/>
      <c r="M309" s="83"/>
      <c r="N309" s="83"/>
      <c r="O309" s="83"/>
      <c r="P309" s="83"/>
      <c r="Q309" s="85"/>
      <c r="R309" s="83"/>
      <c r="S309" s="83"/>
      <c r="T309" s="83"/>
      <c r="U309" s="83"/>
      <c r="V309" s="85"/>
      <c r="W309" s="83"/>
      <c r="X309" s="83"/>
      <c r="Y309" s="83"/>
      <c r="Z309" s="83"/>
      <c r="AA309" s="85"/>
      <c r="AB309" s="83"/>
      <c r="AC309" s="83"/>
      <c r="AD309" s="83"/>
      <c r="AE309" s="83"/>
      <c r="AF309" s="85"/>
      <c r="AG309" s="83"/>
      <c r="AH309" s="83"/>
      <c r="AI309" s="83"/>
      <c r="AJ309" s="83"/>
      <c r="AK309" s="85"/>
      <c r="AL309" s="83"/>
      <c r="AM309" s="83"/>
      <c r="AN309" s="83"/>
      <c r="AO309" s="83"/>
      <c r="AP309" s="85"/>
      <c r="AQ309" s="83"/>
      <c r="AR309" s="83"/>
      <c r="AS309" s="83"/>
      <c r="AT309" s="83"/>
      <c r="AU309" s="85"/>
      <c r="AV309" s="83"/>
      <c r="AW309" s="83"/>
      <c r="AX309" s="83"/>
      <c r="AY309" s="83"/>
      <c r="AZ309" s="85"/>
      <c r="BA309" s="83"/>
      <c r="BB309" s="83"/>
      <c r="BC309" s="83"/>
      <c r="BD309" s="83"/>
      <c r="BE309" s="85"/>
      <c r="BF309" s="83"/>
      <c r="BG309" s="83"/>
      <c r="BH309" s="83"/>
      <c r="BI309" s="83"/>
      <c r="BJ309" s="85"/>
      <c r="BK309" s="83"/>
      <c r="BL309" s="83"/>
      <c r="BM309" s="83"/>
      <c r="BN309" s="83"/>
      <c r="BO309" s="85"/>
      <c r="BP309" s="83"/>
      <c r="BQ309" s="83"/>
      <c r="BR309" s="83"/>
      <c r="BS309" s="83"/>
      <c r="BT309" s="85"/>
      <c r="BU309" s="83"/>
      <c r="BV309" s="83"/>
      <c r="BW309" s="83"/>
      <c r="BX309" s="83"/>
      <c r="BY309" s="85"/>
      <c r="BZ309" s="83"/>
      <c r="CA309" s="83"/>
      <c r="CB309" s="83"/>
      <c r="CC309" s="83"/>
      <c r="CD309" s="85"/>
      <c r="CE309" s="83"/>
      <c r="CF309" s="83"/>
      <c r="CG309" s="83"/>
      <c r="CH309" s="83"/>
      <c r="CI309" s="85"/>
      <c r="CJ309" s="83"/>
      <c r="CK309" s="83"/>
      <c r="CL309" s="83"/>
      <c r="CM309" s="83"/>
      <c r="CN309" s="85"/>
      <c r="CO309" s="83"/>
      <c r="CP309" s="83"/>
      <c r="CQ309" s="83"/>
      <c r="CR309" s="83"/>
      <c r="CS309" s="85"/>
      <c r="CT309" s="83"/>
      <c r="CU309" s="83"/>
      <c r="CV309" s="83"/>
      <c r="CW309" s="83"/>
      <c r="CX309" s="85"/>
      <c r="CY309" s="83"/>
      <c r="CZ309" s="83"/>
      <c r="DA309" s="83"/>
      <c r="DB309" s="83"/>
      <c r="DC309" s="85"/>
      <c r="DD309" s="83"/>
      <c r="DE309" s="83"/>
      <c r="DF309" s="83"/>
      <c r="DG309" s="83"/>
      <c r="DH309" s="85"/>
      <c r="DI309" s="83"/>
      <c r="DJ309" s="83"/>
      <c r="DK309" s="83"/>
      <c r="DL309" s="83"/>
      <c r="DM309" s="85"/>
      <c r="DN309" s="83"/>
      <c r="DO309" s="83"/>
      <c r="DP309" s="83"/>
      <c r="DQ309" s="83"/>
      <c r="DR309" s="85"/>
      <c r="DS309" s="83"/>
      <c r="DT309" s="83"/>
      <c r="DU309" s="83"/>
      <c r="DV309" s="83"/>
      <c r="DW309" s="85"/>
      <c r="DX309" s="83"/>
      <c r="DY309" s="83"/>
      <c r="DZ309" s="83"/>
      <c r="EA309" s="83"/>
      <c r="EB309" s="85"/>
      <c r="EC309" s="83"/>
      <c r="ED309" s="83"/>
      <c r="EE309" s="83"/>
      <c r="EF309" s="83"/>
      <c r="EG309" s="85"/>
      <c r="EH309" s="83"/>
      <c r="EI309" s="83"/>
      <c r="EJ309" s="83"/>
      <c r="EK309" s="83"/>
      <c r="EL309" s="85"/>
      <c r="EM309" s="83"/>
      <c r="EN309" s="83"/>
      <c r="EO309" s="83"/>
      <c r="EP309" s="83"/>
      <c r="EQ309" s="85"/>
      <c r="ER309" s="83"/>
      <c r="ES309" s="83"/>
      <c r="ET309" s="83"/>
      <c r="EU309" s="83"/>
      <c r="EV309" s="85"/>
      <c r="EW309" s="83"/>
      <c r="EX309" s="83"/>
      <c r="EY309" s="83"/>
      <c r="EZ309" s="83"/>
      <c r="FA309" s="85"/>
      <c r="FB309" s="83"/>
      <c r="FC309" s="83"/>
      <c r="FD309" s="83"/>
      <c r="FE309" s="83"/>
      <c r="FF309" s="85"/>
      <c r="FG309" s="83"/>
      <c r="FH309" s="83"/>
      <c r="FI309" s="83"/>
      <c r="FJ309" s="83"/>
      <c r="FK309" s="85"/>
      <c r="FL309" s="83"/>
      <c r="FM309" s="83"/>
      <c r="FN309" s="83"/>
      <c r="FO309" s="83"/>
      <c r="FP309" s="85"/>
      <c r="FQ309" s="83"/>
      <c r="FR309" s="83"/>
      <c r="FS309" s="83"/>
      <c r="FT309" s="83"/>
      <c r="FU309" s="85"/>
      <c r="FV309" s="83"/>
      <c r="FW309" s="83"/>
      <c r="FX309" s="83"/>
      <c r="FY309" s="83"/>
      <c r="FZ309" s="85"/>
      <c r="GA309" s="83"/>
      <c r="GB309" s="83"/>
      <c r="GC309" s="83"/>
      <c r="GD309" s="83"/>
      <c r="GE309" s="85"/>
      <c r="GF309" s="83"/>
      <c r="GG309" s="83"/>
      <c r="GH309" s="83"/>
      <c r="GI309" s="83"/>
      <c r="GJ309" s="85"/>
      <c r="GK309" s="83"/>
      <c r="GL309" s="83"/>
      <c r="GM309" s="83"/>
      <c r="GN309" s="83"/>
    </row>
    <row r="310" customFormat="false" ht="13.5" hidden="false" customHeight="true" outlineLevel="0" collapsed="false">
      <c r="A310" s="83"/>
      <c r="B310" s="83"/>
      <c r="C310" s="83"/>
      <c r="E310" s="81" t="s">
        <v>224</v>
      </c>
      <c r="F310" s="82" t="n">
        <v>233</v>
      </c>
      <c r="G310" s="18" t="n">
        <v>7</v>
      </c>
      <c r="H310" s="18" t="n">
        <v>3</v>
      </c>
      <c r="I310" s="18" t="n">
        <v>13</v>
      </c>
      <c r="J310" s="83"/>
      <c r="K310" s="83"/>
      <c r="L310" s="85"/>
      <c r="M310" s="83"/>
      <c r="N310" s="83"/>
      <c r="O310" s="83"/>
      <c r="P310" s="83"/>
      <c r="Q310" s="85"/>
      <c r="R310" s="83"/>
      <c r="S310" s="83"/>
      <c r="T310" s="83"/>
      <c r="U310" s="83"/>
      <c r="V310" s="85"/>
      <c r="W310" s="83"/>
      <c r="X310" s="83"/>
      <c r="Y310" s="83"/>
      <c r="Z310" s="83"/>
      <c r="AA310" s="85"/>
      <c r="AB310" s="83"/>
      <c r="AC310" s="83"/>
      <c r="AD310" s="83"/>
      <c r="AE310" s="83"/>
      <c r="AF310" s="85"/>
      <c r="AG310" s="83"/>
      <c r="AH310" s="83"/>
      <c r="AI310" s="83"/>
      <c r="AJ310" s="83"/>
      <c r="AK310" s="85"/>
      <c r="AL310" s="83"/>
      <c r="AM310" s="83"/>
      <c r="AN310" s="83"/>
      <c r="AO310" s="83"/>
      <c r="AP310" s="85"/>
      <c r="AQ310" s="83"/>
      <c r="AR310" s="83"/>
      <c r="AS310" s="83"/>
      <c r="AT310" s="83"/>
      <c r="AU310" s="85"/>
      <c r="AV310" s="83"/>
      <c r="AW310" s="83"/>
      <c r="AX310" s="83"/>
      <c r="AY310" s="83"/>
      <c r="AZ310" s="85"/>
      <c r="BA310" s="83"/>
      <c r="BB310" s="83"/>
      <c r="BC310" s="83"/>
      <c r="BD310" s="83"/>
      <c r="BE310" s="85"/>
      <c r="BF310" s="83"/>
      <c r="BG310" s="83"/>
      <c r="BH310" s="83"/>
      <c r="BI310" s="83"/>
      <c r="BJ310" s="85"/>
      <c r="BK310" s="83"/>
      <c r="BL310" s="83"/>
      <c r="BM310" s="83"/>
      <c r="BN310" s="83"/>
      <c r="BO310" s="85"/>
      <c r="BP310" s="83"/>
      <c r="BQ310" s="83"/>
      <c r="BR310" s="83"/>
      <c r="BS310" s="83"/>
      <c r="BT310" s="85"/>
      <c r="BU310" s="83"/>
      <c r="BV310" s="83"/>
      <c r="BW310" s="83"/>
      <c r="BX310" s="83"/>
      <c r="BY310" s="85"/>
      <c r="BZ310" s="83"/>
      <c r="CA310" s="83"/>
      <c r="CB310" s="83"/>
      <c r="CC310" s="83"/>
      <c r="CD310" s="85"/>
      <c r="CE310" s="83"/>
      <c r="CF310" s="83"/>
      <c r="CG310" s="83"/>
      <c r="CH310" s="83"/>
      <c r="CI310" s="85"/>
      <c r="CJ310" s="83"/>
      <c r="CK310" s="83"/>
      <c r="CL310" s="83"/>
      <c r="CM310" s="83"/>
      <c r="CN310" s="85"/>
      <c r="CO310" s="83"/>
      <c r="CP310" s="83"/>
      <c r="CQ310" s="83"/>
      <c r="CR310" s="83"/>
      <c r="CS310" s="85"/>
      <c r="CT310" s="83"/>
      <c r="CU310" s="83"/>
      <c r="CV310" s="83"/>
      <c r="CW310" s="83"/>
      <c r="CX310" s="85"/>
      <c r="CY310" s="83"/>
      <c r="CZ310" s="83"/>
      <c r="DA310" s="83"/>
      <c r="DB310" s="83"/>
      <c r="DC310" s="85"/>
      <c r="DD310" s="83"/>
      <c r="DE310" s="83"/>
      <c r="DF310" s="83"/>
      <c r="DG310" s="83"/>
      <c r="DH310" s="85"/>
      <c r="DI310" s="83"/>
      <c r="DJ310" s="83"/>
      <c r="DK310" s="83"/>
      <c r="DL310" s="83"/>
      <c r="DM310" s="85"/>
      <c r="DN310" s="83"/>
      <c r="DO310" s="83"/>
      <c r="DP310" s="83"/>
      <c r="DQ310" s="83"/>
      <c r="DR310" s="85"/>
      <c r="DS310" s="83"/>
      <c r="DT310" s="83"/>
      <c r="DU310" s="83"/>
      <c r="DV310" s="83"/>
      <c r="DW310" s="85"/>
      <c r="DX310" s="83"/>
      <c r="DY310" s="83"/>
      <c r="DZ310" s="83"/>
      <c r="EA310" s="83"/>
      <c r="EB310" s="85"/>
      <c r="EC310" s="83"/>
      <c r="ED310" s="83"/>
      <c r="EE310" s="83"/>
      <c r="EF310" s="83"/>
      <c r="EG310" s="85"/>
      <c r="EH310" s="83"/>
      <c r="EI310" s="83"/>
      <c r="EJ310" s="83"/>
      <c r="EK310" s="83"/>
      <c r="EL310" s="85"/>
      <c r="EM310" s="83"/>
      <c r="EN310" s="83"/>
      <c r="EO310" s="83"/>
      <c r="EP310" s="83"/>
      <c r="EQ310" s="85"/>
      <c r="ER310" s="83"/>
      <c r="ES310" s="83"/>
      <c r="ET310" s="83"/>
      <c r="EU310" s="83"/>
      <c r="EV310" s="85"/>
      <c r="EW310" s="83"/>
      <c r="EX310" s="83"/>
      <c r="EY310" s="83"/>
      <c r="EZ310" s="83"/>
      <c r="FA310" s="85"/>
      <c r="FB310" s="83"/>
      <c r="FC310" s="83"/>
      <c r="FD310" s="83"/>
      <c r="FE310" s="83"/>
      <c r="FF310" s="85"/>
      <c r="FG310" s="83"/>
      <c r="FH310" s="83"/>
      <c r="FI310" s="83"/>
      <c r="FJ310" s="83"/>
      <c r="FK310" s="85"/>
      <c r="FL310" s="83"/>
      <c r="FM310" s="83"/>
      <c r="FN310" s="83"/>
      <c r="FO310" s="83"/>
      <c r="FP310" s="85"/>
      <c r="FQ310" s="83"/>
      <c r="FR310" s="83"/>
      <c r="FS310" s="83"/>
      <c r="FT310" s="83"/>
      <c r="FU310" s="85"/>
      <c r="FV310" s="83"/>
      <c r="FW310" s="83"/>
      <c r="FX310" s="83"/>
      <c r="FY310" s="83"/>
      <c r="FZ310" s="85"/>
      <c r="GA310" s="83"/>
      <c r="GB310" s="83"/>
      <c r="GC310" s="83"/>
      <c r="GD310" s="83"/>
      <c r="GE310" s="85"/>
      <c r="GF310" s="83"/>
      <c r="GG310" s="83"/>
      <c r="GH310" s="83"/>
      <c r="GI310" s="83"/>
      <c r="GJ310" s="85"/>
      <c r="GK310" s="83"/>
      <c r="GL310" s="83"/>
      <c r="GM310" s="83"/>
      <c r="GN310" s="83"/>
    </row>
    <row r="311" customFormat="false" ht="13.5" hidden="false" customHeight="true" outlineLevel="0" collapsed="false">
      <c r="A311" s="83"/>
      <c r="B311" s="83"/>
      <c r="C311" s="83"/>
      <c r="E311" s="81" t="s">
        <v>222</v>
      </c>
      <c r="F311" s="82" t="n">
        <v>234</v>
      </c>
      <c r="G311" s="18" t="n">
        <v>0</v>
      </c>
      <c r="H311" s="18" t="n">
        <v>0</v>
      </c>
      <c r="I311" s="18" t="n">
        <v>0</v>
      </c>
      <c r="J311" s="83"/>
      <c r="K311" s="83"/>
      <c r="L311" s="85"/>
      <c r="M311" s="83"/>
      <c r="N311" s="83"/>
      <c r="O311" s="83"/>
      <c r="P311" s="83"/>
      <c r="Q311" s="85"/>
      <c r="R311" s="83"/>
      <c r="S311" s="83"/>
      <c r="T311" s="83"/>
      <c r="U311" s="83"/>
      <c r="V311" s="85"/>
      <c r="W311" s="83"/>
      <c r="X311" s="83"/>
      <c r="Y311" s="83"/>
      <c r="Z311" s="83"/>
      <c r="AA311" s="85"/>
      <c r="AB311" s="83"/>
      <c r="AC311" s="83"/>
      <c r="AD311" s="83"/>
      <c r="AE311" s="83"/>
      <c r="AF311" s="85"/>
      <c r="AG311" s="83"/>
      <c r="AH311" s="83"/>
      <c r="AI311" s="83"/>
      <c r="AJ311" s="83"/>
      <c r="AK311" s="85"/>
      <c r="AL311" s="83"/>
      <c r="AM311" s="83"/>
      <c r="AN311" s="83"/>
      <c r="AO311" s="83"/>
      <c r="AP311" s="85"/>
      <c r="AQ311" s="83"/>
      <c r="AR311" s="83"/>
      <c r="AS311" s="83"/>
      <c r="AT311" s="83"/>
      <c r="AU311" s="85"/>
      <c r="AV311" s="83"/>
      <c r="AW311" s="83"/>
      <c r="AX311" s="83"/>
      <c r="AY311" s="83"/>
      <c r="AZ311" s="85"/>
      <c r="BA311" s="83"/>
      <c r="BB311" s="83"/>
      <c r="BC311" s="83"/>
      <c r="BD311" s="83"/>
      <c r="BE311" s="85"/>
      <c r="BF311" s="83"/>
      <c r="BG311" s="83"/>
      <c r="BH311" s="83"/>
      <c r="BI311" s="83"/>
      <c r="BJ311" s="85"/>
      <c r="BK311" s="83"/>
      <c r="BL311" s="83"/>
      <c r="BM311" s="83"/>
      <c r="BN311" s="83"/>
      <c r="BO311" s="85"/>
      <c r="BP311" s="83"/>
      <c r="BQ311" s="83"/>
      <c r="BR311" s="83"/>
      <c r="BS311" s="83"/>
      <c r="BT311" s="85"/>
      <c r="BU311" s="83"/>
      <c r="BV311" s="83"/>
      <c r="BW311" s="83"/>
      <c r="BX311" s="83"/>
      <c r="BY311" s="85"/>
      <c r="BZ311" s="83"/>
      <c r="CA311" s="83"/>
      <c r="CB311" s="83"/>
      <c r="CC311" s="83"/>
      <c r="CD311" s="85"/>
      <c r="CE311" s="83"/>
      <c r="CF311" s="83"/>
      <c r="CG311" s="83"/>
      <c r="CH311" s="83"/>
      <c r="CI311" s="85"/>
      <c r="CJ311" s="83"/>
      <c r="CK311" s="83"/>
      <c r="CL311" s="83"/>
      <c r="CM311" s="83"/>
      <c r="CN311" s="85"/>
      <c r="CO311" s="83"/>
      <c r="CP311" s="83"/>
      <c r="CQ311" s="83"/>
      <c r="CR311" s="83"/>
      <c r="CS311" s="85"/>
      <c r="CT311" s="83"/>
      <c r="CU311" s="83"/>
      <c r="CV311" s="83"/>
      <c r="CW311" s="83"/>
      <c r="CX311" s="85"/>
      <c r="CY311" s="83"/>
      <c r="CZ311" s="83"/>
      <c r="DA311" s="83"/>
      <c r="DB311" s="83"/>
      <c r="DC311" s="85"/>
      <c r="DD311" s="83"/>
      <c r="DE311" s="83"/>
      <c r="DF311" s="83"/>
      <c r="DG311" s="83"/>
      <c r="DH311" s="85"/>
      <c r="DI311" s="83"/>
      <c r="DJ311" s="83"/>
      <c r="DK311" s="83"/>
      <c r="DL311" s="83"/>
      <c r="DM311" s="85"/>
      <c r="DN311" s="83"/>
      <c r="DO311" s="83"/>
      <c r="DP311" s="83"/>
      <c r="DQ311" s="83"/>
      <c r="DR311" s="85"/>
      <c r="DS311" s="83"/>
      <c r="DT311" s="83"/>
      <c r="DU311" s="83"/>
      <c r="DV311" s="83"/>
      <c r="DW311" s="85"/>
      <c r="DX311" s="83"/>
      <c r="DY311" s="83"/>
      <c r="DZ311" s="83"/>
      <c r="EA311" s="83"/>
      <c r="EB311" s="85"/>
      <c r="EC311" s="83"/>
      <c r="ED311" s="83"/>
      <c r="EE311" s="83"/>
      <c r="EF311" s="83"/>
      <c r="EG311" s="85"/>
      <c r="EH311" s="83"/>
      <c r="EI311" s="83"/>
      <c r="EJ311" s="83"/>
      <c r="EK311" s="83"/>
      <c r="EL311" s="85"/>
      <c r="EM311" s="83"/>
      <c r="EN311" s="83"/>
      <c r="EO311" s="83"/>
      <c r="EP311" s="83"/>
      <c r="EQ311" s="85"/>
      <c r="ER311" s="83"/>
      <c r="ES311" s="83"/>
      <c r="ET311" s="83"/>
      <c r="EU311" s="83"/>
      <c r="EV311" s="85"/>
      <c r="EW311" s="83"/>
      <c r="EX311" s="83"/>
      <c r="EY311" s="83"/>
      <c r="EZ311" s="83"/>
      <c r="FA311" s="85"/>
      <c r="FB311" s="83"/>
      <c r="FC311" s="83"/>
      <c r="FD311" s="83"/>
      <c r="FE311" s="83"/>
      <c r="FF311" s="85"/>
      <c r="FG311" s="83"/>
      <c r="FH311" s="83"/>
      <c r="FI311" s="83"/>
      <c r="FJ311" s="83"/>
      <c r="FK311" s="85"/>
      <c r="FL311" s="83"/>
      <c r="FM311" s="83"/>
      <c r="FN311" s="83"/>
      <c r="FO311" s="83"/>
      <c r="FP311" s="85"/>
      <c r="FQ311" s="83"/>
      <c r="FR311" s="83"/>
      <c r="FS311" s="83"/>
      <c r="FT311" s="83"/>
      <c r="FU311" s="85"/>
      <c r="FV311" s="83"/>
      <c r="FW311" s="83"/>
      <c r="FX311" s="83"/>
      <c r="FY311" s="83"/>
      <c r="FZ311" s="85"/>
      <c r="GA311" s="83"/>
      <c r="GB311" s="83"/>
      <c r="GC311" s="83"/>
      <c r="GD311" s="83"/>
      <c r="GE311" s="85"/>
      <c r="GF311" s="83"/>
      <c r="GG311" s="83"/>
      <c r="GH311" s="83"/>
      <c r="GI311" s="83"/>
      <c r="GJ311" s="85"/>
      <c r="GK311" s="83"/>
      <c r="GL311" s="83"/>
      <c r="GM311" s="83"/>
      <c r="GN311" s="83"/>
    </row>
    <row r="312" customFormat="false" ht="13.5" hidden="false" customHeight="true" outlineLevel="0" collapsed="false">
      <c r="A312" s="83"/>
      <c r="B312" s="83"/>
      <c r="C312" s="83"/>
      <c r="E312" s="81" t="s">
        <v>222</v>
      </c>
      <c r="F312" s="82" t="n">
        <v>234</v>
      </c>
      <c r="G312" s="18" t="n">
        <v>2</v>
      </c>
      <c r="H312" s="18" t="n">
        <v>0</v>
      </c>
      <c r="I312" s="18" t="n">
        <v>15</v>
      </c>
      <c r="J312" s="83"/>
      <c r="K312" s="83"/>
      <c r="L312" s="85"/>
      <c r="M312" s="83"/>
      <c r="N312" s="83"/>
      <c r="O312" s="83"/>
      <c r="P312" s="83"/>
      <c r="Q312" s="85"/>
      <c r="R312" s="83"/>
      <c r="S312" s="83"/>
      <c r="T312" s="83"/>
      <c r="U312" s="83"/>
      <c r="V312" s="85"/>
      <c r="W312" s="83"/>
      <c r="X312" s="83"/>
      <c r="Y312" s="83"/>
      <c r="Z312" s="83"/>
      <c r="AA312" s="85"/>
      <c r="AB312" s="83"/>
      <c r="AC312" s="83"/>
      <c r="AD312" s="83"/>
      <c r="AE312" s="83"/>
      <c r="AF312" s="85"/>
      <c r="AG312" s="83"/>
      <c r="AH312" s="83"/>
      <c r="AI312" s="83"/>
      <c r="AJ312" s="83"/>
      <c r="AK312" s="85"/>
      <c r="AL312" s="83"/>
      <c r="AM312" s="83"/>
      <c r="AN312" s="83"/>
      <c r="AO312" s="83"/>
      <c r="AP312" s="85"/>
      <c r="AQ312" s="83"/>
      <c r="AR312" s="83"/>
      <c r="AS312" s="83"/>
      <c r="AT312" s="83"/>
      <c r="AU312" s="85"/>
      <c r="AV312" s="83"/>
      <c r="AW312" s="83"/>
      <c r="AX312" s="83"/>
      <c r="AY312" s="83"/>
      <c r="AZ312" s="85"/>
      <c r="BA312" s="83"/>
      <c r="BB312" s="83"/>
      <c r="BC312" s="83"/>
      <c r="BD312" s="83"/>
      <c r="BE312" s="85"/>
      <c r="BF312" s="83"/>
      <c r="BG312" s="83"/>
      <c r="BH312" s="83"/>
      <c r="BI312" s="83"/>
      <c r="BJ312" s="85"/>
      <c r="BK312" s="83"/>
      <c r="BL312" s="83"/>
      <c r="BM312" s="83"/>
      <c r="BN312" s="83"/>
      <c r="BO312" s="85"/>
      <c r="BP312" s="83"/>
      <c r="BQ312" s="83"/>
      <c r="BR312" s="83"/>
      <c r="BS312" s="83"/>
      <c r="BT312" s="85"/>
      <c r="BU312" s="83"/>
      <c r="BV312" s="83"/>
      <c r="BW312" s="83"/>
      <c r="BX312" s="83"/>
      <c r="BY312" s="85"/>
      <c r="BZ312" s="83"/>
      <c r="CA312" s="83"/>
      <c r="CB312" s="83"/>
      <c r="CC312" s="83"/>
      <c r="CD312" s="85"/>
      <c r="CE312" s="83"/>
      <c r="CF312" s="83"/>
      <c r="CG312" s="83"/>
      <c r="CH312" s="83"/>
      <c r="CI312" s="85"/>
      <c r="CJ312" s="83"/>
      <c r="CK312" s="83"/>
      <c r="CL312" s="83"/>
      <c r="CM312" s="83"/>
      <c r="CN312" s="85"/>
      <c r="CO312" s="83"/>
      <c r="CP312" s="83"/>
      <c r="CQ312" s="83"/>
      <c r="CR312" s="83"/>
      <c r="CS312" s="85"/>
      <c r="CT312" s="83"/>
      <c r="CU312" s="83"/>
      <c r="CV312" s="83"/>
      <c r="CW312" s="83"/>
      <c r="CX312" s="85"/>
      <c r="CY312" s="83"/>
      <c r="CZ312" s="83"/>
      <c r="DA312" s="83"/>
      <c r="DB312" s="83"/>
      <c r="DC312" s="85"/>
      <c r="DD312" s="83"/>
      <c r="DE312" s="83"/>
      <c r="DF312" s="83"/>
      <c r="DG312" s="83"/>
      <c r="DH312" s="85"/>
      <c r="DI312" s="83"/>
      <c r="DJ312" s="83"/>
      <c r="DK312" s="83"/>
      <c r="DL312" s="83"/>
      <c r="DM312" s="85"/>
      <c r="DN312" s="83"/>
      <c r="DO312" s="83"/>
      <c r="DP312" s="83"/>
      <c r="DQ312" s="83"/>
      <c r="DR312" s="85"/>
      <c r="DS312" s="83"/>
      <c r="DT312" s="83"/>
      <c r="DU312" s="83"/>
      <c r="DV312" s="83"/>
      <c r="DW312" s="85"/>
      <c r="DX312" s="83"/>
      <c r="DY312" s="83"/>
      <c r="DZ312" s="83"/>
      <c r="EA312" s="83"/>
      <c r="EB312" s="85"/>
      <c r="EC312" s="83"/>
      <c r="ED312" s="83"/>
      <c r="EE312" s="83"/>
      <c r="EF312" s="83"/>
      <c r="EG312" s="85"/>
      <c r="EH312" s="83"/>
      <c r="EI312" s="83"/>
      <c r="EJ312" s="83"/>
      <c r="EK312" s="83"/>
      <c r="EL312" s="85"/>
      <c r="EM312" s="83"/>
      <c r="EN312" s="83"/>
      <c r="EO312" s="83"/>
      <c r="EP312" s="83"/>
      <c r="EQ312" s="85"/>
      <c r="ER312" s="83"/>
      <c r="ES312" s="83"/>
      <c r="ET312" s="83"/>
      <c r="EU312" s="83"/>
      <c r="EV312" s="85"/>
      <c r="EW312" s="83"/>
      <c r="EX312" s="83"/>
      <c r="EY312" s="83"/>
      <c r="EZ312" s="83"/>
      <c r="FA312" s="85"/>
      <c r="FB312" s="83"/>
      <c r="FC312" s="83"/>
      <c r="FD312" s="83"/>
      <c r="FE312" s="83"/>
      <c r="FF312" s="85"/>
      <c r="FG312" s="83"/>
      <c r="FH312" s="83"/>
      <c r="FI312" s="83"/>
      <c r="FJ312" s="83"/>
      <c r="FK312" s="85"/>
      <c r="FL312" s="83"/>
      <c r="FM312" s="83"/>
      <c r="FN312" s="83"/>
      <c r="FO312" s="83"/>
      <c r="FP312" s="85"/>
      <c r="FQ312" s="83"/>
      <c r="FR312" s="83"/>
      <c r="FS312" s="83"/>
      <c r="FT312" s="83"/>
      <c r="FU312" s="85"/>
      <c r="FV312" s="83"/>
      <c r="FW312" s="83"/>
      <c r="FX312" s="83"/>
      <c r="FY312" s="83"/>
      <c r="FZ312" s="85"/>
      <c r="GA312" s="83"/>
      <c r="GB312" s="83"/>
      <c r="GC312" s="83"/>
      <c r="GD312" s="83"/>
      <c r="GE312" s="85"/>
      <c r="GF312" s="83"/>
      <c r="GG312" s="83"/>
      <c r="GH312" s="83"/>
      <c r="GI312" s="83"/>
      <c r="GJ312" s="85"/>
      <c r="GK312" s="83"/>
      <c r="GL312" s="83"/>
      <c r="GM312" s="83"/>
      <c r="GN312" s="83"/>
    </row>
    <row r="313" customFormat="false" ht="13.5" hidden="false" customHeight="true" outlineLevel="0" collapsed="false">
      <c r="A313" s="83"/>
      <c r="B313" s="83"/>
      <c r="C313" s="83"/>
      <c r="E313" s="81" t="s">
        <v>221</v>
      </c>
      <c r="F313" s="82" t="n">
        <v>2190</v>
      </c>
      <c r="G313" s="18" t="n">
        <v>1</v>
      </c>
      <c r="H313" s="18" t="n">
        <v>0</v>
      </c>
      <c r="I313" s="18" t="n">
        <v>16</v>
      </c>
      <c r="J313" s="83"/>
      <c r="K313" s="83"/>
      <c r="L313" s="85"/>
      <c r="M313" s="83"/>
      <c r="N313" s="83"/>
      <c r="O313" s="83"/>
      <c r="P313" s="83"/>
      <c r="Q313" s="85"/>
      <c r="R313" s="83"/>
      <c r="S313" s="83"/>
      <c r="T313" s="83"/>
      <c r="U313" s="83"/>
      <c r="V313" s="85"/>
      <c r="W313" s="83"/>
      <c r="X313" s="83"/>
      <c r="Y313" s="83"/>
      <c r="Z313" s="83"/>
      <c r="AA313" s="85"/>
      <c r="AB313" s="83"/>
      <c r="AC313" s="83"/>
      <c r="AD313" s="83"/>
      <c r="AE313" s="83"/>
      <c r="AF313" s="85"/>
      <c r="AG313" s="83"/>
      <c r="AH313" s="83"/>
      <c r="AI313" s="83"/>
      <c r="AJ313" s="83"/>
      <c r="AK313" s="85"/>
      <c r="AL313" s="83"/>
      <c r="AM313" s="83"/>
      <c r="AN313" s="83"/>
      <c r="AO313" s="83"/>
      <c r="AP313" s="85"/>
      <c r="AQ313" s="83"/>
      <c r="AR313" s="83"/>
      <c r="AS313" s="83"/>
      <c r="AT313" s="83"/>
      <c r="AU313" s="85"/>
      <c r="AV313" s="83"/>
      <c r="AW313" s="83"/>
      <c r="AX313" s="83"/>
      <c r="AY313" s="83"/>
      <c r="AZ313" s="85"/>
      <c r="BA313" s="83"/>
      <c r="BB313" s="83"/>
      <c r="BC313" s="83"/>
      <c r="BD313" s="83"/>
      <c r="BE313" s="85"/>
      <c r="BF313" s="83"/>
      <c r="BG313" s="83"/>
      <c r="BH313" s="83"/>
      <c r="BI313" s="83"/>
      <c r="BJ313" s="85"/>
      <c r="BK313" s="83"/>
      <c r="BL313" s="83"/>
      <c r="BM313" s="83"/>
      <c r="BN313" s="83"/>
      <c r="BO313" s="85"/>
      <c r="BP313" s="83"/>
      <c r="BQ313" s="83"/>
      <c r="BR313" s="83"/>
      <c r="BS313" s="83"/>
      <c r="BT313" s="85"/>
      <c r="BU313" s="83"/>
      <c r="BV313" s="83"/>
      <c r="BW313" s="83"/>
      <c r="BX313" s="83"/>
      <c r="BY313" s="85"/>
      <c r="BZ313" s="83"/>
      <c r="CA313" s="83"/>
      <c r="CB313" s="83"/>
      <c r="CC313" s="83"/>
      <c r="CD313" s="85"/>
      <c r="CE313" s="83"/>
      <c r="CF313" s="83"/>
      <c r="CG313" s="83"/>
      <c r="CH313" s="83"/>
      <c r="CI313" s="85"/>
      <c r="CJ313" s="83"/>
      <c r="CK313" s="83"/>
      <c r="CL313" s="83"/>
      <c r="CM313" s="83"/>
      <c r="CN313" s="85"/>
      <c r="CO313" s="83"/>
      <c r="CP313" s="83"/>
      <c r="CQ313" s="83"/>
      <c r="CR313" s="83"/>
      <c r="CS313" s="85"/>
      <c r="CT313" s="83"/>
      <c r="CU313" s="83"/>
      <c r="CV313" s="83"/>
      <c r="CW313" s="83"/>
      <c r="CX313" s="85"/>
      <c r="CY313" s="83"/>
      <c r="CZ313" s="83"/>
      <c r="DA313" s="83"/>
      <c r="DB313" s="83"/>
      <c r="DC313" s="85"/>
      <c r="DD313" s="83"/>
      <c r="DE313" s="83"/>
      <c r="DF313" s="83"/>
      <c r="DG313" s="83"/>
      <c r="DH313" s="85"/>
      <c r="DI313" s="83"/>
      <c r="DJ313" s="83"/>
      <c r="DK313" s="83"/>
      <c r="DL313" s="83"/>
      <c r="DM313" s="85"/>
      <c r="DN313" s="83"/>
      <c r="DO313" s="83"/>
      <c r="DP313" s="83"/>
      <c r="DQ313" s="83"/>
      <c r="DR313" s="85"/>
      <c r="DS313" s="83"/>
      <c r="DT313" s="83"/>
      <c r="DU313" s="83"/>
      <c r="DV313" s="83"/>
      <c r="DW313" s="85"/>
      <c r="DX313" s="83"/>
      <c r="DY313" s="83"/>
      <c r="DZ313" s="83"/>
      <c r="EA313" s="83"/>
      <c r="EB313" s="85"/>
      <c r="EC313" s="83"/>
      <c r="ED313" s="83"/>
      <c r="EE313" s="83"/>
      <c r="EF313" s="83"/>
      <c r="EG313" s="85"/>
      <c r="EH313" s="83"/>
      <c r="EI313" s="83"/>
      <c r="EJ313" s="83"/>
      <c r="EK313" s="83"/>
      <c r="EL313" s="85"/>
      <c r="EM313" s="83"/>
      <c r="EN313" s="83"/>
      <c r="EO313" s="83"/>
      <c r="EP313" s="83"/>
      <c r="EQ313" s="85"/>
      <c r="ER313" s="83"/>
      <c r="ES313" s="83"/>
      <c r="ET313" s="83"/>
      <c r="EU313" s="83"/>
      <c r="EV313" s="85"/>
      <c r="EW313" s="83"/>
      <c r="EX313" s="83"/>
      <c r="EY313" s="83"/>
      <c r="EZ313" s="83"/>
      <c r="FA313" s="85"/>
      <c r="FB313" s="83"/>
      <c r="FC313" s="83"/>
      <c r="FD313" s="83"/>
      <c r="FE313" s="83"/>
      <c r="FF313" s="85"/>
      <c r="FG313" s="83"/>
      <c r="FH313" s="83"/>
      <c r="FI313" s="83"/>
      <c r="FJ313" s="83"/>
      <c r="FK313" s="85"/>
      <c r="FL313" s="83"/>
      <c r="FM313" s="83"/>
      <c r="FN313" s="83"/>
      <c r="FO313" s="83"/>
      <c r="FP313" s="85"/>
      <c r="FQ313" s="83"/>
      <c r="FR313" s="83"/>
      <c r="FS313" s="83"/>
      <c r="FT313" s="83"/>
      <c r="FU313" s="85"/>
      <c r="FV313" s="83"/>
      <c r="FW313" s="83"/>
      <c r="FX313" s="83"/>
      <c r="FY313" s="83"/>
      <c r="FZ313" s="85"/>
      <c r="GA313" s="83"/>
      <c r="GB313" s="83"/>
      <c r="GC313" s="83"/>
      <c r="GD313" s="83"/>
      <c r="GE313" s="85"/>
      <c r="GF313" s="83"/>
      <c r="GG313" s="83"/>
      <c r="GH313" s="83"/>
      <c r="GI313" s="83"/>
      <c r="GJ313" s="85"/>
      <c r="GK313" s="83"/>
      <c r="GL313" s="83"/>
      <c r="GM313" s="83"/>
      <c r="GN313" s="83"/>
    </row>
    <row r="314" customFormat="false" ht="13.5" hidden="false" customHeight="true" outlineLevel="0" collapsed="false">
      <c r="A314" s="83"/>
      <c r="B314" s="83"/>
      <c r="C314" s="83"/>
      <c r="E314" s="81" t="s">
        <v>71</v>
      </c>
      <c r="F314" s="82" t="n">
        <v>2192</v>
      </c>
      <c r="G314" s="18" t="n">
        <v>0</v>
      </c>
      <c r="H314" s="18" t="n">
        <v>16</v>
      </c>
      <c r="I314" s="18" t="n">
        <v>0</v>
      </c>
      <c r="J314" s="83"/>
      <c r="K314" s="83"/>
      <c r="L314" s="85"/>
      <c r="M314" s="83"/>
      <c r="N314" s="83"/>
      <c r="O314" s="83"/>
      <c r="P314" s="83"/>
      <c r="Q314" s="85"/>
      <c r="R314" s="83"/>
      <c r="S314" s="83"/>
      <c r="T314" s="83"/>
      <c r="U314" s="83"/>
      <c r="V314" s="85"/>
      <c r="W314" s="83"/>
      <c r="X314" s="83"/>
      <c r="Y314" s="83"/>
      <c r="Z314" s="83"/>
      <c r="AA314" s="85"/>
      <c r="AB314" s="83"/>
      <c r="AC314" s="83"/>
      <c r="AD314" s="83"/>
      <c r="AE314" s="83"/>
      <c r="AF314" s="85"/>
      <c r="AG314" s="83"/>
      <c r="AH314" s="83"/>
      <c r="AI314" s="83"/>
      <c r="AJ314" s="83"/>
      <c r="AK314" s="85"/>
      <c r="AL314" s="83"/>
      <c r="AM314" s="83"/>
      <c r="AN314" s="83"/>
      <c r="AO314" s="83"/>
      <c r="AP314" s="85"/>
      <c r="AQ314" s="83"/>
      <c r="AR314" s="83"/>
      <c r="AS314" s="83"/>
      <c r="AT314" s="83"/>
      <c r="AU314" s="85"/>
      <c r="AV314" s="83"/>
      <c r="AW314" s="83"/>
      <c r="AX314" s="83"/>
      <c r="AY314" s="83"/>
      <c r="AZ314" s="85"/>
      <c r="BA314" s="83"/>
      <c r="BB314" s="83"/>
      <c r="BC314" s="83"/>
      <c r="BD314" s="83"/>
      <c r="BE314" s="85"/>
      <c r="BF314" s="83"/>
      <c r="BG314" s="83"/>
      <c r="BH314" s="83"/>
      <c r="BI314" s="83"/>
      <c r="BJ314" s="85"/>
      <c r="BK314" s="83"/>
      <c r="BL314" s="83"/>
      <c r="BM314" s="83"/>
      <c r="BN314" s="83"/>
      <c r="BO314" s="85"/>
      <c r="BP314" s="83"/>
      <c r="BQ314" s="83"/>
      <c r="BR314" s="83"/>
      <c r="BS314" s="83"/>
      <c r="BT314" s="85"/>
      <c r="BU314" s="83"/>
      <c r="BV314" s="83"/>
      <c r="BW314" s="83"/>
      <c r="BX314" s="83"/>
      <c r="BY314" s="85"/>
      <c r="BZ314" s="83"/>
      <c r="CA314" s="83"/>
      <c r="CB314" s="83"/>
      <c r="CC314" s="83"/>
      <c r="CD314" s="85"/>
      <c r="CE314" s="83"/>
      <c r="CF314" s="83"/>
      <c r="CG314" s="83"/>
      <c r="CH314" s="83"/>
      <c r="CI314" s="85"/>
      <c r="CJ314" s="83"/>
      <c r="CK314" s="83"/>
      <c r="CL314" s="83"/>
      <c r="CM314" s="83"/>
      <c r="CN314" s="85"/>
      <c r="CO314" s="83"/>
      <c r="CP314" s="83"/>
      <c r="CQ314" s="83"/>
      <c r="CR314" s="83"/>
      <c r="CS314" s="85"/>
      <c r="CT314" s="83"/>
      <c r="CU314" s="83"/>
      <c r="CV314" s="83"/>
      <c r="CW314" s="83"/>
      <c r="CX314" s="85"/>
      <c r="CY314" s="83"/>
      <c r="CZ314" s="83"/>
      <c r="DA314" s="83"/>
      <c r="DB314" s="83"/>
      <c r="DC314" s="85"/>
      <c r="DD314" s="83"/>
      <c r="DE314" s="83"/>
      <c r="DF314" s="83"/>
      <c r="DG314" s="83"/>
      <c r="DH314" s="85"/>
      <c r="DI314" s="83"/>
      <c r="DJ314" s="83"/>
      <c r="DK314" s="83"/>
      <c r="DL314" s="83"/>
      <c r="DM314" s="85"/>
      <c r="DN314" s="83"/>
      <c r="DO314" s="83"/>
      <c r="DP314" s="83"/>
      <c r="DQ314" s="83"/>
      <c r="DR314" s="85"/>
      <c r="DS314" s="83"/>
      <c r="DT314" s="83"/>
      <c r="DU314" s="83"/>
      <c r="DV314" s="83"/>
      <c r="DW314" s="85"/>
      <c r="DX314" s="83"/>
      <c r="DY314" s="83"/>
      <c r="DZ314" s="83"/>
      <c r="EA314" s="83"/>
      <c r="EB314" s="85"/>
      <c r="EC314" s="83"/>
      <c r="ED314" s="83"/>
      <c r="EE314" s="83"/>
      <c r="EF314" s="83"/>
      <c r="EG314" s="85"/>
      <c r="EH314" s="83"/>
      <c r="EI314" s="83"/>
      <c r="EJ314" s="83"/>
      <c r="EK314" s="83"/>
      <c r="EL314" s="85"/>
      <c r="EM314" s="83"/>
      <c r="EN314" s="83"/>
      <c r="EO314" s="83"/>
      <c r="EP314" s="83"/>
      <c r="EQ314" s="85"/>
      <c r="ER314" s="83"/>
      <c r="ES314" s="83"/>
      <c r="ET314" s="83"/>
      <c r="EU314" s="83"/>
      <c r="EV314" s="85"/>
      <c r="EW314" s="83"/>
      <c r="EX314" s="83"/>
      <c r="EY314" s="83"/>
      <c r="EZ314" s="83"/>
      <c r="FA314" s="85"/>
      <c r="FB314" s="83"/>
      <c r="FC314" s="83"/>
      <c r="FD314" s="83"/>
      <c r="FE314" s="83"/>
      <c r="FF314" s="85"/>
      <c r="FG314" s="83"/>
      <c r="FH314" s="83"/>
      <c r="FI314" s="83"/>
      <c r="FJ314" s="83"/>
      <c r="FK314" s="85"/>
      <c r="FL314" s="83"/>
      <c r="FM314" s="83"/>
      <c r="FN314" s="83"/>
      <c r="FO314" s="83"/>
      <c r="FP314" s="85"/>
      <c r="FQ314" s="83"/>
      <c r="FR314" s="83"/>
      <c r="FS314" s="83"/>
      <c r="FT314" s="83"/>
      <c r="FU314" s="85"/>
      <c r="FV314" s="83"/>
      <c r="FW314" s="83"/>
      <c r="FX314" s="83"/>
      <c r="FY314" s="83"/>
      <c r="FZ314" s="85"/>
      <c r="GA314" s="83"/>
      <c r="GB314" s="83"/>
      <c r="GC314" s="83"/>
      <c r="GD314" s="83"/>
      <c r="GE314" s="85"/>
      <c r="GF314" s="83"/>
      <c r="GG314" s="83"/>
      <c r="GH314" s="83"/>
      <c r="GI314" s="83"/>
      <c r="GJ314" s="85"/>
      <c r="GK314" s="83"/>
      <c r="GL314" s="83"/>
      <c r="GM314" s="83"/>
      <c r="GN314" s="83"/>
    </row>
    <row r="315" customFormat="false" ht="13.5" hidden="false" customHeight="true" outlineLevel="0" collapsed="false">
      <c r="A315" s="83"/>
      <c r="B315" s="83"/>
      <c r="C315" s="83"/>
      <c r="E315" s="81"/>
      <c r="F315" s="82"/>
      <c r="G315" s="18" t="n">
        <v>0</v>
      </c>
      <c r="H315" s="18" t="n">
        <v>0</v>
      </c>
      <c r="I315" s="18" t="n">
        <v>0</v>
      </c>
      <c r="J315" s="83"/>
      <c r="K315" s="83"/>
      <c r="L315" s="85"/>
      <c r="M315" s="83"/>
      <c r="N315" s="83"/>
      <c r="O315" s="83"/>
      <c r="P315" s="83"/>
      <c r="Q315" s="85"/>
      <c r="R315" s="83"/>
      <c r="S315" s="83"/>
      <c r="T315" s="83"/>
      <c r="U315" s="83"/>
      <c r="V315" s="85"/>
      <c r="W315" s="83"/>
      <c r="X315" s="83"/>
      <c r="Y315" s="83"/>
      <c r="Z315" s="83"/>
      <c r="AA315" s="85"/>
      <c r="AB315" s="83"/>
      <c r="AC315" s="83"/>
      <c r="AD315" s="83"/>
      <c r="AE315" s="83"/>
      <c r="AF315" s="85"/>
      <c r="AG315" s="83"/>
      <c r="AH315" s="83"/>
      <c r="AI315" s="83"/>
      <c r="AJ315" s="83"/>
      <c r="AK315" s="85"/>
      <c r="AL315" s="83"/>
      <c r="AM315" s="83"/>
      <c r="AN315" s="83"/>
      <c r="AO315" s="83"/>
      <c r="AP315" s="85"/>
      <c r="AQ315" s="83"/>
      <c r="AR315" s="83"/>
      <c r="AS315" s="83"/>
      <c r="AT315" s="83"/>
      <c r="AU315" s="85"/>
      <c r="AV315" s="83"/>
      <c r="AW315" s="83"/>
      <c r="AX315" s="83"/>
      <c r="AY315" s="83"/>
      <c r="AZ315" s="85"/>
      <c r="BA315" s="83"/>
      <c r="BB315" s="83"/>
      <c r="BC315" s="83"/>
      <c r="BD315" s="83"/>
      <c r="BE315" s="85"/>
      <c r="BF315" s="83"/>
      <c r="BG315" s="83"/>
      <c r="BH315" s="83"/>
      <c r="BI315" s="83"/>
      <c r="BJ315" s="85"/>
      <c r="BK315" s="83"/>
      <c r="BL315" s="83"/>
      <c r="BM315" s="83"/>
      <c r="BN315" s="83"/>
      <c r="BO315" s="85"/>
      <c r="BP315" s="83"/>
      <c r="BQ315" s="83"/>
      <c r="BR315" s="83"/>
      <c r="BS315" s="83"/>
      <c r="BT315" s="85"/>
      <c r="BU315" s="83"/>
      <c r="BV315" s="83"/>
      <c r="BW315" s="83"/>
      <c r="BX315" s="83"/>
      <c r="BY315" s="85"/>
      <c r="BZ315" s="83"/>
      <c r="CA315" s="83"/>
      <c r="CB315" s="83"/>
      <c r="CC315" s="83"/>
      <c r="CD315" s="85"/>
      <c r="CE315" s="83"/>
      <c r="CF315" s="83"/>
      <c r="CG315" s="83"/>
      <c r="CH315" s="83"/>
      <c r="CI315" s="85"/>
      <c r="CJ315" s="83"/>
      <c r="CK315" s="83"/>
      <c r="CL315" s="83"/>
      <c r="CM315" s="83"/>
      <c r="CN315" s="85"/>
      <c r="CO315" s="83"/>
      <c r="CP315" s="83"/>
      <c r="CQ315" s="83"/>
      <c r="CR315" s="83"/>
      <c r="CS315" s="85"/>
      <c r="CT315" s="83"/>
      <c r="CU315" s="83"/>
      <c r="CV315" s="83"/>
      <c r="CW315" s="83"/>
      <c r="CX315" s="85"/>
      <c r="CY315" s="83"/>
      <c r="CZ315" s="83"/>
      <c r="DA315" s="83"/>
      <c r="DB315" s="83"/>
      <c r="DC315" s="85"/>
      <c r="DD315" s="83"/>
      <c r="DE315" s="83"/>
      <c r="DF315" s="83"/>
      <c r="DG315" s="83"/>
      <c r="DH315" s="85"/>
      <c r="DI315" s="83"/>
      <c r="DJ315" s="83"/>
      <c r="DK315" s="83"/>
      <c r="DL315" s="83"/>
      <c r="DM315" s="85"/>
      <c r="DN315" s="83"/>
      <c r="DO315" s="83"/>
      <c r="DP315" s="83"/>
      <c r="DQ315" s="83"/>
      <c r="DR315" s="85"/>
      <c r="DS315" s="83"/>
      <c r="DT315" s="83"/>
      <c r="DU315" s="83"/>
      <c r="DV315" s="83"/>
      <c r="DW315" s="85"/>
      <c r="DX315" s="83"/>
      <c r="DY315" s="83"/>
      <c r="DZ315" s="83"/>
      <c r="EA315" s="83"/>
      <c r="EB315" s="85"/>
      <c r="EC315" s="83"/>
      <c r="ED315" s="83"/>
      <c r="EE315" s="83"/>
      <c r="EF315" s="83"/>
      <c r="EG315" s="85"/>
      <c r="EH315" s="83"/>
      <c r="EI315" s="83"/>
      <c r="EJ315" s="83"/>
      <c r="EK315" s="83"/>
      <c r="EL315" s="85"/>
      <c r="EM315" s="83"/>
      <c r="EN315" s="83"/>
      <c r="EO315" s="83"/>
      <c r="EP315" s="83"/>
      <c r="EQ315" s="85"/>
      <c r="ER315" s="83"/>
      <c r="ES315" s="83"/>
      <c r="ET315" s="83"/>
      <c r="EU315" s="83"/>
      <c r="EV315" s="85"/>
      <c r="EW315" s="83"/>
      <c r="EX315" s="83"/>
      <c r="EY315" s="83"/>
      <c r="EZ315" s="83"/>
      <c r="FA315" s="85"/>
      <c r="FB315" s="83"/>
      <c r="FC315" s="83"/>
      <c r="FD315" s="83"/>
      <c r="FE315" s="83"/>
      <c r="FF315" s="85"/>
      <c r="FG315" s="83"/>
      <c r="FH315" s="83"/>
      <c r="FI315" s="83"/>
      <c r="FJ315" s="83"/>
      <c r="FK315" s="85"/>
      <c r="FL315" s="83"/>
      <c r="FM315" s="83"/>
      <c r="FN315" s="83"/>
      <c r="FO315" s="83"/>
      <c r="FP315" s="85"/>
      <c r="FQ315" s="83"/>
      <c r="FR315" s="83"/>
      <c r="FS315" s="83"/>
      <c r="FT315" s="83"/>
      <c r="FU315" s="85"/>
      <c r="FV315" s="83"/>
      <c r="FW315" s="83"/>
      <c r="FX315" s="83"/>
      <c r="FY315" s="83"/>
      <c r="FZ315" s="85"/>
      <c r="GA315" s="83"/>
      <c r="GB315" s="83"/>
      <c r="GC315" s="83"/>
      <c r="GD315" s="83"/>
      <c r="GE315" s="85"/>
      <c r="GF315" s="83"/>
      <c r="GG315" s="83"/>
      <c r="GH315" s="83"/>
      <c r="GI315" s="83"/>
      <c r="GJ315" s="85"/>
      <c r="GK315" s="83"/>
      <c r="GL315" s="83"/>
      <c r="GM315" s="83"/>
      <c r="GN315" s="83"/>
    </row>
    <row r="316" customFormat="false" ht="13.5" hidden="false" customHeight="true" outlineLevel="0" collapsed="false">
      <c r="A316" s="83"/>
      <c r="B316" s="83"/>
      <c r="C316" s="83"/>
      <c r="E316" s="81"/>
      <c r="F316" s="82"/>
      <c r="G316" s="18" t="n">
        <v>0</v>
      </c>
      <c r="H316" s="18" t="n">
        <v>0</v>
      </c>
      <c r="I316" s="18" t="n">
        <v>0</v>
      </c>
      <c r="J316" s="83"/>
      <c r="K316" s="83"/>
      <c r="L316" s="85"/>
      <c r="M316" s="83"/>
      <c r="N316" s="83"/>
      <c r="O316" s="83"/>
      <c r="P316" s="83"/>
      <c r="Q316" s="85"/>
      <c r="R316" s="83"/>
      <c r="S316" s="83"/>
      <c r="T316" s="83"/>
      <c r="U316" s="83"/>
      <c r="V316" s="85"/>
      <c r="W316" s="83"/>
      <c r="X316" s="83"/>
      <c r="Y316" s="83"/>
      <c r="Z316" s="83"/>
      <c r="AA316" s="85"/>
      <c r="AB316" s="83"/>
      <c r="AC316" s="83"/>
      <c r="AD316" s="83"/>
      <c r="AE316" s="83"/>
      <c r="AF316" s="85"/>
      <c r="AG316" s="83"/>
      <c r="AH316" s="83"/>
      <c r="AI316" s="83"/>
      <c r="AJ316" s="83"/>
      <c r="AK316" s="85"/>
      <c r="AL316" s="83"/>
      <c r="AM316" s="83"/>
      <c r="AN316" s="83"/>
      <c r="AO316" s="83"/>
      <c r="AP316" s="85"/>
      <c r="AQ316" s="83"/>
      <c r="AR316" s="83"/>
      <c r="AS316" s="83"/>
      <c r="AT316" s="83"/>
      <c r="AU316" s="85"/>
      <c r="AV316" s="83"/>
      <c r="AW316" s="83"/>
      <c r="AX316" s="83"/>
      <c r="AY316" s="83"/>
      <c r="AZ316" s="85"/>
      <c r="BA316" s="83"/>
      <c r="BB316" s="83"/>
      <c r="BC316" s="83"/>
      <c r="BD316" s="83"/>
      <c r="BE316" s="85"/>
      <c r="BF316" s="83"/>
      <c r="BG316" s="83"/>
      <c r="BH316" s="83"/>
      <c r="BI316" s="83"/>
      <c r="BJ316" s="85"/>
      <c r="BK316" s="83"/>
      <c r="BL316" s="83"/>
      <c r="BM316" s="83"/>
      <c r="BN316" s="83"/>
      <c r="BO316" s="85"/>
      <c r="BP316" s="83"/>
      <c r="BQ316" s="83"/>
      <c r="BR316" s="83"/>
      <c r="BS316" s="83"/>
      <c r="BT316" s="85"/>
      <c r="BU316" s="83"/>
      <c r="BV316" s="83"/>
      <c r="BW316" s="83"/>
      <c r="BX316" s="83"/>
      <c r="BY316" s="85"/>
      <c r="BZ316" s="83"/>
      <c r="CA316" s="83"/>
      <c r="CB316" s="83"/>
      <c r="CC316" s="83"/>
      <c r="CD316" s="85"/>
      <c r="CE316" s="83"/>
      <c r="CF316" s="83"/>
      <c r="CG316" s="83"/>
      <c r="CH316" s="83"/>
      <c r="CI316" s="85"/>
      <c r="CJ316" s="83"/>
      <c r="CK316" s="83"/>
      <c r="CL316" s="83"/>
      <c r="CM316" s="83"/>
      <c r="CN316" s="85"/>
      <c r="CO316" s="83"/>
      <c r="CP316" s="83"/>
      <c r="CQ316" s="83"/>
      <c r="CR316" s="83"/>
      <c r="CS316" s="85"/>
      <c r="CT316" s="83"/>
      <c r="CU316" s="83"/>
      <c r="CV316" s="83"/>
      <c r="CW316" s="83"/>
      <c r="CX316" s="85"/>
      <c r="CY316" s="83"/>
      <c r="CZ316" s="83"/>
      <c r="DA316" s="83"/>
      <c r="DB316" s="83"/>
      <c r="DC316" s="85"/>
      <c r="DD316" s="83"/>
      <c r="DE316" s="83"/>
      <c r="DF316" s="83"/>
      <c r="DG316" s="83"/>
      <c r="DH316" s="85"/>
      <c r="DI316" s="83"/>
      <c r="DJ316" s="83"/>
      <c r="DK316" s="83"/>
      <c r="DL316" s="83"/>
      <c r="DM316" s="85"/>
      <c r="DN316" s="83"/>
      <c r="DO316" s="83"/>
      <c r="DP316" s="83"/>
      <c r="DQ316" s="83"/>
      <c r="DR316" s="85"/>
      <c r="DS316" s="83"/>
      <c r="DT316" s="83"/>
      <c r="DU316" s="83"/>
      <c r="DV316" s="83"/>
      <c r="DW316" s="85"/>
      <c r="DX316" s="83"/>
      <c r="DY316" s="83"/>
      <c r="DZ316" s="83"/>
      <c r="EA316" s="83"/>
      <c r="EB316" s="85"/>
      <c r="EC316" s="83"/>
      <c r="ED316" s="83"/>
      <c r="EE316" s="83"/>
      <c r="EF316" s="83"/>
      <c r="EG316" s="85"/>
      <c r="EH316" s="83"/>
      <c r="EI316" s="83"/>
      <c r="EJ316" s="83"/>
      <c r="EK316" s="83"/>
      <c r="EL316" s="85"/>
      <c r="EM316" s="83"/>
      <c r="EN316" s="83"/>
      <c r="EO316" s="83"/>
      <c r="EP316" s="83"/>
      <c r="EQ316" s="85"/>
      <c r="ER316" s="83"/>
      <c r="ES316" s="83"/>
      <c r="ET316" s="83"/>
      <c r="EU316" s="83"/>
      <c r="EV316" s="85"/>
      <c r="EW316" s="83"/>
      <c r="EX316" s="83"/>
      <c r="EY316" s="83"/>
      <c r="EZ316" s="83"/>
      <c r="FA316" s="85"/>
      <c r="FB316" s="83"/>
      <c r="FC316" s="83"/>
      <c r="FD316" s="83"/>
      <c r="FE316" s="83"/>
      <c r="FF316" s="85"/>
      <c r="FG316" s="83"/>
      <c r="FH316" s="83"/>
      <c r="FI316" s="83"/>
      <c r="FJ316" s="83"/>
      <c r="FK316" s="85"/>
      <c r="FL316" s="83"/>
      <c r="FM316" s="83"/>
      <c r="FN316" s="83"/>
      <c r="FO316" s="83"/>
      <c r="FP316" s="85"/>
      <c r="FQ316" s="83"/>
      <c r="FR316" s="83"/>
      <c r="FS316" s="83"/>
      <c r="FT316" s="83"/>
      <c r="FU316" s="85"/>
      <c r="FV316" s="83"/>
      <c r="FW316" s="83"/>
      <c r="FX316" s="83"/>
      <c r="FY316" s="83"/>
      <c r="FZ316" s="85"/>
      <c r="GA316" s="83"/>
      <c r="GB316" s="83"/>
      <c r="GC316" s="83"/>
      <c r="GD316" s="83"/>
      <c r="GE316" s="85"/>
      <c r="GF316" s="83"/>
      <c r="GG316" s="83"/>
      <c r="GH316" s="83"/>
      <c r="GI316" s="83"/>
      <c r="GJ316" s="85"/>
      <c r="GK316" s="83"/>
      <c r="GL316" s="83"/>
      <c r="GM316" s="83"/>
      <c r="GN316" s="83"/>
    </row>
    <row r="317" customFormat="false" ht="13.5" hidden="false" customHeight="true" outlineLevel="0" collapsed="false">
      <c r="A317" s="83"/>
      <c r="B317" s="83"/>
      <c r="C317" s="83"/>
      <c r="E317" s="81"/>
      <c r="F317" s="82"/>
      <c r="G317" s="18" t="n">
        <v>0</v>
      </c>
      <c r="H317" s="18" t="n">
        <v>0</v>
      </c>
      <c r="I317" s="18" t="n">
        <v>0</v>
      </c>
      <c r="J317" s="83"/>
      <c r="K317" s="83"/>
      <c r="L317" s="85"/>
      <c r="M317" s="83"/>
      <c r="N317" s="83"/>
      <c r="O317" s="83"/>
      <c r="P317" s="83"/>
      <c r="Q317" s="85"/>
      <c r="R317" s="83"/>
      <c r="S317" s="83"/>
      <c r="T317" s="83"/>
      <c r="U317" s="83"/>
      <c r="V317" s="85"/>
      <c r="W317" s="83"/>
      <c r="X317" s="83"/>
      <c r="Y317" s="83"/>
      <c r="Z317" s="83"/>
      <c r="AA317" s="85"/>
      <c r="AB317" s="83"/>
      <c r="AC317" s="83"/>
      <c r="AD317" s="83"/>
      <c r="AE317" s="83"/>
      <c r="AF317" s="85"/>
      <c r="AG317" s="83"/>
      <c r="AH317" s="83"/>
      <c r="AI317" s="83"/>
      <c r="AJ317" s="83"/>
      <c r="AK317" s="85"/>
      <c r="AL317" s="83"/>
      <c r="AM317" s="83"/>
      <c r="AN317" s="83"/>
      <c r="AO317" s="83"/>
      <c r="AP317" s="85"/>
      <c r="AQ317" s="83"/>
      <c r="AR317" s="83"/>
      <c r="AS317" s="83"/>
      <c r="AT317" s="83"/>
      <c r="AU317" s="85"/>
      <c r="AV317" s="83"/>
      <c r="AW317" s="83"/>
      <c r="AX317" s="83"/>
      <c r="AY317" s="83"/>
      <c r="AZ317" s="85"/>
      <c r="BA317" s="83"/>
      <c r="BB317" s="83"/>
      <c r="BC317" s="83"/>
      <c r="BD317" s="83"/>
      <c r="BE317" s="85"/>
      <c r="BF317" s="83"/>
      <c r="BG317" s="83"/>
      <c r="BH317" s="83"/>
      <c r="BI317" s="83"/>
      <c r="BJ317" s="85"/>
      <c r="BK317" s="83"/>
      <c r="BL317" s="83"/>
      <c r="BM317" s="83"/>
      <c r="BN317" s="83"/>
      <c r="BO317" s="85"/>
      <c r="BP317" s="83"/>
      <c r="BQ317" s="83"/>
      <c r="BR317" s="83"/>
      <c r="BS317" s="83"/>
      <c r="BT317" s="85"/>
      <c r="BU317" s="83"/>
      <c r="BV317" s="83"/>
      <c r="BW317" s="83"/>
      <c r="BX317" s="83"/>
      <c r="BY317" s="85"/>
      <c r="BZ317" s="83"/>
      <c r="CA317" s="83"/>
      <c r="CB317" s="83"/>
      <c r="CC317" s="83"/>
      <c r="CD317" s="85"/>
      <c r="CE317" s="83"/>
      <c r="CF317" s="83"/>
      <c r="CG317" s="83"/>
      <c r="CH317" s="83"/>
      <c r="CI317" s="85"/>
      <c r="CJ317" s="83"/>
      <c r="CK317" s="83"/>
      <c r="CL317" s="83"/>
      <c r="CM317" s="83"/>
      <c r="CN317" s="85"/>
      <c r="CO317" s="83"/>
      <c r="CP317" s="83"/>
      <c r="CQ317" s="83"/>
      <c r="CR317" s="83"/>
      <c r="CS317" s="85"/>
      <c r="CT317" s="83"/>
      <c r="CU317" s="83"/>
      <c r="CV317" s="83"/>
      <c r="CW317" s="83"/>
      <c r="CX317" s="85"/>
      <c r="CY317" s="83"/>
      <c r="CZ317" s="83"/>
      <c r="DA317" s="83"/>
      <c r="DB317" s="83"/>
      <c r="DC317" s="85"/>
      <c r="DD317" s="83"/>
      <c r="DE317" s="83"/>
      <c r="DF317" s="83"/>
      <c r="DG317" s="83"/>
      <c r="DH317" s="85"/>
      <c r="DI317" s="83"/>
      <c r="DJ317" s="83"/>
      <c r="DK317" s="83"/>
      <c r="DL317" s="83"/>
      <c r="DM317" s="85"/>
      <c r="DN317" s="83"/>
      <c r="DO317" s="83"/>
      <c r="DP317" s="83"/>
      <c r="DQ317" s="83"/>
      <c r="DR317" s="85"/>
      <c r="DS317" s="83"/>
      <c r="DT317" s="83"/>
      <c r="DU317" s="83"/>
      <c r="DV317" s="83"/>
      <c r="DW317" s="85"/>
      <c r="DX317" s="83"/>
      <c r="DY317" s="83"/>
      <c r="DZ317" s="83"/>
      <c r="EA317" s="83"/>
      <c r="EB317" s="85"/>
      <c r="EC317" s="83"/>
      <c r="ED317" s="83"/>
      <c r="EE317" s="83"/>
      <c r="EF317" s="83"/>
      <c r="EG317" s="85"/>
      <c r="EH317" s="83"/>
      <c r="EI317" s="83"/>
      <c r="EJ317" s="83"/>
      <c r="EK317" s="83"/>
      <c r="EL317" s="85"/>
      <c r="EM317" s="83"/>
      <c r="EN317" s="83"/>
      <c r="EO317" s="83"/>
      <c r="EP317" s="83"/>
      <c r="EQ317" s="85"/>
      <c r="ER317" s="83"/>
      <c r="ES317" s="83"/>
      <c r="ET317" s="83"/>
      <c r="EU317" s="83"/>
      <c r="EV317" s="85"/>
      <c r="EW317" s="83"/>
      <c r="EX317" s="83"/>
      <c r="EY317" s="83"/>
      <c r="EZ317" s="83"/>
      <c r="FA317" s="85"/>
      <c r="FB317" s="83"/>
      <c r="FC317" s="83"/>
      <c r="FD317" s="83"/>
      <c r="FE317" s="83"/>
      <c r="FF317" s="85"/>
      <c r="FG317" s="83"/>
      <c r="FH317" s="83"/>
      <c r="FI317" s="83"/>
      <c r="FJ317" s="83"/>
      <c r="FK317" s="85"/>
      <c r="FL317" s="83"/>
      <c r="FM317" s="83"/>
      <c r="FN317" s="83"/>
      <c r="FO317" s="83"/>
      <c r="FP317" s="85"/>
      <c r="FQ317" s="83"/>
      <c r="FR317" s="83"/>
      <c r="FS317" s="83"/>
      <c r="FT317" s="83"/>
      <c r="FU317" s="85"/>
      <c r="FV317" s="83"/>
      <c r="FW317" s="83"/>
      <c r="FX317" s="83"/>
      <c r="FY317" s="83"/>
      <c r="FZ317" s="85"/>
      <c r="GA317" s="83"/>
      <c r="GB317" s="83"/>
      <c r="GC317" s="83"/>
      <c r="GD317" s="83"/>
      <c r="GE317" s="85"/>
      <c r="GF317" s="83"/>
      <c r="GG317" s="83"/>
      <c r="GH317" s="83"/>
      <c r="GI317" s="83"/>
      <c r="GJ317" s="85"/>
      <c r="GK317" s="83"/>
      <c r="GL317" s="83"/>
      <c r="GM317" s="83"/>
      <c r="GN317" s="83"/>
    </row>
    <row r="318" customFormat="false" ht="13.5" hidden="false" customHeight="true" outlineLevel="0" collapsed="false">
      <c r="A318" s="83"/>
      <c r="B318" s="83"/>
      <c r="C318" s="83"/>
      <c r="E318" s="81"/>
      <c r="F318" s="82"/>
      <c r="G318" s="18" t="n">
        <v>0</v>
      </c>
      <c r="H318" s="18" t="n">
        <v>0</v>
      </c>
      <c r="I318" s="18" t="n">
        <v>0</v>
      </c>
      <c r="J318" s="83"/>
      <c r="K318" s="83"/>
      <c r="L318" s="85"/>
      <c r="M318" s="83"/>
      <c r="N318" s="83"/>
      <c r="O318" s="83"/>
      <c r="P318" s="83"/>
      <c r="Q318" s="85"/>
      <c r="R318" s="83"/>
      <c r="S318" s="83"/>
      <c r="T318" s="83"/>
      <c r="U318" s="83"/>
      <c r="V318" s="85"/>
      <c r="W318" s="83"/>
      <c r="X318" s="83"/>
      <c r="Y318" s="83"/>
      <c r="Z318" s="83"/>
      <c r="AA318" s="85"/>
      <c r="AB318" s="83"/>
      <c r="AC318" s="83"/>
      <c r="AD318" s="83"/>
      <c r="AE318" s="83"/>
      <c r="AF318" s="85"/>
      <c r="AG318" s="83"/>
      <c r="AH318" s="83"/>
      <c r="AI318" s="83"/>
      <c r="AJ318" s="83"/>
      <c r="AK318" s="85"/>
      <c r="AL318" s="83"/>
      <c r="AM318" s="83"/>
      <c r="AN318" s="83"/>
      <c r="AO318" s="83"/>
      <c r="AP318" s="85"/>
      <c r="AQ318" s="83"/>
      <c r="AR318" s="83"/>
      <c r="AS318" s="83"/>
      <c r="AT318" s="83"/>
      <c r="AU318" s="85"/>
      <c r="AV318" s="83"/>
      <c r="AW318" s="83"/>
      <c r="AX318" s="83"/>
      <c r="AY318" s="83"/>
      <c r="AZ318" s="85"/>
      <c r="BA318" s="83"/>
      <c r="BB318" s="83"/>
      <c r="BC318" s="83"/>
      <c r="BD318" s="83"/>
      <c r="BE318" s="85"/>
      <c r="BF318" s="83"/>
      <c r="BG318" s="83"/>
      <c r="BH318" s="83"/>
      <c r="BI318" s="83"/>
      <c r="BJ318" s="85"/>
      <c r="BK318" s="83"/>
      <c r="BL318" s="83"/>
      <c r="BM318" s="83"/>
      <c r="BN318" s="83"/>
      <c r="BO318" s="85"/>
      <c r="BP318" s="83"/>
      <c r="BQ318" s="83"/>
      <c r="BR318" s="83"/>
      <c r="BS318" s="83"/>
      <c r="BT318" s="85"/>
      <c r="BU318" s="83"/>
      <c r="BV318" s="83"/>
      <c r="BW318" s="83"/>
      <c r="BX318" s="83"/>
      <c r="BY318" s="85"/>
      <c r="BZ318" s="83"/>
      <c r="CA318" s="83"/>
      <c r="CB318" s="83"/>
      <c r="CC318" s="83"/>
      <c r="CD318" s="85"/>
      <c r="CE318" s="83"/>
      <c r="CF318" s="83"/>
      <c r="CG318" s="83"/>
      <c r="CH318" s="83"/>
      <c r="CI318" s="85"/>
      <c r="CJ318" s="83"/>
      <c r="CK318" s="83"/>
      <c r="CL318" s="83"/>
      <c r="CM318" s="83"/>
      <c r="CN318" s="85"/>
      <c r="CO318" s="83"/>
      <c r="CP318" s="83"/>
      <c r="CQ318" s="83"/>
      <c r="CR318" s="83"/>
      <c r="CS318" s="85"/>
      <c r="CT318" s="83"/>
      <c r="CU318" s="83"/>
      <c r="CV318" s="83"/>
      <c r="CW318" s="83"/>
      <c r="CX318" s="85"/>
      <c r="CY318" s="83"/>
      <c r="CZ318" s="83"/>
      <c r="DA318" s="83"/>
      <c r="DB318" s="83"/>
      <c r="DC318" s="85"/>
      <c r="DD318" s="83"/>
      <c r="DE318" s="83"/>
      <c r="DF318" s="83"/>
      <c r="DG318" s="83"/>
      <c r="DH318" s="85"/>
      <c r="DI318" s="83"/>
      <c r="DJ318" s="83"/>
      <c r="DK318" s="83"/>
      <c r="DL318" s="83"/>
      <c r="DM318" s="85"/>
      <c r="DN318" s="83"/>
      <c r="DO318" s="83"/>
      <c r="DP318" s="83"/>
      <c r="DQ318" s="83"/>
      <c r="DR318" s="85"/>
      <c r="DS318" s="83"/>
      <c r="DT318" s="83"/>
      <c r="DU318" s="83"/>
      <c r="DV318" s="83"/>
      <c r="DW318" s="85"/>
      <c r="DX318" s="83"/>
      <c r="DY318" s="83"/>
      <c r="DZ318" s="83"/>
      <c r="EA318" s="83"/>
      <c r="EB318" s="85"/>
      <c r="EC318" s="83"/>
      <c r="ED318" s="83"/>
      <c r="EE318" s="83"/>
      <c r="EF318" s="83"/>
      <c r="EG318" s="85"/>
      <c r="EH318" s="83"/>
      <c r="EI318" s="83"/>
      <c r="EJ318" s="83"/>
      <c r="EK318" s="83"/>
      <c r="EL318" s="85"/>
      <c r="EM318" s="83"/>
      <c r="EN318" s="83"/>
      <c r="EO318" s="83"/>
      <c r="EP318" s="83"/>
      <c r="EQ318" s="85"/>
      <c r="ER318" s="83"/>
      <c r="ES318" s="83"/>
      <c r="ET318" s="83"/>
      <c r="EU318" s="83"/>
      <c r="EV318" s="85"/>
      <c r="EW318" s="83"/>
      <c r="EX318" s="83"/>
      <c r="EY318" s="83"/>
      <c r="EZ318" s="83"/>
      <c r="FA318" s="85"/>
      <c r="FB318" s="83"/>
      <c r="FC318" s="83"/>
      <c r="FD318" s="83"/>
      <c r="FE318" s="83"/>
      <c r="FF318" s="85"/>
      <c r="FG318" s="83"/>
      <c r="FH318" s="83"/>
      <c r="FI318" s="83"/>
      <c r="FJ318" s="83"/>
      <c r="FK318" s="85"/>
      <c r="FL318" s="83"/>
      <c r="FM318" s="83"/>
      <c r="FN318" s="83"/>
      <c r="FO318" s="83"/>
      <c r="FP318" s="85"/>
      <c r="FQ318" s="83"/>
      <c r="FR318" s="83"/>
      <c r="FS318" s="83"/>
      <c r="FT318" s="83"/>
      <c r="FU318" s="85"/>
      <c r="FV318" s="83"/>
      <c r="FW318" s="83"/>
      <c r="FX318" s="83"/>
      <c r="FY318" s="83"/>
      <c r="FZ318" s="85"/>
      <c r="GA318" s="83"/>
      <c r="GB318" s="83"/>
      <c r="GC318" s="83"/>
      <c r="GD318" s="83"/>
      <c r="GE318" s="85"/>
      <c r="GF318" s="83"/>
      <c r="GG318" s="83"/>
      <c r="GH318" s="83"/>
      <c r="GI318" s="83"/>
      <c r="GJ318" s="85"/>
      <c r="GK318" s="83"/>
      <c r="GL318" s="83"/>
      <c r="GM318" s="83"/>
      <c r="GN318" s="83"/>
    </row>
    <row r="319" customFormat="false" ht="13.5" hidden="false" customHeight="true" outlineLevel="0" collapsed="false">
      <c r="A319" s="83"/>
      <c r="B319" s="83"/>
      <c r="C319" s="83"/>
      <c r="E319" s="81"/>
      <c r="F319" s="82"/>
      <c r="G319" s="18" t="n">
        <v>0</v>
      </c>
      <c r="H319" s="18" t="n">
        <v>0</v>
      </c>
      <c r="I319" s="18" t="n">
        <v>0</v>
      </c>
      <c r="J319" s="83"/>
      <c r="K319" s="83"/>
      <c r="L319" s="85"/>
      <c r="M319" s="83"/>
      <c r="N319" s="83"/>
      <c r="O319" s="83"/>
      <c r="P319" s="83"/>
      <c r="Q319" s="85"/>
      <c r="R319" s="83"/>
      <c r="S319" s="83"/>
      <c r="T319" s="83"/>
      <c r="U319" s="83"/>
      <c r="V319" s="85"/>
      <c r="W319" s="83"/>
      <c r="X319" s="83"/>
      <c r="Y319" s="83"/>
      <c r="Z319" s="83"/>
      <c r="AA319" s="85"/>
      <c r="AB319" s="83"/>
      <c r="AC319" s="83"/>
      <c r="AD319" s="83"/>
      <c r="AE319" s="83"/>
      <c r="AF319" s="85"/>
      <c r="AG319" s="83"/>
      <c r="AH319" s="83"/>
      <c r="AI319" s="83"/>
      <c r="AJ319" s="83"/>
      <c r="AK319" s="85"/>
      <c r="AL319" s="83"/>
      <c r="AM319" s="83"/>
      <c r="AN319" s="83"/>
      <c r="AO319" s="83"/>
      <c r="AP319" s="85"/>
      <c r="AQ319" s="83"/>
      <c r="AR319" s="83"/>
      <c r="AS319" s="83"/>
      <c r="AT319" s="83"/>
      <c r="AU319" s="85"/>
      <c r="AV319" s="83"/>
      <c r="AW319" s="83"/>
      <c r="AX319" s="83"/>
      <c r="AY319" s="83"/>
      <c r="AZ319" s="85"/>
      <c r="BA319" s="83"/>
      <c r="BB319" s="83"/>
      <c r="BC319" s="83"/>
      <c r="BD319" s="83"/>
      <c r="BE319" s="85"/>
      <c r="BF319" s="83"/>
      <c r="BG319" s="83"/>
      <c r="BH319" s="83"/>
      <c r="BI319" s="83"/>
      <c r="BJ319" s="85"/>
      <c r="BK319" s="83"/>
      <c r="BL319" s="83"/>
      <c r="BM319" s="83"/>
      <c r="BN319" s="83"/>
      <c r="BO319" s="85"/>
      <c r="BP319" s="83"/>
      <c r="BQ319" s="83"/>
      <c r="BR319" s="83"/>
      <c r="BS319" s="83"/>
      <c r="BT319" s="85"/>
      <c r="BU319" s="83"/>
      <c r="BV319" s="83"/>
      <c r="BW319" s="83"/>
      <c r="BX319" s="83"/>
      <c r="BY319" s="85"/>
      <c r="BZ319" s="83"/>
      <c r="CA319" s="83"/>
      <c r="CB319" s="83"/>
      <c r="CC319" s="83"/>
      <c r="CD319" s="85"/>
      <c r="CE319" s="83"/>
      <c r="CF319" s="83"/>
      <c r="CG319" s="83"/>
      <c r="CH319" s="83"/>
      <c r="CI319" s="85"/>
      <c r="CJ319" s="83"/>
      <c r="CK319" s="83"/>
      <c r="CL319" s="83"/>
      <c r="CM319" s="83"/>
      <c r="CN319" s="85"/>
      <c r="CO319" s="83"/>
      <c r="CP319" s="83"/>
      <c r="CQ319" s="83"/>
      <c r="CR319" s="83"/>
      <c r="CS319" s="85"/>
      <c r="CT319" s="83"/>
      <c r="CU319" s="83"/>
      <c r="CV319" s="83"/>
      <c r="CW319" s="83"/>
      <c r="CX319" s="85"/>
      <c r="CY319" s="83"/>
      <c r="CZ319" s="83"/>
      <c r="DA319" s="83"/>
      <c r="DB319" s="83"/>
      <c r="DC319" s="85"/>
      <c r="DD319" s="83"/>
      <c r="DE319" s="83"/>
      <c r="DF319" s="83"/>
      <c r="DG319" s="83"/>
      <c r="DH319" s="85"/>
      <c r="DI319" s="83"/>
      <c r="DJ319" s="83"/>
      <c r="DK319" s="83"/>
      <c r="DL319" s="83"/>
      <c r="DM319" s="85"/>
      <c r="DN319" s="83"/>
      <c r="DO319" s="83"/>
      <c r="DP319" s="83"/>
      <c r="DQ319" s="83"/>
      <c r="DR319" s="85"/>
      <c r="DS319" s="83"/>
      <c r="DT319" s="83"/>
      <c r="DU319" s="83"/>
      <c r="DV319" s="83"/>
      <c r="DW319" s="85"/>
      <c r="DX319" s="83"/>
      <c r="DY319" s="83"/>
      <c r="DZ319" s="83"/>
      <c r="EA319" s="83"/>
      <c r="EB319" s="85"/>
      <c r="EC319" s="83"/>
      <c r="ED319" s="83"/>
      <c r="EE319" s="83"/>
      <c r="EF319" s="83"/>
      <c r="EG319" s="85"/>
      <c r="EH319" s="83"/>
      <c r="EI319" s="83"/>
      <c r="EJ319" s="83"/>
      <c r="EK319" s="83"/>
      <c r="EL319" s="85"/>
      <c r="EM319" s="83"/>
      <c r="EN319" s="83"/>
      <c r="EO319" s="83"/>
      <c r="EP319" s="83"/>
      <c r="EQ319" s="85"/>
      <c r="ER319" s="83"/>
      <c r="ES319" s="83"/>
      <c r="ET319" s="83"/>
      <c r="EU319" s="83"/>
      <c r="EV319" s="85"/>
      <c r="EW319" s="83"/>
      <c r="EX319" s="83"/>
      <c r="EY319" s="83"/>
      <c r="EZ319" s="83"/>
      <c r="FA319" s="85"/>
      <c r="FB319" s="83"/>
      <c r="FC319" s="83"/>
      <c r="FD319" s="83"/>
      <c r="FE319" s="83"/>
      <c r="FF319" s="85"/>
      <c r="FG319" s="83"/>
      <c r="FH319" s="83"/>
      <c r="FI319" s="83"/>
      <c r="FJ319" s="83"/>
      <c r="FK319" s="85"/>
      <c r="FL319" s="83"/>
      <c r="FM319" s="83"/>
      <c r="FN319" s="83"/>
      <c r="FO319" s="83"/>
      <c r="FP319" s="85"/>
      <c r="FQ319" s="83"/>
      <c r="FR319" s="83"/>
      <c r="FS319" s="83"/>
      <c r="FT319" s="83"/>
      <c r="FU319" s="85"/>
      <c r="FV319" s="83"/>
      <c r="FW319" s="83"/>
      <c r="FX319" s="83"/>
      <c r="FY319" s="83"/>
      <c r="FZ319" s="85"/>
      <c r="GA319" s="83"/>
      <c r="GB319" s="83"/>
      <c r="GC319" s="83"/>
      <c r="GD319" s="83"/>
      <c r="GE319" s="85"/>
      <c r="GF319" s="83"/>
      <c r="GG319" s="83"/>
      <c r="GH319" s="83"/>
      <c r="GI319" s="83"/>
      <c r="GJ319" s="85"/>
      <c r="GK319" s="83"/>
      <c r="GL319" s="83"/>
      <c r="GM319" s="83"/>
      <c r="GN319" s="83"/>
    </row>
    <row r="320" customFormat="false" ht="13.5" hidden="false" customHeight="true" outlineLevel="0" collapsed="false">
      <c r="A320" s="83"/>
      <c r="B320" s="83"/>
      <c r="C320" s="83"/>
      <c r="E320" s="81"/>
      <c r="F320" s="82"/>
      <c r="G320" s="18" t="n">
        <v>0</v>
      </c>
      <c r="H320" s="18" t="n">
        <v>0</v>
      </c>
      <c r="I320" s="18" t="n">
        <v>0</v>
      </c>
      <c r="J320" s="83"/>
      <c r="K320" s="83"/>
      <c r="L320" s="85"/>
      <c r="M320" s="83"/>
      <c r="N320" s="83"/>
      <c r="O320" s="83"/>
      <c r="P320" s="83"/>
      <c r="Q320" s="85"/>
      <c r="R320" s="83"/>
      <c r="S320" s="83"/>
      <c r="T320" s="83"/>
      <c r="U320" s="83"/>
      <c r="V320" s="85"/>
      <c r="W320" s="83"/>
      <c r="X320" s="83"/>
      <c r="Y320" s="83"/>
      <c r="Z320" s="83"/>
      <c r="AA320" s="85"/>
      <c r="AB320" s="83"/>
      <c r="AC320" s="83"/>
      <c r="AD320" s="83"/>
      <c r="AE320" s="83"/>
      <c r="AF320" s="85"/>
      <c r="AG320" s="83"/>
      <c r="AH320" s="83"/>
      <c r="AI320" s="83"/>
      <c r="AJ320" s="83"/>
      <c r="AK320" s="85"/>
      <c r="AL320" s="83"/>
      <c r="AM320" s="83"/>
      <c r="AN320" s="83"/>
      <c r="AO320" s="83"/>
      <c r="AP320" s="85"/>
      <c r="AQ320" s="83"/>
      <c r="AR320" s="83"/>
      <c r="AS320" s="83"/>
      <c r="AT320" s="83"/>
      <c r="AU320" s="85"/>
      <c r="AV320" s="83"/>
      <c r="AW320" s="83"/>
      <c r="AX320" s="83"/>
      <c r="AY320" s="83"/>
      <c r="AZ320" s="85"/>
      <c r="BA320" s="83"/>
      <c r="BB320" s="83"/>
      <c r="BC320" s="83"/>
      <c r="BD320" s="83"/>
      <c r="BE320" s="85"/>
      <c r="BF320" s="83"/>
      <c r="BG320" s="83"/>
      <c r="BH320" s="83"/>
      <c r="BI320" s="83"/>
      <c r="BJ320" s="85"/>
      <c r="BK320" s="83"/>
      <c r="BL320" s="83"/>
      <c r="BM320" s="83"/>
      <c r="BN320" s="83"/>
      <c r="BO320" s="85"/>
      <c r="BP320" s="83"/>
      <c r="BQ320" s="83"/>
      <c r="BR320" s="83"/>
      <c r="BS320" s="83"/>
      <c r="BT320" s="85"/>
      <c r="BU320" s="83"/>
      <c r="BV320" s="83"/>
      <c r="BW320" s="83"/>
      <c r="BX320" s="83"/>
      <c r="BY320" s="85"/>
      <c r="BZ320" s="83"/>
      <c r="CA320" s="83"/>
      <c r="CB320" s="83"/>
      <c r="CC320" s="83"/>
      <c r="CD320" s="85"/>
      <c r="CE320" s="83"/>
      <c r="CF320" s="83"/>
      <c r="CG320" s="83"/>
      <c r="CH320" s="83"/>
      <c r="CI320" s="85"/>
      <c r="CJ320" s="83"/>
      <c r="CK320" s="83"/>
      <c r="CL320" s="83"/>
      <c r="CM320" s="83"/>
      <c r="CN320" s="85"/>
      <c r="CO320" s="83"/>
      <c r="CP320" s="83"/>
      <c r="CQ320" s="83"/>
      <c r="CR320" s="83"/>
      <c r="CS320" s="85"/>
      <c r="CT320" s="83"/>
      <c r="CU320" s="83"/>
      <c r="CV320" s="83"/>
      <c r="CW320" s="83"/>
      <c r="CX320" s="85"/>
      <c r="CY320" s="83"/>
      <c r="CZ320" s="83"/>
      <c r="DA320" s="83"/>
      <c r="DB320" s="83"/>
      <c r="DC320" s="85"/>
      <c r="DD320" s="83"/>
      <c r="DE320" s="83"/>
      <c r="DF320" s="83"/>
      <c r="DG320" s="83"/>
      <c r="DH320" s="85"/>
      <c r="DI320" s="83"/>
      <c r="DJ320" s="83"/>
      <c r="DK320" s="83"/>
      <c r="DL320" s="83"/>
      <c r="DM320" s="85"/>
      <c r="DN320" s="83"/>
      <c r="DO320" s="83"/>
      <c r="DP320" s="83"/>
      <c r="DQ320" s="83"/>
      <c r="DR320" s="85"/>
      <c r="DS320" s="83"/>
      <c r="DT320" s="83"/>
      <c r="DU320" s="83"/>
      <c r="DV320" s="83"/>
      <c r="DW320" s="85"/>
      <c r="DX320" s="83"/>
      <c r="DY320" s="83"/>
      <c r="DZ320" s="83"/>
      <c r="EA320" s="83"/>
      <c r="EB320" s="85"/>
      <c r="EC320" s="83"/>
      <c r="ED320" s="83"/>
      <c r="EE320" s="83"/>
      <c r="EF320" s="83"/>
      <c r="EG320" s="85"/>
      <c r="EH320" s="83"/>
      <c r="EI320" s="83"/>
      <c r="EJ320" s="83"/>
      <c r="EK320" s="83"/>
      <c r="EL320" s="85"/>
      <c r="EM320" s="83"/>
      <c r="EN320" s="83"/>
      <c r="EO320" s="83"/>
      <c r="EP320" s="83"/>
      <c r="EQ320" s="85"/>
      <c r="ER320" s="83"/>
      <c r="ES320" s="83"/>
      <c r="ET320" s="83"/>
      <c r="EU320" s="83"/>
      <c r="EV320" s="85"/>
      <c r="EW320" s="83"/>
      <c r="EX320" s="83"/>
      <c r="EY320" s="83"/>
      <c r="EZ320" s="83"/>
      <c r="FA320" s="85"/>
      <c r="FB320" s="83"/>
      <c r="FC320" s="83"/>
      <c r="FD320" s="83"/>
      <c r="FE320" s="83"/>
      <c r="FF320" s="85"/>
      <c r="FG320" s="83"/>
      <c r="FH320" s="83"/>
      <c r="FI320" s="83"/>
      <c r="FJ320" s="83"/>
      <c r="FK320" s="85"/>
      <c r="FL320" s="83"/>
      <c r="FM320" s="83"/>
      <c r="FN320" s="83"/>
      <c r="FO320" s="83"/>
      <c r="FP320" s="85"/>
      <c r="FQ320" s="83"/>
      <c r="FR320" s="83"/>
      <c r="FS320" s="83"/>
      <c r="FT320" s="83"/>
      <c r="FU320" s="85"/>
      <c r="FV320" s="83"/>
      <c r="FW320" s="83"/>
      <c r="FX320" s="83"/>
      <c r="FY320" s="83"/>
      <c r="FZ320" s="85"/>
      <c r="GA320" s="83"/>
      <c r="GB320" s="83"/>
      <c r="GC320" s="83"/>
      <c r="GD320" s="83"/>
      <c r="GE320" s="85"/>
      <c r="GF320" s="83"/>
      <c r="GG320" s="83"/>
      <c r="GH320" s="83"/>
      <c r="GI320" s="83"/>
      <c r="GJ320" s="85"/>
      <c r="GK320" s="83"/>
      <c r="GL320" s="83"/>
      <c r="GM320" s="83"/>
      <c r="GN320" s="83"/>
    </row>
    <row r="321" customFormat="false" ht="13.5" hidden="false" customHeight="true" outlineLevel="0" collapsed="false">
      <c r="A321" s="83"/>
      <c r="B321" s="83"/>
      <c r="C321" s="83"/>
      <c r="E321" s="81"/>
      <c r="F321" s="82"/>
      <c r="G321" s="18" t="n">
        <v>0</v>
      </c>
      <c r="H321" s="18" t="n">
        <v>0</v>
      </c>
      <c r="I321" s="18" t="n">
        <v>0</v>
      </c>
      <c r="J321" s="83"/>
      <c r="K321" s="83"/>
      <c r="L321" s="85"/>
      <c r="M321" s="83"/>
      <c r="N321" s="83"/>
      <c r="O321" s="83"/>
      <c r="P321" s="83"/>
      <c r="Q321" s="85"/>
      <c r="R321" s="83"/>
      <c r="S321" s="83"/>
      <c r="T321" s="83"/>
      <c r="U321" s="83"/>
      <c r="V321" s="85"/>
      <c r="W321" s="83"/>
      <c r="X321" s="83"/>
      <c r="Y321" s="83"/>
      <c r="Z321" s="83"/>
      <c r="AA321" s="85"/>
      <c r="AB321" s="83"/>
      <c r="AC321" s="83"/>
      <c r="AD321" s="83"/>
      <c r="AE321" s="83"/>
      <c r="AF321" s="85"/>
      <c r="AG321" s="83"/>
      <c r="AH321" s="83"/>
      <c r="AI321" s="83"/>
      <c r="AJ321" s="83"/>
      <c r="AK321" s="85"/>
      <c r="AL321" s="83"/>
      <c r="AM321" s="83"/>
      <c r="AN321" s="83"/>
      <c r="AO321" s="83"/>
      <c r="AP321" s="85"/>
      <c r="AQ321" s="83"/>
      <c r="AR321" s="83"/>
      <c r="AS321" s="83"/>
      <c r="AT321" s="83"/>
      <c r="AU321" s="85"/>
      <c r="AV321" s="83"/>
      <c r="AW321" s="83"/>
      <c r="AX321" s="83"/>
      <c r="AY321" s="83"/>
      <c r="AZ321" s="85"/>
      <c r="BA321" s="83"/>
      <c r="BB321" s="83"/>
      <c r="BC321" s="83"/>
      <c r="BD321" s="83"/>
      <c r="BE321" s="85"/>
      <c r="BF321" s="83"/>
      <c r="BG321" s="83"/>
      <c r="BH321" s="83"/>
      <c r="BI321" s="83"/>
      <c r="BJ321" s="85"/>
      <c r="BK321" s="83"/>
      <c r="BL321" s="83"/>
      <c r="BM321" s="83"/>
      <c r="BN321" s="83"/>
      <c r="BO321" s="85"/>
      <c r="BP321" s="83"/>
      <c r="BQ321" s="83"/>
      <c r="BR321" s="83"/>
      <c r="BS321" s="83"/>
      <c r="BT321" s="85"/>
      <c r="BU321" s="83"/>
      <c r="BV321" s="83"/>
      <c r="BW321" s="83"/>
      <c r="BX321" s="83"/>
      <c r="BY321" s="85"/>
      <c r="BZ321" s="83"/>
      <c r="CA321" s="83"/>
      <c r="CB321" s="83"/>
      <c r="CC321" s="83"/>
      <c r="CD321" s="85"/>
      <c r="CE321" s="83"/>
      <c r="CF321" s="83"/>
      <c r="CG321" s="83"/>
      <c r="CH321" s="83"/>
      <c r="CI321" s="85"/>
      <c r="CJ321" s="83"/>
      <c r="CK321" s="83"/>
      <c r="CL321" s="83"/>
      <c r="CM321" s="83"/>
      <c r="CN321" s="85"/>
      <c r="CO321" s="83"/>
      <c r="CP321" s="83"/>
      <c r="CQ321" s="83"/>
      <c r="CR321" s="83"/>
      <c r="CS321" s="85"/>
      <c r="CT321" s="83"/>
      <c r="CU321" s="83"/>
      <c r="CV321" s="83"/>
      <c r="CW321" s="83"/>
      <c r="CX321" s="85"/>
      <c r="CY321" s="83"/>
      <c r="CZ321" s="83"/>
      <c r="DA321" s="83"/>
      <c r="DB321" s="83"/>
      <c r="DC321" s="85"/>
      <c r="DD321" s="83"/>
      <c r="DE321" s="83"/>
      <c r="DF321" s="83"/>
      <c r="DG321" s="83"/>
      <c r="DH321" s="85"/>
      <c r="DI321" s="83"/>
      <c r="DJ321" s="83"/>
      <c r="DK321" s="83"/>
      <c r="DL321" s="83"/>
      <c r="DM321" s="85"/>
      <c r="DN321" s="83"/>
      <c r="DO321" s="83"/>
      <c r="DP321" s="83"/>
      <c r="DQ321" s="83"/>
      <c r="DR321" s="85"/>
      <c r="DS321" s="83"/>
      <c r="DT321" s="83"/>
      <c r="DU321" s="83"/>
      <c r="DV321" s="83"/>
      <c r="DW321" s="85"/>
      <c r="DX321" s="83"/>
      <c r="DY321" s="83"/>
      <c r="DZ321" s="83"/>
      <c r="EA321" s="83"/>
      <c r="EB321" s="85"/>
      <c r="EC321" s="83"/>
      <c r="ED321" s="83"/>
      <c r="EE321" s="83"/>
      <c r="EF321" s="83"/>
      <c r="EG321" s="85"/>
      <c r="EH321" s="83"/>
      <c r="EI321" s="83"/>
      <c r="EJ321" s="83"/>
      <c r="EK321" s="83"/>
      <c r="EL321" s="85"/>
      <c r="EM321" s="83"/>
      <c r="EN321" s="83"/>
      <c r="EO321" s="83"/>
      <c r="EP321" s="83"/>
      <c r="EQ321" s="85"/>
      <c r="ER321" s="83"/>
      <c r="ES321" s="83"/>
      <c r="ET321" s="83"/>
      <c r="EU321" s="83"/>
      <c r="EV321" s="85"/>
      <c r="EW321" s="83"/>
      <c r="EX321" s="83"/>
      <c r="EY321" s="83"/>
      <c r="EZ321" s="83"/>
      <c r="FA321" s="85"/>
      <c r="FB321" s="83"/>
      <c r="FC321" s="83"/>
      <c r="FD321" s="83"/>
      <c r="FE321" s="83"/>
      <c r="FF321" s="85"/>
      <c r="FG321" s="83"/>
      <c r="FH321" s="83"/>
      <c r="FI321" s="83"/>
      <c r="FJ321" s="83"/>
      <c r="FK321" s="85"/>
      <c r="FL321" s="83"/>
      <c r="FM321" s="83"/>
      <c r="FN321" s="83"/>
      <c r="FO321" s="83"/>
      <c r="FP321" s="85"/>
      <c r="FQ321" s="83"/>
      <c r="FR321" s="83"/>
      <c r="FS321" s="83"/>
      <c r="FT321" s="83"/>
      <c r="FU321" s="85"/>
      <c r="FV321" s="83"/>
      <c r="FW321" s="83"/>
      <c r="FX321" s="83"/>
      <c r="FY321" s="83"/>
      <c r="FZ321" s="85"/>
      <c r="GA321" s="83"/>
      <c r="GB321" s="83"/>
      <c r="GC321" s="83"/>
      <c r="GD321" s="83"/>
      <c r="GE321" s="85"/>
      <c r="GF321" s="83"/>
      <c r="GG321" s="83"/>
      <c r="GH321" s="83"/>
      <c r="GI321" s="83"/>
      <c r="GJ321" s="85"/>
      <c r="GK321" s="83"/>
      <c r="GL321" s="83"/>
      <c r="GM321" s="83"/>
      <c r="GN321" s="83"/>
    </row>
    <row r="322" customFormat="false" ht="13.5" hidden="false" customHeight="true" outlineLevel="0" collapsed="false">
      <c r="A322" s="83"/>
      <c r="B322" s="83"/>
      <c r="C322" s="83"/>
      <c r="E322" s="81"/>
      <c r="F322" s="82"/>
      <c r="G322" s="18" t="n">
        <v>0</v>
      </c>
      <c r="H322" s="18" t="n">
        <v>0</v>
      </c>
      <c r="I322" s="18" t="n">
        <v>0</v>
      </c>
      <c r="J322" s="83"/>
      <c r="K322" s="83"/>
      <c r="L322" s="85"/>
      <c r="M322" s="83"/>
      <c r="N322" s="83"/>
      <c r="O322" s="83"/>
      <c r="P322" s="83"/>
      <c r="Q322" s="85"/>
      <c r="R322" s="83"/>
      <c r="S322" s="83"/>
      <c r="T322" s="83"/>
      <c r="U322" s="83"/>
      <c r="V322" s="85"/>
      <c r="W322" s="83"/>
      <c r="X322" s="83"/>
      <c r="Y322" s="83"/>
      <c r="Z322" s="83"/>
      <c r="AA322" s="85"/>
      <c r="AB322" s="83"/>
      <c r="AC322" s="83"/>
      <c r="AD322" s="83"/>
      <c r="AE322" s="83"/>
      <c r="AF322" s="85"/>
      <c r="AG322" s="83"/>
      <c r="AH322" s="83"/>
      <c r="AI322" s="83"/>
      <c r="AJ322" s="83"/>
      <c r="AK322" s="85"/>
      <c r="AL322" s="83"/>
      <c r="AM322" s="83"/>
      <c r="AN322" s="83"/>
      <c r="AO322" s="83"/>
      <c r="AP322" s="85"/>
      <c r="AQ322" s="83"/>
      <c r="AR322" s="83"/>
      <c r="AS322" s="83"/>
      <c r="AT322" s="83"/>
      <c r="AU322" s="85"/>
      <c r="AV322" s="83"/>
      <c r="AW322" s="83"/>
      <c r="AX322" s="83"/>
      <c r="AY322" s="83"/>
      <c r="AZ322" s="85"/>
      <c r="BA322" s="83"/>
      <c r="BB322" s="83"/>
      <c r="BC322" s="83"/>
      <c r="BD322" s="83"/>
      <c r="BE322" s="85"/>
      <c r="BF322" s="83"/>
      <c r="BG322" s="83"/>
      <c r="BH322" s="83"/>
      <c r="BI322" s="83"/>
      <c r="BJ322" s="85"/>
      <c r="BK322" s="83"/>
      <c r="BL322" s="83"/>
      <c r="BM322" s="83"/>
      <c r="BN322" s="83"/>
      <c r="BO322" s="85"/>
      <c r="BP322" s="83"/>
      <c r="BQ322" s="83"/>
      <c r="BR322" s="83"/>
      <c r="BS322" s="83"/>
      <c r="BT322" s="85"/>
      <c r="BU322" s="83"/>
      <c r="BV322" s="83"/>
      <c r="BW322" s="83"/>
      <c r="BX322" s="83"/>
      <c r="BY322" s="85"/>
      <c r="BZ322" s="83"/>
      <c r="CA322" s="83"/>
      <c r="CB322" s="83"/>
      <c r="CC322" s="83"/>
      <c r="CD322" s="85"/>
      <c r="CE322" s="83"/>
      <c r="CF322" s="83"/>
      <c r="CG322" s="83"/>
      <c r="CH322" s="83"/>
      <c r="CI322" s="85"/>
      <c r="CJ322" s="83"/>
      <c r="CK322" s="83"/>
      <c r="CL322" s="83"/>
      <c r="CM322" s="83"/>
      <c r="CN322" s="85"/>
      <c r="CO322" s="83"/>
      <c r="CP322" s="83"/>
      <c r="CQ322" s="83"/>
      <c r="CR322" s="83"/>
      <c r="CS322" s="85"/>
      <c r="CT322" s="83"/>
      <c r="CU322" s="83"/>
      <c r="CV322" s="83"/>
      <c r="CW322" s="83"/>
      <c r="CX322" s="85"/>
      <c r="CY322" s="83"/>
      <c r="CZ322" s="83"/>
      <c r="DA322" s="83"/>
      <c r="DB322" s="83"/>
      <c r="DC322" s="85"/>
      <c r="DD322" s="83"/>
      <c r="DE322" s="83"/>
      <c r="DF322" s="83"/>
      <c r="DG322" s="83"/>
      <c r="DH322" s="85"/>
      <c r="DI322" s="83"/>
      <c r="DJ322" s="83"/>
      <c r="DK322" s="83"/>
      <c r="DL322" s="83"/>
      <c r="DM322" s="85"/>
      <c r="DN322" s="83"/>
      <c r="DO322" s="83"/>
      <c r="DP322" s="83"/>
      <c r="DQ322" s="83"/>
      <c r="DR322" s="85"/>
      <c r="DS322" s="83"/>
      <c r="DT322" s="83"/>
      <c r="DU322" s="83"/>
      <c r="DV322" s="83"/>
      <c r="DW322" s="85"/>
      <c r="DX322" s="83"/>
      <c r="DY322" s="83"/>
      <c r="DZ322" s="83"/>
      <c r="EA322" s="83"/>
      <c r="EB322" s="85"/>
      <c r="EC322" s="83"/>
      <c r="ED322" s="83"/>
      <c r="EE322" s="83"/>
      <c r="EF322" s="83"/>
      <c r="EG322" s="85"/>
      <c r="EH322" s="83"/>
      <c r="EI322" s="83"/>
      <c r="EJ322" s="83"/>
      <c r="EK322" s="83"/>
      <c r="EL322" s="85"/>
      <c r="EM322" s="83"/>
      <c r="EN322" s="83"/>
      <c r="EO322" s="83"/>
      <c r="EP322" s="83"/>
      <c r="EQ322" s="85"/>
      <c r="ER322" s="83"/>
      <c r="ES322" s="83"/>
      <c r="ET322" s="83"/>
      <c r="EU322" s="83"/>
      <c r="EV322" s="85"/>
      <c r="EW322" s="83"/>
      <c r="EX322" s="83"/>
      <c r="EY322" s="83"/>
      <c r="EZ322" s="83"/>
      <c r="FA322" s="85"/>
      <c r="FB322" s="83"/>
      <c r="FC322" s="83"/>
      <c r="FD322" s="83"/>
      <c r="FE322" s="83"/>
      <c r="FF322" s="85"/>
      <c r="FG322" s="83"/>
      <c r="FH322" s="83"/>
      <c r="FI322" s="83"/>
      <c r="FJ322" s="83"/>
      <c r="FK322" s="85"/>
      <c r="FL322" s="83"/>
      <c r="FM322" s="83"/>
      <c r="FN322" s="83"/>
      <c r="FO322" s="83"/>
      <c r="FP322" s="85"/>
      <c r="FQ322" s="83"/>
      <c r="FR322" s="83"/>
      <c r="FS322" s="83"/>
      <c r="FT322" s="83"/>
      <c r="FU322" s="85"/>
      <c r="FV322" s="83"/>
      <c r="FW322" s="83"/>
      <c r="FX322" s="83"/>
      <c r="FY322" s="83"/>
      <c r="FZ322" s="85"/>
      <c r="GA322" s="83"/>
      <c r="GB322" s="83"/>
      <c r="GC322" s="83"/>
      <c r="GD322" s="83"/>
      <c r="GE322" s="85"/>
      <c r="GF322" s="83"/>
      <c r="GG322" s="83"/>
      <c r="GH322" s="83"/>
      <c r="GI322" s="83"/>
      <c r="GJ322" s="85"/>
      <c r="GK322" s="83"/>
      <c r="GL322" s="83"/>
      <c r="GM322" s="83"/>
      <c r="GN322" s="83"/>
    </row>
    <row r="323" customFormat="false" ht="13.5" hidden="false" customHeight="true" outlineLevel="0" collapsed="false">
      <c r="A323" s="83"/>
      <c r="B323" s="83"/>
      <c r="C323" s="83"/>
      <c r="E323" s="81"/>
      <c r="F323" s="82"/>
      <c r="G323" s="18" t="n">
        <v>0</v>
      </c>
      <c r="H323" s="18" t="n">
        <v>0</v>
      </c>
      <c r="I323" s="18" t="n">
        <v>0</v>
      </c>
      <c r="J323" s="83"/>
      <c r="K323" s="83"/>
      <c r="L323" s="85"/>
      <c r="M323" s="83"/>
      <c r="N323" s="83"/>
      <c r="O323" s="83"/>
      <c r="P323" s="83"/>
      <c r="Q323" s="85"/>
      <c r="R323" s="83"/>
      <c r="S323" s="83"/>
      <c r="T323" s="83"/>
      <c r="U323" s="83"/>
      <c r="V323" s="85"/>
      <c r="W323" s="83"/>
      <c r="X323" s="83"/>
      <c r="Y323" s="83"/>
      <c r="Z323" s="83"/>
      <c r="AA323" s="85"/>
      <c r="AB323" s="83"/>
      <c r="AC323" s="83"/>
      <c r="AD323" s="83"/>
      <c r="AE323" s="83"/>
      <c r="AF323" s="85"/>
      <c r="AG323" s="83"/>
      <c r="AH323" s="83"/>
      <c r="AI323" s="83"/>
      <c r="AJ323" s="83"/>
      <c r="AK323" s="85"/>
      <c r="AL323" s="83"/>
      <c r="AM323" s="83"/>
      <c r="AN323" s="83"/>
      <c r="AO323" s="83"/>
      <c r="AP323" s="85"/>
      <c r="AQ323" s="83"/>
      <c r="AR323" s="83"/>
      <c r="AS323" s="83"/>
      <c r="AT323" s="83"/>
      <c r="AU323" s="85"/>
      <c r="AV323" s="83"/>
      <c r="AW323" s="83"/>
      <c r="AX323" s="83"/>
      <c r="AY323" s="83"/>
      <c r="AZ323" s="85"/>
      <c r="BA323" s="83"/>
      <c r="BB323" s="83"/>
      <c r="BC323" s="83"/>
      <c r="BD323" s="83"/>
      <c r="BE323" s="85"/>
      <c r="BF323" s="83"/>
      <c r="BG323" s="83"/>
      <c r="BH323" s="83"/>
      <c r="BI323" s="83"/>
      <c r="BJ323" s="85"/>
      <c r="BK323" s="83"/>
      <c r="BL323" s="83"/>
      <c r="BM323" s="83"/>
      <c r="BN323" s="83"/>
      <c r="BO323" s="85"/>
      <c r="BP323" s="83"/>
      <c r="BQ323" s="83"/>
      <c r="BR323" s="83"/>
      <c r="BS323" s="83"/>
      <c r="BT323" s="85"/>
      <c r="BU323" s="83"/>
      <c r="BV323" s="83"/>
      <c r="BW323" s="83"/>
      <c r="BX323" s="83"/>
      <c r="BY323" s="85"/>
      <c r="BZ323" s="83"/>
      <c r="CA323" s="83"/>
      <c r="CB323" s="83"/>
      <c r="CC323" s="83"/>
      <c r="CD323" s="85"/>
      <c r="CE323" s="83"/>
      <c r="CF323" s="83"/>
      <c r="CG323" s="83"/>
      <c r="CH323" s="83"/>
      <c r="CI323" s="85"/>
      <c r="CJ323" s="83"/>
      <c r="CK323" s="83"/>
      <c r="CL323" s="83"/>
      <c r="CM323" s="83"/>
      <c r="CN323" s="85"/>
      <c r="CO323" s="83"/>
      <c r="CP323" s="83"/>
      <c r="CQ323" s="83"/>
      <c r="CR323" s="83"/>
      <c r="CS323" s="85"/>
      <c r="CT323" s="83"/>
      <c r="CU323" s="83"/>
      <c r="CV323" s="83"/>
      <c r="CW323" s="83"/>
      <c r="CX323" s="85"/>
      <c r="CY323" s="83"/>
      <c r="CZ323" s="83"/>
      <c r="DA323" s="83"/>
      <c r="DB323" s="83"/>
      <c r="DC323" s="85"/>
      <c r="DD323" s="83"/>
      <c r="DE323" s="83"/>
      <c r="DF323" s="83"/>
      <c r="DG323" s="83"/>
      <c r="DH323" s="85"/>
      <c r="DI323" s="83"/>
      <c r="DJ323" s="83"/>
      <c r="DK323" s="83"/>
      <c r="DL323" s="83"/>
      <c r="DM323" s="85"/>
      <c r="DN323" s="83"/>
      <c r="DO323" s="83"/>
      <c r="DP323" s="83"/>
      <c r="DQ323" s="83"/>
      <c r="DR323" s="85"/>
      <c r="DS323" s="83"/>
      <c r="DT323" s="83"/>
      <c r="DU323" s="83"/>
      <c r="DV323" s="83"/>
      <c r="DW323" s="85"/>
      <c r="DX323" s="83"/>
      <c r="DY323" s="83"/>
      <c r="DZ323" s="83"/>
      <c r="EA323" s="83"/>
      <c r="EB323" s="85"/>
      <c r="EC323" s="83"/>
      <c r="ED323" s="83"/>
      <c r="EE323" s="83"/>
      <c r="EF323" s="83"/>
      <c r="EG323" s="85"/>
      <c r="EH323" s="83"/>
      <c r="EI323" s="83"/>
      <c r="EJ323" s="83"/>
      <c r="EK323" s="83"/>
      <c r="EL323" s="85"/>
      <c r="EM323" s="83"/>
      <c r="EN323" s="83"/>
      <c r="EO323" s="83"/>
      <c r="EP323" s="83"/>
      <c r="EQ323" s="85"/>
      <c r="ER323" s="83"/>
      <c r="ES323" s="83"/>
      <c r="ET323" s="83"/>
      <c r="EU323" s="83"/>
      <c r="EV323" s="85"/>
      <c r="EW323" s="83"/>
      <c r="EX323" s="83"/>
      <c r="EY323" s="83"/>
      <c r="EZ323" s="83"/>
      <c r="FA323" s="85"/>
      <c r="FB323" s="83"/>
      <c r="FC323" s="83"/>
      <c r="FD323" s="83"/>
      <c r="FE323" s="83"/>
      <c r="FF323" s="85"/>
      <c r="FG323" s="83"/>
      <c r="FH323" s="83"/>
      <c r="FI323" s="83"/>
      <c r="FJ323" s="83"/>
      <c r="FK323" s="85"/>
      <c r="FL323" s="83"/>
      <c r="FM323" s="83"/>
      <c r="FN323" s="83"/>
      <c r="FO323" s="83"/>
      <c r="FP323" s="85"/>
      <c r="FQ323" s="83"/>
      <c r="FR323" s="83"/>
      <c r="FS323" s="83"/>
      <c r="FT323" s="83"/>
      <c r="FU323" s="85"/>
      <c r="FV323" s="83"/>
      <c r="FW323" s="83"/>
      <c r="FX323" s="83"/>
      <c r="FY323" s="83"/>
      <c r="FZ323" s="85"/>
      <c r="GA323" s="83"/>
      <c r="GB323" s="83"/>
      <c r="GC323" s="83"/>
      <c r="GD323" s="83"/>
      <c r="GE323" s="85"/>
      <c r="GF323" s="83"/>
      <c r="GG323" s="83"/>
      <c r="GH323" s="83"/>
      <c r="GI323" s="83"/>
      <c r="GJ323" s="85"/>
      <c r="GK323" s="83"/>
      <c r="GL323" s="83"/>
      <c r="GM323" s="83"/>
      <c r="GN323" s="83"/>
    </row>
    <row r="324" customFormat="false" ht="13.5" hidden="false" customHeight="true" outlineLevel="0" collapsed="false">
      <c r="A324" s="83"/>
      <c r="B324" s="83"/>
      <c r="C324" s="83"/>
      <c r="E324" s="81"/>
      <c r="F324" s="82"/>
      <c r="G324" s="18" t="n">
        <v>0</v>
      </c>
      <c r="H324" s="18" t="n">
        <v>0</v>
      </c>
      <c r="I324" s="18" t="n">
        <v>0</v>
      </c>
      <c r="J324" s="83"/>
      <c r="K324" s="83"/>
      <c r="L324" s="85"/>
      <c r="M324" s="83"/>
      <c r="N324" s="83"/>
      <c r="O324" s="83"/>
      <c r="P324" s="83"/>
      <c r="Q324" s="85"/>
      <c r="R324" s="83"/>
      <c r="S324" s="83"/>
      <c r="T324" s="83"/>
      <c r="U324" s="83"/>
      <c r="V324" s="85"/>
      <c r="W324" s="83"/>
      <c r="X324" s="83"/>
      <c r="Y324" s="83"/>
      <c r="Z324" s="83"/>
      <c r="AA324" s="85"/>
      <c r="AB324" s="83"/>
      <c r="AC324" s="83"/>
      <c r="AD324" s="83"/>
      <c r="AE324" s="83"/>
      <c r="AF324" s="85"/>
      <c r="AG324" s="83"/>
      <c r="AH324" s="83"/>
      <c r="AI324" s="83"/>
      <c r="AJ324" s="83"/>
      <c r="AK324" s="85"/>
      <c r="AL324" s="83"/>
      <c r="AM324" s="83"/>
      <c r="AN324" s="83"/>
      <c r="AO324" s="83"/>
      <c r="AP324" s="85"/>
      <c r="AQ324" s="83"/>
      <c r="AR324" s="83"/>
      <c r="AS324" s="83"/>
      <c r="AT324" s="83"/>
      <c r="AU324" s="85"/>
      <c r="AV324" s="83"/>
      <c r="AW324" s="83"/>
      <c r="AX324" s="83"/>
      <c r="AY324" s="83"/>
      <c r="AZ324" s="85"/>
      <c r="BA324" s="83"/>
      <c r="BB324" s="83"/>
      <c r="BC324" s="83"/>
      <c r="BD324" s="83"/>
      <c r="BE324" s="85"/>
      <c r="BF324" s="83"/>
      <c r="BG324" s="83"/>
      <c r="BH324" s="83"/>
      <c r="BI324" s="83"/>
      <c r="BJ324" s="85"/>
      <c r="BK324" s="83"/>
      <c r="BL324" s="83"/>
      <c r="BM324" s="83"/>
      <c r="BN324" s="83"/>
      <c r="BO324" s="85"/>
      <c r="BP324" s="83"/>
      <c r="BQ324" s="83"/>
      <c r="BR324" s="83"/>
      <c r="BS324" s="83"/>
      <c r="BT324" s="85"/>
      <c r="BU324" s="83"/>
      <c r="BV324" s="83"/>
      <c r="BW324" s="83"/>
      <c r="BX324" s="83"/>
      <c r="BY324" s="85"/>
      <c r="BZ324" s="83"/>
      <c r="CA324" s="83"/>
      <c r="CB324" s="83"/>
      <c r="CC324" s="83"/>
      <c r="CD324" s="85"/>
      <c r="CE324" s="83"/>
      <c r="CF324" s="83"/>
      <c r="CG324" s="83"/>
      <c r="CH324" s="83"/>
      <c r="CI324" s="85"/>
      <c r="CJ324" s="83"/>
      <c r="CK324" s="83"/>
      <c r="CL324" s="83"/>
      <c r="CM324" s="83"/>
      <c r="CN324" s="85"/>
      <c r="CO324" s="83"/>
      <c r="CP324" s="83"/>
      <c r="CQ324" s="83"/>
      <c r="CR324" s="83"/>
      <c r="CS324" s="85"/>
      <c r="CT324" s="83"/>
      <c r="CU324" s="83"/>
      <c r="CV324" s="83"/>
      <c r="CW324" s="83"/>
      <c r="CX324" s="85"/>
      <c r="CY324" s="83"/>
      <c r="CZ324" s="83"/>
      <c r="DA324" s="83"/>
      <c r="DB324" s="83"/>
      <c r="DC324" s="85"/>
      <c r="DD324" s="83"/>
      <c r="DE324" s="83"/>
      <c r="DF324" s="83"/>
      <c r="DG324" s="83"/>
      <c r="DH324" s="85"/>
      <c r="DI324" s="83"/>
      <c r="DJ324" s="83"/>
      <c r="DK324" s="83"/>
      <c r="DL324" s="83"/>
      <c r="DM324" s="85"/>
      <c r="DN324" s="83"/>
      <c r="DO324" s="83"/>
      <c r="DP324" s="83"/>
      <c r="DQ324" s="83"/>
      <c r="DR324" s="85"/>
      <c r="DS324" s="83"/>
      <c r="DT324" s="83"/>
      <c r="DU324" s="83"/>
      <c r="DV324" s="83"/>
      <c r="DW324" s="85"/>
      <c r="DX324" s="83"/>
      <c r="DY324" s="83"/>
      <c r="DZ324" s="83"/>
      <c r="EA324" s="83"/>
      <c r="EB324" s="85"/>
      <c r="EC324" s="83"/>
      <c r="ED324" s="83"/>
      <c r="EE324" s="83"/>
      <c r="EF324" s="83"/>
      <c r="EG324" s="85"/>
      <c r="EH324" s="83"/>
      <c r="EI324" s="83"/>
      <c r="EJ324" s="83"/>
      <c r="EK324" s="83"/>
      <c r="EL324" s="85"/>
      <c r="EM324" s="83"/>
      <c r="EN324" s="83"/>
      <c r="EO324" s="83"/>
      <c r="EP324" s="83"/>
      <c r="EQ324" s="85"/>
      <c r="ER324" s="83"/>
      <c r="ES324" s="83"/>
      <c r="ET324" s="83"/>
      <c r="EU324" s="83"/>
      <c r="EV324" s="85"/>
      <c r="EW324" s="83"/>
      <c r="EX324" s="83"/>
      <c r="EY324" s="83"/>
      <c r="EZ324" s="83"/>
      <c r="FA324" s="85"/>
      <c r="FB324" s="83"/>
      <c r="FC324" s="83"/>
      <c r="FD324" s="83"/>
      <c r="FE324" s="83"/>
      <c r="FF324" s="85"/>
      <c r="FG324" s="83"/>
      <c r="FH324" s="83"/>
      <c r="FI324" s="83"/>
      <c r="FJ324" s="83"/>
      <c r="FK324" s="85"/>
      <c r="FL324" s="83"/>
      <c r="FM324" s="83"/>
      <c r="FN324" s="83"/>
      <c r="FO324" s="83"/>
      <c r="FP324" s="85"/>
      <c r="FQ324" s="83"/>
      <c r="FR324" s="83"/>
      <c r="FS324" s="83"/>
      <c r="FT324" s="83"/>
      <c r="FU324" s="85"/>
      <c r="FV324" s="83"/>
      <c r="FW324" s="83"/>
      <c r="FX324" s="83"/>
      <c r="FY324" s="83"/>
      <c r="FZ324" s="85"/>
      <c r="GA324" s="83"/>
      <c r="GB324" s="83"/>
      <c r="GC324" s="83"/>
      <c r="GD324" s="83"/>
      <c r="GE324" s="85"/>
      <c r="GF324" s="83"/>
      <c r="GG324" s="83"/>
      <c r="GH324" s="83"/>
      <c r="GI324" s="83"/>
      <c r="GJ324" s="85"/>
      <c r="GK324" s="83"/>
      <c r="GL324" s="83"/>
      <c r="GM324" s="83"/>
      <c r="GN324" s="83"/>
    </row>
    <row r="325" customFormat="false" ht="13.5" hidden="false" customHeight="true" outlineLevel="0" collapsed="false">
      <c r="A325" s="83"/>
      <c r="B325" s="83"/>
      <c r="C325" s="83"/>
      <c r="E325" s="81"/>
      <c r="F325" s="82"/>
      <c r="G325" s="18" t="n">
        <v>0</v>
      </c>
      <c r="H325" s="18" t="n">
        <v>0</v>
      </c>
      <c r="I325" s="18" t="n">
        <v>0</v>
      </c>
      <c r="J325" s="83"/>
      <c r="K325" s="83"/>
      <c r="L325" s="85"/>
      <c r="M325" s="83"/>
      <c r="N325" s="83"/>
      <c r="O325" s="83"/>
      <c r="P325" s="83"/>
      <c r="Q325" s="85"/>
      <c r="R325" s="83"/>
      <c r="S325" s="83"/>
      <c r="T325" s="83"/>
      <c r="U325" s="83"/>
      <c r="V325" s="85"/>
      <c r="W325" s="83"/>
      <c r="X325" s="83"/>
      <c r="Y325" s="83"/>
      <c r="Z325" s="83"/>
      <c r="AA325" s="85"/>
      <c r="AB325" s="83"/>
      <c r="AC325" s="83"/>
      <c r="AD325" s="83"/>
      <c r="AE325" s="83"/>
      <c r="AF325" s="85"/>
      <c r="AG325" s="83"/>
      <c r="AH325" s="83"/>
      <c r="AI325" s="83"/>
      <c r="AJ325" s="83"/>
      <c r="AK325" s="85"/>
      <c r="AL325" s="83"/>
      <c r="AM325" s="83"/>
      <c r="AN325" s="83"/>
      <c r="AO325" s="83"/>
      <c r="AP325" s="85"/>
      <c r="AQ325" s="83"/>
      <c r="AR325" s="83"/>
      <c r="AS325" s="83"/>
      <c r="AT325" s="83"/>
      <c r="AU325" s="85"/>
      <c r="AV325" s="83"/>
      <c r="AW325" s="83"/>
      <c r="AX325" s="83"/>
      <c r="AY325" s="83"/>
      <c r="AZ325" s="85"/>
      <c r="BA325" s="83"/>
      <c r="BB325" s="83"/>
      <c r="BC325" s="83"/>
      <c r="BD325" s="83"/>
      <c r="BE325" s="85"/>
      <c r="BF325" s="83"/>
      <c r="BG325" s="83"/>
      <c r="BH325" s="83"/>
      <c r="BI325" s="83"/>
      <c r="BJ325" s="85"/>
      <c r="BK325" s="83"/>
      <c r="BL325" s="83"/>
      <c r="BM325" s="83"/>
      <c r="BN325" s="83"/>
      <c r="BO325" s="85"/>
      <c r="BP325" s="83"/>
      <c r="BQ325" s="83"/>
      <c r="BR325" s="83"/>
      <c r="BS325" s="83"/>
      <c r="BT325" s="85"/>
      <c r="BU325" s="83"/>
      <c r="BV325" s="83"/>
      <c r="BW325" s="83"/>
      <c r="BX325" s="83"/>
      <c r="BY325" s="85"/>
      <c r="BZ325" s="83"/>
      <c r="CA325" s="83"/>
      <c r="CB325" s="83"/>
      <c r="CC325" s="83"/>
      <c r="CD325" s="85"/>
      <c r="CE325" s="83"/>
      <c r="CF325" s="83"/>
      <c r="CG325" s="83"/>
      <c r="CH325" s="83"/>
      <c r="CI325" s="85"/>
      <c r="CJ325" s="83"/>
      <c r="CK325" s="83"/>
      <c r="CL325" s="83"/>
      <c r="CM325" s="83"/>
      <c r="CN325" s="85"/>
      <c r="CO325" s="83"/>
      <c r="CP325" s="83"/>
      <c r="CQ325" s="83"/>
      <c r="CR325" s="83"/>
      <c r="CS325" s="85"/>
      <c r="CT325" s="83"/>
      <c r="CU325" s="83"/>
      <c r="CV325" s="83"/>
      <c r="CW325" s="83"/>
      <c r="CX325" s="85"/>
      <c r="CY325" s="83"/>
      <c r="CZ325" s="83"/>
      <c r="DA325" s="83"/>
      <c r="DB325" s="83"/>
      <c r="DC325" s="85"/>
      <c r="DD325" s="83"/>
      <c r="DE325" s="83"/>
      <c r="DF325" s="83"/>
      <c r="DG325" s="83"/>
      <c r="DH325" s="85"/>
      <c r="DI325" s="83"/>
      <c r="DJ325" s="83"/>
      <c r="DK325" s="83"/>
      <c r="DL325" s="83"/>
      <c r="DM325" s="85"/>
      <c r="DN325" s="83"/>
      <c r="DO325" s="83"/>
      <c r="DP325" s="83"/>
      <c r="DQ325" s="83"/>
      <c r="DR325" s="85"/>
      <c r="DS325" s="83"/>
      <c r="DT325" s="83"/>
      <c r="DU325" s="83"/>
      <c r="DV325" s="83"/>
      <c r="DW325" s="85"/>
      <c r="DX325" s="83"/>
      <c r="DY325" s="83"/>
      <c r="DZ325" s="83"/>
      <c r="EA325" s="83"/>
      <c r="EB325" s="85"/>
      <c r="EC325" s="83"/>
      <c r="ED325" s="83"/>
      <c r="EE325" s="83"/>
      <c r="EF325" s="83"/>
      <c r="EG325" s="85"/>
      <c r="EH325" s="83"/>
      <c r="EI325" s="83"/>
      <c r="EJ325" s="83"/>
      <c r="EK325" s="83"/>
      <c r="EL325" s="85"/>
      <c r="EM325" s="83"/>
      <c r="EN325" s="83"/>
      <c r="EO325" s="83"/>
      <c r="EP325" s="83"/>
      <c r="EQ325" s="85"/>
      <c r="ER325" s="83"/>
      <c r="ES325" s="83"/>
      <c r="ET325" s="83"/>
      <c r="EU325" s="83"/>
      <c r="EV325" s="85"/>
      <c r="EW325" s="83"/>
      <c r="EX325" s="83"/>
      <c r="EY325" s="83"/>
      <c r="EZ325" s="83"/>
      <c r="FA325" s="85"/>
      <c r="FB325" s="83"/>
      <c r="FC325" s="83"/>
      <c r="FD325" s="83"/>
      <c r="FE325" s="83"/>
      <c r="FF325" s="85"/>
      <c r="FG325" s="83"/>
      <c r="FH325" s="83"/>
      <c r="FI325" s="83"/>
      <c r="FJ325" s="83"/>
      <c r="FK325" s="85"/>
      <c r="FL325" s="83"/>
      <c r="FM325" s="83"/>
      <c r="FN325" s="83"/>
      <c r="FO325" s="83"/>
      <c r="FP325" s="85"/>
      <c r="FQ325" s="83"/>
      <c r="FR325" s="83"/>
      <c r="FS325" s="83"/>
      <c r="FT325" s="83"/>
      <c r="FU325" s="85"/>
      <c r="FV325" s="83"/>
      <c r="FW325" s="83"/>
      <c r="FX325" s="83"/>
      <c r="FY325" s="83"/>
      <c r="FZ325" s="85"/>
      <c r="GA325" s="83"/>
      <c r="GB325" s="83"/>
      <c r="GC325" s="83"/>
      <c r="GD325" s="83"/>
      <c r="GE325" s="85"/>
      <c r="GF325" s="83"/>
      <c r="GG325" s="83"/>
      <c r="GH325" s="83"/>
      <c r="GI325" s="83"/>
      <c r="GJ325" s="85"/>
      <c r="GK325" s="83"/>
      <c r="GL325" s="83"/>
      <c r="GM325" s="83"/>
      <c r="GN325" s="83"/>
    </row>
    <row r="326" customFormat="false" ht="13.5" hidden="false" customHeight="true" outlineLevel="0" collapsed="false">
      <c r="A326" s="83"/>
      <c r="B326" s="83"/>
      <c r="C326" s="83"/>
      <c r="E326" s="81"/>
      <c r="F326" s="82"/>
      <c r="G326" s="18" t="n">
        <v>0</v>
      </c>
      <c r="H326" s="18" t="n">
        <v>0</v>
      </c>
      <c r="I326" s="18" t="n">
        <v>0</v>
      </c>
      <c r="J326" s="83"/>
      <c r="K326" s="83"/>
      <c r="L326" s="85"/>
      <c r="M326" s="83"/>
      <c r="N326" s="83"/>
      <c r="O326" s="83"/>
      <c r="P326" s="83"/>
      <c r="Q326" s="85"/>
      <c r="R326" s="83"/>
      <c r="S326" s="83"/>
      <c r="T326" s="83"/>
      <c r="U326" s="83"/>
      <c r="V326" s="85"/>
      <c r="W326" s="83"/>
      <c r="X326" s="83"/>
      <c r="Y326" s="83"/>
      <c r="Z326" s="83"/>
      <c r="AA326" s="85"/>
      <c r="AB326" s="83"/>
      <c r="AC326" s="83"/>
      <c r="AD326" s="83"/>
      <c r="AE326" s="83"/>
      <c r="AF326" s="85"/>
      <c r="AG326" s="83"/>
      <c r="AH326" s="83"/>
      <c r="AI326" s="83"/>
      <c r="AJ326" s="83"/>
      <c r="AK326" s="85"/>
      <c r="AL326" s="83"/>
      <c r="AM326" s="83"/>
      <c r="AN326" s="83"/>
      <c r="AO326" s="83"/>
      <c r="AP326" s="85"/>
      <c r="AQ326" s="83"/>
      <c r="AR326" s="83"/>
      <c r="AS326" s="83"/>
      <c r="AT326" s="83"/>
      <c r="AU326" s="85"/>
      <c r="AV326" s="83"/>
      <c r="AW326" s="83"/>
      <c r="AX326" s="83"/>
      <c r="AY326" s="83"/>
      <c r="AZ326" s="85"/>
      <c r="BA326" s="83"/>
      <c r="BB326" s="83"/>
      <c r="BC326" s="83"/>
      <c r="BD326" s="83"/>
      <c r="BE326" s="85"/>
      <c r="BF326" s="83"/>
      <c r="BG326" s="83"/>
      <c r="BH326" s="83"/>
      <c r="BI326" s="83"/>
      <c r="BJ326" s="85"/>
      <c r="BK326" s="83"/>
      <c r="BL326" s="83"/>
      <c r="BM326" s="83"/>
      <c r="BN326" s="83"/>
      <c r="BO326" s="85"/>
      <c r="BP326" s="83"/>
      <c r="BQ326" s="83"/>
      <c r="BR326" s="83"/>
      <c r="BS326" s="83"/>
      <c r="BT326" s="85"/>
      <c r="BU326" s="83"/>
      <c r="BV326" s="83"/>
      <c r="BW326" s="83"/>
      <c r="BX326" s="83"/>
      <c r="BY326" s="85"/>
      <c r="BZ326" s="83"/>
      <c r="CA326" s="83"/>
      <c r="CB326" s="83"/>
      <c r="CC326" s="83"/>
      <c r="CD326" s="85"/>
      <c r="CE326" s="83"/>
      <c r="CF326" s="83"/>
      <c r="CG326" s="83"/>
      <c r="CH326" s="83"/>
      <c r="CI326" s="85"/>
      <c r="CJ326" s="83"/>
      <c r="CK326" s="83"/>
      <c r="CL326" s="83"/>
      <c r="CM326" s="83"/>
      <c r="CN326" s="85"/>
      <c r="CO326" s="83"/>
      <c r="CP326" s="83"/>
      <c r="CQ326" s="83"/>
      <c r="CR326" s="83"/>
      <c r="CS326" s="85"/>
      <c r="CT326" s="83"/>
      <c r="CU326" s="83"/>
      <c r="CV326" s="83"/>
      <c r="CW326" s="83"/>
      <c r="CX326" s="85"/>
      <c r="CY326" s="83"/>
      <c r="CZ326" s="83"/>
      <c r="DA326" s="83"/>
      <c r="DB326" s="83"/>
      <c r="DC326" s="85"/>
      <c r="DD326" s="83"/>
      <c r="DE326" s="83"/>
      <c r="DF326" s="83"/>
      <c r="DG326" s="83"/>
      <c r="DH326" s="85"/>
      <c r="DI326" s="83"/>
      <c r="DJ326" s="83"/>
      <c r="DK326" s="83"/>
      <c r="DL326" s="83"/>
      <c r="DM326" s="85"/>
      <c r="DN326" s="83"/>
      <c r="DO326" s="83"/>
      <c r="DP326" s="83"/>
      <c r="DQ326" s="83"/>
      <c r="DR326" s="85"/>
      <c r="DS326" s="83"/>
      <c r="DT326" s="83"/>
      <c r="DU326" s="83"/>
      <c r="DV326" s="83"/>
      <c r="DW326" s="85"/>
      <c r="DX326" s="83"/>
      <c r="DY326" s="83"/>
      <c r="DZ326" s="83"/>
      <c r="EA326" s="83"/>
      <c r="EB326" s="85"/>
      <c r="EC326" s="83"/>
      <c r="ED326" s="83"/>
      <c r="EE326" s="83"/>
      <c r="EF326" s="83"/>
      <c r="EG326" s="85"/>
      <c r="EH326" s="83"/>
      <c r="EI326" s="83"/>
      <c r="EJ326" s="83"/>
      <c r="EK326" s="83"/>
      <c r="EL326" s="85"/>
      <c r="EM326" s="83"/>
      <c r="EN326" s="83"/>
      <c r="EO326" s="83"/>
      <c r="EP326" s="83"/>
      <c r="EQ326" s="85"/>
      <c r="ER326" s="83"/>
      <c r="ES326" s="83"/>
      <c r="ET326" s="83"/>
      <c r="EU326" s="83"/>
      <c r="EV326" s="85"/>
      <c r="EW326" s="83"/>
      <c r="EX326" s="83"/>
      <c r="EY326" s="83"/>
      <c r="EZ326" s="83"/>
      <c r="FA326" s="85"/>
      <c r="FB326" s="83"/>
      <c r="FC326" s="83"/>
      <c r="FD326" s="83"/>
      <c r="FE326" s="83"/>
      <c r="FF326" s="85"/>
      <c r="FG326" s="83"/>
      <c r="FH326" s="83"/>
      <c r="FI326" s="83"/>
      <c r="FJ326" s="83"/>
      <c r="FK326" s="85"/>
      <c r="FL326" s="83"/>
      <c r="FM326" s="83"/>
      <c r="FN326" s="83"/>
      <c r="FO326" s="83"/>
      <c r="FP326" s="85"/>
      <c r="FQ326" s="83"/>
      <c r="FR326" s="83"/>
      <c r="FS326" s="83"/>
      <c r="FT326" s="83"/>
      <c r="FU326" s="85"/>
      <c r="FV326" s="83"/>
      <c r="FW326" s="83"/>
      <c r="FX326" s="83"/>
      <c r="FY326" s="83"/>
      <c r="FZ326" s="85"/>
      <c r="GA326" s="83"/>
      <c r="GB326" s="83"/>
      <c r="GC326" s="83"/>
      <c r="GD326" s="83"/>
      <c r="GE326" s="85"/>
      <c r="GF326" s="83"/>
      <c r="GG326" s="83"/>
      <c r="GH326" s="83"/>
      <c r="GI326" s="83"/>
      <c r="GJ326" s="85"/>
      <c r="GK326" s="83"/>
      <c r="GL326" s="83"/>
      <c r="GM326" s="83"/>
      <c r="GN326" s="83"/>
    </row>
    <row r="327" customFormat="false" ht="13.5" hidden="false" customHeight="true" outlineLevel="0" collapsed="false">
      <c r="A327" s="83"/>
      <c r="B327" s="83"/>
      <c r="C327" s="83"/>
      <c r="E327" s="81"/>
      <c r="F327" s="82"/>
      <c r="G327" s="18" t="n">
        <v>0</v>
      </c>
      <c r="H327" s="18" t="n">
        <v>0</v>
      </c>
      <c r="I327" s="18" t="n">
        <v>0</v>
      </c>
      <c r="J327" s="83"/>
      <c r="K327" s="83"/>
      <c r="L327" s="85"/>
      <c r="M327" s="83"/>
      <c r="N327" s="83"/>
      <c r="O327" s="83"/>
      <c r="P327" s="83"/>
      <c r="Q327" s="85"/>
      <c r="R327" s="83"/>
      <c r="S327" s="83"/>
      <c r="T327" s="83"/>
      <c r="U327" s="83"/>
      <c r="V327" s="85"/>
      <c r="W327" s="83"/>
      <c r="X327" s="83"/>
      <c r="Y327" s="83"/>
      <c r="Z327" s="83"/>
      <c r="AA327" s="85"/>
      <c r="AB327" s="83"/>
      <c r="AC327" s="83"/>
      <c r="AD327" s="83"/>
      <c r="AE327" s="83"/>
      <c r="AF327" s="85"/>
      <c r="AG327" s="83"/>
      <c r="AH327" s="83"/>
      <c r="AI327" s="83"/>
      <c r="AJ327" s="83"/>
      <c r="AK327" s="85"/>
      <c r="AL327" s="83"/>
      <c r="AM327" s="83"/>
      <c r="AN327" s="83"/>
      <c r="AO327" s="83"/>
      <c r="AP327" s="85"/>
      <c r="AQ327" s="83"/>
      <c r="AR327" s="83"/>
      <c r="AS327" s="83"/>
      <c r="AT327" s="83"/>
      <c r="AU327" s="85"/>
      <c r="AV327" s="83"/>
      <c r="AW327" s="83"/>
      <c r="AX327" s="83"/>
      <c r="AY327" s="83"/>
      <c r="AZ327" s="85"/>
      <c r="BA327" s="83"/>
      <c r="BB327" s="83"/>
      <c r="BC327" s="83"/>
      <c r="BD327" s="83"/>
      <c r="BE327" s="85"/>
      <c r="BF327" s="83"/>
      <c r="BG327" s="83"/>
      <c r="BH327" s="83"/>
      <c r="BI327" s="83"/>
      <c r="BJ327" s="85"/>
      <c r="BK327" s="83"/>
      <c r="BL327" s="83"/>
      <c r="BM327" s="83"/>
      <c r="BN327" s="83"/>
      <c r="BO327" s="85"/>
      <c r="BP327" s="83"/>
      <c r="BQ327" s="83"/>
      <c r="BR327" s="83"/>
      <c r="BS327" s="83"/>
      <c r="BT327" s="85"/>
      <c r="BU327" s="83"/>
      <c r="BV327" s="83"/>
      <c r="BW327" s="83"/>
      <c r="BX327" s="83"/>
      <c r="BY327" s="85"/>
      <c r="BZ327" s="83"/>
      <c r="CA327" s="83"/>
      <c r="CB327" s="83"/>
      <c r="CC327" s="83"/>
      <c r="CD327" s="85"/>
      <c r="CE327" s="83"/>
      <c r="CF327" s="83"/>
      <c r="CG327" s="83"/>
      <c r="CH327" s="83"/>
      <c r="CI327" s="85"/>
      <c r="CJ327" s="83"/>
      <c r="CK327" s="83"/>
      <c r="CL327" s="83"/>
      <c r="CM327" s="83"/>
      <c r="CN327" s="85"/>
      <c r="CO327" s="83"/>
      <c r="CP327" s="83"/>
      <c r="CQ327" s="83"/>
      <c r="CR327" s="83"/>
      <c r="CS327" s="85"/>
      <c r="CT327" s="83"/>
      <c r="CU327" s="83"/>
      <c r="CV327" s="83"/>
      <c r="CW327" s="83"/>
      <c r="CX327" s="85"/>
      <c r="CY327" s="83"/>
      <c r="CZ327" s="83"/>
      <c r="DA327" s="83"/>
      <c r="DB327" s="83"/>
      <c r="DC327" s="85"/>
      <c r="DD327" s="83"/>
      <c r="DE327" s="83"/>
      <c r="DF327" s="83"/>
      <c r="DG327" s="83"/>
      <c r="DH327" s="85"/>
      <c r="DI327" s="83"/>
      <c r="DJ327" s="83"/>
      <c r="DK327" s="83"/>
      <c r="DL327" s="83"/>
      <c r="DM327" s="85"/>
      <c r="DN327" s="83"/>
      <c r="DO327" s="83"/>
      <c r="DP327" s="83"/>
      <c r="DQ327" s="83"/>
      <c r="DR327" s="85"/>
      <c r="DS327" s="83"/>
      <c r="DT327" s="83"/>
      <c r="DU327" s="83"/>
      <c r="DV327" s="83"/>
      <c r="DW327" s="85"/>
      <c r="DX327" s="83"/>
      <c r="DY327" s="83"/>
      <c r="DZ327" s="83"/>
      <c r="EA327" s="83"/>
      <c r="EB327" s="85"/>
      <c r="EC327" s="83"/>
      <c r="ED327" s="83"/>
      <c r="EE327" s="83"/>
      <c r="EF327" s="83"/>
      <c r="EG327" s="85"/>
      <c r="EH327" s="83"/>
      <c r="EI327" s="83"/>
      <c r="EJ327" s="83"/>
      <c r="EK327" s="83"/>
      <c r="EL327" s="85"/>
      <c r="EM327" s="83"/>
      <c r="EN327" s="83"/>
      <c r="EO327" s="83"/>
      <c r="EP327" s="83"/>
      <c r="EQ327" s="85"/>
      <c r="ER327" s="83"/>
      <c r="ES327" s="83"/>
      <c r="ET327" s="83"/>
      <c r="EU327" s="83"/>
      <c r="EV327" s="85"/>
      <c r="EW327" s="83"/>
      <c r="EX327" s="83"/>
      <c r="EY327" s="83"/>
      <c r="EZ327" s="83"/>
      <c r="FA327" s="85"/>
      <c r="FB327" s="83"/>
      <c r="FC327" s="83"/>
      <c r="FD327" s="83"/>
      <c r="FE327" s="83"/>
      <c r="FF327" s="85"/>
      <c r="FG327" s="83"/>
      <c r="FH327" s="83"/>
      <c r="FI327" s="83"/>
      <c r="FJ327" s="83"/>
      <c r="FK327" s="85"/>
      <c r="FL327" s="83"/>
      <c r="FM327" s="83"/>
      <c r="FN327" s="83"/>
      <c r="FO327" s="83"/>
      <c r="FP327" s="85"/>
      <c r="FQ327" s="83"/>
      <c r="FR327" s="83"/>
      <c r="FS327" s="83"/>
      <c r="FT327" s="83"/>
      <c r="FU327" s="85"/>
      <c r="FV327" s="83"/>
      <c r="FW327" s="83"/>
      <c r="FX327" s="83"/>
      <c r="FY327" s="83"/>
      <c r="FZ327" s="85"/>
      <c r="GA327" s="83"/>
      <c r="GB327" s="83"/>
      <c r="GC327" s="83"/>
      <c r="GD327" s="83"/>
      <c r="GE327" s="85"/>
      <c r="GF327" s="83"/>
      <c r="GG327" s="83"/>
      <c r="GH327" s="83"/>
      <c r="GI327" s="83"/>
      <c r="GJ327" s="85"/>
      <c r="GK327" s="83"/>
      <c r="GL327" s="83"/>
      <c r="GM327" s="83"/>
      <c r="GN327" s="83"/>
    </row>
    <row r="328" customFormat="false" ht="13.5" hidden="false" customHeight="true" outlineLevel="0" collapsed="false">
      <c r="A328" s="83"/>
      <c r="B328" s="83"/>
      <c r="C328" s="83"/>
      <c r="E328" s="81"/>
      <c r="F328" s="82"/>
      <c r="G328" s="18" t="n">
        <v>0</v>
      </c>
      <c r="H328" s="18" t="n">
        <v>0</v>
      </c>
      <c r="I328" s="18" t="n">
        <v>0</v>
      </c>
      <c r="J328" s="83"/>
      <c r="K328" s="83"/>
      <c r="L328" s="85"/>
      <c r="M328" s="83"/>
      <c r="N328" s="83"/>
      <c r="O328" s="83"/>
      <c r="P328" s="83"/>
      <c r="Q328" s="85"/>
      <c r="R328" s="83"/>
      <c r="S328" s="83"/>
      <c r="T328" s="83"/>
      <c r="U328" s="83"/>
      <c r="V328" s="85"/>
      <c r="W328" s="83"/>
      <c r="X328" s="83"/>
      <c r="Y328" s="83"/>
      <c r="Z328" s="83"/>
      <c r="AA328" s="85"/>
      <c r="AB328" s="83"/>
      <c r="AC328" s="83"/>
      <c r="AD328" s="83"/>
      <c r="AE328" s="83"/>
      <c r="AF328" s="85"/>
      <c r="AG328" s="83"/>
      <c r="AH328" s="83"/>
      <c r="AI328" s="83"/>
      <c r="AJ328" s="83"/>
      <c r="AK328" s="85"/>
      <c r="AL328" s="83"/>
      <c r="AM328" s="83"/>
      <c r="AN328" s="83"/>
      <c r="AO328" s="83"/>
      <c r="AP328" s="85"/>
      <c r="AQ328" s="83"/>
      <c r="AR328" s="83"/>
      <c r="AS328" s="83"/>
      <c r="AT328" s="83"/>
      <c r="AU328" s="85"/>
      <c r="AV328" s="83"/>
      <c r="AW328" s="83"/>
      <c r="AX328" s="83"/>
      <c r="AY328" s="83"/>
      <c r="AZ328" s="85"/>
      <c r="BA328" s="83"/>
      <c r="BB328" s="83"/>
      <c r="BC328" s="83"/>
      <c r="BD328" s="83"/>
      <c r="BE328" s="85"/>
      <c r="BF328" s="83"/>
      <c r="BG328" s="83"/>
      <c r="BH328" s="83"/>
      <c r="BI328" s="83"/>
      <c r="BJ328" s="85"/>
      <c r="BK328" s="83"/>
      <c r="BL328" s="83"/>
      <c r="BM328" s="83"/>
      <c r="BN328" s="83"/>
      <c r="BO328" s="85"/>
      <c r="BP328" s="83"/>
      <c r="BQ328" s="83"/>
      <c r="BR328" s="83"/>
      <c r="BS328" s="83"/>
      <c r="BT328" s="85"/>
      <c r="BU328" s="83"/>
      <c r="BV328" s="83"/>
      <c r="BW328" s="83"/>
      <c r="BX328" s="83"/>
      <c r="BY328" s="85"/>
      <c r="BZ328" s="83"/>
      <c r="CA328" s="83"/>
      <c r="CB328" s="83"/>
      <c r="CC328" s="83"/>
      <c r="CD328" s="85"/>
      <c r="CE328" s="83"/>
      <c r="CF328" s="83"/>
      <c r="CG328" s="83"/>
      <c r="CH328" s="83"/>
      <c r="CI328" s="85"/>
      <c r="CJ328" s="83"/>
      <c r="CK328" s="83"/>
      <c r="CL328" s="83"/>
      <c r="CM328" s="83"/>
      <c r="CN328" s="85"/>
      <c r="CO328" s="83"/>
      <c r="CP328" s="83"/>
      <c r="CQ328" s="83"/>
      <c r="CR328" s="83"/>
      <c r="CS328" s="85"/>
      <c r="CT328" s="83"/>
      <c r="CU328" s="83"/>
      <c r="CV328" s="83"/>
      <c r="CW328" s="83"/>
      <c r="CX328" s="85"/>
      <c r="CY328" s="83"/>
      <c r="CZ328" s="83"/>
      <c r="DA328" s="83"/>
      <c r="DB328" s="83"/>
      <c r="DC328" s="85"/>
      <c r="DD328" s="83"/>
      <c r="DE328" s="83"/>
      <c r="DF328" s="83"/>
      <c r="DG328" s="83"/>
      <c r="DH328" s="85"/>
      <c r="DI328" s="83"/>
      <c r="DJ328" s="83"/>
      <c r="DK328" s="83"/>
      <c r="DL328" s="83"/>
      <c r="DM328" s="85"/>
      <c r="DN328" s="83"/>
      <c r="DO328" s="83"/>
      <c r="DP328" s="83"/>
      <c r="DQ328" s="83"/>
      <c r="DR328" s="85"/>
      <c r="DS328" s="83"/>
      <c r="DT328" s="83"/>
      <c r="DU328" s="83"/>
      <c r="DV328" s="83"/>
      <c r="DW328" s="85"/>
      <c r="DX328" s="83"/>
      <c r="DY328" s="83"/>
      <c r="DZ328" s="83"/>
      <c r="EA328" s="83"/>
      <c r="EB328" s="85"/>
      <c r="EC328" s="83"/>
      <c r="ED328" s="83"/>
      <c r="EE328" s="83"/>
      <c r="EF328" s="83"/>
      <c r="EG328" s="85"/>
      <c r="EH328" s="83"/>
      <c r="EI328" s="83"/>
      <c r="EJ328" s="83"/>
      <c r="EK328" s="83"/>
      <c r="EL328" s="85"/>
      <c r="EM328" s="83"/>
      <c r="EN328" s="83"/>
      <c r="EO328" s="83"/>
      <c r="EP328" s="83"/>
      <c r="EQ328" s="85"/>
      <c r="ER328" s="83"/>
      <c r="ES328" s="83"/>
      <c r="ET328" s="83"/>
      <c r="EU328" s="83"/>
      <c r="EV328" s="85"/>
      <c r="EW328" s="83"/>
      <c r="EX328" s="83"/>
      <c r="EY328" s="83"/>
      <c r="EZ328" s="83"/>
      <c r="FA328" s="85"/>
      <c r="FB328" s="83"/>
      <c r="FC328" s="83"/>
      <c r="FD328" s="83"/>
      <c r="FE328" s="83"/>
      <c r="FF328" s="85"/>
      <c r="FG328" s="83"/>
      <c r="FH328" s="83"/>
      <c r="FI328" s="83"/>
      <c r="FJ328" s="83"/>
      <c r="FK328" s="85"/>
      <c r="FL328" s="83"/>
      <c r="FM328" s="83"/>
      <c r="FN328" s="83"/>
      <c r="FO328" s="83"/>
      <c r="FP328" s="85"/>
      <c r="FQ328" s="83"/>
      <c r="FR328" s="83"/>
      <c r="FS328" s="83"/>
      <c r="FT328" s="83"/>
      <c r="FU328" s="85"/>
      <c r="FV328" s="83"/>
      <c r="FW328" s="83"/>
      <c r="FX328" s="83"/>
      <c r="FY328" s="83"/>
      <c r="FZ328" s="85"/>
      <c r="GA328" s="83"/>
      <c r="GB328" s="83"/>
      <c r="GC328" s="83"/>
      <c r="GD328" s="83"/>
      <c r="GE328" s="85"/>
      <c r="GF328" s="83"/>
      <c r="GG328" s="83"/>
      <c r="GH328" s="83"/>
      <c r="GI328" s="83"/>
      <c r="GJ328" s="85"/>
      <c r="GK328" s="83"/>
      <c r="GL328" s="83"/>
      <c r="GM328" s="83"/>
      <c r="GN328" s="83"/>
    </row>
    <row r="329" customFormat="false" ht="13.5" hidden="false" customHeight="true" outlineLevel="0" collapsed="false">
      <c r="A329" s="83"/>
      <c r="B329" s="83"/>
      <c r="C329" s="83"/>
      <c r="E329" s="81"/>
      <c r="F329" s="82"/>
      <c r="G329" s="18" t="n">
        <v>0</v>
      </c>
      <c r="H329" s="18" t="n">
        <v>0</v>
      </c>
      <c r="I329" s="18" t="n">
        <v>0</v>
      </c>
      <c r="J329" s="83"/>
      <c r="K329" s="83"/>
      <c r="L329" s="85"/>
      <c r="M329" s="83"/>
      <c r="N329" s="83"/>
      <c r="O329" s="83"/>
      <c r="P329" s="83"/>
      <c r="Q329" s="85"/>
      <c r="R329" s="83"/>
      <c r="S329" s="83"/>
      <c r="T329" s="83"/>
      <c r="U329" s="83"/>
      <c r="V329" s="85"/>
      <c r="W329" s="83"/>
      <c r="X329" s="83"/>
      <c r="Y329" s="83"/>
      <c r="Z329" s="83"/>
      <c r="AA329" s="85"/>
      <c r="AB329" s="83"/>
      <c r="AC329" s="83"/>
      <c r="AD329" s="83"/>
      <c r="AE329" s="83"/>
      <c r="AF329" s="85"/>
      <c r="AG329" s="83"/>
      <c r="AH329" s="83"/>
      <c r="AI329" s="83"/>
      <c r="AJ329" s="83"/>
      <c r="AK329" s="85"/>
      <c r="AL329" s="83"/>
      <c r="AM329" s="83"/>
      <c r="AN329" s="83"/>
      <c r="AO329" s="83"/>
      <c r="AP329" s="85"/>
      <c r="AQ329" s="83"/>
      <c r="AR329" s="83"/>
      <c r="AS329" s="83"/>
      <c r="AT329" s="83"/>
      <c r="AU329" s="85"/>
      <c r="AV329" s="83"/>
      <c r="AW329" s="83"/>
      <c r="AX329" s="83"/>
      <c r="AY329" s="83"/>
      <c r="AZ329" s="85"/>
      <c r="BA329" s="83"/>
      <c r="BB329" s="83"/>
      <c r="BC329" s="83"/>
      <c r="BD329" s="83"/>
      <c r="BE329" s="85"/>
      <c r="BF329" s="83"/>
      <c r="BG329" s="83"/>
      <c r="BH329" s="83"/>
      <c r="BI329" s="83"/>
      <c r="BJ329" s="85"/>
      <c r="BK329" s="83"/>
      <c r="BL329" s="83"/>
      <c r="BM329" s="83"/>
      <c r="BN329" s="83"/>
      <c r="BO329" s="85"/>
      <c r="BP329" s="83"/>
      <c r="BQ329" s="83"/>
      <c r="BR329" s="83"/>
      <c r="BS329" s="83"/>
      <c r="BT329" s="85"/>
      <c r="BU329" s="83"/>
      <c r="BV329" s="83"/>
      <c r="BW329" s="83"/>
      <c r="BX329" s="83"/>
      <c r="BY329" s="85"/>
      <c r="BZ329" s="83"/>
      <c r="CA329" s="83"/>
      <c r="CB329" s="83"/>
      <c r="CC329" s="83"/>
      <c r="CD329" s="85"/>
      <c r="CE329" s="83"/>
      <c r="CF329" s="83"/>
      <c r="CG329" s="83"/>
      <c r="CH329" s="83"/>
      <c r="CI329" s="85"/>
      <c r="CJ329" s="83"/>
      <c r="CK329" s="83"/>
      <c r="CL329" s="83"/>
      <c r="CM329" s="83"/>
      <c r="CN329" s="85"/>
      <c r="CO329" s="83"/>
      <c r="CP329" s="83"/>
      <c r="CQ329" s="83"/>
      <c r="CR329" s="83"/>
      <c r="CS329" s="85"/>
      <c r="CT329" s="83"/>
      <c r="CU329" s="83"/>
      <c r="CV329" s="83"/>
      <c r="CW329" s="83"/>
      <c r="CX329" s="85"/>
      <c r="CY329" s="83"/>
      <c r="CZ329" s="83"/>
      <c r="DA329" s="83"/>
      <c r="DB329" s="83"/>
      <c r="DC329" s="85"/>
      <c r="DD329" s="83"/>
      <c r="DE329" s="83"/>
      <c r="DF329" s="83"/>
      <c r="DG329" s="83"/>
      <c r="DH329" s="85"/>
      <c r="DI329" s="83"/>
      <c r="DJ329" s="83"/>
      <c r="DK329" s="83"/>
      <c r="DL329" s="83"/>
      <c r="DM329" s="85"/>
      <c r="DN329" s="83"/>
      <c r="DO329" s="83"/>
      <c r="DP329" s="83"/>
      <c r="DQ329" s="83"/>
      <c r="DR329" s="85"/>
      <c r="DS329" s="83"/>
      <c r="DT329" s="83"/>
      <c r="DU329" s="83"/>
      <c r="DV329" s="83"/>
      <c r="DW329" s="85"/>
      <c r="DX329" s="83"/>
      <c r="DY329" s="83"/>
      <c r="DZ329" s="83"/>
      <c r="EA329" s="83"/>
      <c r="EB329" s="85"/>
      <c r="EC329" s="83"/>
      <c r="ED329" s="83"/>
      <c r="EE329" s="83"/>
      <c r="EF329" s="83"/>
      <c r="EG329" s="85"/>
      <c r="EH329" s="83"/>
      <c r="EI329" s="83"/>
      <c r="EJ329" s="83"/>
      <c r="EK329" s="83"/>
      <c r="EL329" s="85"/>
      <c r="EM329" s="83"/>
      <c r="EN329" s="83"/>
      <c r="EO329" s="83"/>
      <c r="EP329" s="83"/>
      <c r="EQ329" s="85"/>
      <c r="ER329" s="83"/>
      <c r="ES329" s="83"/>
      <c r="ET329" s="83"/>
      <c r="EU329" s="83"/>
      <c r="EV329" s="85"/>
      <c r="EW329" s="83"/>
      <c r="EX329" s="83"/>
      <c r="EY329" s="83"/>
      <c r="EZ329" s="83"/>
      <c r="FA329" s="85"/>
      <c r="FB329" s="83"/>
      <c r="FC329" s="83"/>
      <c r="FD329" s="83"/>
      <c r="FE329" s="83"/>
      <c r="FF329" s="85"/>
      <c r="FG329" s="83"/>
      <c r="FH329" s="83"/>
      <c r="FI329" s="83"/>
      <c r="FJ329" s="83"/>
      <c r="FK329" s="85"/>
      <c r="FL329" s="83"/>
      <c r="FM329" s="83"/>
      <c r="FN329" s="83"/>
      <c r="FO329" s="83"/>
      <c r="FP329" s="85"/>
      <c r="FQ329" s="83"/>
      <c r="FR329" s="83"/>
      <c r="FS329" s="83"/>
      <c r="FT329" s="83"/>
      <c r="FU329" s="85"/>
      <c r="FV329" s="83"/>
      <c r="FW329" s="83"/>
      <c r="FX329" s="83"/>
      <c r="FY329" s="83"/>
      <c r="FZ329" s="85"/>
      <c r="GA329" s="83"/>
      <c r="GB329" s="83"/>
      <c r="GC329" s="83"/>
      <c r="GD329" s="83"/>
      <c r="GE329" s="85"/>
      <c r="GF329" s="83"/>
      <c r="GG329" s="83"/>
      <c r="GH329" s="83"/>
      <c r="GI329" s="83"/>
      <c r="GJ329" s="85"/>
      <c r="GK329" s="83"/>
      <c r="GL329" s="83"/>
      <c r="GM329" s="83"/>
      <c r="GN329" s="83"/>
    </row>
    <row r="330" customFormat="false" ht="13.5" hidden="false" customHeight="true" outlineLevel="0" collapsed="false">
      <c r="A330" s="83"/>
      <c r="B330" s="83"/>
      <c r="C330" s="83"/>
      <c r="E330" s="81"/>
      <c r="F330" s="82"/>
      <c r="G330" s="18" t="n">
        <v>0</v>
      </c>
      <c r="H330" s="18" t="n">
        <v>0</v>
      </c>
      <c r="I330" s="18" t="n">
        <v>0</v>
      </c>
      <c r="J330" s="83"/>
      <c r="K330" s="83"/>
      <c r="L330" s="85"/>
      <c r="M330" s="83"/>
      <c r="N330" s="83"/>
      <c r="O330" s="83"/>
      <c r="P330" s="83"/>
      <c r="Q330" s="85"/>
      <c r="R330" s="83"/>
      <c r="S330" s="83"/>
      <c r="T330" s="83"/>
      <c r="U330" s="83"/>
      <c r="V330" s="85"/>
      <c r="W330" s="83"/>
      <c r="X330" s="83"/>
      <c r="Y330" s="83"/>
      <c r="Z330" s="83"/>
      <c r="AA330" s="85"/>
      <c r="AB330" s="83"/>
      <c r="AC330" s="83"/>
      <c r="AD330" s="83"/>
      <c r="AE330" s="83"/>
      <c r="AF330" s="85"/>
      <c r="AG330" s="83"/>
      <c r="AH330" s="83"/>
      <c r="AI330" s="83"/>
      <c r="AJ330" s="83"/>
      <c r="AK330" s="85"/>
      <c r="AL330" s="83"/>
      <c r="AM330" s="83"/>
      <c r="AN330" s="83"/>
      <c r="AO330" s="83"/>
      <c r="AP330" s="85"/>
      <c r="AQ330" s="83"/>
      <c r="AR330" s="83"/>
      <c r="AS330" s="83"/>
      <c r="AT330" s="83"/>
      <c r="AU330" s="85"/>
      <c r="AV330" s="83"/>
      <c r="AW330" s="83"/>
      <c r="AX330" s="83"/>
      <c r="AY330" s="83"/>
      <c r="AZ330" s="85"/>
      <c r="BA330" s="83"/>
      <c r="BB330" s="83"/>
      <c r="BC330" s="83"/>
      <c r="BD330" s="83"/>
      <c r="BE330" s="85"/>
      <c r="BF330" s="83"/>
      <c r="BG330" s="83"/>
      <c r="BH330" s="83"/>
      <c r="BI330" s="83"/>
      <c r="BJ330" s="85"/>
      <c r="BK330" s="83"/>
      <c r="BL330" s="83"/>
      <c r="BM330" s="83"/>
      <c r="BN330" s="83"/>
      <c r="BO330" s="85"/>
      <c r="BP330" s="83"/>
      <c r="BQ330" s="83"/>
      <c r="BR330" s="83"/>
      <c r="BS330" s="83"/>
      <c r="BT330" s="85"/>
      <c r="BU330" s="83"/>
      <c r="BV330" s="83"/>
      <c r="BW330" s="83"/>
      <c r="BX330" s="83"/>
      <c r="BY330" s="85"/>
      <c r="BZ330" s="83"/>
      <c r="CA330" s="83"/>
      <c r="CB330" s="83"/>
      <c r="CC330" s="83"/>
      <c r="CD330" s="85"/>
      <c r="CE330" s="83"/>
      <c r="CF330" s="83"/>
      <c r="CG330" s="83"/>
      <c r="CH330" s="83"/>
      <c r="CI330" s="85"/>
      <c r="CJ330" s="83"/>
      <c r="CK330" s="83"/>
      <c r="CL330" s="83"/>
      <c r="CM330" s="83"/>
      <c r="CN330" s="85"/>
      <c r="CO330" s="83"/>
      <c r="CP330" s="83"/>
      <c r="CQ330" s="83"/>
      <c r="CR330" s="83"/>
      <c r="CS330" s="85"/>
      <c r="CT330" s="83"/>
      <c r="CU330" s="83"/>
      <c r="CV330" s="83"/>
      <c r="CW330" s="83"/>
      <c r="CX330" s="85"/>
      <c r="CY330" s="83"/>
      <c r="CZ330" s="83"/>
      <c r="DA330" s="83"/>
      <c r="DB330" s="83"/>
      <c r="DC330" s="85"/>
      <c r="DD330" s="83"/>
      <c r="DE330" s="83"/>
      <c r="DF330" s="83"/>
      <c r="DG330" s="83"/>
      <c r="DH330" s="85"/>
      <c r="DI330" s="83"/>
      <c r="DJ330" s="83"/>
      <c r="DK330" s="83"/>
      <c r="DL330" s="83"/>
      <c r="DM330" s="85"/>
      <c r="DN330" s="83"/>
      <c r="DO330" s="83"/>
      <c r="DP330" s="83"/>
      <c r="DQ330" s="83"/>
      <c r="DR330" s="85"/>
      <c r="DS330" s="83"/>
      <c r="DT330" s="83"/>
      <c r="DU330" s="83"/>
      <c r="DV330" s="83"/>
      <c r="DW330" s="85"/>
      <c r="DX330" s="83"/>
      <c r="DY330" s="83"/>
      <c r="DZ330" s="83"/>
      <c r="EA330" s="83"/>
      <c r="EB330" s="85"/>
      <c r="EC330" s="83"/>
      <c r="ED330" s="83"/>
      <c r="EE330" s="83"/>
      <c r="EF330" s="83"/>
      <c r="EG330" s="85"/>
      <c r="EH330" s="83"/>
      <c r="EI330" s="83"/>
      <c r="EJ330" s="83"/>
      <c r="EK330" s="83"/>
      <c r="EL330" s="85"/>
      <c r="EM330" s="83"/>
      <c r="EN330" s="83"/>
      <c r="EO330" s="83"/>
      <c r="EP330" s="83"/>
      <c r="EQ330" s="85"/>
      <c r="ER330" s="83"/>
      <c r="ES330" s="83"/>
      <c r="ET330" s="83"/>
      <c r="EU330" s="83"/>
      <c r="EV330" s="85"/>
      <c r="EW330" s="83"/>
      <c r="EX330" s="83"/>
      <c r="EY330" s="83"/>
      <c r="EZ330" s="83"/>
      <c r="FA330" s="85"/>
      <c r="FB330" s="83"/>
      <c r="FC330" s="83"/>
      <c r="FD330" s="83"/>
      <c r="FE330" s="83"/>
      <c r="FF330" s="85"/>
      <c r="FG330" s="83"/>
      <c r="FH330" s="83"/>
      <c r="FI330" s="83"/>
      <c r="FJ330" s="83"/>
      <c r="FK330" s="85"/>
      <c r="FL330" s="83"/>
      <c r="FM330" s="83"/>
      <c r="FN330" s="83"/>
      <c r="FO330" s="83"/>
      <c r="FP330" s="85"/>
      <c r="FQ330" s="83"/>
      <c r="FR330" s="83"/>
      <c r="FS330" s="83"/>
      <c r="FT330" s="83"/>
      <c r="FU330" s="85"/>
      <c r="FV330" s="83"/>
      <c r="FW330" s="83"/>
      <c r="FX330" s="83"/>
      <c r="FY330" s="83"/>
      <c r="FZ330" s="85"/>
      <c r="GA330" s="83"/>
      <c r="GB330" s="83"/>
      <c r="GC330" s="83"/>
      <c r="GD330" s="83"/>
      <c r="GE330" s="85"/>
      <c r="GF330" s="83"/>
      <c r="GG330" s="83"/>
      <c r="GH330" s="83"/>
      <c r="GI330" s="83"/>
      <c r="GJ330" s="85"/>
      <c r="GK330" s="83"/>
      <c r="GL330" s="83"/>
      <c r="GM330" s="83"/>
      <c r="GN330" s="83"/>
    </row>
    <row r="331" customFormat="false" ht="13.5" hidden="false" customHeight="true" outlineLevel="0" collapsed="false">
      <c r="A331" s="83"/>
      <c r="B331" s="83"/>
      <c r="C331" s="83"/>
      <c r="E331" s="81"/>
      <c r="F331" s="82"/>
      <c r="G331" s="18" t="n">
        <v>0</v>
      </c>
      <c r="H331" s="18" t="n">
        <v>0</v>
      </c>
      <c r="I331" s="18" t="n">
        <v>0</v>
      </c>
      <c r="J331" s="83"/>
      <c r="K331" s="83"/>
      <c r="L331" s="85"/>
      <c r="M331" s="83"/>
      <c r="N331" s="83"/>
      <c r="O331" s="83"/>
      <c r="P331" s="83"/>
      <c r="Q331" s="85"/>
      <c r="R331" s="83"/>
      <c r="S331" s="83"/>
      <c r="T331" s="83"/>
      <c r="U331" s="83"/>
      <c r="V331" s="85"/>
      <c r="W331" s="83"/>
      <c r="X331" s="83"/>
      <c r="Y331" s="83"/>
      <c r="Z331" s="83"/>
      <c r="AA331" s="85"/>
      <c r="AB331" s="83"/>
      <c r="AC331" s="83"/>
      <c r="AD331" s="83"/>
      <c r="AE331" s="83"/>
      <c r="AF331" s="85"/>
      <c r="AG331" s="83"/>
      <c r="AH331" s="83"/>
      <c r="AI331" s="83"/>
      <c r="AJ331" s="83"/>
      <c r="AK331" s="85"/>
      <c r="AL331" s="83"/>
      <c r="AM331" s="83"/>
      <c r="AN331" s="83"/>
      <c r="AO331" s="83"/>
      <c r="AP331" s="85"/>
      <c r="AQ331" s="83"/>
      <c r="AR331" s="83"/>
      <c r="AS331" s="83"/>
      <c r="AT331" s="83"/>
      <c r="AU331" s="85"/>
      <c r="AV331" s="83"/>
      <c r="AW331" s="83"/>
      <c r="AX331" s="83"/>
      <c r="AY331" s="83"/>
      <c r="AZ331" s="85"/>
      <c r="BA331" s="83"/>
      <c r="BB331" s="83"/>
      <c r="BC331" s="83"/>
      <c r="BD331" s="83"/>
      <c r="BE331" s="85"/>
      <c r="BF331" s="83"/>
      <c r="BG331" s="83"/>
      <c r="BH331" s="83"/>
      <c r="BI331" s="83"/>
      <c r="BJ331" s="85"/>
      <c r="BK331" s="83"/>
      <c r="BL331" s="83"/>
      <c r="BM331" s="83"/>
      <c r="BN331" s="83"/>
      <c r="BO331" s="85"/>
      <c r="BP331" s="83"/>
      <c r="BQ331" s="83"/>
      <c r="BR331" s="83"/>
      <c r="BS331" s="83"/>
      <c r="BT331" s="85"/>
      <c r="BU331" s="83"/>
      <c r="BV331" s="83"/>
      <c r="BW331" s="83"/>
      <c r="BX331" s="83"/>
      <c r="BY331" s="85"/>
      <c r="BZ331" s="83"/>
      <c r="CA331" s="83"/>
      <c r="CB331" s="83"/>
      <c r="CC331" s="83"/>
      <c r="CD331" s="85"/>
      <c r="CE331" s="83"/>
      <c r="CF331" s="83"/>
      <c r="CG331" s="83"/>
      <c r="CH331" s="83"/>
      <c r="CI331" s="85"/>
      <c r="CJ331" s="83"/>
      <c r="CK331" s="83"/>
      <c r="CL331" s="83"/>
      <c r="CM331" s="83"/>
      <c r="CN331" s="85"/>
      <c r="CO331" s="83"/>
      <c r="CP331" s="83"/>
      <c r="CQ331" s="83"/>
      <c r="CR331" s="83"/>
      <c r="CS331" s="85"/>
      <c r="CT331" s="83"/>
      <c r="CU331" s="83"/>
      <c r="CV331" s="83"/>
      <c r="CW331" s="83"/>
      <c r="CX331" s="85"/>
      <c r="CY331" s="83"/>
      <c r="CZ331" s="83"/>
      <c r="DA331" s="83"/>
      <c r="DB331" s="83"/>
      <c r="DC331" s="85"/>
      <c r="DD331" s="83"/>
      <c r="DE331" s="83"/>
      <c r="DF331" s="83"/>
      <c r="DG331" s="83"/>
      <c r="DH331" s="85"/>
      <c r="DI331" s="83"/>
      <c r="DJ331" s="83"/>
      <c r="DK331" s="83"/>
      <c r="DL331" s="83"/>
      <c r="DM331" s="85"/>
      <c r="DN331" s="83"/>
      <c r="DO331" s="83"/>
      <c r="DP331" s="83"/>
      <c r="DQ331" s="83"/>
      <c r="DR331" s="85"/>
      <c r="DS331" s="83"/>
      <c r="DT331" s="83"/>
      <c r="DU331" s="83"/>
      <c r="DV331" s="83"/>
      <c r="DW331" s="85"/>
      <c r="DX331" s="83"/>
      <c r="DY331" s="83"/>
      <c r="DZ331" s="83"/>
      <c r="EA331" s="83"/>
      <c r="EB331" s="85"/>
      <c r="EC331" s="83"/>
      <c r="ED331" s="83"/>
      <c r="EE331" s="83"/>
      <c r="EF331" s="83"/>
      <c r="EG331" s="85"/>
      <c r="EH331" s="83"/>
      <c r="EI331" s="83"/>
      <c r="EJ331" s="83"/>
      <c r="EK331" s="83"/>
      <c r="EL331" s="85"/>
      <c r="EM331" s="83"/>
      <c r="EN331" s="83"/>
      <c r="EO331" s="83"/>
      <c r="EP331" s="83"/>
      <c r="EQ331" s="85"/>
      <c r="ER331" s="83"/>
      <c r="ES331" s="83"/>
      <c r="ET331" s="83"/>
      <c r="EU331" s="83"/>
      <c r="EV331" s="85"/>
      <c r="EW331" s="83"/>
      <c r="EX331" s="83"/>
      <c r="EY331" s="83"/>
      <c r="EZ331" s="83"/>
      <c r="FA331" s="85"/>
      <c r="FB331" s="83"/>
      <c r="FC331" s="83"/>
      <c r="FD331" s="83"/>
      <c r="FE331" s="83"/>
      <c r="FF331" s="85"/>
      <c r="FG331" s="83"/>
      <c r="FH331" s="83"/>
      <c r="FI331" s="83"/>
      <c r="FJ331" s="83"/>
      <c r="FK331" s="85"/>
      <c r="FL331" s="83"/>
      <c r="FM331" s="83"/>
      <c r="FN331" s="83"/>
      <c r="FO331" s="83"/>
      <c r="FP331" s="85"/>
      <c r="FQ331" s="83"/>
      <c r="FR331" s="83"/>
      <c r="FS331" s="83"/>
      <c r="FT331" s="83"/>
      <c r="FU331" s="85"/>
      <c r="FV331" s="83"/>
      <c r="FW331" s="83"/>
      <c r="FX331" s="83"/>
      <c r="FY331" s="83"/>
      <c r="FZ331" s="85"/>
      <c r="GA331" s="83"/>
      <c r="GB331" s="83"/>
      <c r="GC331" s="83"/>
      <c r="GD331" s="83"/>
      <c r="GE331" s="85"/>
      <c r="GF331" s="83"/>
      <c r="GG331" s="83"/>
      <c r="GH331" s="83"/>
      <c r="GI331" s="83"/>
      <c r="GJ331" s="85"/>
      <c r="GK331" s="83"/>
      <c r="GL331" s="83"/>
      <c r="GM331" s="83"/>
      <c r="GN331" s="83"/>
    </row>
    <row r="332" customFormat="false" ht="13.5" hidden="false" customHeight="true" outlineLevel="0" collapsed="false">
      <c r="A332" s="83"/>
      <c r="B332" s="83"/>
      <c r="C332" s="83"/>
      <c r="E332" s="81"/>
      <c r="F332" s="82"/>
      <c r="G332" s="18" t="n">
        <v>0</v>
      </c>
      <c r="H332" s="18" t="n">
        <v>0</v>
      </c>
      <c r="I332" s="18" t="n">
        <v>0</v>
      </c>
      <c r="J332" s="83"/>
      <c r="K332" s="83"/>
      <c r="L332" s="85"/>
      <c r="M332" s="83"/>
      <c r="N332" s="83"/>
      <c r="O332" s="83"/>
      <c r="P332" s="83"/>
      <c r="Q332" s="85"/>
      <c r="R332" s="83"/>
      <c r="S332" s="83"/>
      <c r="T332" s="83"/>
      <c r="U332" s="83"/>
      <c r="V332" s="85"/>
      <c r="W332" s="83"/>
      <c r="X332" s="83"/>
      <c r="Y332" s="83"/>
      <c r="Z332" s="83"/>
      <c r="AA332" s="85"/>
      <c r="AB332" s="83"/>
      <c r="AC332" s="83"/>
      <c r="AD332" s="83"/>
      <c r="AE332" s="83"/>
      <c r="AF332" s="85"/>
      <c r="AG332" s="83"/>
      <c r="AH332" s="83"/>
      <c r="AI332" s="83"/>
      <c r="AJ332" s="83"/>
      <c r="AK332" s="85"/>
      <c r="AL332" s="83"/>
      <c r="AM332" s="83"/>
      <c r="AN332" s="83"/>
      <c r="AO332" s="83"/>
      <c r="AP332" s="85"/>
      <c r="AQ332" s="83"/>
      <c r="AR332" s="83"/>
      <c r="AS332" s="83"/>
      <c r="AT332" s="83"/>
      <c r="AU332" s="85"/>
      <c r="AV332" s="83"/>
      <c r="AW332" s="83"/>
      <c r="AX332" s="83"/>
      <c r="AY332" s="83"/>
      <c r="AZ332" s="85"/>
      <c r="BA332" s="83"/>
      <c r="BB332" s="83"/>
      <c r="BC332" s="83"/>
      <c r="BD332" s="83"/>
      <c r="BE332" s="85"/>
      <c r="BF332" s="83"/>
      <c r="BG332" s="83"/>
      <c r="BH332" s="83"/>
      <c r="BI332" s="83"/>
      <c r="BJ332" s="85"/>
      <c r="BK332" s="83"/>
      <c r="BL332" s="83"/>
      <c r="BM332" s="83"/>
      <c r="BN332" s="83"/>
      <c r="BO332" s="85"/>
      <c r="BP332" s="83"/>
      <c r="BQ332" s="83"/>
      <c r="BR332" s="83"/>
      <c r="BS332" s="83"/>
      <c r="BT332" s="85"/>
      <c r="BU332" s="83"/>
      <c r="BV332" s="83"/>
      <c r="BW332" s="83"/>
      <c r="BX332" s="83"/>
      <c r="BY332" s="85"/>
      <c r="BZ332" s="83"/>
      <c r="CA332" s="83"/>
      <c r="CB332" s="83"/>
      <c r="CC332" s="83"/>
      <c r="CD332" s="85"/>
      <c r="CE332" s="83"/>
      <c r="CF332" s="83"/>
      <c r="CG332" s="83"/>
      <c r="CH332" s="83"/>
      <c r="CI332" s="85"/>
      <c r="CJ332" s="83"/>
      <c r="CK332" s="83"/>
      <c r="CL332" s="83"/>
      <c r="CM332" s="83"/>
      <c r="CN332" s="85"/>
      <c r="CO332" s="83"/>
      <c r="CP332" s="83"/>
      <c r="CQ332" s="83"/>
      <c r="CR332" s="83"/>
      <c r="CS332" s="85"/>
      <c r="CT332" s="83"/>
      <c r="CU332" s="83"/>
      <c r="CV332" s="83"/>
      <c r="CW332" s="83"/>
      <c r="CX332" s="85"/>
      <c r="CY332" s="83"/>
      <c r="CZ332" s="83"/>
      <c r="DA332" s="83"/>
      <c r="DB332" s="83"/>
      <c r="DC332" s="85"/>
      <c r="DD332" s="83"/>
      <c r="DE332" s="83"/>
      <c r="DF332" s="83"/>
      <c r="DG332" s="83"/>
      <c r="DH332" s="85"/>
      <c r="DI332" s="83"/>
      <c r="DJ332" s="83"/>
      <c r="DK332" s="83"/>
      <c r="DL332" s="83"/>
      <c r="DM332" s="85"/>
      <c r="DN332" s="83"/>
      <c r="DO332" s="83"/>
      <c r="DP332" s="83"/>
      <c r="DQ332" s="83"/>
      <c r="DR332" s="85"/>
      <c r="DS332" s="83"/>
      <c r="DT332" s="83"/>
      <c r="DU332" s="83"/>
      <c r="DV332" s="83"/>
      <c r="DW332" s="85"/>
      <c r="DX332" s="83"/>
      <c r="DY332" s="83"/>
      <c r="DZ332" s="83"/>
      <c r="EA332" s="83"/>
      <c r="EB332" s="85"/>
      <c r="EC332" s="83"/>
      <c r="ED332" s="83"/>
      <c r="EE332" s="83"/>
      <c r="EF332" s="83"/>
      <c r="EG332" s="85"/>
      <c r="EH332" s="83"/>
      <c r="EI332" s="83"/>
      <c r="EJ332" s="83"/>
      <c r="EK332" s="83"/>
      <c r="EL332" s="85"/>
      <c r="EM332" s="83"/>
      <c r="EN332" s="83"/>
      <c r="EO332" s="83"/>
      <c r="EP332" s="83"/>
      <c r="EQ332" s="85"/>
      <c r="ER332" s="83"/>
      <c r="ES332" s="83"/>
      <c r="ET332" s="83"/>
      <c r="EU332" s="83"/>
      <c r="EV332" s="85"/>
      <c r="EW332" s="83"/>
      <c r="EX332" s="83"/>
      <c r="EY332" s="83"/>
      <c r="EZ332" s="83"/>
      <c r="FA332" s="85"/>
      <c r="FB332" s="83"/>
      <c r="FC332" s="83"/>
      <c r="FD332" s="83"/>
      <c r="FE332" s="83"/>
      <c r="FF332" s="85"/>
      <c r="FG332" s="83"/>
      <c r="FH332" s="83"/>
      <c r="FI332" s="83"/>
      <c r="FJ332" s="83"/>
      <c r="FK332" s="85"/>
      <c r="FL332" s="83"/>
      <c r="FM332" s="83"/>
      <c r="FN332" s="83"/>
      <c r="FO332" s="83"/>
      <c r="FP332" s="85"/>
      <c r="FQ332" s="83"/>
      <c r="FR332" s="83"/>
      <c r="FS332" s="83"/>
      <c r="FT332" s="83"/>
      <c r="FU332" s="85"/>
      <c r="FV332" s="83"/>
      <c r="FW332" s="83"/>
      <c r="FX332" s="83"/>
      <c r="FY332" s="83"/>
      <c r="FZ332" s="85"/>
      <c r="GA332" s="83"/>
      <c r="GB332" s="83"/>
      <c r="GC332" s="83"/>
      <c r="GD332" s="83"/>
      <c r="GE332" s="85"/>
      <c r="GF332" s="83"/>
      <c r="GG332" s="83"/>
      <c r="GH332" s="83"/>
      <c r="GI332" s="83"/>
      <c r="GJ332" s="85"/>
      <c r="GK332" s="83"/>
      <c r="GL332" s="83"/>
      <c r="GM332" s="83"/>
      <c r="GN332" s="83"/>
    </row>
    <row r="333" customFormat="false" ht="13.5" hidden="false" customHeight="true" outlineLevel="0" collapsed="false">
      <c r="A333" s="83"/>
      <c r="B333" s="83"/>
      <c r="C333" s="83"/>
      <c r="E333" s="81"/>
      <c r="F333" s="82"/>
      <c r="G333" s="18" t="n">
        <v>0</v>
      </c>
      <c r="H333" s="18" t="n">
        <v>0</v>
      </c>
      <c r="I333" s="18" t="n">
        <v>0</v>
      </c>
      <c r="J333" s="83"/>
      <c r="K333" s="83"/>
      <c r="L333" s="85"/>
      <c r="M333" s="83"/>
      <c r="N333" s="83"/>
      <c r="O333" s="83"/>
      <c r="P333" s="83"/>
      <c r="Q333" s="85"/>
      <c r="R333" s="83"/>
      <c r="S333" s="83"/>
      <c r="T333" s="83"/>
      <c r="U333" s="83"/>
      <c r="V333" s="85"/>
      <c r="W333" s="83"/>
      <c r="X333" s="83"/>
      <c r="Y333" s="83"/>
      <c r="Z333" s="83"/>
      <c r="AA333" s="85"/>
      <c r="AB333" s="83"/>
      <c r="AC333" s="83"/>
      <c r="AD333" s="83"/>
      <c r="AE333" s="83"/>
      <c r="AF333" s="85"/>
      <c r="AG333" s="83"/>
      <c r="AH333" s="83"/>
      <c r="AI333" s="83"/>
      <c r="AJ333" s="83"/>
      <c r="AK333" s="85"/>
      <c r="AL333" s="83"/>
      <c r="AM333" s="83"/>
      <c r="AN333" s="83"/>
      <c r="AO333" s="83"/>
      <c r="AP333" s="85"/>
      <c r="AQ333" s="83"/>
      <c r="AR333" s="83"/>
      <c r="AS333" s="83"/>
      <c r="AT333" s="83"/>
      <c r="AU333" s="85"/>
      <c r="AV333" s="83"/>
      <c r="AW333" s="83"/>
      <c r="AX333" s="83"/>
      <c r="AY333" s="83"/>
      <c r="AZ333" s="85"/>
      <c r="BA333" s="83"/>
      <c r="BB333" s="83"/>
      <c r="BC333" s="83"/>
      <c r="BD333" s="83"/>
      <c r="BE333" s="85"/>
      <c r="BF333" s="83"/>
      <c r="BG333" s="83"/>
      <c r="BH333" s="83"/>
      <c r="BI333" s="83"/>
      <c r="BJ333" s="85"/>
      <c r="BK333" s="83"/>
      <c r="BL333" s="83"/>
      <c r="BM333" s="83"/>
      <c r="BN333" s="83"/>
      <c r="BO333" s="85"/>
      <c r="BP333" s="83"/>
      <c r="BQ333" s="83"/>
      <c r="BR333" s="83"/>
      <c r="BS333" s="83"/>
      <c r="BT333" s="85"/>
      <c r="BU333" s="83"/>
      <c r="BV333" s="83"/>
      <c r="BW333" s="83"/>
      <c r="BX333" s="83"/>
      <c r="BY333" s="85"/>
      <c r="BZ333" s="83"/>
      <c r="CA333" s="83"/>
      <c r="CB333" s="83"/>
      <c r="CC333" s="83"/>
      <c r="CD333" s="85"/>
      <c r="CE333" s="83"/>
      <c r="CF333" s="83"/>
      <c r="CG333" s="83"/>
      <c r="CH333" s="83"/>
      <c r="CI333" s="85"/>
      <c r="CJ333" s="83"/>
      <c r="CK333" s="83"/>
      <c r="CL333" s="83"/>
      <c r="CM333" s="83"/>
      <c r="CN333" s="85"/>
      <c r="CO333" s="83"/>
      <c r="CP333" s="83"/>
      <c r="CQ333" s="83"/>
      <c r="CR333" s="83"/>
      <c r="CS333" s="85"/>
      <c r="CT333" s="83"/>
      <c r="CU333" s="83"/>
      <c r="CV333" s="83"/>
      <c r="CW333" s="83"/>
      <c r="CX333" s="85"/>
      <c r="CY333" s="83"/>
      <c r="CZ333" s="83"/>
      <c r="DA333" s="83"/>
      <c r="DB333" s="83"/>
      <c r="DC333" s="85"/>
      <c r="DD333" s="83"/>
      <c r="DE333" s="83"/>
      <c r="DF333" s="83"/>
      <c r="DG333" s="83"/>
      <c r="DH333" s="85"/>
      <c r="DI333" s="83"/>
      <c r="DJ333" s="83"/>
      <c r="DK333" s="83"/>
      <c r="DL333" s="83"/>
      <c r="DM333" s="85"/>
      <c r="DN333" s="83"/>
      <c r="DO333" s="83"/>
      <c r="DP333" s="83"/>
      <c r="DQ333" s="83"/>
      <c r="DR333" s="85"/>
      <c r="DS333" s="83"/>
      <c r="DT333" s="83"/>
      <c r="DU333" s="83"/>
      <c r="DV333" s="83"/>
      <c r="DW333" s="85"/>
      <c r="DX333" s="83"/>
      <c r="DY333" s="83"/>
      <c r="DZ333" s="83"/>
      <c r="EA333" s="83"/>
      <c r="EB333" s="85"/>
      <c r="EC333" s="83"/>
      <c r="ED333" s="83"/>
      <c r="EE333" s="83"/>
      <c r="EF333" s="83"/>
      <c r="EG333" s="85"/>
      <c r="EH333" s="83"/>
      <c r="EI333" s="83"/>
      <c r="EJ333" s="83"/>
      <c r="EK333" s="83"/>
      <c r="EL333" s="85"/>
      <c r="EM333" s="83"/>
      <c r="EN333" s="83"/>
      <c r="EO333" s="83"/>
      <c r="EP333" s="83"/>
      <c r="EQ333" s="85"/>
      <c r="ER333" s="83"/>
      <c r="ES333" s="83"/>
      <c r="ET333" s="83"/>
      <c r="EU333" s="83"/>
      <c r="EV333" s="85"/>
      <c r="EW333" s="83"/>
      <c r="EX333" s="83"/>
      <c r="EY333" s="83"/>
      <c r="EZ333" s="83"/>
      <c r="FA333" s="85"/>
      <c r="FB333" s="83"/>
      <c r="FC333" s="83"/>
      <c r="FD333" s="83"/>
      <c r="FE333" s="83"/>
      <c r="FF333" s="85"/>
      <c r="FG333" s="83"/>
      <c r="FH333" s="83"/>
      <c r="FI333" s="83"/>
      <c r="FJ333" s="83"/>
      <c r="FK333" s="85"/>
      <c r="FL333" s="83"/>
      <c r="FM333" s="83"/>
      <c r="FN333" s="83"/>
      <c r="FO333" s="83"/>
      <c r="FP333" s="85"/>
      <c r="FQ333" s="83"/>
      <c r="FR333" s="83"/>
      <c r="FS333" s="83"/>
      <c r="FT333" s="83"/>
      <c r="FU333" s="85"/>
      <c r="FV333" s="83"/>
      <c r="FW333" s="83"/>
      <c r="FX333" s="83"/>
      <c r="FY333" s="83"/>
      <c r="FZ333" s="85"/>
      <c r="GA333" s="83"/>
      <c r="GB333" s="83"/>
      <c r="GC333" s="83"/>
      <c r="GD333" s="83"/>
      <c r="GE333" s="85"/>
      <c r="GF333" s="83"/>
      <c r="GG333" s="83"/>
      <c r="GH333" s="83"/>
      <c r="GI333" s="83"/>
      <c r="GJ333" s="85"/>
      <c r="GK333" s="83"/>
      <c r="GL333" s="83"/>
      <c r="GM333" s="83"/>
      <c r="GN333" s="83"/>
    </row>
    <row r="334" customFormat="false" ht="13.5" hidden="false" customHeight="true" outlineLevel="0" collapsed="false">
      <c r="A334" s="83"/>
      <c r="B334" s="83"/>
      <c r="C334" s="83"/>
      <c r="E334" s="81"/>
      <c r="F334" s="82"/>
      <c r="G334" s="18" t="n">
        <v>0</v>
      </c>
      <c r="H334" s="18" t="n">
        <v>0</v>
      </c>
      <c r="I334" s="18" t="n">
        <v>0</v>
      </c>
      <c r="J334" s="83"/>
      <c r="K334" s="83"/>
      <c r="L334" s="85"/>
      <c r="M334" s="83"/>
      <c r="N334" s="83"/>
      <c r="O334" s="83"/>
      <c r="P334" s="83"/>
      <c r="Q334" s="85"/>
      <c r="R334" s="83"/>
      <c r="S334" s="83"/>
      <c r="T334" s="83"/>
      <c r="U334" s="83"/>
      <c r="V334" s="85"/>
      <c r="W334" s="83"/>
      <c r="X334" s="83"/>
      <c r="Y334" s="83"/>
      <c r="Z334" s="83"/>
      <c r="AA334" s="85"/>
      <c r="AB334" s="83"/>
      <c r="AC334" s="83"/>
      <c r="AD334" s="83"/>
      <c r="AE334" s="83"/>
      <c r="AF334" s="85"/>
      <c r="AG334" s="83"/>
      <c r="AH334" s="83"/>
      <c r="AI334" s="83"/>
      <c r="AJ334" s="83"/>
      <c r="AK334" s="85"/>
      <c r="AL334" s="83"/>
      <c r="AM334" s="83"/>
      <c r="AN334" s="83"/>
      <c r="AO334" s="83"/>
      <c r="AP334" s="85"/>
      <c r="AQ334" s="83"/>
      <c r="AR334" s="83"/>
      <c r="AS334" s="83"/>
      <c r="AT334" s="83"/>
      <c r="AU334" s="85"/>
      <c r="AV334" s="83"/>
      <c r="AW334" s="83"/>
      <c r="AX334" s="83"/>
      <c r="AY334" s="83"/>
      <c r="AZ334" s="85"/>
      <c r="BA334" s="83"/>
      <c r="BB334" s="83"/>
      <c r="BC334" s="83"/>
      <c r="BD334" s="83"/>
      <c r="BE334" s="85"/>
      <c r="BF334" s="83"/>
      <c r="BG334" s="83"/>
      <c r="BH334" s="83"/>
      <c r="BI334" s="83"/>
      <c r="BJ334" s="85"/>
      <c r="BK334" s="83"/>
      <c r="BL334" s="83"/>
      <c r="BM334" s="83"/>
      <c r="BN334" s="83"/>
      <c r="BO334" s="85"/>
      <c r="BP334" s="83"/>
      <c r="BQ334" s="83"/>
      <c r="BR334" s="83"/>
      <c r="BS334" s="83"/>
      <c r="BT334" s="85"/>
      <c r="BU334" s="83"/>
      <c r="BV334" s="83"/>
      <c r="BW334" s="83"/>
      <c r="BX334" s="83"/>
      <c r="BY334" s="85"/>
      <c r="BZ334" s="83"/>
      <c r="CA334" s="83"/>
      <c r="CB334" s="83"/>
      <c r="CC334" s="83"/>
      <c r="CD334" s="85"/>
      <c r="CE334" s="83"/>
      <c r="CF334" s="83"/>
      <c r="CG334" s="83"/>
      <c r="CH334" s="83"/>
      <c r="CI334" s="85"/>
      <c r="CJ334" s="83"/>
      <c r="CK334" s="83"/>
      <c r="CL334" s="83"/>
      <c r="CM334" s="83"/>
      <c r="CN334" s="85"/>
      <c r="CO334" s="83"/>
      <c r="CP334" s="83"/>
      <c r="CQ334" s="83"/>
      <c r="CR334" s="83"/>
      <c r="CS334" s="85"/>
      <c r="CT334" s="83"/>
      <c r="CU334" s="83"/>
      <c r="CV334" s="83"/>
      <c r="CW334" s="83"/>
      <c r="CX334" s="85"/>
      <c r="CY334" s="83"/>
      <c r="CZ334" s="83"/>
      <c r="DA334" s="83"/>
      <c r="DB334" s="83"/>
      <c r="DC334" s="85"/>
      <c r="DD334" s="83"/>
      <c r="DE334" s="83"/>
      <c r="DF334" s="83"/>
      <c r="DG334" s="83"/>
      <c r="DH334" s="85"/>
      <c r="DI334" s="83"/>
      <c r="DJ334" s="83"/>
      <c r="DK334" s="83"/>
      <c r="DL334" s="83"/>
      <c r="DM334" s="85"/>
      <c r="DN334" s="83"/>
      <c r="DO334" s="83"/>
      <c r="DP334" s="83"/>
      <c r="DQ334" s="83"/>
      <c r="DR334" s="85"/>
      <c r="DS334" s="83"/>
      <c r="DT334" s="83"/>
      <c r="DU334" s="83"/>
      <c r="DV334" s="83"/>
      <c r="DW334" s="85"/>
      <c r="DX334" s="83"/>
      <c r="DY334" s="83"/>
      <c r="DZ334" s="83"/>
      <c r="EA334" s="83"/>
      <c r="EB334" s="85"/>
      <c r="EC334" s="83"/>
      <c r="ED334" s="83"/>
      <c r="EE334" s="83"/>
      <c r="EF334" s="83"/>
      <c r="EG334" s="85"/>
      <c r="EH334" s="83"/>
      <c r="EI334" s="83"/>
      <c r="EJ334" s="83"/>
      <c r="EK334" s="83"/>
      <c r="EL334" s="85"/>
      <c r="EM334" s="83"/>
      <c r="EN334" s="83"/>
      <c r="EO334" s="83"/>
      <c r="EP334" s="83"/>
      <c r="EQ334" s="85"/>
      <c r="ER334" s="83"/>
      <c r="ES334" s="83"/>
      <c r="ET334" s="83"/>
      <c r="EU334" s="83"/>
      <c r="EV334" s="85"/>
      <c r="EW334" s="83"/>
      <c r="EX334" s="83"/>
      <c r="EY334" s="83"/>
      <c r="EZ334" s="83"/>
      <c r="FA334" s="85"/>
      <c r="FB334" s="83"/>
      <c r="FC334" s="83"/>
      <c r="FD334" s="83"/>
      <c r="FE334" s="83"/>
      <c r="FF334" s="85"/>
      <c r="FG334" s="83"/>
      <c r="FH334" s="83"/>
      <c r="FI334" s="83"/>
      <c r="FJ334" s="83"/>
      <c r="FK334" s="85"/>
      <c r="FL334" s="83"/>
      <c r="FM334" s="83"/>
      <c r="FN334" s="83"/>
      <c r="FO334" s="83"/>
      <c r="FP334" s="85"/>
      <c r="FQ334" s="83"/>
      <c r="FR334" s="83"/>
      <c r="FS334" s="83"/>
      <c r="FT334" s="83"/>
      <c r="FU334" s="85"/>
      <c r="FV334" s="83"/>
      <c r="FW334" s="83"/>
      <c r="FX334" s="83"/>
      <c r="FY334" s="83"/>
      <c r="FZ334" s="85"/>
      <c r="GA334" s="83"/>
      <c r="GB334" s="83"/>
      <c r="GC334" s="83"/>
      <c r="GD334" s="83"/>
      <c r="GE334" s="85"/>
      <c r="GF334" s="83"/>
      <c r="GG334" s="83"/>
      <c r="GH334" s="83"/>
      <c r="GI334" s="83"/>
      <c r="GJ334" s="85"/>
      <c r="GK334" s="83"/>
      <c r="GL334" s="83"/>
      <c r="GM334" s="83"/>
      <c r="GN334" s="83"/>
    </row>
    <row r="335" customFormat="false" ht="13.5" hidden="false" customHeight="true" outlineLevel="0" collapsed="false">
      <c r="A335" s="83"/>
      <c r="B335" s="83"/>
      <c r="C335" s="83"/>
      <c r="E335" s="81"/>
      <c r="F335" s="82"/>
      <c r="G335" s="18" t="n">
        <v>0</v>
      </c>
      <c r="H335" s="18" t="n">
        <v>0</v>
      </c>
      <c r="I335" s="18" t="n">
        <v>0</v>
      </c>
      <c r="J335" s="83"/>
      <c r="K335" s="83"/>
      <c r="L335" s="85"/>
      <c r="M335" s="83"/>
      <c r="N335" s="83"/>
      <c r="O335" s="83"/>
      <c r="P335" s="83"/>
      <c r="Q335" s="85"/>
      <c r="R335" s="83"/>
      <c r="S335" s="83"/>
      <c r="T335" s="83"/>
      <c r="U335" s="83"/>
      <c r="V335" s="85"/>
      <c r="W335" s="83"/>
      <c r="X335" s="83"/>
      <c r="Y335" s="83"/>
      <c r="Z335" s="83"/>
      <c r="AA335" s="85"/>
      <c r="AB335" s="83"/>
      <c r="AC335" s="83"/>
      <c r="AD335" s="83"/>
      <c r="AE335" s="83"/>
      <c r="AF335" s="85"/>
      <c r="AG335" s="83"/>
      <c r="AH335" s="83"/>
      <c r="AI335" s="83"/>
      <c r="AJ335" s="83"/>
      <c r="AK335" s="85"/>
      <c r="AL335" s="83"/>
      <c r="AM335" s="83"/>
      <c r="AN335" s="83"/>
      <c r="AO335" s="83"/>
      <c r="AP335" s="85"/>
      <c r="AQ335" s="83"/>
      <c r="AR335" s="83"/>
      <c r="AS335" s="83"/>
      <c r="AT335" s="83"/>
      <c r="AU335" s="85"/>
      <c r="AV335" s="83"/>
      <c r="AW335" s="83"/>
      <c r="AX335" s="83"/>
      <c r="AY335" s="83"/>
      <c r="AZ335" s="85"/>
      <c r="BA335" s="83"/>
      <c r="BB335" s="83"/>
      <c r="BC335" s="83"/>
      <c r="BD335" s="83"/>
      <c r="BE335" s="85"/>
      <c r="BF335" s="83"/>
      <c r="BG335" s="83"/>
      <c r="BH335" s="83"/>
      <c r="BI335" s="83"/>
      <c r="BJ335" s="85"/>
      <c r="BK335" s="83"/>
      <c r="BL335" s="83"/>
      <c r="BM335" s="83"/>
      <c r="BN335" s="83"/>
      <c r="BO335" s="85"/>
      <c r="BP335" s="83"/>
      <c r="BQ335" s="83"/>
      <c r="BR335" s="83"/>
      <c r="BS335" s="83"/>
      <c r="BT335" s="85"/>
      <c r="BU335" s="83"/>
      <c r="BV335" s="83"/>
      <c r="BW335" s="83"/>
      <c r="BX335" s="83"/>
      <c r="BY335" s="85"/>
      <c r="BZ335" s="83"/>
      <c r="CA335" s="83"/>
      <c r="CB335" s="83"/>
      <c r="CC335" s="83"/>
      <c r="CD335" s="85"/>
      <c r="CE335" s="83"/>
      <c r="CF335" s="83"/>
      <c r="CG335" s="83"/>
      <c r="CH335" s="83"/>
      <c r="CI335" s="85"/>
      <c r="CJ335" s="83"/>
      <c r="CK335" s="83"/>
      <c r="CL335" s="83"/>
      <c r="CM335" s="83"/>
      <c r="CN335" s="85"/>
      <c r="CO335" s="83"/>
      <c r="CP335" s="83"/>
      <c r="CQ335" s="83"/>
      <c r="CR335" s="83"/>
      <c r="CS335" s="85"/>
      <c r="CT335" s="83"/>
      <c r="CU335" s="83"/>
      <c r="CV335" s="83"/>
      <c r="CW335" s="83"/>
      <c r="CX335" s="85"/>
      <c r="CY335" s="83"/>
      <c r="CZ335" s="83"/>
      <c r="DA335" s="83"/>
      <c r="DB335" s="83"/>
      <c r="DC335" s="85"/>
      <c r="DD335" s="83"/>
      <c r="DE335" s="83"/>
      <c r="DF335" s="83"/>
      <c r="DG335" s="83"/>
      <c r="DH335" s="85"/>
      <c r="DI335" s="83"/>
      <c r="DJ335" s="83"/>
      <c r="DK335" s="83"/>
      <c r="DL335" s="83"/>
      <c r="DM335" s="85"/>
      <c r="DN335" s="83"/>
      <c r="DO335" s="83"/>
      <c r="DP335" s="83"/>
      <c r="DQ335" s="83"/>
      <c r="DR335" s="85"/>
      <c r="DS335" s="83"/>
      <c r="DT335" s="83"/>
      <c r="DU335" s="83"/>
      <c r="DV335" s="83"/>
      <c r="DW335" s="85"/>
      <c r="DX335" s="83"/>
      <c r="DY335" s="83"/>
      <c r="DZ335" s="83"/>
      <c r="EA335" s="83"/>
      <c r="EB335" s="85"/>
      <c r="EC335" s="83"/>
      <c r="ED335" s="83"/>
      <c r="EE335" s="83"/>
      <c r="EF335" s="83"/>
      <c r="EG335" s="85"/>
      <c r="EH335" s="83"/>
      <c r="EI335" s="83"/>
      <c r="EJ335" s="83"/>
      <c r="EK335" s="83"/>
      <c r="EL335" s="85"/>
      <c r="EM335" s="83"/>
      <c r="EN335" s="83"/>
      <c r="EO335" s="83"/>
      <c r="EP335" s="83"/>
      <c r="EQ335" s="85"/>
      <c r="ER335" s="83"/>
      <c r="ES335" s="83"/>
      <c r="ET335" s="83"/>
      <c r="EU335" s="83"/>
      <c r="EV335" s="85"/>
      <c r="EW335" s="83"/>
      <c r="EX335" s="83"/>
      <c r="EY335" s="83"/>
      <c r="EZ335" s="83"/>
      <c r="FA335" s="85"/>
      <c r="FB335" s="83"/>
      <c r="FC335" s="83"/>
      <c r="FD335" s="83"/>
      <c r="FE335" s="83"/>
      <c r="FF335" s="85"/>
      <c r="FG335" s="83"/>
      <c r="FH335" s="83"/>
      <c r="FI335" s="83"/>
      <c r="FJ335" s="83"/>
      <c r="FK335" s="85"/>
      <c r="FL335" s="83"/>
      <c r="FM335" s="83"/>
      <c r="FN335" s="83"/>
      <c r="FO335" s="83"/>
      <c r="FP335" s="85"/>
      <c r="FQ335" s="83"/>
      <c r="FR335" s="83"/>
      <c r="FS335" s="83"/>
      <c r="FT335" s="83"/>
      <c r="FU335" s="85"/>
      <c r="FV335" s="83"/>
      <c r="FW335" s="83"/>
      <c r="FX335" s="83"/>
      <c r="FY335" s="83"/>
      <c r="FZ335" s="85"/>
      <c r="GA335" s="83"/>
      <c r="GB335" s="83"/>
      <c r="GC335" s="83"/>
      <c r="GD335" s="83"/>
      <c r="GE335" s="85"/>
      <c r="GF335" s="83"/>
      <c r="GG335" s="83"/>
      <c r="GH335" s="83"/>
      <c r="GI335" s="83"/>
      <c r="GJ335" s="85"/>
      <c r="GK335" s="83"/>
      <c r="GL335" s="83"/>
      <c r="GM335" s="83"/>
      <c r="GN335" s="83"/>
    </row>
    <row r="336" customFormat="false" ht="13.5" hidden="false" customHeight="true" outlineLevel="0" collapsed="false">
      <c r="A336" s="83"/>
      <c r="B336" s="83"/>
      <c r="C336" s="83"/>
      <c r="E336" s="81"/>
      <c r="F336" s="82"/>
      <c r="G336" s="18" t="n">
        <v>0</v>
      </c>
      <c r="H336" s="18" t="n">
        <v>0</v>
      </c>
      <c r="I336" s="18" t="n">
        <v>0</v>
      </c>
      <c r="J336" s="83"/>
      <c r="K336" s="83"/>
      <c r="L336" s="85"/>
      <c r="M336" s="83"/>
      <c r="N336" s="83"/>
      <c r="O336" s="83"/>
      <c r="P336" s="83"/>
      <c r="Q336" s="85"/>
      <c r="R336" s="83"/>
      <c r="S336" s="83"/>
      <c r="T336" s="83"/>
      <c r="U336" s="83"/>
      <c r="V336" s="85"/>
      <c r="W336" s="83"/>
      <c r="X336" s="83"/>
      <c r="Y336" s="83"/>
      <c r="Z336" s="83"/>
      <c r="AA336" s="85"/>
      <c r="AB336" s="83"/>
      <c r="AC336" s="83"/>
      <c r="AD336" s="83"/>
      <c r="AE336" s="83"/>
      <c r="AF336" s="85"/>
      <c r="AG336" s="83"/>
      <c r="AH336" s="83"/>
      <c r="AI336" s="83"/>
      <c r="AJ336" s="83"/>
      <c r="AK336" s="85"/>
      <c r="AL336" s="83"/>
      <c r="AM336" s="83"/>
      <c r="AN336" s="83"/>
      <c r="AO336" s="83"/>
      <c r="AP336" s="85"/>
      <c r="AQ336" s="83"/>
      <c r="AR336" s="83"/>
      <c r="AS336" s="83"/>
      <c r="AT336" s="83"/>
      <c r="AU336" s="85"/>
      <c r="AV336" s="83"/>
      <c r="AW336" s="83"/>
      <c r="AX336" s="83"/>
      <c r="AY336" s="83"/>
      <c r="AZ336" s="85"/>
      <c r="BA336" s="83"/>
      <c r="BB336" s="83"/>
      <c r="BC336" s="83"/>
      <c r="BD336" s="83"/>
      <c r="BE336" s="85"/>
      <c r="BF336" s="83"/>
      <c r="BG336" s="83"/>
      <c r="BH336" s="83"/>
      <c r="BI336" s="83"/>
      <c r="BJ336" s="85"/>
      <c r="BK336" s="83"/>
      <c r="BL336" s="83"/>
      <c r="BM336" s="83"/>
      <c r="BN336" s="83"/>
      <c r="BO336" s="85"/>
      <c r="BP336" s="83"/>
      <c r="BQ336" s="83"/>
      <c r="BR336" s="83"/>
      <c r="BS336" s="83"/>
      <c r="BT336" s="85"/>
      <c r="BU336" s="83"/>
      <c r="BV336" s="83"/>
      <c r="BW336" s="83"/>
      <c r="BX336" s="83"/>
      <c r="BY336" s="85"/>
      <c r="BZ336" s="83"/>
      <c r="CA336" s="83"/>
      <c r="CB336" s="83"/>
      <c r="CC336" s="83"/>
      <c r="CD336" s="85"/>
      <c r="CE336" s="83"/>
      <c r="CF336" s="83"/>
      <c r="CG336" s="83"/>
      <c r="CH336" s="83"/>
      <c r="CI336" s="85"/>
      <c r="CJ336" s="83"/>
      <c r="CK336" s="83"/>
      <c r="CL336" s="83"/>
      <c r="CM336" s="83"/>
      <c r="CN336" s="85"/>
      <c r="CO336" s="83"/>
      <c r="CP336" s="83"/>
      <c r="CQ336" s="83"/>
      <c r="CR336" s="83"/>
      <c r="CS336" s="85"/>
      <c r="CT336" s="83"/>
      <c r="CU336" s="83"/>
      <c r="CV336" s="83"/>
      <c r="CW336" s="83"/>
      <c r="CX336" s="85"/>
      <c r="CY336" s="83"/>
      <c r="CZ336" s="83"/>
      <c r="DA336" s="83"/>
      <c r="DB336" s="83"/>
      <c r="DC336" s="85"/>
      <c r="DD336" s="83"/>
      <c r="DE336" s="83"/>
      <c r="DF336" s="83"/>
      <c r="DG336" s="83"/>
      <c r="DH336" s="85"/>
      <c r="DI336" s="83"/>
      <c r="DJ336" s="83"/>
      <c r="DK336" s="83"/>
      <c r="DL336" s="83"/>
      <c r="DM336" s="85"/>
      <c r="DN336" s="83"/>
      <c r="DO336" s="83"/>
      <c r="DP336" s="83"/>
      <c r="DQ336" s="83"/>
      <c r="DR336" s="85"/>
      <c r="DS336" s="83"/>
      <c r="DT336" s="83"/>
      <c r="DU336" s="83"/>
      <c r="DV336" s="83"/>
      <c r="DW336" s="85"/>
      <c r="DX336" s="83"/>
      <c r="DY336" s="83"/>
      <c r="DZ336" s="83"/>
      <c r="EA336" s="83"/>
      <c r="EB336" s="85"/>
      <c r="EC336" s="83"/>
      <c r="ED336" s="83"/>
      <c r="EE336" s="83"/>
      <c r="EF336" s="83"/>
      <c r="EG336" s="85"/>
      <c r="EH336" s="83"/>
      <c r="EI336" s="83"/>
      <c r="EJ336" s="83"/>
      <c r="EK336" s="83"/>
      <c r="EL336" s="85"/>
      <c r="EM336" s="83"/>
      <c r="EN336" s="83"/>
      <c r="EO336" s="83"/>
      <c r="EP336" s="83"/>
      <c r="EQ336" s="85"/>
      <c r="ER336" s="83"/>
      <c r="ES336" s="83"/>
      <c r="ET336" s="83"/>
      <c r="EU336" s="83"/>
      <c r="EV336" s="85"/>
      <c r="EW336" s="83"/>
      <c r="EX336" s="83"/>
      <c r="EY336" s="83"/>
      <c r="EZ336" s="83"/>
      <c r="FA336" s="85"/>
      <c r="FB336" s="83"/>
      <c r="FC336" s="83"/>
      <c r="FD336" s="83"/>
      <c r="FE336" s="83"/>
      <c r="FF336" s="85"/>
      <c r="FG336" s="83"/>
      <c r="FH336" s="83"/>
      <c r="FI336" s="83"/>
      <c r="FJ336" s="83"/>
      <c r="FK336" s="85"/>
      <c r="FL336" s="83"/>
      <c r="FM336" s="83"/>
      <c r="FN336" s="83"/>
      <c r="FO336" s="83"/>
      <c r="FP336" s="85"/>
      <c r="FQ336" s="83"/>
      <c r="FR336" s="83"/>
      <c r="FS336" s="83"/>
      <c r="FT336" s="83"/>
      <c r="FU336" s="85"/>
      <c r="FV336" s="83"/>
      <c r="FW336" s="83"/>
      <c r="FX336" s="83"/>
      <c r="FY336" s="83"/>
      <c r="FZ336" s="85"/>
      <c r="GA336" s="83"/>
      <c r="GB336" s="83"/>
      <c r="GC336" s="83"/>
      <c r="GD336" s="83"/>
      <c r="GE336" s="85"/>
      <c r="GF336" s="83"/>
      <c r="GG336" s="83"/>
      <c r="GH336" s="83"/>
      <c r="GI336" s="83"/>
      <c r="GJ336" s="85"/>
      <c r="GK336" s="83"/>
      <c r="GL336" s="83"/>
      <c r="GM336" s="83"/>
      <c r="GN336" s="83"/>
    </row>
    <row r="337" customFormat="false" ht="13.5" hidden="false" customHeight="true" outlineLevel="0" collapsed="false">
      <c r="A337" s="83"/>
      <c r="B337" s="83"/>
      <c r="C337" s="83"/>
      <c r="E337" s="81"/>
      <c r="F337" s="82"/>
      <c r="G337" s="18" t="n">
        <v>0</v>
      </c>
      <c r="H337" s="18" t="n">
        <v>0</v>
      </c>
      <c r="I337" s="18" t="n">
        <v>0</v>
      </c>
      <c r="J337" s="83"/>
      <c r="K337" s="83"/>
      <c r="L337" s="85"/>
      <c r="M337" s="83"/>
      <c r="N337" s="83"/>
      <c r="O337" s="83"/>
      <c r="P337" s="83"/>
      <c r="Q337" s="85"/>
      <c r="R337" s="83"/>
      <c r="S337" s="83"/>
      <c r="T337" s="83"/>
      <c r="U337" s="83"/>
      <c r="V337" s="85"/>
      <c r="W337" s="83"/>
      <c r="X337" s="83"/>
      <c r="Y337" s="83"/>
      <c r="Z337" s="83"/>
      <c r="AA337" s="85"/>
      <c r="AB337" s="83"/>
      <c r="AC337" s="83"/>
      <c r="AD337" s="83"/>
      <c r="AE337" s="83"/>
      <c r="AF337" s="85"/>
      <c r="AG337" s="83"/>
      <c r="AH337" s="83"/>
      <c r="AI337" s="83"/>
      <c r="AJ337" s="83"/>
      <c r="AK337" s="85"/>
      <c r="AL337" s="83"/>
      <c r="AM337" s="83"/>
      <c r="AN337" s="83"/>
      <c r="AO337" s="83"/>
      <c r="AP337" s="85"/>
      <c r="AQ337" s="83"/>
      <c r="AR337" s="83"/>
      <c r="AS337" s="83"/>
      <c r="AT337" s="83"/>
      <c r="AU337" s="85"/>
      <c r="AV337" s="83"/>
      <c r="AW337" s="83"/>
      <c r="AX337" s="83"/>
      <c r="AY337" s="83"/>
      <c r="AZ337" s="85"/>
      <c r="BA337" s="83"/>
      <c r="BB337" s="83"/>
      <c r="BC337" s="83"/>
      <c r="BD337" s="83"/>
      <c r="BE337" s="85"/>
      <c r="BF337" s="83"/>
      <c r="BG337" s="83"/>
      <c r="BH337" s="83"/>
      <c r="BI337" s="83"/>
      <c r="BJ337" s="85"/>
      <c r="BK337" s="83"/>
      <c r="BL337" s="83"/>
      <c r="BM337" s="83"/>
      <c r="BN337" s="83"/>
      <c r="BO337" s="85"/>
      <c r="BP337" s="83"/>
      <c r="BQ337" s="83"/>
      <c r="BR337" s="83"/>
      <c r="BS337" s="83"/>
      <c r="BT337" s="85"/>
      <c r="BU337" s="83"/>
      <c r="BV337" s="83"/>
      <c r="BW337" s="83"/>
      <c r="BX337" s="83"/>
      <c r="BY337" s="85"/>
      <c r="BZ337" s="83"/>
      <c r="CA337" s="83"/>
      <c r="CB337" s="83"/>
      <c r="CC337" s="83"/>
      <c r="CD337" s="85"/>
      <c r="CE337" s="83"/>
      <c r="CF337" s="83"/>
      <c r="CG337" s="83"/>
      <c r="CH337" s="83"/>
      <c r="CI337" s="85"/>
      <c r="CJ337" s="83"/>
      <c r="CK337" s="83"/>
      <c r="CL337" s="83"/>
      <c r="CM337" s="83"/>
      <c r="CN337" s="85"/>
      <c r="CO337" s="83"/>
      <c r="CP337" s="83"/>
      <c r="CQ337" s="83"/>
      <c r="CR337" s="83"/>
      <c r="CS337" s="85"/>
      <c r="CT337" s="83"/>
      <c r="CU337" s="83"/>
      <c r="CV337" s="83"/>
      <c r="CW337" s="83"/>
      <c r="CX337" s="85"/>
      <c r="CY337" s="83"/>
      <c r="CZ337" s="83"/>
      <c r="DA337" s="83"/>
      <c r="DB337" s="83"/>
      <c r="DC337" s="85"/>
      <c r="DD337" s="83"/>
      <c r="DE337" s="83"/>
      <c r="DF337" s="83"/>
      <c r="DG337" s="83"/>
      <c r="DH337" s="85"/>
      <c r="DI337" s="83"/>
      <c r="DJ337" s="83"/>
      <c r="DK337" s="83"/>
      <c r="DL337" s="83"/>
      <c r="DM337" s="85"/>
      <c r="DN337" s="83"/>
      <c r="DO337" s="83"/>
      <c r="DP337" s="83"/>
      <c r="DQ337" s="83"/>
      <c r="DR337" s="85"/>
      <c r="DS337" s="83"/>
      <c r="DT337" s="83"/>
      <c r="DU337" s="83"/>
      <c r="DV337" s="83"/>
      <c r="DW337" s="85"/>
      <c r="DX337" s="83"/>
      <c r="DY337" s="83"/>
      <c r="DZ337" s="83"/>
      <c r="EA337" s="83"/>
      <c r="EB337" s="85"/>
      <c r="EC337" s="83"/>
      <c r="ED337" s="83"/>
      <c r="EE337" s="83"/>
      <c r="EF337" s="83"/>
      <c r="EG337" s="85"/>
      <c r="EH337" s="83"/>
      <c r="EI337" s="83"/>
      <c r="EJ337" s="83"/>
      <c r="EK337" s="83"/>
      <c r="EL337" s="85"/>
      <c r="EM337" s="83"/>
      <c r="EN337" s="83"/>
      <c r="EO337" s="83"/>
      <c r="EP337" s="83"/>
      <c r="EQ337" s="85"/>
      <c r="ER337" s="83"/>
      <c r="ES337" s="83"/>
      <c r="ET337" s="83"/>
      <c r="EU337" s="83"/>
      <c r="EV337" s="85"/>
      <c r="EW337" s="83"/>
      <c r="EX337" s="83"/>
      <c r="EY337" s="83"/>
      <c r="EZ337" s="83"/>
      <c r="FA337" s="85"/>
      <c r="FB337" s="83"/>
      <c r="FC337" s="83"/>
      <c r="FD337" s="83"/>
      <c r="FE337" s="83"/>
      <c r="FF337" s="85"/>
      <c r="FG337" s="83"/>
      <c r="FH337" s="83"/>
      <c r="FI337" s="83"/>
      <c r="FJ337" s="83"/>
      <c r="FK337" s="85"/>
      <c r="FL337" s="83"/>
      <c r="FM337" s="83"/>
      <c r="FN337" s="83"/>
      <c r="FO337" s="83"/>
      <c r="FP337" s="85"/>
      <c r="FQ337" s="83"/>
      <c r="FR337" s="83"/>
      <c r="FS337" s="83"/>
      <c r="FT337" s="83"/>
      <c r="FU337" s="85"/>
      <c r="FV337" s="83"/>
      <c r="FW337" s="83"/>
      <c r="FX337" s="83"/>
      <c r="FY337" s="83"/>
      <c r="FZ337" s="85"/>
      <c r="GA337" s="83"/>
      <c r="GB337" s="83"/>
      <c r="GC337" s="83"/>
      <c r="GD337" s="83"/>
      <c r="GE337" s="85"/>
      <c r="GF337" s="83"/>
      <c r="GG337" s="83"/>
      <c r="GH337" s="83"/>
      <c r="GI337" s="83"/>
      <c r="GJ337" s="85"/>
      <c r="GK337" s="83"/>
      <c r="GL337" s="83"/>
      <c r="GM337" s="83"/>
      <c r="GN337" s="83"/>
    </row>
    <row r="338" customFormat="false" ht="13.5" hidden="false" customHeight="true" outlineLevel="0" collapsed="false">
      <c r="A338" s="83"/>
      <c r="B338" s="83"/>
      <c r="C338" s="83"/>
      <c r="E338" s="81"/>
      <c r="F338" s="82"/>
      <c r="G338" s="18" t="n">
        <v>0</v>
      </c>
      <c r="H338" s="18" t="n">
        <v>0</v>
      </c>
      <c r="I338" s="18" t="n">
        <v>0</v>
      </c>
      <c r="J338" s="83"/>
      <c r="K338" s="83"/>
      <c r="L338" s="85"/>
      <c r="M338" s="83"/>
      <c r="N338" s="83"/>
      <c r="O338" s="83"/>
      <c r="P338" s="83"/>
      <c r="Q338" s="85"/>
      <c r="R338" s="83"/>
      <c r="S338" s="83"/>
      <c r="T338" s="83"/>
      <c r="U338" s="83"/>
      <c r="V338" s="85"/>
      <c r="W338" s="83"/>
      <c r="X338" s="83"/>
      <c r="Y338" s="83"/>
      <c r="Z338" s="83"/>
      <c r="AA338" s="85"/>
      <c r="AB338" s="83"/>
      <c r="AC338" s="83"/>
      <c r="AD338" s="83"/>
      <c r="AE338" s="83"/>
      <c r="AF338" s="85"/>
      <c r="AG338" s="83"/>
      <c r="AH338" s="83"/>
      <c r="AI338" s="83"/>
      <c r="AJ338" s="83"/>
      <c r="AK338" s="85"/>
      <c r="AL338" s="83"/>
      <c r="AM338" s="83"/>
      <c r="AN338" s="83"/>
      <c r="AO338" s="83"/>
      <c r="AP338" s="85"/>
      <c r="AQ338" s="83"/>
      <c r="AR338" s="83"/>
      <c r="AS338" s="83"/>
      <c r="AT338" s="83"/>
      <c r="AU338" s="85"/>
      <c r="AV338" s="83"/>
      <c r="AW338" s="83"/>
      <c r="AX338" s="83"/>
      <c r="AY338" s="83"/>
      <c r="AZ338" s="85"/>
      <c r="BA338" s="83"/>
      <c r="BB338" s="83"/>
      <c r="BC338" s="83"/>
      <c r="BD338" s="83"/>
      <c r="BE338" s="85"/>
      <c r="BF338" s="83"/>
      <c r="BG338" s="83"/>
      <c r="BH338" s="83"/>
      <c r="BI338" s="83"/>
      <c r="BJ338" s="85"/>
      <c r="BK338" s="83"/>
      <c r="BL338" s="83"/>
      <c r="BM338" s="83"/>
      <c r="BN338" s="83"/>
      <c r="BO338" s="85"/>
      <c r="BP338" s="83"/>
      <c r="BQ338" s="83"/>
      <c r="BR338" s="83"/>
      <c r="BS338" s="83"/>
      <c r="BT338" s="85"/>
      <c r="BU338" s="83"/>
      <c r="BV338" s="83"/>
      <c r="BW338" s="83"/>
      <c r="BX338" s="83"/>
      <c r="BY338" s="85"/>
      <c r="BZ338" s="83"/>
      <c r="CA338" s="83"/>
      <c r="CB338" s="83"/>
      <c r="CC338" s="83"/>
      <c r="CD338" s="85"/>
      <c r="CE338" s="83"/>
      <c r="CF338" s="83"/>
      <c r="CG338" s="83"/>
      <c r="CH338" s="83"/>
      <c r="CI338" s="85"/>
      <c r="CJ338" s="83"/>
      <c r="CK338" s="83"/>
      <c r="CL338" s="83"/>
      <c r="CM338" s="83"/>
      <c r="CN338" s="85"/>
      <c r="CO338" s="83"/>
      <c r="CP338" s="83"/>
      <c r="CQ338" s="83"/>
      <c r="CR338" s="83"/>
      <c r="CS338" s="85"/>
      <c r="CT338" s="83"/>
      <c r="CU338" s="83"/>
      <c r="CV338" s="83"/>
      <c r="CW338" s="83"/>
      <c r="CX338" s="85"/>
      <c r="CY338" s="83"/>
      <c r="CZ338" s="83"/>
      <c r="DA338" s="83"/>
      <c r="DB338" s="83"/>
      <c r="DC338" s="85"/>
      <c r="DD338" s="83"/>
      <c r="DE338" s="83"/>
      <c r="DF338" s="83"/>
      <c r="DG338" s="83"/>
      <c r="DH338" s="85"/>
      <c r="DI338" s="83"/>
      <c r="DJ338" s="83"/>
      <c r="DK338" s="83"/>
      <c r="DL338" s="83"/>
      <c r="DM338" s="85"/>
      <c r="DN338" s="83"/>
      <c r="DO338" s="83"/>
      <c r="DP338" s="83"/>
      <c r="DQ338" s="83"/>
      <c r="DR338" s="85"/>
      <c r="DS338" s="83"/>
      <c r="DT338" s="83"/>
      <c r="DU338" s="83"/>
      <c r="DV338" s="83"/>
      <c r="DW338" s="85"/>
      <c r="DX338" s="83"/>
      <c r="DY338" s="83"/>
      <c r="DZ338" s="83"/>
      <c r="EA338" s="83"/>
      <c r="EB338" s="85"/>
      <c r="EC338" s="83"/>
      <c r="ED338" s="83"/>
      <c r="EE338" s="83"/>
      <c r="EF338" s="83"/>
      <c r="EG338" s="85"/>
      <c r="EH338" s="83"/>
      <c r="EI338" s="83"/>
      <c r="EJ338" s="83"/>
      <c r="EK338" s="83"/>
      <c r="EL338" s="85"/>
      <c r="EM338" s="83"/>
      <c r="EN338" s="83"/>
      <c r="EO338" s="83"/>
      <c r="EP338" s="83"/>
      <c r="EQ338" s="85"/>
      <c r="ER338" s="83"/>
      <c r="ES338" s="83"/>
      <c r="ET338" s="83"/>
      <c r="EU338" s="83"/>
      <c r="EV338" s="85"/>
      <c r="EW338" s="83"/>
      <c r="EX338" s="83"/>
      <c r="EY338" s="83"/>
      <c r="EZ338" s="83"/>
      <c r="FA338" s="85"/>
      <c r="FB338" s="83"/>
      <c r="FC338" s="83"/>
      <c r="FD338" s="83"/>
      <c r="FE338" s="83"/>
      <c r="FF338" s="85"/>
      <c r="FG338" s="83"/>
      <c r="FH338" s="83"/>
      <c r="FI338" s="83"/>
      <c r="FJ338" s="83"/>
      <c r="FK338" s="85"/>
      <c r="FL338" s="83"/>
      <c r="FM338" s="83"/>
      <c r="FN338" s="83"/>
      <c r="FO338" s="83"/>
      <c r="FP338" s="85"/>
      <c r="FQ338" s="83"/>
      <c r="FR338" s="83"/>
      <c r="FS338" s="83"/>
      <c r="FT338" s="83"/>
      <c r="FU338" s="85"/>
      <c r="FV338" s="83"/>
      <c r="FW338" s="83"/>
      <c r="FX338" s="83"/>
      <c r="FY338" s="83"/>
      <c r="FZ338" s="85"/>
      <c r="GA338" s="83"/>
      <c r="GB338" s="83"/>
      <c r="GC338" s="83"/>
      <c r="GD338" s="83"/>
      <c r="GE338" s="85"/>
      <c r="GF338" s="83"/>
      <c r="GG338" s="83"/>
      <c r="GH338" s="83"/>
      <c r="GI338" s="83"/>
      <c r="GJ338" s="85"/>
      <c r="GK338" s="83"/>
      <c r="GL338" s="83"/>
      <c r="GM338" s="83"/>
      <c r="GN338" s="83"/>
    </row>
    <row r="339" customFormat="false" ht="13.5" hidden="false" customHeight="true" outlineLevel="0" collapsed="false">
      <c r="A339" s="83"/>
      <c r="B339" s="83"/>
      <c r="C339" s="83"/>
      <c r="E339" s="81"/>
      <c r="F339" s="82"/>
      <c r="G339" s="18" t="n">
        <v>0</v>
      </c>
      <c r="H339" s="18" t="n">
        <v>0</v>
      </c>
      <c r="I339" s="18" t="n">
        <v>0</v>
      </c>
      <c r="J339" s="83"/>
      <c r="K339" s="83"/>
      <c r="L339" s="85"/>
      <c r="M339" s="83"/>
      <c r="N339" s="83"/>
      <c r="O339" s="83"/>
      <c r="P339" s="83"/>
      <c r="Q339" s="85"/>
      <c r="R339" s="83"/>
      <c r="S339" s="83"/>
      <c r="T339" s="83"/>
      <c r="U339" s="83"/>
      <c r="V339" s="85"/>
      <c r="W339" s="83"/>
      <c r="X339" s="83"/>
      <c r="Y339" s="83"/>
      <c r="Z339" s="83"/>
      <c r="AA339" s="85"/>
      <c r="AB339" s="83"/>
      <c r="AC339" s="83"/>
      <c r="AD339" s="83"/>
      <c r="AE339" s="83"/>
      <c r="AF339" s="85"/>
      <c r="AG339" s="83"/>
      <c r="AH339" s="83"/>
      <c r="AI339" s="83"/>
      <c r="AJ339" s="83"/>
      <c r="AK339" s="85"/>
      <c r="AL339" s="83"/>
      <c r="AM339" s="83"/>
      <c r="AN339" s="83"/>
      <c r="AO339" s="83"/>
      <c r="AP339" s="85"/>
      <c r="AQ339" s="83"/>
      <c r="AR339" s="83"/>
      <c r="AS339" s="83"/>
      <c r="AT339" s="83"/>
      <c r="AU339" s="85"/>
      <c r="AV339" s="83"/>
      <c r="AW339" s="83"/>
      <c r="AX339" s="83"/>
      <c r="AY339" s="83"/>
      <c r="AZ339" s="85"/>
      <c r="BA339" s="83"/>
      <c r="BB339" s="83"/>
      <c r="BC339" s="83"/>
      <c r="BD339" s="83"/>
      <c r="BE339" s="85"/>
      <c r="BF339" s="83"/>
      <c r="BG339" s="83"/>
      <c r="BH339" s="83"/>
      <c r="BI339" s="83"/>
      <c r="BJ339" s="85"/>
      <c r="BK339" s="83"/>
      <c r="BL339" s="83"/>
      <c r="BM339" s="83"/>
      <c r="BN339" s="83"/>
      <c r="BO339" s="85"/>
      <c r="BP339" s="83"/>
      <c r="BQ339" s="83"/>
      <c r="BR339" s="83"/>
      <c r="BS339" s="83"/>
      <c r="BT339" s="85"/>
      <c r="BU339" s="83"/>
      <c r="BV339" s="83"/>
      <c r="BW339" s="83"/>
      <c r="BX339" s="83"/>
      <c r="BY339" s="85"/>
      <c r="BZ339" s="83"/>
      <c r="CA339" s="83"/>
      <c r="CB339" s="83"/>
      <c r="CC339" s="83"/>
      <c r="CD339" s="85"/>
      <c r="CE339" s="83"/>
      <c r="CF339" s="83"/>
      <c r="CG339" s="83"/>
      <c r="CH339" s="83"/>
      <c r="CI339" s="85"/>
      <c r="CJ339" s="83"/>
      <c r="CK339" s="83"/>
      <c r="CL339" s="83"/>
      <c r="CM339" s="83"/>
      <c r="CN339" s="85"/>
      <c r="CO339" s="83"/>
      <c r="CP339" s="83"/>
      <c r="CQ339" s="83"/>
      <c r="CR339" s="83"/>
      <c r="CS339" s="85"/>
      <c r="CT339" s="83"/>
      <c r="CU339" s="83"/>
      <c r="CV339" s="83"/>
      <c r="CW339" s="83"/>
      <c r="CX339" s="85"/>
      <c r="CY339" s="83"/>
      <c r="CZ339" s="83"/>
      <c r="DA339" s="83"/>
      <c r="DB339" s="83"/>
      <c r="DC339" s="85"/>
      <c r="DD339" s="83"/>
      <c r="DE339" s="83"/>
      <c r="DF339" s="83"/>
      <c r="DG339" s="83"/>
      <c r="DH339" s="85"/>
      <c r="DI339" s="83"/>
      <c r="DJ339" s="83"/>
      <c r="DK339" s="83"/>
      <c r="DL339" s="83"/>
      <c r="DM339" s="85"/>
      <c r="DN339" s="83"/>
      <c r="DO339" s="83"/>
      <c r="DP339" s="83"/>
      <c r="DQ339" s="83"/>
      <c r="DR339" s="85"/>
      <c r="DS339" s="83"/>
      <c r="DT339" s="83"/>
      <c r="DU339" s="83"/>
      <c r="DV339" s="83"/>
      <c r="DW339" s="85"/>
      <c r="DX339" s="83"/>
      <c r="DY339" s="83"/>
      <c r="DZ339" s="83"/>
      <c r="EA339" s="83"/>
      <c r="EB339" s="85"/>
      <c r="EC339" s="83"/>
      <c r="ED339" s="83"/>
      <c r="EE339" s="83"/>
      <c r="EF339" s="83"/>
      <c r="EG339" s="85"/>
      <c r="EH339" s="83"/>
      <c r="EI339" s="83"/>
      <c r="EJ339" s="83"/>
      <c r="EK339" s="83"/>
      <c r="EL339" s="85"/>
      <c r="EM339" s="83"/>
      <c r="EN339" s="83"/>
      <c r="EO339" s="83"/>
      <c r="EP339" s="83"/>
      <c r="EQ339" s="85"/>
      <c r="ER339" s="83"/>
      <c r="ES339" s="83"/>
      <c r="ET339" s="83"/>
      <c r="EU339" s="83"/>
      <c r="EV339" s="85"/>
      <c r="EW339" s="83"/>
      <c r="EX339" s="83"/>
      <c r="EY339" s="83"/>
      <c r="EZ339" s="83"/>
      <c r="FA339" s="85"/>
      <c r="FB339" s="83"/>
      <c r="FC339" s="83"/>
      <c r="FD339" s="83"/>
      <c r="FE339" s="83"/>
      <c r="FF339" s="85"/>
      <c r="FG339" s="83"/>
      <c r="FH339" s="83"/>
      <c r="FI339" s="83"/>
      <c r="FJ339" s="83"/>
      <c r="FK339" s="85"/>
      <c r="FL339" s="83"/>
      <c r="FM339" s="83"/>
      <c r="FN339" s="83"/>
      <c r="FO339" s="83"/>
      <c r="FP339" s="85"/>
      <c r="FQ339" s="83"/>
      <c r="FR339" s="83"/>
      <c r="FS339" s="83"/>
      <c r="FT339" s="83"/>
      <c r="FU339" s="85"/>
      <c r="FV339" s="83"/>
      <c r="FW339" s="83"/>
      <c r="FX339" s="83"/>
      <c r="FY339" s="83"/>
      <c r="FZ339" s="85"/>
      <c r="GA339" s="83"/>
      <c r="GB339" s="83"/>
      <c r="GC339" s="83"/>
      <c r="GD339" s="83"/>
      <c r="GE339" s="85"/>
      <c r="GF339" s="83"/>
      <c r="GG339" s="83"/>
      <c r="GH339" s="83"/>
      <c r="GI339" s="83"/>
      <c r="GJ339" s="85"/>
      <c r="GK339" s="83"/>
      <c r="GL339" s="83"/>
      <c r="GM339" s="83"/>
      <c r="GN339" s="83"/>
    </row>
    <row r="340" customFormat="false" ht="13.5" hidden="false" customHeight="true" outlineLevel="0" collapsed="false">
      <c r="A340" s="83"/>
      <c r="B340" s="83"/>
      <c r="C340" s="83"/>
      <c r="E340" s="81"/>
      <c r="F340" s="82"/>
      <c r="G340" s="18" t="n">
        <v>0</v>
      </c>
      <c r="H340" s="18" t="n">
        <v>0</v>
      </c>
      <c r="I340" s="18" t="n">
        <v>0</v>
      </c>
      <c r="J340" s="83"/>
      <c r="K340" s="83"/>
      <c r="L340" s="85"/>
      <c r="M340" s="83"/>
      <c r="N340" s="83"/>
      <c r="O340" s="83"/>
      <c r="P340" s="83"/>
      <c r="Q340" s="85"/>
      <c r="R340" s="83"/>
      <c r="S340" s="83"/>
      <c r="T340" s="83"/>
      <c r="U340" s="83"/>
      <c r="V340" s="85"/>
      <c r="W340" s="83"/>
      <c r="X340" s="83"/>
      <c r="Y340" s="83"/>
      <c r="Z340" s="83"/>
      <c r="AA340" s="85"/>
      <c r="AB340" s="83"/>
      <c r="AC340" s="83"/>
      <c r="AD340" s="83"/>
      <c r="AE340" s="83"/>
      <c r="AF340" s="85"/>
      <c r="AG340" s="83"/>
      <c r="AH340" s="83"/>
      <c r="AI340" s="83"/>
      <c r="AJ340" s="83"/>
      <c r="AK340" s="85"/>
      <c r="AL340" s="83"/>
      <c r="AM340" s="83"/>
      <c r="AN340" s="83"/>
      <c r="AO340" s="83"/>
      <c r="AP340" s="85"/>
      <c r="AQ340" s="83"/>
      <c r="AR340" s="83"/>
      <c r="AS340" s="83"/>
      <c r="AT340" s="83"/>
      <c r="AU340" s="85"/>
      <c r="AV340" s="83"/>
      <c r="AW340" s="83"/>
      <c r="AX340" s="83"/>
      <c r="AY340" s="83"/>
      <c r="AZ340" s="85"/>
      <c r="BA340" s="83"/>
      <c r="BB340" s="83"/>
      <c r="BC340" s="83"/>
      <c r="BD340" s="83"/>
      <c r="BE340" s="85"/>
      <c r="BF340" s="83"/>
      <c r="BG340" s="83"/>
      <c r="BH340" s="83"/>
      <c r="BI340" s="83"/>
      <c r="BJ340" s="85"/>
      <c r="BK340" s="83"/>
      <c r="BL340" s="83"/>
      <c r="BM340" s="83"/>
      <c r="BN340" s="83"/>
      <c r="BO340" s="85"/>
      <c r="BP340" s="83"/>
      <c r="BQ340" s="83"/>
      <c r="BR340" s="83"/>
      <c r="BS340" s="83"/>
      <c r="BT340" s="85"/>
      <c r="BU340" s="83"/>
      <c r="BV340" s="83"/>
      <c r="BW340" s="83"/>
      <c r="BX340" s="83"/>
      <c r="BY340" s="85"/>
      <c r="BZ340" s="83"/>
      <c r="CA340" s="83"/>
      <c r="CB340" s="83"/>
      <c r="CC340" s="83"/>
      <c r="CD340" s="85"/>
      <c r="CE340" s="83"/>
      <c r="CF340" s="83"/>
      <c r="CG340" s="83"/>
      <c r="CH340" s="83"/>
      <c r="CI340" s="85"/>
      <c r="CJ340" s="83"/>
      <c r="CK340" s="83"/>
      <c r="CL340" s="83"/>
      <c r="CM340" s="83"/>
      <c r="CN340" s="85"/>
      <c r="CO340" s="83"/>
      <c r="CP340" s="83"/>
      <c r="CQ340" s="83"/>
      <c r="CR340" s="83"/>
      <c r="CS340" s="85"/>
      <c r="CT340" s="83"/>
      <c r="CU340" s="83"/>
      <c r="CV340" s="83"/>
      <c r="CW340" s="83"/>
      <c r="CX340" s="85"/>
      <c r="CY340" s="83"/>
      <c r="CZ340" s="83"/>
      <c r="DA340" s="83"/>
      <c r="DB340" s="83"/>
      <c r="DC340" s="85"/>
      <c r="DD340" s="83"/>
      <c r="DE340" s="83"/>
      <c r="DF340" s="83"/>
      <c r="DG340" s="83"/>
      <c r="DH340" s="85"/>
      <c r="DI340" s="83"/>
      <c r="DJ340" s="83"/>
      <c r="DK340" s="83"/>
      <c r="DL340" s="83"/>
      <c r="DM340" s="85"/>
      <c r="DN340" s="83"/>
      <c r="DO340" s="83"/>
      <c r="DP340" s="83"/>
      <c r="DQ340" s="83"/>
      <c r="DR340" s="85"/>
      <c r="DS340" s="83"/>
      <c r="DT340" s="83"/>
      <c r="DU340" s="83"/>
      <c r="DV340" s="83"/>
      <c r="DW340" s="85"/>
      <c r="DX340" s="83"/>
      <c r="DY340" s="83"/>
      <c r="DZ340" s="83"/>
      <c r="EA340" s="83"/>
      <c r="EB340" s="85"/>
      <c r="EC340" s="83"/>
      <c r="ED340" s="83"/>
      <c r="EE340" s="83"/>
      <c r="EF340" s="83"/>
      <c r="EG340" s="85"/>
      <c r="EH340" s="83"/>
      <c r="EI340" s="83"/>
      <c r="EJ340" s="83"/>
      <c r="EK340" s="83"/>
      <c r="EL340" s="85"/>
      <c r="EM340" s="83"/>
      <c r="EN340" s="83"/>
      <c r="EO340" s="83"/>
      <c r="EP340" s="83"/>
      <c r="EQ340" s="85"/>
      <c r="ER340" s="83"/>
      <c r="ES340" s="83"/>
      <c r="ET340" s="83"/>
      <c r="EU340" s="83"/>
      <c r="EV340" s="85"/>
      <c r="EW340" s="83"/>
      <c r="EX340" s="83"/>
      <c r="EY340" s="83"/>
      <c r="EZ340" s="83"/>
      <c r="FA340" s="85"/>
      <c r="FB340" s="83"/>
      <c r="FC340" s="83"/>
      <c r="FD340" s="83"/>
      <c r="FE340" s="83"/>
      <c r="FF340" s="85"/>
      <c r="FG340" s="83"/>
      <c r="FH340" s="83"/>
      <c r="FI340" s="83"/>
      <c r="FJ340" s="83"/>
      <c r="FK340" s="85"/>
      <c r="FL340" s="83"/>
      <c r="FM340" s="83"/>
      <c r="FN340" s="83"/>
      <c r="FO340" s="83"/>
      <c r="FP340" s="85"/>
      <c r="FQ340" s="83"/>
      <c r="FR340" s="83"/>
      <c r="FS340" s="83"/>
      <c r="FT340" s="83"/>
      <c r="FU340" s="85"/>
      <c r="FV340" s="83"/>
      <c r="FW340" s="83"/>
      <c r="FX340" s="83"/>
      <c r="FY340" s="83"/>
      <c r="FZ340" s="85"/>
      <c r="GA340" s="83"/>
      <c r="GB340" s="83"/>
      <c r="GC340" s="83"/>
      <c r="GD340" s="83"/>
      <c r="GE340" s="85"/>
      <c r="GF340" s="83"/>
      <c r="GG340" s="83"/>
      <c r="GH340" s="83"/>
      <c r="GI340" s="83"/>
      <c r="GJ340" s="85"/>
      <c r="GK340" s="83"/>
      <c r="GL340" s="83"/>
      <c r="GM340" s="83"/>
      <c r="GN340" s="83"/>
    </row>
    <row r="341" customFormat="false" ht="13.5" hidden="false" customHeight="true" outlineLevel="0" collapsed="false">
      <c r="A341" s="83"/>
      <c r="B341" s="83"/>
      <c r="C341" s="83"/>
      <c r="E341" s="81"/>
      <c r="F341" s="82"/>
      <c r="G341" s="18" t="n">
        <v>0</v>
      </c>
      <c r="H341" s="18" t="n">
        <v>0</v>
      </c>
      <c r="I341" s="18" t="n">
        <v>0</v>
      </c>
      <c r="J341" s="83"/>
      <c r="K341" s="83"/>
      <c r="L341" s="85"/>
      <c r="M341" s="83"/>
      <c r="N341" s="83"/>
      <c r="O341" s="83"/>
      <c r="P341" s="83"/>
      <c r="Q341" s="85"/>
      <c r="R341" s="83"/>
      <c r="S341" s="83"/>
      <c r="T341" s="83"/>
      <c r="U341" s="83"/>
      <c r="V341" s="85"/>
      <c r="W341" s="83"/>
      <c r="X341" s="83"/>
      <c r="Y341" s="83"/>
      <c r="Z341" s="83"/>
      <c r="AA341" s="85"/>
      <c r="AB341" s="83"/>
      <c r="AC341" s="83"/>
      <c r="AD341" s="83"/>
      <c r="AE341" s="83"/>
      <c r="AF341" s="85"/>
      <c r="AG341" s="83"/>
      <c r="AH341" s="83"/>
      <c r="AI341" s="83"/>
      <c r="AJ341" s="83"/>
      <c r="AK341" s="85"/>
      <c r="AL341" s="83"/>
      <c r="AM341" s="83"/>
      <c r="AN341" s="83"/>
      <c r="AO341" s="83"/>
      <c r="AP341" s="85"/>
      <c r="AQ341" s="83"/>
      <c r="AR341" s="83"/>
      <c r="AS341" s="83"/>
      <c r="AT341" s="83"/>
      <c r="AU341" s="85"/>
      <c r="AV341" s="83"/>
      <c r="AW341" s="83"/>
      <c r="AX341" s="83"/>
      <c r="AY341" s="83"/>
      <c r="AZ341" s="85"/>
      <c r="BA341" s="83"/>
      <c r="BB341" s="83"/>
      <c r="BC341" s="83"/>
      <c r="BD341" s="83"/>
      <c r="BE341" s="85"/>
      <c r="BF341" s="83"/>
      <c r="BG341" s="83"/>
      <c r="BH341" s="83"/>
      <c r="BI341" s="83"/>
      <c r="BJ341" s="85"/>
      <c r="BK341" s="83"/>
      <c r="BL341" s="83"/>
      <c r="BM341" s="83"/>
      <c r="BN341" s="83"/>
      <c r="BO341" s="85"/>
      <c r="BP341" s="83"/>
      <c r="BQ341" s="83"/>
      <c r="BR341" s="83"/>
      <c r="BS341" s="83"/>
      <c r="BT341" s="85"/>
      <c r="BU341" s="83"/>
      <c r="BV341" s="83"/>
      <c r="BW341" s="83"/>
      <c r="BX341" s="83"/>
      <c r="BY341" s="85"/>
      <c r="BZ341" s="83"/>
      <c r="CA341" s="83"/>
      <c r="CB341" s="83"/>
      <c r="CC341" s="83"/>
      <c r="CD341" s="85"/>
      <c r="CE341" s="83"/>
      <c r="CF341" s="83"/>
      <c r="CG341" s="83"/>
      <c r="CH341" s="83"/>
      <c r="CI341" s="85"/>
      <c r="CJ341" s="83"/>
      <c r="CK341" s="83"/>
      <c r="CL341" s="83"/>
      <c r="CM341" s="83"/>
      <c r="CN341" s="85"/>
      <c r="CO341" s="83"/>
      <c r="CP341" s="83"/>
      <c r="CQ341" s="83"/>
      <c r="CR341" s="83"/>
      <c r="CS341" s="85"/>
      <c r="CT341" s="83"/>
      <c r="CU341" s="83"/>
      <c r="CV341" s="83"/>
      <c r="CW341" s="83"/>
      <c r="CX341" s="85"/>
      <c r="CY341" s="83"/>
      <c r="CZ341" s="83"/>
      <c r="DA341" s="83"/>
      <c r="DB341" s="83"/>
      <c r="DC341" s="85"/>
      <c r="DD341" s="83"/>
      <c r="DE341" s="83"/>
      <c r="DF341" s="83"/>
      <c r="DG341" s="83"/>
      <c r="DH341" s="85"/>
      <c r="DI341" s="83"/>
      <c r="DJ341" s="83"/>
      <c r="DK341" s="83"/>
      <c r="DL341" s="83"/>
      <c r="DM341" s="85"/>
      <c r="DN341" s="83"/>
      <c r="DO341" s="83"/>
      <c r="DP341" s="83"/>
      <c r="DQ341" s="83"/>
      <c r="DR341" s="85"/>
      <c r="DS341" s="83"/>
      <c r="DT341" s="83"/>
      <c r="DU341" s="83"/>
      <c r="DV341" s="83"/>
      <c r="DW341" s="85"/>
      <c r="DX341" s="83"/>
      <c r="DY341" s="83"/>
      <c r="DZ341" s="83"/>
      <c r="EA341" s="83"/>
      <c r="EB341" s="85"/>
      <c r="EC341" s="83"/>
      <c r="ED341" s="83"/>
      <c r="EE341" s="83"/>
      <c r="EF341" s="83"/>
      <c r="EG341" s="85"/>
      <c r="EH341" s="83"/>
      <c r="EI341" s="83"/>
      <c r="EJ341" s="83"/>
      <c r="EK341" s="83"/>
      <c r="EL341" s="85"/>
      <c r="EM341" s="83"/>
      <c r="EN341" s="83"/>
      <c r="EO341" s="83"/>
      <c r="EP341" s="83"/>
      <c r="EQ341" s="85"/>
      <c r="ER341" s="83"/>
      <c r="ES341" s="83"/>
      <c r="ET341" s="83"/>
      <c r="EU341" s="83"/>
      <c r="EV341" s="85"/>
      <c r="EW341" s="83"/>
      <c r="EX341" s="83"/>
      <c r="EY341" s="83"/>
      <c r="EZ341" s="83"/>
      <c r="FA341" s="85"/>
      <c r="FB341" s="83"/>
      <c r="FC341" s="83"/>
      <c r="FD341" s="83"/>
      <c r="FE341" s="83"/>
      <c r="FF341" s="85"/>
      <c r="FG341" s="83"/>
      <c r="FH341" s="83"/>
      <c r="FI341" s="83"/>
      <c r="FJ341" s="83"/>
      <c r="FK341" s="85"/>
      <c r="FL341" s="83"/>
      <c r="FM341" s="83"/>
      <c r="FN341" s="83"/>
      <c r="FO341" s="83"/>
      <c r="FP341" s="85"/>
      <c r="FQ341" s="83"/>
      <c r="FR341" s="83"/>
      <c r="FS341" s="83"/>
      <c r="FT341" s="83"/>
      <c r="FU341" s="85"/>
      <c r="FV341" s="83"/>
      <c r="FW341" s="83"/>
      <c r="FX341" s="83"/>
      <c r="FY341" s="83"/>
      <c r="FZ341" s="85"/>
      <c r="GA341" s="83"/>
      <c r="GB341" s="83"/>
      <c r="GC341" s="83"/>
      <c r="GD341" s="83"/>
      <c r="GE341" s="85"/>
      <c r="GF341" s="83"/>
      <c r="GG341" s="83"/>
      <c r="GH341" s="83"/>
      <c r="GI341" s="83"/>
      <c r="GJ341" s="85"/>
      <c r="GK341" s="83"/>
      <c r="GL341" s="83"/>
      <c r="GM341" s="83"/>
      <c r="GN341" s="83"/>
    </row>
    <row r="342" customFormat="false" ht="13.5" hidden="false" customHeight="true" outlineLevel="0" collapsed="false">
      <c r="A342" s="83"/>
      <c r="B342" s="83"/>
      <c r="C342" s="83"/>
      <c r="E342" s="81"/>
      <c r="F342" s="82"/>
      <c r="G342" s="18" t="n">
        <v>0</v>
      </c>
      <c r="H342" s="18" t="n">
        <v>0</v>
      </c>
      <c r="I342" s="18" t="n">
        <v>0</v>
      </c>
      <c r="J342" s="83"/>
      <c r="K342" s="83"/>
      <c r="L342" s="85"/>
      <c r="M342" s="83"/>
      <c r="N342" s="83"/>
      <c r="O342" s="83"/>
      <c r="P342" s="83"/>
      <c r="Q342" s="85"/>
      <c r="R342" s="83"/>
      <c r="S342" s="83"/>
      <c r="T342" s="83"/>
      <c r="U342" s="83"/>
      <c r="V342" s="85"/>
      <c r="W342" s="83"/>
      <c r="X342" s="83"/>
      <c r="Y342" s="83"/>
      <c r="Z342" s="83"/>
      <c r="AA342" s="85"/>
      <c r="AB342" s="83"/>
      <c r="AC342" s="83"/>
      <c r="AD342" s="83"/>
      <c r="AE342" s="83"/>
      <c r="AF342" s="85"/>
      <c r="AG342" s="83"/>
      <c r="AH342" s="83"/>
      <c r="AI342" s="83"/>
      <c r="AJ342" s="83"/>
      <c r="AK342" s="85"/>
      <c r="AL342" s="83"/>
      <c r="AM342" s="83"/>
      <c r="AN342" s="83"/>
      <c r="AO342" s="83"/>
      <c r="AP342" s="85"/>
      <c r="AQ342" s="83"/>
      <c r="AR342" s="83"/>
      <c r="AS342" s="83"/>
      <c r="AT342" s="83"/>
      <c r="AU342" s="85"/>
      <c r="AV342" s="83"/>
      <c r="AW342" s="83"/>
      <c r="AX342" s="83"/>
      <c r="AY342" s="83"/>
      <c r="AZ342" s="85"/>
      <c r="BA342" s="83"/>
      <c r="BB342" s="83"/>
      <c r="BC342" s="83"/>
      <c r="BD342" s="83"/>
      <c r="BE342" s="85"/>
      <c r="BF342" s="83"/>
      <c r="BG342" s="83"/>
      <c r="BH342" s="83"/>
      <c r="BI342" s="83"/>
      <c r="BJ342" s="85"/>
      <c r="BK342" s="83"/>
      <c r="BL342" s="83"/>
      <c r="BM342" s="83"/>
      <c r="BN342" s="83"/>
      <c r="BO342" s="85"/>
      <c r="BP342" s="83"/>
      <c r="BQ342" s="83"/>
      <c r="BR342" s="83"/>
      <c r="BS342" s="83"/>
      <c r="BT342" s="85"/>
      <c r="BU342" s="83"/>
      <c r="BV342" s="83"/>
      <c r="BW342" s="83"/>
      <c r="BX342" s="83"/>
      <c r="BY342" s="85"/>
      <c r="BZ342" s="83"/>
      <c r="CA342" s="83"/>
      <c r="CB342" s="83"/>
      <c r="CC342" s="83"/>
      <c r="CD342" s="85"/>
      <c r="CE342" s="83"/>
      <c r="CF342" s="83"/>
      <c r="CG342" s="83"/>
      <c r="CH342" s="83"/>
      <c r="CI342" s="85"/>
      <c r="CJ342" s="83"/>
      <c r="CK342" s="83"/>
      <c r="CL342" s="83"/>
      <c r="CM342" s="83"/>
      <c r="CN342" s="85"/>
      <c r="CO342" s="83"/>
      <c r="CP342" s="83"/>
      <c r="CQ342" s="83"/>
      <c r="CR342" s="83"/>
      <c r="CS342" s="85"/>
      <c r="CT342" s="83"/>
      <c r="CU342" s="83"/>
      <c r="CV342" s="83"/>
      <c r="CW342" s="83"/>
      <c r="CX342" s="85"/>
      <c r="CY342" s="83"/>
      <c r="CZ342" s="83"/>
      <c r="DA342" s="83"/>
      <c r="DB342" s="83"/>
      <c r="DC342" s="85"/>
      <c r="DD342" s="83"/>
      <c r="DE342" s="83"/>
      <c r="DF342" s="83"/>
      <c r="DG342" s="83"/>
      <c r="DH342" s="85"/>
      <c r="DI342" s="83"/>
      <c r="DJ342" s="83"/>
      <c r="DK342" s="83"/>
      <c r="DL342" s="83"/>
      <c r="DM342" s="85"/>
      <c r="DN342" s="83"/>
      <c r="DO342" s="83"/>
      <c r="DP342" s="83"/>
      <c r="DQ342" s="83"/>
      <c r="DR342" s="85"/>
      <c r="DS342" s="83"/>
      <c r="DT342" s="83"/>
      <c r="DU342" s="83"/>
      <c r="DV342" s="83"/>
      <c r="DW342" s="85"/>
      <c r="DX342" s="83"/>
      <c r="DY342" s="83"/>
      <c r="DZ342" s="83"/>
      <c r="EA342" s="83"/>
      <c r="EB342" s="85"/>
      <c r="EC342" s="83"/>
      <c r="ED342" s="83"/>
      <c r="EE342" s="83"/>
      <c r="EF342" s="83"/>
      <c r="EG342" s="85"/>
      <c r="EH342" s="83"/>
      <c r="EI342" s="83"/>
      <c r="EJ342" s="83"/>
      <c r="EK342" s="83"/>
      <c r="EL342" s="85"/>
      <c r="EM342" s="83"/>
      <c r="EN342" s="83"/>
      <c r="EO342" s="83"/>
      <c r="EP342" s="83"/>
      <c r="EQ342" s="85"/>
      <c r="ER342" s="83"/>
      <c r="ES342" s="83"/>
      <c r="ET342" s="83"/>
      <c r="EU342" s="83"/>
      <c r="EV342" s="85"/>
      <c r="EW342" s="83"/>
      <c r="EX342" s="83"/>
      <c r="EY342" s="83"/>
      <c r="EZ342" s="83"/>
      <c r="FA342" s="85"/>
      <c r="FB342" s="83"/>
      <c r="FC342" s="83"/>
      <c r="FD342" s="83"/>
      <c r="FE342" s="83"/>
      <c r="FF342" s="85"/>
      <c r="FG342" s="83"/>
      <c r="FH342" s="83"/>
      <c r="FI342" s="83"/>
      <c r="FJ342" s="83"/>
      <c r="FK342" s="85"/>
      <c r="FL342" s="83"/>
      <c r="FM342" s="83"/>
      <c r="FN342" s="83"/>
      <c r="FO342" s="83"/>
      <c r="FP342" s="85"/>
      <c r="FQ342" s="83"/>
      <c r="FR342" s="83"/>
      <c r="FS342" s="83"/>
      <c r="FT342" s="83"/>
      <c r="FU342" s="85"/>
      <c r="FV342" s="83"/>
      <c r="FW342" s="83"/>
      <c r="FX342" s="83"/>
      <c r="FY342" s="83"/>
      <c r="FZ342" s="85"/>
      <c r="GA342" s="83"/>
      <c r="GB342" s="83"/>
      <c r="GC342" s="83"/>
      <c r="GD342" s="83"/>
      <c r="GE342" s="85"/>
      <c r="GF342" s="83"/>
      <c r="GG342" s="83"/>
      <c r="GH342" s="83"/>
      <c r="GI342" s="83"/>
      <c r="GJ342" s="85"/>
      <c r="GK342" s="83"/>
      <c r="GL342" s="83"/>
      <c r="GM342" s="83"/>
      <c r="GN342" s="83"/>
    </row>
    <row r="343" customFormat="false" ht="13.5" hidden="false" customHeight="true" outlineLevel="0" collapsed="false">
      <c r="A343" s="83"/>
      <c r="B343" s="83"/>
      <c r="C343" s="83"/>
      <c r="E343" s="81"/>
      <c r="F343" s="82"/>
      <c r="G343" s="18" t="n">
        <v>0</v>
      </c>
      <c r="H343" s="18" t="n">
        <v>0</v>
      </c>
      <c r="I343" s="18" t="n">
        <v>0</v>
      </c>
      <c r="J343" s="83"/>
      <c r="K343" s="83"/>
      <c r="L343" s="85"/>
      <c r="M343" s="83"/>
      <c r="N343" s="83"/>
      <c r="O343" s="83"/>
      <c r="P343" s="83"/>
      <c r="Q343" s="85"/>
      <c r="R343" s="83"/>
      <c r="S343" s="83"/>
      <c r="T343" s="83"/>
      <c r="U343" s="83"/>
      <c r="V343" s="85"/>
      <c r="W343" s="83"/>
      <c r="X343" s="83"/>
      <c r="Y343" s="83"/>
      <c r="Z343" s="83"/>
      <c r="AA343" s="85"/>
      <c r="AB343" s="83"/>
      <c r="AC343" s="83"/>
      <c r="AD343" s="83"/>
      <c r="AE343" s="83"/>
      <c r="AF343" s="85"/>
      <c r="AG343" s="83"/>
      <c r="AH343" s="83"/>
      <c r="AI343" s="83"/>
      <c r="AJ343" s="83"/>
      <c r="AK343" s="85"/>
      <c r="AL343" s="83"/>
      <c r="AM343" s="83"/>
      <c r="AN343" s="83"/>
      <c r="AO343" s="83"/>
      <c r="AP343" s="85"/>
      <c r="AQ343" s="83"/>
      <c r="AR343" s="83"/>
      <c r="AS343" s="83"/>
      <c r="AT343" s="83"/>
      <c r="AU343" s="85"/>
      <c r="AV343" s="83"/>
      <c r="AW343" s="83"/>
      <c r="AX343" s="83"/>
      <c r="AY343" s="83"/>
      <c r="AZ343" s="85"/>
      <c r="BA343" s="83"/>
      <c r="BB343" s="83"/>
      <c r="BC343" s="83"/>
      <c r="BD343" s="83"/>
      <c r="BE343" s="85"/>
      <c r="BF343" s="83"/>
      <c r="BG343" s="83"/>
      <c r="BH343" s="83"/>
      <c r="BI343" s="83"/>
      <c r="BJ343" s="85"/>
      <c r="BK343" s="83"/>
      <c r="BL343" s="83"/>
      <c r="BM343" s="83"/>
      <c r="BN343" s="83"/>
      <c r="BO343" s="85"/>
      <c r="BP343" s="83"/>
      <c r="BQ343" s="83"/>
      <c r="BR343" s="83"/>
      <c r="BS343" s="83"/>
      <c r="BT343" s="85"/>
      <c r="BU343" s="83"/>
      <c r="BV343" s="83"/>
      <c r="BW343" s="83"/>
      <c r="BX343" s="83"/>
      <c r="BY343" s="85"/>
      <c r="BZ343" s="83"/>
      <c r="CA343" s="83"/>
      <c r="CB343" s="83"/>
      <c r="CC343" s="83"/>
      <c r="CD343" s="85"/>
      <c r="CE343" s="83"/>
      <c r="CF343" s="83"/>
      <c r="CG343" s="83"/>
      <c r="CH343" s="83"/>
      <c r="CI343" s="85"/>
      <c r="CJ343" s="83"/>
      <c r="CK343" s="83"/>
      <c r="CL343" s="83"/>
      <c r="CM343" s="83"/>
      <c r="CN343" s="85"/>
      <c r="CO343" s="83"/>
      <c r="CP343" s="83"/>
      <c r="CQ343" s="83"/>
      <c r="CR343" s="83"/>
      <c r="CS343" s="85"/>
      <c r="CT343" s="83"/>
      <c r="CU343" s="83"/>
      <c r="CV343" s="83"/>
      <c r="CW343" s="83"/>
      <c r="CX343" s="85"/>
      <c r="CY343" s="83"/>
      <c r="CZ343" s="83"/>
      <c r="DA343" s="83"/>
      <c r="DB343" s="83"/>
      <c r="DC343" s="85"/>
      <c r="DD343" s="83"/>
      <c r="DE343" s="83"/>
      <c r="DF343" s="83"/>
      <c r="DG343" s="83"/>
      <c r="DH343" s="85"/>
      <c r="DI343" s="83"/>
      <c r="DJ343" s="83"/>
      <c r="DK343" s="83"/>
      <c r="DL343" s="83"/>
      <c r="DM343" s="85"/>
      <c r="DN343" s="83"/>
      <c r="DO343" s="83"/>
      <c r="DP343" s="83"/>
      <c r="DQ343" s="83"/>
      <c r="DR343" s="85"/>
      <c r="DS343" s="83"/>
      <c r="DT343" s="83"/>
      <c r="DU343" s="83"/>
      <c r="DV343" s="83"/>
      <c r="DW343" s="85"/>
      <c r="DX343" s="83"/>
      <c r="DY343" s="83"/>
      <c r="DZ343" s="83"/>
      <c r="EA343" s="83"/>
      <c r="EB343" s="85"/>
      <c r="EC343" s="83"/>
      <c r="ED343" s="83"/>
      <c r="EE343" s="83"/>
      <c r="EF343" s="83"/>
      <c r="EG343" s="85"/>
      <c r="EH343" s="83"/>
      <c r="EI343" s="83"/>
      <c r="EJ343" s="83"/>
      <c r="EK343" s="83"/>
      <c r="EL343" s="85"/>
      <c r="EM343" s="83"/>
      <c r="EN343" s="83"/>
      <c r="EO343" s="83"/>
      <c r="EP343" s="83"/>
      <c r="EQ343" s="85"/>
      <c r="ER343" s="83"/>
      <c r="ES343" s="83"/>
      <c r="ET343" s="83"/>
      <c r="EU343" s="83"/>
      <c r="EV343" s="85"/>
      <c r="EW343" s="83"/>
      <c r="EX343" s="83"/>
      <c r="EY343" s="83"/>
      <c r="EZ343" s="83"/>
      <c r="FA343" s="85"/>
      <c r="FB343" s="83"/>
      <c r="FC343" s="83"/>
      <c r="FD343" s="83"/>
      <c r="FE343" s="83"/>
      <c r="FF343" s="85"/>
      <c r="FG343" s="83"/>
      <c r="FH343" s="83"/>
      <c r="FI343" s="83"/>
      <c r="FJ343" s="83"/>
      <c r="FK343" s="85"/>
      <c r="FL343" s="83"/>
      <c r="FM343" s="83"/>
      <c r="FN343" s="83"/>
      <c r="FO343" s="83"/>
      <c r="FP343" s="85"/>
      <c r="FQ343" s="83"/>
      <c r="FR343" s="83"/>
      <c r="FS343" s="83"/>
      <c r="FT343" s="83"/>
      <c r="FU343" s="85"/>
      <c r="FV343" s="83"/>
      <c r="FW343" s="83"/>
      <c r="FX343" s="83"/>
      <c r="FY343" s="83"/>
      <c r="FZ343" s="85"/>
      <c r="GA343" s="83"/>
      <c r="GB343" s="83"/>
      <c r="GC343" s="83"/>
      <c r="GD343" s="83"/>
      <c r="GE343" s="85"/>
      <c r="GF343" s="83"/>
      <c r="GG343" s="83"/>
      <c r="GH343" s="83"/>
      <c r="GI343" s="83"/>
      <c r="GJ343" s="85"/>
      <c r="GK343" s="83"/>
      <c r="GL343" s="83"/>
      <c r="GM343" s="83"/>
      <c r="GN343" s="83"/>
    </row>
    <row r="344" customFormat="false" ht="13.5" hidden="false" customHeight="true" outlineLevel="0" collapsed="false">
      <c r="A344" s="83"/>
      <c r="B344" s="83"/>
      <c r="C344" s="83"/>
      <c r="E344" s="81"/>
      <c r="F344" s="82"/>
      <c r="G344" s="18" t="n">
        <v>0</v>
      </c>
      <c r="H344" s="18" t="n">
        <v>0</v>
      </c>
      <c r="I344" s="18" t="n">
        <v>0</v>
      </c>
      <c r="J344" s="83"/>
      <c r="K344" s="83"/>
      <c r="L344" s="85"/>
      <c r="M344" s="83"/>
      <c r="N344" s="83"/>
      <c r="O344" s="83"/>
      <c r="P344" s="83"/>
      <c r="Q344" s="85"/>
      <c r="R344" s="83"/>
      <c r="S344" s="83"/>
      <c r="T344" s="83"/>
      <c r="U344" s="83"/>
      <c r="V344" s="85"/>
      <c r="W344" s="83"/>
      <c r="X344" s="83"/>
      <c r="Y344" s="83"/>
      <c r="Z344" s="83"/>
      <c r="AA344" s="85"/>
      <c r="AB344" s="83"/>
      <c r="AC344" s="83"/>
      <c r="AD344" s="83"/>
      <c r="AE344" s="83"/>
      <c r="AF344" s="85"/>
      <c r="AG344" s="83"/>
      <c r="AH344" s="83"/>
      <c r="AI344" s="83"/>
      <c r="AJ344" s="83"/>
      <c r="AK344" s="85"/>
      <c r="AL344" s="83"/>
      <c r="AM344" s="83"/>
      <c r="AN344" s="83"/>
      <c r="AO344" s="83"/>
      <c r="AP344" s="85"/>
      <c r="AQ344" s="83"/>
      <c r="AR344" s="83"/>
      <c r="AS344" s="83"/>
      <c r="AT344" s="83"/>
      <c r="AU344" s="85"/>
      <c r="AV344" s="83"/>
      <c r="AW344" s="83"/>
      <c r="AX344" s="83"/>
      <c r="AY344" s="83"/>
      <c r="AZ344" s="85"/>
      <c r="BA344" s="83"/>
      <c r="BB344" s="83"/>
      <c r="BC344" s="83"/>
      <c r="BD344" s="83"/>
      <c r="BE344" s="85"/>
      <c r="BF344" s="83"/>
      <c r="BG344" s="83"/>
      <c r="BH344" s="83"/>
      <c r="BI344" s="83"/>
      <c r="BJ344" s="85"/>
      <c r="BK344" s="83"/>
      <c r="BL344" s="83"/>
      <c r="BM344" s="83"/>
      <c r="BN344" s="83"/>
      <c r="BO344" s="85"/>
      <c r="BP344" s="83"/>
      <c r="BQ344" s="83"/>
      <c r="BR344" s="83"/>
      <c r="BS344" s="83"/>
      <c r="BT344" s="85"/>
      <c r="BU344" s="83"/>
      <c r="BV344" s="83"/>
      <c r="BW344" s="83"/>
      <c r="BX344" s="83"/>
      <c r="BY344" s="85"/>
      <c r="BZ344" s="83"/>
      <c r="CA344" s="83"/>
      <c r="CB344" s="83"/>
      <c r="CC344" s="83"/>
      <c r="CD344" s="85"/>
      <c r="CE344" s="83"/>
      <c r="CF344" s="83"/>
      <c r="CG344" s="83"/>
      <c r="CH344" s="83"/>
      <c r="CI344" s="85"/>
      <c r="CJ344" s="83"/>
      <c r="CK344" s="83"/>
      <c r="CL344" s="83"/>
      <c r="CM344" s="83"/>
      <c r="CN344" s="85"/>
      <c r="CO344" s="83"/>
      <c r="CP344" s="83"/>
      <c r="CQ344" s="83"/>
      <c r="CR344" s="83"/>
      <c r="CS344" s="85"/>
      <c r="CT344" s="83"/>
      <c r="CU344" s="83"/>
      <c r="CV344" s="83"/>
      <c r="CW344" s="83"/>
      <c r="CX344" s="85"/>
      <c r="CY344" s="83"/>
      <c r="CZ344" s="83"/>
      <c r="DA344" s="83"/>
      <c r="DB344" s="83"/>
      <c r="DC344" s="85"/>
      <c r="DD344" s="83"/>
      <c r="DE344" s="83"/>
      <c r="DF344" s="83"/>
      <c r="DG344" s="83"/>
      <c r="DH344" s="85"/>
      <c r="DI344" s="83"/>
      <c r="DJ344" s="83"/>
      <c r="DK344" s="83"/>
      <c r="DL344" s="83"/>
      <c r="DM344" s="85"/>
      <c r="DN344" s="83"/>
      <c r="DO344" s="83"/>
      <c r="DP344" s="83"/>
      <c r="DQ344" s="83"/>
      <c r="DR344" s="85"/>
      <c r="DS344" s="83"/>
      <c r="DT344" s="83"/>
      <c r="DU344" s="83"/>
      <c r="DV344" s="83"/>
      <c r="DW344" s="85"/>
      <c r="DX344" s="83"/>
      <c r="DY344" s="83"/>
      <c r="DZ344" s="83"/>
      <c r="EA344" s="83"/>
      <c r="EB344" s="85"/>
      <c r="EC344" s="83"/>
      <c r="ED344" s="83"/>
      <c r="EE344" s="83"/>
      <c r="EF344" s="83"/>
      <c r="EG344" s="85"/>
      <c r="EH344" s="83"/>
      <c r="EI344" s="83"/>
      <c r="EJ344" s="83"/>
      <c r="EK344" s="83"/>
      <c r="EL344" s="85"/>
      <c r="EM344" s="83"/>
      <c r="EN344" s="83"/>
      <c r="EO344" s="83"/>
      <c r="EP344" s="83"/>
      <c r="EQ344" s="85"/>
      <c r="ER344" s="83"/>
      <c r="ES344" s="83"/>
      <c r="ET344" s="83"/>
      <c r="EU344" s="83"/>
      <c r="EV344" s="85"/>
      <c r="EW344" s="83"/>
      <c r="EX344" s="83"/>
      <c r="EY344" s="83"/>
      <c r="EZ344" s="83"/>
      <c r="FA344" s="85"/>
      <c r="FB344" s="83"/>
      <c r="FC344" s="83"/>
      <c r="FD344" s="83"/>
      <c r="FE344" s="83"/>
      <c r="FF344" s="85"/>
      <c r="FG344" s="83"/>
      <c r="FH344" s="83"/>
      <c r="FI344" s="83"/>
      <c r="FJ344" s="83"/>
      <c r="FK344" s="85"/>
      <c r="FL344" s="83"/>
      <c r="FM344" s="83"/>
      <c r="FN344" s="83"/>
      <c r="FO344" s="83"/>
      <c r="FP344" s="85"/>
      <c r="FQ344" s="83"/>
      <c r="FR344" s="83"/>
      <c r="FS344" s="83"/>
      <c r="FT344" s="83"/>
      <c r="FU344" s="85"/>
      <c r="FV344" s="83"/>
      <c r="FW344" s="83"/>
      <c r="FX344" s="83"/>
      <c r="FY344" s="83"/>
      <c r="FZ344" s="85"/>
      <c r="GA344" s="83"/>
      <c r="GB344" s="83"/>
      <c r="GC344" s="83"/>
      <c r="GD344" s="83"/>
      <c r="GE344" s="85"/>
      <c r="GF344" s="83"/>
      <c r="GG344" s="83"/>
      <c r="GH344" s="83"/>
      <c r="GI344" s="83"/>
      <c r="GJ344" s="85"/>
      <c r="GK344" s="83"/>
      <c r="GL344" s="83"/>
      <c r="GM344" s="83"/>
      <c r="GN344" s="83"/>
    </row>
    <row r="345" customFormat="false" ht="13.5" hidden="false" customHeight="true" outlineLevel="0" collapsed="false">
      <c r="A345" s="83"/>
      <c r="B345" s="83"/>
      <c r="C345" s="83"/>
      <c r="E345" s="81"/>
      <c r="F345" s="82"/>
      <c r="G345" s="18" t="n">
        <v>0</v>
      </c>
      <c r="H345" s="18" t="n">
        <v>0</v>
      </c>
      <c r="I345" s="18" t="n">
        <v>0</v>
      </c>
      <c r="J345" s="83"/>
      <c r="K345" s="83"/>
      <c r="L345" s="85"/>
      <c r="M345" s="83"/>
      <c r="N345" s="83"/>
      <c r="O345" s="83"/>
      <c r="P345" s="83"/>
      <c r="Q345" s="85"/>
      <c r="R345" s="83"/>
      <c r="S345" s="83"/>
      <c r="T345" s="83"/>
      <c r="U345" s="83"/>
      <c r="V345" s="85"/>
      <c r="W345" s="83"/>
      <c r="X345" s="83"/>
      <c r="Y345" s="83"/>
      <c r="Z345" s="83"/>
      <c r="AA345" s="85"/>
      <c r="AB345" s="83"/>
      <c r="AC345" s="83"/>
      <c r="AD345" s="83"/>
      <c r="AE345" s="83"/>
      <c r="AF345" s="85"/>
      <c r="AG345" s="83"/>
      <c r="AH345" s="83"/>
      <c r="AI345" s="83"/>
      <c r="AJ345" s="83"/>
      <c r="AK345" s="85"/>
      <c r="AL345" s="83"/>
      <c r="AM345" s="83"/>
      <c r="AN345" s="83"/>
      <c r="AO345" s="83"/>
      <c r="AP345" s="85"/>
      <c r="AQ345" s="83"/>
      <c r="AR345" s="83"/>
      <c r="AS345" s="83"/>
      <c r="AT345" s="83"/>
      <c r="AU345" s="85"/>
      <c r="AV345" s="83"/>
      <c r="AW345" s="83"/>
      <c r="AX345" s="83"/>
      <c r="AY345" s="83"/>
      <c r="AZ345" s="85"/>
      <c r="BA345" s="83"/>
      <c r="BB345" s="83"/>
      <c r="BC345" s="83"/>
      <c r="BD345" s="83"/>
      <c r="BE345" s="85"/>
      <c r="BF345" s="83"/>
      <c r="BG345" s="83"/>
      <c r="BH345" s="83"/>
      <c r="BI345" s="83"/>
      <c r="BJ345" s="85"/>
      <c r="BK345" s="83"/>
      <c r="BL345" s="83"/>
      <c r="BM345" s="83"/>
      <c r="BN345" s="83"/>
      <c r="BO345" s="85"/>
      <c r="BP345" s="83"/>
      <c r="BQ345" s="83"/>
      <c r="BR345" s="83"/>
      <c r="BS345" s="83"/>
      <c r="BT345" s="85"/>
      <c r="BU345" s="83"/>
      <c r="BV345" s="83"/>
      <c r="BW345" s="83"/>
      <c r="BX345" s="83"/>
      <c r="BY345" s="85"/>
      <c r="BZ345" s="83"/>
      <c r="CA345" s="83"/>
      <c r="CB345" s="83"/>
      <c r="CC345" s="83"/>
      <c r="CD345" s="85"/>
      <c r="CE345" s="83"/>
      <c r="CF345" s="83"/>
      <c r="CG345" s="83"/>
      <c r="CH345" s="83"/>
      <c r="CI345" s="85"/>
      <c r="CJ345" s="83"/>
      <c r="CK345" s="83"/>
      <c r="CL345" s="83"/>
      <c r="CM345" s="83"/>
      <c r="CN345" s="85"/>
      <c r="CO345" s="83"/>
      <c r="CP345" s="83"/>
      <c r="CQ345" s="83"/>
      <c r="CR345" s="83"/>
      <c r="CS345" s="85"/>
      <c r="CT345" s="83"/>
      <c r="CU345" s="83"/>
      <c r="CV345" s="83"/>
      <c r="CW345" s="83"/>
      <c r="CX345" s="85"/>
      <c r="CY345" s="83"/>
      <c r="CZ345" s="83"/>
      <c r="DA345" s="83"/>
      <c r="DB345" s="83"/>
      <c r="DC345" s="85"/>
      <c r="DD345" s="83"/>
      <c r="DE345" s="83"/>
      <c r="DF345" s="83"/>
      <c r="DG345" s="83"/>
      <c r="DH345" s="85"/>
      <c r="DI345" s="83"/>
      <c r="DJ345" s="83"/>
      <c r="DK345" s="83"/>
      <c r="DL345" s="83"/>
      <c r="DM345" s="85"/>
      <c r="DN345" s="83"/>
      <c r="DO345" s="83"/>
      <c r="DP345" s="83"/>
      <c r="DQ345" s="83"/>
      <c r="DR345" s="85"/>
      <c r="DS345" s="83"/>
      <c r="DT345" s="83"/>
      <c r="DU345" s="83"/>
      <c r="DV345" s="83"/>
      <c r="DW345" s="85"/>
      <c r="DX345" s="83"/>
      <c r="DY345" s="83"/>
      <c r="DZ345" s="83"/>
      <c r="EA345" s="83"/>
      <c r="EB345" s="85"/>
      <c r="EC345" s="83"/>
      <c r="ED345" s="83"/>
      <c r="EE345" s="83"/>
      <c r="EF345" s="83"/>
      <c r="EG345" s="85"/>
      <c r="EH345" s="83"/>
      <c r="EI345" s="83"/>
      <c r="EJ345" s="83"/>
      <c r="EK345" s="83"/>
      <c r="EL345" s="85"/>
      <c r="EM345" s="83"/>
      <c r="EN345" s="83"/>
      <c r="EO345" s="83"/>
      <c r="EP345" s="83"/>
      <c r="EQ345" s="85"/>
      <c r="ER345" s="83"/>
      <c r="ES345" s="83"/>
      <c r="ET345" s="83"/>
      <c r="EU345" s="83"/>
      <c r="EV345" s="85"/>
      <c r="EW345" s="83"/>
      <c r="EX345" s="83"/>
      <c r="EY345" s="83"/>
      <c r="EZ345" s="83"/>
      <c r="FA345" s="85"/>
      <c r="FB345" s="83"/>
      <c r="FC345" s="83"/>
      <c r="FD345" s="83"/>
      <c r="FE345" s="83"/>
      <c r="FF345" s="85"/>
      <c r="FG345" s="83"/>
      <c r="FH345" s="83"/>
      <c r="FI345" s="83"/>
      <c r="FJ345" s="83"/>
      <c r="FK345" s="85"/>
      <c r="FL345" s="83"/>
      <c r="FM345" s="83"/>
      <c r="FN345" s="83"/>
      <c r="FO345" s="83"/>
      <c r="FP345" s="85"/>
      <c r="FQ345" s="83"/>
      <c r="FR345" s="83"/>
      <c r="FS345" s="83"/>
      <c r="FT345" s="83"/>
      <c r="FU345" s="85"/>
      <c r="FV345" s="83"/>
      <c r="FW345" s="83"/>
      <c r="FX345" s="83"/>
      <c r="FY345" s="83"/>
      <c r="FZ345" s="85"/>
      <c r="GA345" s="83"/>
      <c r="GB345" s="83"/>
      <c r="GC345" s="83"/>
      <c r="GD345" s="83"/>
      <c r="GE345" s="85"/>
      <c r="GF345" s="83"/>
      <c r="GG345" s="83"/>
      <c r="GH345" s="83"/>
      <c r="GI345" s="83"/>
      <c r="GJ345" s="85"/>
      <c r="GK345" s="83"/>
      <c r="GL345" s="83"/>
      <c r="GM345" s="83"/>
      <c r="GN345" s="83"/>
    </row>
    <row r="346" customFormat="false" ht="13.5" hidden="false" customHeight="true" outlineLevel="0" collapsed="false">
      <c r="A346" s="83"/>
      <c r="B346" s="83"/>
      <c r="C346" s="83"/>
      <c r="E346" s="19" t="s">
        <v>44</v>
      </c>
      <c r="F346" s="20"/>
      <c r="G346" s="21" t="n">
        <v>38</v>
      </c>
      <c r="H346" s="21" t="n">
        <v>38</v>
      </c>
      <c r="I346" s="21" t="n">
        <v>244</v>
      </c>
      <c r="J346" s="83"/>
      <c r="K346" s="83"/>
      <c r="L346" s="85"/>
      <c r="M346" s="83"/>
      <c r="N346" s="83"/>
      <c r="O346" s="83"/>
      <c r="P346" s="83"/>
      <c r="Q346" s="85"/>
      <c r="R346" s="83"/>
      <c r="S346" s="83"/>
      <c r="T346" s="83"/>
      <c r="U346" s="83"/>
      <c r="V346" s="85"/>
      <c r="W346" s="83"/>
      <c r="X346" s="83"/>
      <c r="Y346" s="83"/>
      <c r="Z346" s="83"/>
      <c r="AA346" s="85"/>
      <c r="AB346" s="83"/>
      <c r="AC346" s="83"/>
      <c r="AD346" s="83"/>
      <c r="AE346" s="83"/>
      <c r="AF346" s="85"/>
      <c r="AG346" s="83"/>
      <c r="AH346" s="83"/>
      <c r="AI346" s="83"/>
      <c r="AJ346" s="83"/>
      <c r="AK346" s="85"/>
      <c r="AL346" s="83"/>
      <c r="AM346" s="83"/>
      <c r="AN346" s="83"/>
      <c r="AO346" s="83"/>
      <c r="AP346" s="85"/>
      <c r="AQ346" s="83"/>
      <c r="AR346" s="83"/>
      <c r="AS346" s="83"/>
      <c r="AT346" s="83"/>
      <c r="AU346" s="85"/>
      <c r="AV346" s="83"/>
      <c r="AW346" s="83"/>
      <c r="AX346" s="83"/>
      <c r="AY346" s="83"/>
      <c r="AZ346" s="85"/>
      <c r="BA346" s="83"/>
      <c r="BB346" s="83"/>
      <c r="BC346" s="83"/>
      <c r="BD346" s="83"/>
      <c r="BE346" s="85"/>
      <c r="BF346" s="83"/>
      <c r="BG346" s="83"/>
      <c r="BH346" s="83"/>
      <c r="BI346" s="83"/>
      <c r="BJ346" s="85"/>
      <c r="BK346" s="83"/>
      <c r="BL346" s="83"/>
      <c r="BM346" s="83"/>
      <c r="BN346" s="83"/>
      <c r="BO346" s="85"/>
      <c r="BP346" s="83"/>
      <c r="BQ346" s="83"/>
      <c r="BR346" s="83"/>
      <c r="BS346" s="83"/>
      <c r="BT346" s="85"/>
      <c r="BU346" s="83"/>
      <c r="BV346" s="83"/>
      <c r="BW346" s="83"/>
      <c r="BX346" s="83"/>
      <c r="BY346" s="85"/>
      <c r="BZ346" s="83"/>
      <c r="CA346" s="83"/>
      <c r="CB346" s="83"/>
      <c r="CC346" s="83"/>
      <c r="CD346" s="85"/>
      <c r="CE346" s="83"/>
      <c r="CF346" s="83"/>
      <c r="CG346" s="83"/>
      <c r="CH346" s="83"/>
      <c r="CI346" s="85"/>
      <c r="CJ346" s="83"/>
      <c r="CK346" s="83"/>
      <c r="CL346" s="83"/>
      <c r="CM346" s="83"/>
      <c r="CN346" s="85"/>
      <c r="CO346" s="83"/>
      <c r="CP346" s="83"/>
      <c r="CQ346" s="83"/>
      <c r="CR346" s="83"/>
      <c r="CS346" s="85"/>
      <c r="CT346" s="83"/>
      <c r="CU346" s="83"/>
      <c r="CV346" s="83"/>
      <c r="CW346" s="83"/>
      <c r="CX346" s="85"/>
      <c r="CY346" s="83"/>
      <c r="CZ346" s="83"/>
      <c r="DA346" s="83"/>
      <c r="DB346" s="83"/>
      <c r="DC346" s="85"/>
      <c r="DD346" s="83"/>
      <c r="DE346" s="83"/>
      <c r="DF346" s="83"/>
      <c r="DG346" s="83"/>
      <c r="DH346" s="85"/>
      <c r="DI346" s="83"/>
      <c r="DJ346" s="83"/>
      <c r="DK346" s="83"/>
      <c r="DL346" s="83"/>
      <c r="DM346" s="85"/>
      <c r="DN346" s="83"/>
      <c r="DO346" s="83"/>
      <c r="DP346" s="83"/>
      <c r="DQ346" s="83"/>
      <c r="DR346" s="85"/>
      <c r="DS346" s="83"/>
      <c r="DT346" s="83"/>
      <c r="DU346" s="83"/>
      <c r="DV346" s="83"/>
      <c r="DW346" s="85"/>
      <c r="DX346" s="83"/>
      <c r="DY346" s="83"/>
      <c r="DZ346" s="83"/>
      <c r="EA346" s="83"/>
      <c r="EB346" s="85"/>
      <c r="EC346" s="83"/>
      <c r="ED346" s="83"/>
      <c r="EE346" s="83"/>
      <c r="EF346" s="83"/>
      <c r="EG346" s="85"/>
      <c r="EH346" s="83"/>
      <c r="EI346" s="83"/>
      <c r="EJ346" s="83"/>
      <c r="EK346" s="83"/>
      <c r="EL346" s="85"/>
      <c r="EM346" s="83"/>
      <c r="EN346" s="83"/>
      <c r="EO346" s="83"/>
      <c r="EP346" s="83"/>
      <c r="EQ346" s="85"/>
      <c r="ER346" s="83"/>
      <c r="ES346" s="83"/>
      <c r="ET346" s="83"/>
      <c r="EU346" s="83"/>
      <c r="EV346" s="85"/>
      <c r="EW346" s="83"/>
      <c r="EX346" s="83"/>
      <c r="EY346" s="83"/>
      <c r="EZ346" s="83"/>
      <c r="FA346" s="85"/>
      <c r="FB346" s="83"/>
      <c r="FC346" s="83"/>
      <c r="FD346" s="83"/>
      <c r="FE346" s="83"/>
      <c r="FF346" s="85"/>
      <c r="FG346" s="83"/>
      <c r="FH346" s="83"/>
      <c r="FI346" s="83"/>
      <c r="FJ346" s="83"/>
      <c r="FK346" s="85"/>
      <c r="FL346" s="83"/>
      <c r="FM346" s="83"/>
      <c r="FN346" s="83"/>
      <c r="FO346" s="83"/>
      <c r="FP346" s="85"/>
      <c r="FQ346" s="83"/>
      <c r="FR346" s="83"/>
      <c r="FS346" s="83"/>
      <c r="FT346" s="83"/>
      <c r="FU346" s="85"/>
      <c r="FV346" s="83"/>
      <c r="FW346" s="83"/>
      <c r="FX346" s="83"/>
      <c r="FY346" s="83"/>
      <c r="FZ346" s="85"/>
      <c r="GA346" s="83"/>
      <c r="GB346" s="83"/>
      <c r="GC346" s="83"/>
      <c r="GD346" s="83"/>
      <c r="GE346" s="85"/>
      <c r="GF346" s="83"/>
      <c r="GG346" s="83"/>
      <c r="GH346" s="83"/>
      <c r="GI346" s="83"/>
      <c r="GJ346" s="85"/>
      <c r="GK346" s="83"/>
      <c r="GL346" s="83"/>
      <c r="GM346" s="83"/>
      <c r="GN346" s="83"/>
    </row>
    <row r="347" customFormat="false" ht="13.5" hidden="false" customHeight="true" outlineLevel="0" collapsed="false">
      <c r="A347" s="83"/>
      <c r="B347" s="83"/>
      <c r="C347" s="83"/>
      <c r="E347" s="86"/>
      <c r="F347" s="107"/>
      <c r="G347" s="85"/>
      <c r="H347" s="83"/>
      <c r="I347" s="83"/>
      <c r="J347" s="83"/>
      <c r="K347" s="83"/>
      <c r="L347" s="85"/>
      <c r="M347" s="83"/>
      <c r="N347" s="83"/>
      <c r="O347" s="83"/>
      <c r="P347" s="83"/>
      <c r="Q347" s="85"/>
      <c r="R347" s="83"/>
      <c r="S347" s="83"/>
      <c r="T347" s="83"/>
      <c r="U347" s="83"/>
      <c r="V347" s="85"/>
      <c r="W347" s="83"/>
      <c r="X347" s="83"/>
      <c r="Y347" s="83"/>
      <c r="Z347" s="83"/>
      <c r="AA347" s="85"/>
      <c r="AB347" s="83"/>
      <c r="AC347" s="83"/>
      <c r="AD347" s="83"/>
      <c r="AE347" s="83"/>
      <c r="AF347" s="85"/>
      <c r="AG347" s="83"/>
      <c r="AH347" s="83"/>
      <c r="AI347" s="83"/>
      <c r="AJ347" s="83"/>
      <c r="AK347" s="85"/>
      <c r="AL347" s="83"/>
      <c r="AM347" s="83"/>
      <c r="AN347" s="83"/>
      <c r="AO347" s="83"/>
      <c r="AP347" s="85"/>
      <c r="AQ347" s="83"/>
      <c r="AR347" s="83"/>
      <c r="AS347" s="83"/>
      <c r="AT347" s="83"/>
      <c r="AU347" s="85"/>
      <c r="AV347" s="83"/>
      <c r="AW347" s="83"/>
      <c r="AX347" s="83"/>
      <c r="AY347" s="83"/>
      <c r="AZ347" s="85"/>
      <c r="BA347" s="83"/>
      <c r="BB347" s="83"/>
      <c r="BC347" s="83"/>
      <c r="BD347" s="83"/>
      <c r="BE347" s="85"/>
      <c r="BF347" s="83"/>
      <c r="BG347" s="83"/>
      <c r="BH347" s="83"/>
      <c r="BI347" s="83"/>
      <c r="BJ347" s="85"/>
      <c r="BK347" s="83"/>
      <c r="BL347" s="83"/>
      <c r="BM347" s="83"/>
      <c r="BN347" s="83"/>
      <c r="BO347" s="85"/>
      <c r="BP347" s="83"/>
      <c r="BQ347" s="83"/>
      <c r="BR347" s="83"/>
      <c r="BS347" s="83"/>
      <c r="BT347" s="85"/>
      <c r="BU347" s="83"/>
      <c r="BV347" s="83"/>
      <c r="BW347" s="83"/>
      <c r="BX347" s="83"/>
      <c r="BY347" s="85"/>
      <c r="BZ347" s="83"/>
      <c r="CA347" s="83"/>
      <c r="CB347" s="83"/>
      <c r="CC347" s="83"/>
      <c r="CD347" s="85"/>
      <c r="CE347" s="83"/>
      <c r="CF347" s="83"/>
      <c r="CG347" s="83"/>
      <c r="CH347" s="83"/>
      <c r="CI347" s="85"/>
      <c r="CJ347" s="83"/>
      <c r="CK347" s="83"/>
      <c r="CL347" s="83"/>
      <c r="CM347" s="83"/>
      <c r="CN347" s="85"/>
      <c r="CO347" s="83"/>
      <c r="CP347" s="83"/>
      <c r="CQ347" s="83"/>
      <c r="CR347" s="83"/>
      <c r="CS347" s="85"/>
      <c r="CT347" s="83"/>
      <c r="CU347" s="83"/>
      <c r="CV347" s="83"/>
      <c r="CW347" s="83"/>
      <c r="CX347" s="85"/>
      <c r="CY347" s="83"/>
      <c r="CZ347" s="83"/>
      <c r="DA347" s="83"/>
      <c r="DB347" s="83"/>
      <c r="DC347" s="85"/>
      <c r="DD347" s="83"/>
      <c r="DE347" s="83"/>
      <c r="DF347" s="83"/>
      <c r="DG347" s="83"/>
      <c r="DH347" s="85"/>
      <c r="DI347" s="83"/>
      <c r="DJ347" s="83"/>
      <c r="DK347" s="83"/>
      <c r="DL347" s="83"/>
      <c r="DM347" s="85"/>
      <c r="DN347" s="83"/>
      <c r="DO347" s="83"/>
      <c r="DP347" s="83"/>
      <c r="DQ347" s="83"/>
      <c r="DR347" s="85"/>
      <c r="DS347" s="83"/>
      <c r="DT347" s="83"/>
      <c r="DU347" s="83"/>
      <c r="DV347" s="83"/>
      <c r="DW347" s="85"/>
      <c r="DX347" s="83"/>
      <c r="DY347" s="83"/>
      <c r="DZ347" s="83"/>
      <c r="EA347" s="83"/>
      <c r="EB347" s="85"/>
      <c r="EC347" s="83"/>
      <c r="ED347" s="83"/>
      <c r="EE347" s="83"/>
      <c r="EF347" s="83"/>
      <c r="EG347" s="85"/>
      <c r="EH347" s="83"/>
      <c r="EI347" s="83"/>
      <c r="EJ347" s="83"/>
      <c r="EK347" s="83"/>
      <c r="EL347" s="85"/>
      <c r="EM347" s="83"/>
      <c r="EN347" s="83"/>
      <c r="EO347" s="83"/>
      <c r="EP347" s="83"/>
      <c r="EQ347" s="85"/>
      <c r="ER347" s="83"/>
      <c r="ES347" s="83"/>
      <c r="ET347" s="83"/>
      <c r="EU347" s="83"/>
      <c r="EV347" s="85"/>
      <c r="EW347" s="83"/>
      <c r="EX347" s="83"/>
      <c r="EY347" s="83"/>
      <c r="EZ347" s="83"/>
      <c r="FA347" s="85"/>
      <c r="FB347" s="83"/>
      <c r="FC347" s="83"/>
      <c r="FD347" s="83"/>
      <c r="FE347" s="83"/>
      <c r="FF347" s="85"/>
      <c r="FG347" s="83"/>
      <c r="FH347" s="83"/>
      <c r="FI347" s="83"/>
      <c r="FJ347" s="83"/>
      <c r="FK347" s="85"/>
      <c r="FL347" s="83"/>
      <c r="FM347" s="83"/>
      <c r="FN347" s="83"/>
      <c r="FO347" s="83"/>
      <c r="FP347" s="85"/>
      <c r="FQ347" s="83"/>
      <c r="FR347" s="83"/>
      <c r="FS347" s="83"/>
      <c r="FT347" s="83"/>
      <c r="FU347" s="85"/>
      <c r="FV347" s="83"/>
      <c r="FW347" s="83"/>
      <c r="FX347" s="83"/>
      <c r="FY347" s="83"/>
      <c r="FZ347" s="85"/>
      <c r="GA347" s="83"/>
      <c r="GB347" s="83"/>
      <c r="GC347" s="83"/>
      <c r="GD347" s="83"/>
      <c r="GE347" s="85"/>
      <c r="GF347" s="83"/>
      <c r="GG347" s="83"/>
      <c r="GH347" s="83"/>
      <c r="GI347" s="83"/>
      <c r="GJ347" s="85"/>
      <c r="GK347" s="83"/>
      <c r="GL347" s="83"/>
      <c r="GM347" s="83"/>
      <c r="GN347" s="83"/>
    </row>
    <row r="348" customFormat="false" ht="13.5" hidden="false" customHeight="true" outlineLevel="0" collapsed="false">
      <c r="A348" s="83"/>
      <c r="B348" s="83"/>
      <c r="C348" s="83"/>
      <c r="E348" s="86"/>
      <c r="F348" s="107"/>
      <c r="G348" s="85"/>
      <c r="H348" s="83"/>
      <c r="I348" s="83"/>
      <c r="J348" s="83"/>
      <c r="K348" s="83"/>
      <c r="L348" s="85"/>
      <c r="M348" s="83"/>
      <c r="N348" s="83"/>
      <c r="O348" s="83"/>
      <c r="P348" s="83"/>
      <c r="Q348" s="85"/>
      <c r="R348" s="83"/>
      <c r="S348" s="83"/>
      <c r="T348" s="83"/>
      <c r="U348" s="83"/>
      <c r="V348" s="85"/>
      <c r="W348" s="83"/>
      <c r="X348" s="83"/>
      <c r="Y348" s="83"/>
      <c r="Z348" s="83"/>
      <c r="AA348" s="85"/>
      <c r="AB348" s="83"/>
      <c r="AC348" s="83"/>
      <c r="AD348" s="83"/>
      <c r="AE348" s="83"/>
      <c r="AF348" s="85"/>
      <c r="AG348" s="83"/>
      <c r="AH348" s="83"/>
      <c r="AI348" s="83"/>
      <c r="AJ348" s="83"/>
      <c r="AK348" s="85"/>
      <c r="AL348" s="83"/>
      <c r="AM348" s="83"/>
      <c r="AN348" s="83"/>
      <c r="AO348" s="83"/>
      <c r="AP348" s="85"/>
      <c r="AQ348" s="83"/>
      <c r="AR348" s="83"/>
      <c r="AS348" s="83"/>
      <c r="AT348" s="83"/>
      <c r="AU348" s="85"/>
      <c r="AV348" s="83"/>
      <c r="AW348" s="83"/>
      <c r="AX348" s="83"/>
      <c r="AY348" s="83"/>
      <c r="AZ348" s="85"/>
      <c r="BA348" s="83"/>
      <c r="BB348" s="83"/>
      <c r="BC348" s="83"/>
      <c r="BD348" s="83"/>
      <c r="BE348" s="85"/>
      <c r="BF348" s="83"/>
      <c r="BG348" s="83"/>
      <c r="BH348" s="83"/>
      <c r="BI348" s="83"/>
      <c r="BJ348" s="85"/>
      <c r="BK348" s="83"/>
      <c r="BL348" s="83"/>
      <c r="BM348" s="83"/>
      <c r="BN348" s="83"/>
      <c r="BO348" s="85"/>
      <c r="BP348" s="83"/>
      <c r="BQ348" s="83"/>
      <c r="BR348" s="83"/>
      <c r="BS348" s="83"/>
      <c r="BT348" s="85"/>
      <c r="BU348" s="83"/>
      <c r="BV348" s="83"/>
      <c r="BW348" s="83"/>
      <c r="BX348" s="83"/>
      <c r="BY348" s="85"/>
      <c r="BZ348" s="83"/>
      <c r="CA348" s="83"/>
      <c r="CB348" s="83"/>
      <c r="CC348" s="83"/>
      <c r="CD348" s="85"/>
      <c r="CE348" s="83"/>
      <c r="CF348" s="83"/>
      <c r="CG348" s="83"/>
      <c r="CH348" s="83"/>
      <c r="CI348" s="85"/>
      <c r="CJ348" s="83"/>
      <c r="CK348" s="83"/>
      <c r="CL348" s="83"/>
      <c r="CM348" s="83"/>
      <c r="CN348" s="85"/>
      <c r="CO348" s="83"/>
      <c r="CP348" s="83"/>
      <c r="CQ348" s="83"/>
      <c r="CR348" s="83"/>
      <c r="CS348" s="85"/>
      <c r="CT348" s="83"/>
      <c r="CU348" s="83"/>
      <c r="CV348" s="83"/>
      <c r="CW348" s="83"/>
      <c r="CX348" s="85"/>
      <c r="CY348" s="83"/>
      <c r="CZ348" s="83"/>
      <c r="DA348" s="83"/>
      <c r="DB348" s="83"/>
      <c r="DC348" s="85"/>
      <c r="DD348" s="83"/>
      <c r="DE348" s="83"/>
      <c r="DF348" s="83"/>
      <c r="DG348" s="83"/>
      <c r="DH348" s="85"/>
      <c r="DI348" s="83"/>
      <c r="DJ348" s="83"/>
      <c r="DK348" s="83"/>
      <c r="DL348" s="83"/>
      <c r="DM348" s="85"/>
      <c r="DN348" s="83"/>
      <c r="DO348" s="83"/>
      <c r="DP348" s="83"/>
      <c r="DQ348" s="83"/>
      <c r="DR348" s="85"/>
      <c r="DS348" s="83"/>
      <c r="DT348" s="83"/>
      <c r="DU348" s="83"/>
      <c r="DV348" s="83"/>
      <c r="DW348" s="85"/>
      <c r="DX348" s="83"/>
      <c r="DY348" s="83"/>
      <c r="DZ348" s="83"/>
      <c r="EA348" s="83"/>
      <c r="EB348" s="85"/>
      <c r="EC348" s="83"/>
      <c r="ED348" s="83"/>
      <c r="EE348" s="83"/>
      <c r="EF348" s="83"/>
      <c r="EG348" s="85"/>
      <c r="EH348" s="83"/>
      <c r="EI348" s="83"/>
      <c r="EJ348" s="83"/>
      <c r="EK348" s="83"/>
      <c r="EL348" s="85"/>
      <c r="EM348" s="83"/>
      <c r="EN348" s="83"/>
      <c r="EO348" s="83"/>
      <c r="EP348" s="83"/>
      <c r="EQ348" s="85"/>
      <c r="ER348" s="83"/>
      <c r="ES348" s="83"/>
      <c r="ET348" s="83"/>
      <c r="EU348" s="83"/>
      <c r="EV348" s="85"/>
      <c r="EW348" s="83"/>
      <c r="EX348" s="83"/>
      <c r="EY348" s="83"/>
      <c r="EZ348" s="83"/>
      <c r="FA348" s="85"/>
      <c r="FB348" s="83"/>
      <c r="FC348" s="83"/>
      <c r="FD348" s="83"/>
      <c r="FE348" s="83"/>
      <c r="FF348" s="85"/>
      <c r="FG348" s="83"/>
      <c r="FH348" s="83"/>
      <c r="FI348" s="83"/>
      <c r="FJ348" s="83"/>
      <c r="FK348" s="85"/>
      <c r="FL348" s="83"/>
      <c r="FM348" s="83"/>
      <c r="FN348" s="83"/>
      <c r="FO348" s="83"/>
      <c r="FP348" s="85"/>
      <c r="FQ348" s="83"/>
      <c r="FR348" s="83"/>
      <c r="FS348" s="83"/>
      <c r="FT348" s="83"/>
      <c r="FU348" s="85"/>
      <c r="FV348" s="83"/>
      <c r="FW348" s="83"/>
      <c r="FX348" s="83"/>
      <c r="FY348" s="83"/>
      <c r="FZ348" s="85"/>
      <c r="GA348" s="83"/>
      <c r="GB348" s="83"/>
      <c r="GC348" s="83"/>
      <c r="GD348" s="83"/>
      <c r="GE348" s="85"/>
      <c r="GF348" s="83"/>
      <c r="GG348" s="83"/>
      <c r="GH348" s="83"/>
      <c r="GI348" s="83"/>
      <c r="GJ348" s="85"/>
      <c r="GK348" s="83"/>
      <c r="GL348" s="83"/>
      <c r="GM348" s="83"/>
      <c r="GN348" s="83"/>
    </row>
    <row r="349" customFormat="false" ht="13.5" hidden="false" customHeight="true" outlineLevel="0" collapsed="false">
      <c r="A349" s="83"/>
      <c r="B349" s="83"/>
      <c r="C349" s="83"/>
      <c r="D349" s="83"/>
      <c r="E349" s="71" t="s">
        <v>2</v>
      </c>
      <c r="F349" s="107"/>
      <c r="G349" s="85"/>
      <c r="H349" s="83"/>
      <c r="I349" s="83"/>
      <c r="J349" s="83"/>
      <c r="K349" s="83"/>
      <c r="L349" s="85"/>
      <c r="M349" s="83"/>
      <c r="N349" s="83"/>
      <c r="O349" s="83"/>
      <c r="P349" s="83"/>
      <c r="Q349" s="85"/>
      <c r="R349" s="83"/>
      <c r="S349" s="83"/>
      <c r="T349" s="83"/>
      <c r="U349" s="83"/>
      <c r="V349" s="85"/>
      <c r="W349" s="83"/>
      <c r="X349" s="83"/>
      <c r="Y349" s="83"/>
      <c r="Z349" s="83"/>
      <c r="AA349" s="85"/>
      <c r="AB349" s="83"/>
      <c r="AC349" s="83"/>
      <c r="AD349" s="83"/>
      <c r="AE349" s="83"/>
      <c r="AF349" s="85"/>
      <c r="AG349" s="83"/>
      <c r="AH349" s="83"/>
      <c r="AI349" s="83"/>
      <c r="AJ349" s="83"/>
      <c r="AK349" s="85"/>
      <c r="AL349" s="83"/>
      <c r="AM349" s="83"/>
      <c r="AN349" s="83"/>
      <c r="AO349" s="83"/>
      <c r="AP349" s="85"/>
      <c r="AQ349" s="83"/>
      <c r="AR349" s="83"/>
      <c r="AS349" s="83"/>
      <c r="AT349" s="83"/>
      <c r="AU349" s="85"/>
      <c r="AV349" s="83"/>
      <c r="AW349" s="83"/>
      <c r="AX349" s="83"/>
      <c r="AY349" s="83"/>
      <c r="AZ349" s="85"/>
      <c r="BA349" s="83"/>
      <c r="BB349" s="83"/>
      <c r="BC349" s="83"/>
      <c r="BD349" s="83"/>
    </row>
    <row r="350" customFormat="false" ht="13.5" hidden="false" customHeight="true" outlineLevel="0" collapsed="false">
      <c r="A350" s="83"/>
      <c r="B350" s="83"/>
      <c r="C350" s="83"/>
      <c r="D350" s="83"/>
      <c r="E350" s="87" t="s">
        <v>46</v>
      </c>
      <c r="F350" s="87"/>
      <c r="G350" s="88" t="n">
        <v>0.313194444444444</v>
      </c>
      <c r="H350" s="88"/>
      <c r="I350" s="88"/>
      <c r="J350" s="88"/>
      <c r="K350" s="88"/>
      <c r="L350" s="88" t="n">
        <v>0.354861111111111</v>
      </c>
      <c r="M350" s="88"/>
      <c r="N350" s="88"/>
      <c r="O350" s="88"/>
      <c r="P350" s="88"/>
      <c r="Q350" s="88" t="n">
        <v>0.438194444444444</v>
      </c>
      <c r="R350" s="88"/>
      <c r="S350" s="88"/>
      <c r="T350" s="88"/>
      <c r="U350" s="88"/>
      <c r="V350" s="88" t="n">
        <v>0.521527777777778</v>
      </c>
      <c r="W350" s="88"/>
      <c r="X350" s="88"/>
      <c r="Y350" s="88"/>
      <c r="Z350" s="88"/>
      <c r="AA350" s="88" t="n">
        <v>0.646527777777778</v>
      </c>
      <c r="AB350" s="88"/>
      <c r="AC350" s="88"/>
      <c r="AD350" s="88"/>
      <c r="AE350" s="88"/>
      <c r="AF350" s="88" t="n">
        <v>0.729861111111111</v>
      </c>
      <c r="AG350" s="88"/>
      <c r="AH350" s="88"/>
      <c r="AI350" s="88"/>
      <c r="AJ350" s="88"/>
      <c r="AK350" s="88" t="n">
        <v>0.854861111111111</v>
      </c>
      <c r="AL350" s="88"/>
      <c r="AM350" s="88"/>
      <c r="AN350" s="88"/>
      <c r="AO350" s="88"/>
      <c r="AZ350" s="85"/>
      <c r="BA350" s="83"/>
      <c r="BB350" s="83"/>
      <c r="BC350" s="83"/>
      <c r="BD350" s="83"/>
      <c r="BE350" s="85"/>
      <c r="BF350" s="83"/>
      <c r="BG350" s="83"/>
      <c r="BH350" s="83"/>
      <c r="BI350" s="83"/>
      <c r="BJ350" s="85"/>
      <c r="BK350" s="83"/>
      <c r="BL350" s="83"/>
      <c r="BM350" s="83"/>
      <c r="BN350" s="83"/>
      <c r="BO350" s="85"/>
      <c r="BP350" s="83"/>
      <c r="BQ350" s="83"/>
      <c r="BR350" s="83"/>
      <c r="BS350" s="83"/>
      <c r="BT350" s="85"/>
      <c r="BU350" s="83"/>
      <c r="BV350" s="83"/>
      <c r="BW350" s="83"/>
      <c r="BX350" s="83"/>
      <c r="BY350" s="85"/>
      <c r="BZ350" s="83"/>
      <c r="CA350" s="83"/>
      <c r="CB350" s="83"/>
      <c r="CC350" s="83"/>
      <c r="CD350" s="85"/>
      <c r="CE350" s="83"/>
      <c r="CF350" s="83"/>
      <c r="CG350" s="83"/>
      <c r="CH350" s="83"/>
      <c r="CI350" s="85"/>
      <c r="CJ350" s="83"/>
      <c r="CK350" s="83"/>
      <c r="CL350" s="83"/>
      <c r="CM350" s="83"/>
      <c r="CN350" s="85"/>
      <c r="CO350" s="83"/>
      <c r="CP350" s="83"/>
      <c r="CQ350" s="83"/>
      <c r="CR350" s="83"/>
      <c r="CS350" s="85"/>
      <c r="CT350" s="83"/>
      <c r="CU350" s="83"/>
      <c r="CV350" s="83"/>
      <c r="CW350" s="83"/>
      <c r="CX350" s="85"/>
      <c r="CY350" s="83"/>
      <c r="CZ350" s="83"/>
      <c r="DA350" s="83"/>
      <c r="DB350" s="83"/>
      <c r="DC350" s="85"/>
      <c r="DD350" s="83"/>
      <c r="DE350" s="83"/>
      <c r="DF350" s="83"/>
      <c r="DG350" s="83"/>
      <c r="DH350" s="85"/>
      <c r="DI350" s="83"/>
      <c r="DJ350" s="83"/>
      <c r="DK350" s="83"/>
      <c r="DL350" s="83"/>
      <c r="DM350" s="85"/>
      <c r="DN350" s="83"/>
      <c r="DO350" s="83"/>
      <c r="DP350" s="83"/>
      <c r="DQ350" s="83"/>
      <c r="DR350" s="85"/>
      <c r="DS350" s="83"/>
      <c r="DT350" s="83"/>
      <c r="DU350" s="83"/>
      <c r="DV350" s="83"/>
      <c r="DW350" s="85"/>
      <c r="DX350" s="83"/>
      <c r="DY350" s="83"/>
      <c r="DZ350" s="83"/>
      <c r="EA350" s="83"/>
      <c r="EB350" s="85"/>
      <c r="EC350" s="83"/>
      <c r="ED350" s="83"/>
      <c r="EE350" s="83"/>
      <c r="EF350" s="83"/>
      <c r="EG350" s="85"/>
      <c r="EH350" s="83"/>
      <c r="EI350" s="83"/>
      <c r="EJ350" s="83"/>
      <c r="EK350" s="83"/>
      <c r="EL350" s="85"/>
      <c r="EM350" s="83"/>
      <c r="EN350" s="83"/>
      <c r="EO350" s="83"/>
      <c r="EP350" s="83"/>
      <c r="EQ350" s="85"/>
      <c r="ER350" s="83"/>
      <c r="ES350" s="83"/>
      <c r="ET350" s="83"/>
      <c r="EU350" s="83"/>
      <c r="EV350" s="85"/>
      <c r="EW350" s="83"/>
      <c r="EX350" s="83"/>
      <c r="EY350" s="83"/>
      <c r="EZ350" s="83"/>
      <c r="FA350" s="85"/>
      <c r="FB350" s="83"/>
      <c r="FC350" s="83"/>
      <c r="FD350" s="83"/>
      <c r="FE350" s="83"/>
      <c r="FF350" s="85"/>
      <c r="FG350" s="83"/>
      <c r="FH350" s="83"/>
      <c r="FI350" s="83"/>
      <c r="FJ350" s="83"/>
      <c r="FK350" s="85"/>
      <c r="FL350" s="83"/>
      <c r="FM350" s="83"/>
      <c r="FN350" s="83"/>
      <c r="FO350" s="83"/>
      <c r="FP350" s="85"/>
      <c r="FQ350" s="83"/>
      <c r="FR350" s="83"/>
      <c r="FS350" s="83"/>
      <c r="FT350" s="83"/>
      <c r="FU350" s="85"/>
      <c r="FV350" s="83"/>
      <c r="FW350" s="83"/>
      <c r="FX350" s="83"/>
      <c r="FY350" s="83"/>
      <c r="FZ350" s="85"/>
      <c r="GA350" s="83"/>
      <c r="GB350" s="83"/>
      <c r="GC350" s="83"/>
      <c r="GD350" s="83"/>
      <c r="GE350" s="85"/>
      <c r="GF350" s="83"/>
      <c r="GG350" s="83"/>
      <c r="GH350" s="83"/>
      <c r="GI350" s="83"/>
      <c r="GJ350" s="85"/>
      <c r="GK350" s="83"/>
      <c r="GL350" s="83"/>
      <c r="GM350" s="83"/>
      <c r="GN350" s="83"/>
    </row>
    <row r="351" customFormat="false" ht="13.5" hidden="false" customHeight="true" outlineLevel="0" collapsed="false">
      <c r="A351" s="83"/>
      <c r="B351" s="83"/>
      <c r="C351" s="83"/>
      <c r="D351" s="83"/>
      <c r="E351" s="90" t="s">
        <v>47</v>
      </c>
      <c r="F351" s="90"/>
      <c r="G351" s="91" t="n">
        <v>44717</v>
      </c>
      <c r="H351" s="91"/>
      <c r="I351" s="91"/>
      <c r="J351" s="91"/>
      <c r="K351" s="91"/>
      <c r="L351" s="91" t="n">
        <v>44717</v>
      </c>
      <c r="M351" s="91"/>
      <c r="N351" s="91"/>
      <c r="O351" s="91"/>
      <c r="P351" s="91"/>
      <c r="Q351" s="91" t="n">
        <v>44717</v>
      </c>
      <c r="R351" s="91"/>
      <c r="S351" s="91"/>
      <c r="T351" s="91"/>
      <c r="U351" s="91"/>
      <c r="V351" s="91" t="n">
        <v>44717</v>
      </c>
      <c r="W351" s="91"/>
      <c r="X351" s="91"/>
      <c r="Y351" s="91"/>
      <c r="Z351" s="91"/>
      <c r="AA351" s="91" t="n">
        <v>44717</v>
      </c>
      <c r="AB351" s="91"/>
      <c r="AC351" s="91"/>
      <c r="AD351" s="91"/>
      <c r="AE351" s="91"/>
      <c r="AF351" s="91" t="n">
        <v>44717</v>
      </c>
      <c r="AG351" s="91"/>
      <c r="AH351" s="91"/>
      <c r="AI351" s="91"/>
      <c r="AJ351" s="91"/>
      <c r="AK351" s="91" t="n">
        <v>44717</v>
      </c>
      <c r="AL351" s="91"/>
      <c r="AM351" s="91"/>
      <c r="AN351" s="91"/>
      <c r="AO351" s="91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85"/>
      <c r="BA351" s="83"/>
      <c r="BB351" s="83"/>
      <c r="BC351" s="83"/>
      <c r="BD351" s="83"/>
      <c r="BE351" s="85"/>
      <c r="BF351" s="83"/>
      <c r="BG351" s="83"/>
      <c r="BH351" s="83"/>
      <c r="BI351" s="83"/>
      <c r="BJ351" s="85"/>
      <c r="BK351" s="83"/>
      <c r="BL351" s="83"/>
      <c r="BM351" s="83"/>
      <c r="BN351" s="83"/>
      <c r="BO351" s="85"/>
      <c r="BP351" s="83"/>
      <c r="BQ351" s="83"/>
      <c r="BR351" s="83"/>
      <c r="BS351" s="83"/>
      <c r="BT351" s="85"/>
      <c r="BU351" s="83"/>
      <c r="BV351" s="83"/>
      <c r="BW351" s="83"/>
      <c r="BX351" s="83"/>
      <c r="BY351" s="85"/>
      <c r="BZ351" s="83"/>
      <c r="CA351" s="83"/>
      <c r="CB351" s="83"/>
      <c r="CC351" s="83"/>
      <c r="CD351" s="85"/>
      <c r="CE351" s="83"/>
      <c r="CF351" s="83"/>
      <c r="CG351" s="83"/>
      <c r="CH351" s="83"/>
      <c r="CI351" s="85"/>
      <c r="CJ351" s="83"/>
      <c r="CK351" s="83"/>
      <c r="CL351" s="83"/>
      <c r="CM351" s="83"/>
      <c r="CN351" s="85"/>
      <c r="CO351" s="83"/>
      <c r="CP351" s="83"/>
      <c r="CQ351" s="83"/>
      <c r="CR351" s="83"/>
      <c r="CS351" s="85"/>
      <c r="CT351" s="83"/>
      <c r="CU351" s="83"/>
      <c r="CV351" s="83"/>
      <c r="CW351" s="83"/>
      <c r="CX351" s="85"/>
      <c r="CY351" s="83"/>
      <c r="CZ351" s="83"/>
      <c r="DA351" s="83"/>
      <c r="DB351" s="83"/>
      <c r="DC351" s="85"/>
      <c r="DD351" s="83"/>
      <c r="DE351" s="83"/>
      <c r="DF351" s="83"/>
      <c r="DG351" s="83"/>
      <c r="DH351" s="85"/>
      <c r="DI351" s="83"/>
      <c r="DJ351" s="83"/>
      <c r="DK351" s="83"/>
      <c r="DL351" s="83"/>
      <c r="DM351" s="85"/>
      <c r="DN351" s="83"/>
      <c r="DO351" s="83"/>
      <c r="DP351" s="83"/>
      <c r="DQ351" s="83"/>
      <c r="DR351" s="85"/>
      <c r="DS351" s="83"/>
      <c r="DT351" s="83"/>
      <c r="DU351" s="83"/>
      <c r="DV351" s="83"/>
      <c r="DW351" s="85"/>
      <c r="DX351" s="83"/>
      <c r="DY351" s="83"/>
      <c r="DZ351" s="83"/>
      <c r="EA351" s="83"/>
      <c r="EB351" s="85"/>
      <c r="EC351" s="83"/>
      <c r="ED351" s="83"/>
      <c r="EE351" s="83"/>
      <c r="EF351" s="83"/>
      <c r="EG351" s="85"/>
      <c r="EH351" s="83"/>
      <c r="EI351" s="83"/>
      <c r="EJ351" s="83"/>
      <c r="EK351" s="83"/>
      <c r="EL351" s="85"/>
      <c r="EM351" s="83"/>
      <c r="EN351" s="83"/>
      <c r="EO351" s="83"/>
      <c r="EP351" s="83"/>
      <c r="EQ351" s="85"/>
      <c r="ER351" s="83"/>
      <c r="ES351" s="83"/>
      <c r="ET351" s="83"/>
      <c r="EU351" s="83"/>
      <c r="EV351" s="85"/>
      <c r="EW351" s="83"/>
      <c r="EX351" s="83"/>
      <c r="EY351" s="83"/>
      <c r="EZ351" s="83"/>
      <c r="FA351" s="85"/>
      <c r="FB351" s="83"/>
      <c r="FC351" s="83"/>
      <c r="FD351" s="83"/>
      <c r="FE351" s="83"/>
      <c r="FF351" s="85"/>
      <c r="FG351" s="83"/>
      <c r="FH351" s="83"/>
      <c r="FI351" s="83"/>
      <c r="FJ351" s="83"/>
      <c r="FK351" s="85"/>
      <c r="FL351" s="83"/>
      <c r="FM351" s="83"/>
      <c r="FN351" s="83"/>
      <c r="FO351" s="83"/>
      <c r="FP351" s="85"/>
      <c r="FQ351" s="83"/>
      <c r="FR351" s="83"/>
      <c r="FS351" s="83"/>
      <c r="FT351" s="83"/>
      <c r="FU351" s="85"/>
      <c r="FV351" s="83"/>
      <c r="FW351" s="83"/>
      <c r="FX351" s="83"/>
      <c r="FY351" s="83"/>
      <c r="FZ351" s="85"/>
      <c r="GA351" s="83"/>
      <c r="GB351" s="83"/>
      <c r="GC351" s="83"/>
      <c r="GD351" s="83"/>
      <c r="GE351" s="85"/>
      <c r="GF351" s="83"/>
      <c r="GG351" s="83"/>
      <c r="GH351" s="83"/>
      <c r="GI351" s="83"/>
      <c r="GJ351" s="85"/>
      <c r="GK351" s="83"/>
      <c r="GL351" s="83"/>
      <c r="GM351" s="83"/>
      <c r="GN351" s="83"/>
    </row>
    <row r="352" customFormat="false" ht="13.5" hidden="false" customHeight="true" outlineLevel="0" collapsed="false">
      <c r="A352" s="83"/>
      <c r="B352" s="83"/>
      <c r="C352" s="83"/>
      <c r="D352" s="83"/>
      <c r="E352" s="87" t="s">
        <v>48</v>
      </c>
      <c r="F352" s="87"/>
      <c r="G352" s="96" t="s">
        <v>146</v>
      </c>
      <c r="H352" s="96"/>
      <c r="I352" s="96"/>
      <c r="J352" s="96"/>
      <c r="K352" s="96"/>
      <c r="L352" s="96" t="s">
        <v>146</v>
      </c>
      <c r="M352" s="96"/>
      <c r="N352" s="96"/>
      <c r="O352" s="96"/>
      <c r="P352" s="96"/>
      <c r="Q352" s="96" t="s">
        <v>146</v>
      </c>
      <c r="R352" s="96"/>
      <c r="S352" s="96"/>
      <c r="T352" s="96"/>
      <c r="U352" s="96"/>
      <c r="V352" s="96" t="s">
        <v>146</v>
      </c>
      <c r="W352" s="96"/>
      <c r="X352" s="96"/>
      <c r="Y352" s="96"/>
      <c r="Z352" s="96"/>
      <c r="AA352" s="96" t="s">
        <v>146</v>
      </c>
      <c r="AB352" s="96"/>
      <c r="AC352" s="96"/>
      <c r="AD352" s="96"/>
      <c r="AE352" s="96"/>
      <c r="AF352" s="96" t="s">
        <v>146</v>
      </c>
      <c r="AG352" s="96"/>
      <c r="AH352" s="96"/>
      <c r="AI352" s="96"/>
      <c r="AJ352" s="96"/>
      <c r="AK352" s="96" t="s">
        <v>146</v>
      </c>
      <c r="AL352" s="96"/>
      <c r="AM352" s="96"/>
      <c r="AN352" s="96"/>
      <c r="AO352" s="96"/>
      <c r="AZ352" s="85"/>
      <c r="BA352" s="83"/>
      <c r="BB352" s="83"/>
      <c r="BC352" s="83"/>
      <c r="BD352" s="83"/>
      <c r="BE352" s="85"/>
      <c r="BF352" s="83"/>
      <c r="BG352" s="83"/>
      <c r="BH352" s="83"/>
      <c r="BI352" s="83"/>
      <c r="BJ352" s="85"/>
      <c r="BK352" s="83"/>
      <c r="BL352" s="83"/>
      <c r="BM352" s="83"/>
      <c r="BN352" s="83"/>
      <c r="BO352" s="85"/>
      <c r="BP352" s="83"/>
      <c r="BQ352" s="83"/>
      <c r="BR352" s="83"/>
      <c r="BS352" s="83"/>
      <c r="BT352" s="85"/>
      <c r="BU352" s="83"/>
      <c r="BV352" s="83"/>
      <c r="BW352" s="83"/>
      <c r="BX352" s="83"/>
      <c r="BY352" s="85"/>
      <c r="BZ352" s="83"/>
      <c r="CA352" s="83"/>
      <c r="CB352" s="83"/>
      <c r="CC352" s="83"/>
      <c r="CD352" s="85"/>
      <c r="CE352" s="83"/>
      <c r="CF352" s="83"/>
      <c r="CG352" s="83"/>
      <c r="CH352" s="83"/>
      <c r="CI352" s="85"/>
      <c r="CJ352" s="83"/>
      <c r="CK352" s="83"/>
      <c r="CL352" s="83"/>
      <c r="CM352" s="83"/>
      <c r="CN352" s="85"/>
      <c r="CO352" s="83"/>
      <c r="CP352" s="83"/>
      <c r="CQ352" s="83"/>
      <c r="CR352" s="83"/>
      <c r="CS352" s="85"/>
      <c r="CT352" s="83"/>
      <c r="CU352" s="83"/>
      <c r="CV352" s="83"/>
      <c r="CW352" s="83"/>
      <c r="CX352" s="85"/>
      <c r="CY352" s="83"/>
      <c r="CZ352" s="83"/>
      <c r="DA352" s="83"/>
      <c r="DB352" s="83"/>
      <c r="DC352" s="85"/>
      <c r="DD352" s="83"/>
      <c r="DE352" s="83"/>
      <c r="DF352" s="83"/>
      <c r="DG352" s="83"/>
      <c r="DH352" s="85"/>
      <c r="DI352" s="83"/>
      <c r="DJ352" s="83"/>
      <c r="DK352" s="83"/>
      <c r="DL352" s="83"/>
      <c r="DM352" s="85"/>
      <c r="DN352" s="83"/>
      <c r="DO352" s="83"/>
      <c r="DP352" s="83"/>
      <c r="DQ352" s="83"/>
      <c r="DR352" s="85"/>
      <c r="DS352" s="83"/>
      <c r="DT352" s="83"/>
      <c r="DU352" s="83"/>
      <c r="DV352" s="83"/>
      <c r="DW352" s="85"/>
      <c r="DX352" s="83"/>
      <c r="DY352" s="83"/>
      <c r="DZ352" s="83"/>
      <c r="EA352" s="83"/>
      <c r="EB352" s="85"/>
      <c r="EC352" s="83"/>
      <c r="ED352" s="83"/>
      <c r="EE352" s="83"/>
      <c r="EF352" s="83"/>
      <c r="EG352" s="85"/>
      <c r="EH352" s="83"/>
      <c r="EI352" s="83"/>
      <c r="EJ352" s="83"/>
      <c r="EK352" s="83"/>
      <c r="EL352" s="85"/>
      <c r="EM352" s="83"/>
      <c r="EN352" s="83"/>
      <c r="EO352" s="83"/>
      <c r="EP352" s="83"/>
      <c r="EQ352" s="85"/>
      <c r="ER352" s="83"/>
      <c r="ES352" s="83"/>
      <c r="ET352" s="83"/>
      <c r="EU352" s="83"/>
      <c r="EV352" s="85"/>
      <c r="EW352" s="83"/>
      <c r="EX352" s="83"/>
      <c r="EY352" s="83"/>
      <c r="EZ352" s="83"/>
      <c r="FA352" s="85"/>
      <c r="FB352" s="83"/>
      <c r="FC352" s="83"/>
      <c r="FD352" s="83"/>
      <c r="FE352" s="83"/>
      <c r="FF352" s="85"/>
      <c r="FG352" s="83"/>
      <c r="FH352" s="83"/>
      <c r="FI352" s="83"/>
      <c r="FJ352" s="83"/>
      <c r="FK352" s="85"/>
      <c r="FL352" s="83"/>
      <c r="FM352" s="83"/>
      <c r="FN352" s="83"/>
      <c r="FO352" s="83"/>
      <c r="FP352" s="85"/>
      <c r="FQ352" s="83"/>
      <c r="FR352" s="83"/>
      <c r="FS352" s="83"/>
      <c r="FT352" s="83"/>
      <c r="FU352" s="85"/>
      <c r="FV352" s="83"/>
      <c r="FW352" s="83"/>
      <c r="FX352" s="83"/>
      <c r="FY352" s="83"/>
      <c r="FZ352" s="85"/>
      <c r="GA352" s="83"/>
      <c r="GB352" s="83"/>
      <c r="GC352" s="83"/>
      <c r="GD352" s="83"/>
      <c r="GE352" s="85"/>
      <c r="GF352" s="83"/>
      <c r="GG352" s="83"/>
      <c r="GH352" s="83"/>
      <c r="GI352" s="83"/>
      <c r="GJ352" s="85"/>
      <c r="GK352" s="83"/>
      <c r="GL352" s="83"/>
      <c r="GM352" s="83"/>
      <c r="GN352" s="83"/>
    </row>
    <row r="353" customFormat="false" ht="13.5" hidden="false" customHeight="true" outlineLevel="0" collapsed="false">
      <c r="A353" s="83"/>
      <c r="B353" s="83"/>
      <c r="C353" s="83"/>
      <c r="D353" s="83"/>
      <c r="E353" s="87" t="s">
        <v>55</v>
      </c>
      <c r="F353" s="87"/>
      <c r="G353" s="96" t="s">
        <v>56</v>
      </c>
      <c r="H353" s="96"/>
      <c r="I353" s="96"/>
      <c r="J353" s="96"/>
      <c r="K353" s="96"/>
      <c r="L353" s="96" t="s">
        <v>56</v>
      </c>
      <c r="M353" s="96"/>
      <c r="N353" s="96"/>
      <c r="O353" s="96"/>
      <c r="P353" s="96"/>
      <c r="Q353" s="96" t="s">
        <v>56</v>
      </c>
      <c r="R353" s="96"/>
      <c r="S353" s="96"/>
      <c r="T353" s="96"/>
      <c r="U353" s="96"/>
      <c r="V353" s="96" t="s">
        <v>56</v>
      </c>
      <c r="W353" s="96"/>
      <c r="X353" s="96"/>
      <c r="Y353" s="96"/>
      <c r="Z353" s="96"/>
      <c r="AA353" s="96" t="s">
        <v>56</v>
      </c>
      <c r="AB353" s="96"/>
      <c r="AC353" s="96"/>
      <c r="AD353" s="96"/>
      <c r="AE353" s="96"/>
      <c r="AF353" s="96" t="s">
        <v>56</v>
      </c>
      <c r="AG353" s="96"/>
      <c r="AH353" s="96"/>
      <c r="AI353" s="96"/>
      <c r="AJ353" s="96"/>
      <c r="AK353" s="96" t="s">
        <v>56</v>
      </c>
      <c r="AL353" s="96"/>
      <c r="AM353" s="96"/>
      <c r="AN353" s="96"/>
      <c r="AO353" s="96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5"/>
      <c r="BA353" s="83"/>
      <c r="BB353" s="83"/>
      <c r="BC353" s="83"/>
      <c r="BD353" s="83"/>
      <c r="BE353" s="85"/>
      <c r="BF353" s="83"/>
      <c r="BG353" s="83"/>
      <c r="BH353" s="83"/>
      <c r="BI353" s="83"/>
      <c r="BJ353" s="85"/>
      <c r="BK353" s="83"/>
      <c r="BL353" s="83"/>
      <c r="BM353" s="83"/>
      <c r="BN353" s="83"/>
      <c r="BO353" s="85"/>
      <c r="BP353" s="83"/>
      <c r="BQ353" s="83"/>
      <c r="BR353" s="83"/>
      <c r="BS353" s="83"/>
      <c r="BT353" s="85"/>
      <c r="BU353" s="83"/>
      <c r="BV353" s="83"/>
      <c r="BW353" s="83"/>
      <c r="BX353" s="83"/>
      <c r="BY353" s="85"/>
      <c r="BZ353" s="83"/>
      <c r="CA353" s="83"/>
      <c r="CB353" s="83"/>
      <c r="CC353" s="83"/>
      <c r="CD353" s="85"/>
      <c r="CE353" s="83"/>
      <c r="CF353" s="83"/>
      <c r="CG353" s="83"/>
      <c r="CH353" s="83"/>
      <c r="CI353" s="85"/>
      <c r="CJ353" s="83"/>
      <c r="CK353" s="83"/>
      <c r="CL353" s="83"/>
      <c r="CM353" s="83"/>
      <c r="CN353" s="85"/>
      <c r="CO353" s="83"/>
      <c r="CP353" s="83"/>
      <c r="CQ353" s="83"/>
      <c r="CR353" s="83"/>
      <c r="CS353" s="85"/>
      <c r="CT353" s="83"/>
      <c r="CU353" s="83"/>
      <c r="CV353" s="83"/>
      <c r="CW353" s="83"/>
      <c r="CX353" s="85"/>
      <c r="CY353" s="83"/>
      <c r="CZ353" s="83"/>
      <c r="DA353" s="83"/>
      <c r="DB353" s="83"/>
      <c r="DC353" s="85"/>
      <c r="DD353" s="83"/>
      <c r="DE353" s="83"/>
      <c r="DF353" s="83"/>
      <c r="DG353" s="83"/>
      <c r="DH353" s="85"/>
      <c r="DI353" s="83"/>
      <c r="DJ353" s="83"/>
      <c r="DK353" s="83"/>
      <c r="DL353" s="83"/>
      <c r="DM353" s="85"/>
      <c r="DN353" s="83"/>
      <c r="DO353" s="83"/>
      <c r="DP353" s="83"/>
      <c r="DQ353" s="83"/>
      <c r="DR353" s="85"/>
      <c r="DS353" s="83"/>
      <c r="DT353" s="83"/>
      <c r="DU353" s="83"/>
      <c r="DV353" s="83"/>
      <c r="DW353" s="85"/>
      <c r="DX353" s="83"/>
      <c r="DY353" s="83"/>
      <c r="DZ353" s="83"/>
      <c r="EA353" s="83"/>
      <c r="EB353" s="85"/>
      <c r="EC353" s="83"/>
      <c r="ED353" s="83"/>
      <c r="EE353" s="83"/>
      <c r="EF353" s="83"/>
      <c r="EG353" s="85"/>
      <c r="EH353" s="83"/>
      <c r="EI353" s="83"/>
      <c r="EJ353" s="83"/>
      <c r="EK353" s="83"/>
      <c r="EL353" s="85"/>
      <c r="EM353" s="83"/>
      <c r="EN353" s="83"/>
      <c r="EO353" s="83"/>
      <c r="EP353" s="83"/>
      <c r="EQ353" s="85"/>
      <c r="ER353" s="83"/>
      <c r="ES353" s="83"/>
      <c r="ET353" s="83"/>
      <c r="EU353" s="83"/>
      <c r="EV353" s="85"/>
      <c r="EW353" s="83"/>
      <c r="EX353" s="83"/>
      <c r="EY353" s="83"/>
      <c r="EZ353" s="83"/>
      <c r="FA353" s="85"/>
      <c r="FB353" s="83"/>
      <c r="FC353" s="83"/>
      <c r="FD353" s="83"/>
      <c r="FE353" s="83"/>
      <c r="FF353" s="85"/>
      <c r="FG353" s="83"/>
      <c r="FH353" s="83"/>
      <c r="FI353" s="83"/>
      <c r="FJ353" s="83"/>
      <c r="FK353" s="85"/>
      <c r="FL353" s="83"/>
      <c r="FM353" s="83"/>
      <c r="FN353" s="83"/>
      <c r="FO353" s="83"/>
      <c r="FP353" s="85"/>
      <c r="FQ353" s="83"/>
      <c r="FR353" s="83"/>
      <c r="FS353" s="83"/>
      <c r="FT353" s="83"/>
      <c r="FU353" s="85"/>
      <c r="FV353" s="83"/>
      <c r="FW353" s="83"/>
      <c r="FX353" s="83"/>
      <c r="FY353" s="83"/>
      <c r="FZ353" s="85"/>
      <c r="GA353" s="83"/>
      <c r="GB353" s="83"/>
      <c r="GC353" s="83"/>
      <c r="GD353" s="83"/>
      <c r="GE353" s="85"/>
      <c r="GF353" s="83"/>
      <c r="GG353" s="83"/>
      <c r="GH353" s="83"/>
      <c r="GI353" s="83"/>
      <c r="GJ353" s="85"/>
      <c r="GK353" s="83"/>
      <c r="GL353" s="83"/>
      <c r="GM353" s="83"/>
      <c r="GN353" s="83"/>
    </row>
    <row r="354" customFormat="false" ht="13.5" hidden="false" customHeight="true" outlineLevel="0" collapsed="false">
      <c r="A354" s="83"/>
      <c r="B354" s="83"/>
      <c r="C354" s="83"/>
      <c r="D354" s="83"/>
      <c r="E354" s="98" t="s">
        <v>57</v>
      </c>
      <c r="F354" s="98"/>
      <c r="G354" s="41"/>
      <c r="H354" s="42"/>
      <c r="I354" s="39"/>
      <c r="J354" s="39"/>
      <c r="K354" s="43" t="n">
        <v>1</v>
      </c>
      <c r="L354" s="41"/>
      <c r="M354" s="42"/>
      <c r="N354" s="39"/>
      <c r="O354" s="39"/>
      <c r="P354" s="43" t="n">
        <v>4</v>
      </c>
      <c r="Q354" s="41"/>
      <c r="R354" s="42"/>
      <c r="S354" s="39"/>
      <c r="T354" s="39"/>
      <c r="U354" s="43" t="n">
        <v>3</v>
      </c>
      <c r="V354" s="41"/>
      <c r="W354" s="42"/>
      <c r="X354" s="39"/>
      <c r="Y354" s="39"/>
      <c r="Z354" s="43" t="n">
        <v>8</v>
      </c>
      <c r="AA354" s="41"/>
      <c r="AB354" s="42"/>
      <c r="AC354" s="39"/>
      <c r="AD354" s="39"/>
      <c r="AE354" s="43" t="n">
        <v>1</v>
      </c>
      <c r="AF354" s="41"/>
      <c r="AG354" s="42"/>
      <c r="AH354" s="39"/>
      <c r="AI354" s="39"/>
      <c r="AJ354" s="43" t="n">
        <v>4</v>
      </c>
      <c r="AK354" s="41"/>
      <c r="AL354" s="42"/>
      <c r="AM354" s="39"/>
      <c r="AN354" s="39"/>
      <c r="AO354" s="43" t="n">
        <v>2</v>
      </c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5"/>
      <c r="BA354" s="83"/>
      <c r="BB354" s="83"/>
      <c r="BC354" s="83"/>
      <c r="BD354" s="83"/>
      <c r="BE354" s="85"/>
      <c r="BF354" s="83"/>
      <c r="BG354" s="83"/>
      <c r="BH354" s="83"/>
      <c r="BI354" s="83"/>
      <c r="BJ354" s="85"/>
      <c r="BK354" s="83"/>
      <c r="BL354" s="83"/>
      <c r="BM354" s="83"/>
      <c r="BN354" s="83"/>
      <c r="BO354" s="85"/>
      <c r="BP354" s="83"/>
      <c r="BQ354" s="83"/>
      <c r="BR354" s="83"/>
      <c r="BS354" s="83"/>
      <c r="BT354" s="85"/>
      <c r="BU354" s="83"/>
      <c r="BV354" s="83"/>
      <c r="BW354" s="83"/>
      <c r="BX354" s="83"/>
      <c r="BY354" s="85"/>
      <c r="BZ354" s="83"/>
      <c r="CA354" s="83"/>
      <c r="CB354" s="83"/>
      <c r="CC354" s="83"/>
      <c r="CD354" s="85"/>
      <c r="CE354" s="83"/>
      <c r="CF354" s="83"/>
      <c r="CG354" s="83"/>
      <c r="CH354" s="83"/>
      <c r="CI354" s="85"/>
      <c r="CJ354" s="83"/>
      <c r="CK354" s="83"/>
      <c r="CL354" s="83"/>
      <c r="CM354" s="83"/>
      <c r="CN354" s="85"/>
      <c r="CO354" s="83"/>
      <c r="CP354" s="83"/>
      <c r="CQ354" s="83"/>
      <c r="CR354" s="83"/>
      <c r="CS354" s="85"/>
      <c r="CT354" s="83"/>
      <c r="CU354" s="83"/>
      <c r="CV354" s="83"/>
      <c r="CW354" s="83"/>
      <c r="CX354" s="85"/>
      <c r="CY354" s="83"/>
      <c r="CZ354" s="83"/>
      <c r="DA354" s="83"/>
      <c r="DB354" s="83"/>
      <c r="DC354" s="85"/>
      <c r="DD354" s="83"/>
      <c r="DE354" s="83"/>
      <c r="DF354" s="83"/>
      <c r="DG354" s="83"/>
      <c r="DH354" s="85"/>
      <c r="DI354" s="83"/>
      <c r="DJ354" s="83"/>
      <c r="DK354" s="83"/>
      <c r="DL354" s="83"/>
      <c r="DM354" s="85"/>
      <c r="DN354" s="83"/>
      <c r="DO354" s="83"/>
      <c r="DP354" s="83"/>
      <c r="DQ354" s="83"/>
      <c r="DR354" s="85"/>
      <c r="DS354" s="83"/>
      <c r="DT354" s="83"/>
      <c r="DU354" s="83"/>
      <c r="DV354" s="83"/>
      <c r="DW354" s="85"/>
      <c r="DX354" s="83"/>
      <c r="DY354" s="83"/>
      <c r="DZ354" s="83"/>
      <c r="EA354" s="83"/>
      <c r="EB354" s="85"/>
      <c r="EC354" s="83"/>
      <c r="ED354" s="83"/>
      <c r="EE354" s="83"/>
      <c r="EF354" s="83"/>
      <c r="EG354" s="85"/>
      <c r="EH354" s="83"/>
      <c r="EI354" s="83"/>
      <c r="EJ354" s="83"/>
      <c r="EK354" s="83"/>
      <c r="EL354" s="85"/>
      <c r="EM354" s="83"/>
      <c r="EN354" s="83"/>
      <c r="EO354" s="83"/>
      <c r="EP354" s="83"/>
      <c r="EQ354" s="85"/>
      <c r="ER354" s="83"/>
      <c r="ES354" s="83"/>
      <c r="ET354" s="83"/>
      <c r="EU354" s="83"/>
      <c r="EV354" s="85"/>
      <c r="EW354" s="83"/>
      <c r="EX354" s="83"/>
      <c r="EY354" s="83"/>
      <c r="EZ354" s="83"/>
      <c r="FA354" s="85"/>
      <c r="FB354" s="83"/>
      <c r="FC354" s="83"/>
      <c r="FD354" s="83"/>
      <c r="FE354" s="83"/>
      <c r="FF354" s="85"/>
      <c r="FG354" s="83"/>
      <c r="FH354" s="83"/>
      <c r="FI354" s="83"/>
      <c r="FJ354" s="83"/>
      <c r="FK354" s="85"/>
      <c r="FL354" s="83"/>
      <c r="FM354" s="83"/>
      <c r="FN354" s="83"/>
      <c r="FO354" s="83"/>
      <c r="FP354" s="85"/>
      <c r="FQ354" s="83"/>
      <c r="FR354" s="83"/>
      <c r="FS354" s="83"/>
      <c r="FT354" s="83"/>
      <c r="FU354" s="85"/>
      <c r="FV354" s="83"/>
      <c r="FW354" s="83"/>
      <c r="FX354" s="83"/>
      <c r="FY354" s="83"/>
      <c r="FZ354" s="85"/>
      <c r="GA354" s="83"/>
      <c r="GB354" s="83"/>
      <c r="GC354" s="83"/>
      <c r="GD354" s="83"/>
      <c r="GE354" s="85"/>
      <c r="GF354" s="83"/>
      <c r="GG354" s="83"/>
      <c r="GH354" s="83"/>
      <c r="GI354" s="83"/>
      <c r="GJ354" s="85"/>
      <c r="GK354" s="83"/>
      <c r="GL354" s="83"/>
      <c r="GM354" s="83"/>
      <c r="GN354" s="83"/>
    </row>
    <row r="355" customFormat="false" ht="13.5" hidden="false" customHeight="true" outlineLevel="0" collapsed="false">
      <c r="A355" s="83"/>
      <c r="B355" s="83"/>
      <c r="C355" s="83"/>
      <c r="D355" s="83"/>
      <c r="E355" s="98" t="s">
        <v>58</v>
      </c>
      <c r="F355" s="98"/>
      <c r="G355" s="37"/>
      <c r="H355" s="39"/>
      <c r="I355" s="39"/>
      <c r="J355" s="39"/>
      <c r="K355" s="44" t="n">
        <v>0.75</v>
      </c>
      <c r="L355" s="37"/>
      <c r="M355" s="39"/>
      <c r="N355" s="39"/>
      <c r="O355" s="39"/>
      <c r="P355" s="44" t="n">
        <v>2</v>
      </c>
      <c r="Q355" s="37"/>
      <c r="R355" s="39"/>
      <c r="S355" s="39"/>
      <c r="T355" s="39"/>
      <c r="U355" s="44" t="n">
        <v>1.8125</v>
      </c>
      <c r="V355" s="37"/>
      <c r="W355" s="39"/>
      <c r="X355" s="39"/>
      <c r="Y355" s="39"/>
      <c r="Z355" s="44" t="n">
        <v>3.875</v>
      </c>
      <c r="AA355" s="37"/>
      <c r="AB355" s="39"/>
      <c r="AC355" s="39"/>
      <c r="AD355" s="39"/>
      <c r="AE355" s="44" t="n">
        <v>0.25</v>
      </c>
      <c r="AF355" s="37"/>
      <c r="AG355" s="39"/>
      <c r="AH355" s="39"/>
      <c r="AI355" s="39"/>
      <c r="AJ355" s="44" t="n">
        <v>3.1875</v>
      </c>
      <c r="AK355" s="37"/>
      <c r="AL355" s="39"/>
      <c r="AM355" s="39"/>
      <c r="AN355" s="39"/>
      <c r="AO355" s="44" t="n">
        <v>1.5</v>
      </c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5"/>
      <c r="BA355" s="83"/>
      <c r="BB355" s="83"/>
      <c r="BC355" s="83"/>
      <c r="BD355" s="83"/>
      <c r="BE355" s="85"/>
      <c r="BF355" s="83"/>
      <c r="BG355" s="83"/>
      <c r="BH355" s="83"/>
      <c r="BI355" s="83"/>
      <c r="BJ355" s="85"/>
      <c r="BK355" s="83"/>
      <c r="BL355" s="83"/>
      <c r="BM355" s="83"/>
      <c r="BN355" s="83"/>
      <c r="BO355" s="85"/>
      <c r="BP355" s="83"/>
      <c r="BQ355" s="83"/>
      <c r="BR355" s="83"/>
      <c r="BS355" s="83"/>
      <c r="BT355" s="85"/>
      <c r="BU355" s="83"/>
      <c r="BV355" s="83"/>
      <c r="BW355" s="83"/>
      <c r="BX355" s="83"/>
      <c r="BY355" s="85"/>
      <c r="BZ355" s="83"/>
      <c r="CA355" s="83"/>
      <c r="CB355" s="83"/>
      <c r="CC355" s="83"/>
      <c r="CD355" s="85"/>
      <c r="CE355" s="83"/>
      <c r="CF355" s="83"/>
      <c r="CG355" s="83"/>
      <c r="CH355" s="83"/>
      <c r="CI355" s="85"/>
      <c r="CJ355" s="83"/>
      <c r="CK355" s="83"/>
      <c r="CL355" s="83"/>
      <c r="CM355" s="83"/>
      <c r="CN355" s="85"/>
      <c r="CO355" s="83"/>
      <c r="CP355" s="83"/>
      <c r="CQ355" s="83"/>
      <c r="CR355" s="83"/>
      <c r="CS355" s="85"/>
      <c r="CT355" s="83"/>
      <c r="CU355" s="83"/>
      <c r="CV355" s="83"/>
      <c r="CW355" s="83"/>
      <c r="CX355" s="85"/>
      <c r="CY355" s="83"/>
      <c r="CZ355" s="83"/>
      <c r="DA355" s="83"/>
      <c r="DB355" s="83"/>
      <c r="DC355" s="85"/>
      <c r="DD355" s="83"/>
      <c r="DE355" s="83"/>
      <c r="DF355" s="83"/>
      <c r="DG355" s="83"/>
      <c r="DH355" s="85"/>
      <c r="DI355" s="83"/>
      <c r="DJ355" s="83"/>
      <c r="DK355" s="83"/>
      <c r="DL355" s="83"/>
      <c r="DM355" s="85"/>
      <c r="DN355" s="83"/>
      <c r="DO355" s="83"/>
      <c r="DP355" s="83"/>
      <c r="DQ355" s="83"/>
      <c r="DR355" s="85"/>
      <c r="DS355" s="83"/>
      <c r="DT355" s="83"/>
      <c r="DU355" s="83"/>
      <c r="DV355" s="83"/>
      <c r="DW355" s="85"/>
      <c r="DX355" s="83"/>
      <c r="DY355" s="83"/>
      <c r="DZ355" s="83"/>
      <c r="EA355" s="83"/>
      <c r="EB355" s="85"/>
      <c r="EC355" s="83"/>
      <c r="ED355" s="83"/>
      <c r="EE355" s="83"/>
      <c r="EF355" s="83"/>
      <c r="EG355" s="85"/>
      <c r="EH355" s="83"/>
      <c r="EI355" s="83"/>
      <c r="EJ355" s="83"/>
      <c r="EK355" s="83"/>
      <c r="EL355" s="85"/>
      <c r="EM355" s="83"/>
      <c r="EN355" s="83"/>
      <c r="EO355" s="83"/>
      <c r="EP355" s="83"/>
      <c r="EQ355" s="85"/>
      <c r="ER355" s="83"/>
      <c r="ES355" s="83"/>
      <c r="ET355" s="83"/>
      <c r="EU355" s="83"/>
      <c r="EV355" s="85"/>
      <c r="EW355" s="83"/>
      <c r="EX355" s="83"/>
      <c r="EY355" s="83"/>
      <c r="EZ355" s="83"/>
      <c r="FA355" s="85"/>
      <c r="FB355" s="83"/>
      <c r="FC355" s="83"/>
      <c r="FD355" s="83"/>
      <c r="FE355" s="83"/>
      <c r="FF355" s="85"/>
      <c r="FG355" s="83"/>
      <c r="FH355" s="83"/>
      <c r="FI355" s="83"/>
      <c r="FJ355" s="83"/>
      <c r="FK355" s="85"/>
      <c r="FL355" s="83"/>
      <c r="FM355" s="83"/>
      <c r="FN355" s="83"/>
      <c r="FO355" s="83"/>
      <c r="FP355" s="85"/>
      <c r="FQ355" s="83"/>
      <c r="FR355" s="83"/>
      <c r="FS355" s="83"/>
      <c r="FT355" s="83"/>
      <c r="FU355" s="85"/>
      <c r="FV355" s="83"/>
      <c r="FW355" s="83"/>
      <c r="FX355" s="83"/>
      <c r="FY355" s="83"/>
      <c r="FZ355" s="85"/>
      <c r="GA355" s="83"/>
      <c r="GB355" s="83"/>
      <c r="GC355" s="83"/>
      <c r="GD355" s="83"/>
      <c r="GE355" s="85"/>
      <c r="GF355" s="83"/>
      <c r="GG355" s="83"/>
      <c r="GH355" s="83"/>
      <c r="GI355" s="83"/>
      <c r="GJ355" s="85"/>
      <c r="GK355" s="83"/>
      <c r="GL355" s="83"/>
      <c r="GM355" s="83"/>
      <c r="GN355" s="83"/>
    </row>
    <row r="356" customFormat="false" ht="13.5" hidden="false" customHeight="true" outlineLevel="0" collapsed="false">
      <c r="A356" s="83"/>
      <c r="B356" s="83"/>
      <c r="C356" s="83"/>
      <c r="D356" s="83"/>
      <c r="E356" s="98" t="s">
        <v>44</v>
      </c>
      <c r="F356" s="98"/>
      <c r="G356" s="45"/>
      <c r="H356" s="46"/>
      <c r="I356" s="47" t="n">
        <v>1</v>
      </c>
      <c r="J356" s="47" t="n">
        <v>1</v>
      </c>
      <c r="K356" s="39"/>
      <c r="L356" s="45"/>
      <c r="M356" s="46"/>
      <c r="N356" s="47" t="n">
        <v>6</v>
      </c>
      <c r="O356" s="47" t="n">
        <v>6</v>
      </c>
      <c r="P356" s="39"/>
      <c r="Q356" s="45"/>
      <c r="R356" s="46"/>
      <c r="S356" s="47" t="n">
        <v>5</v>
      </c>
      <c r="T356" s="47" t="n">
        <v>5</v>
      </c>
      <c r="U356" s="39"/>
      <c r="V356" s="45"/>
      <c r="W356" s="46"/>
      <c r="X356" s="47" t="n">
        <v>8</v>
      </c>
      <c r="Y356" s="47" t="n">
        <v>8</v>
      </c>
      <c r="Z356" s="39"/>
      <c r="AA356" s="45"/>
      <c r="AB356" s="46"/>
      <c r="AC356" s="47" t="n">
        <v>1</v>
      </c>
      <c r="AD356" s="47" t="n">
        <v>1</v>
      </c>
      <c r="AE356" s="39"/>
      <c r="AF356" s="45"/>
      <c r="AG356" s="46"/>
      <c r="AH356" s="47" t="n">
        <v>4</v>
      </c>
      <c r="AI356" s="47" t="n">
        <v>4</v>
      </c>
      <c r="AJ356" s="39"/>
      <c r="AK356" s="45"/>
      <c r="AL356" s="46"/>
      <c r="AM356" s="47" t="n">
        <v>3</v>
      </c>
      <c r="AN356" s="47" t="n">
        <v>3</v>
      </c>
      <c r="AO356" s="39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5"/>
      <c r="BA356" s="83"/>
      <c r="BB356" s="83"/>
      <c r="BC356" s="83"/>
      <c r="BD356" s="83"/>
      <c r="BE356" s="85"/>
      <c r="BF356" s="83"/>
      <c r="BG356" s="83"/>
      <c r="BH356" s="83"/>
      <c r="BI356" s="83"/>
      <c r="BJ356" s="85"/>
      <c r="BK356" s="83"/>
      <c r="BL356" s="83"/>
      <c r="BM356" s="83"/>
      <c r="BN356" s="83"/>
      <c r="BO356" s="85"/>
      <c r="BP356" s="83"/>
      <c r="BQ356" s="83"/>
      <c r="BR356" s="83"/>
      <c r="BS356" s="83"/>
      <c r="BT356" s="85"/>
      <c r="BU356" s="83"/>
      <c r="BV356" s="83"/>
      <c r="BW356" s="83"/>
      <c r="BX356" s="83"/>
      <c r="BY356" s="85"/>
      <c r="BZ356" s="83"/>
      <c r="CA356" s="83"/>
      <c r="CB356" s="83"/>
      <c r="CC356" s="83"/>
      <c r="CD356" s="85"/>
      <c r="CE356" s="83"/>
      <c r="CF356" s="83"/>
      <c r="CG356" s="83"/>
      <c r="CH356" s="83"/>
      <c r="CI356" s="85"/>
      <c r="CJ356" s="83"/>
      <c r="CK356" s="83"/>
      <c r="CL356" s="83"/>
      <c r="CM356" s="83"/>
      <c r="CN356" s="85"/>
      <c r="CO356" s="83"/>
      <c r="CP356" s="83"/>
      <c r="CQ356" s="83"/>
      <c r="CR356" s="83"/>
      <c r="CS356" s="85"/>
      <c r="CT356" s="83"/>
      <c r="CU356" s="83"/>
      <c r="CV356" s="83"/>
      <c r="CW356" s="83"/>
      <c r="CX356" s="85"/>
      <c r="CY356" s="83"/>
      <c r="CZ356" s="83"/>
      <c r="DA356" s="83"/>
      <c r="DB356" s="83"/>
      <c r="DC356" s="85"/>
      <c r="DD356" s="83"/>
      <c r="DE356" s="83"/>
      <c r="DF356" s="83"/>
      <c r="DG356" s="83"/>
      <c r="DH356" s="85"/>
      <c r="DI356" s="83"/>
      <c r="DJ356" s="83"/>
      <c r="DK356" s="83"/>
      <c r="DL356" s="83"/>
      <c r="DM356" s="85"/>
      <c r="DN356" s="83"/>
      <c r="DO356" s="83"/>
      <c r="DP356" s="83"/>
      <c r="DQ356" s="83"/>
      <c r="DR356" s="85"/>
      <c r="DS356" s="83"/>
      <c r="DT356" s="83"/>
      <c r="DU356" s="83"/>
      <c r="DV356" s="83"/>
      <c r="DW356" s="85"/>
      <c r="DX356" s="83"/>
      <c r="DY356" s="83"/>
      <c r="DZ356" s="83"/>
      <c r="EA356" s="83"/>
      <c r="EB356" s="85"/>
      <c r="EC356" s="83"/>
      <c r="ED356" s="83"/>
      <c r="EE356" s="83"/>
      <c r="EF356" s="83"/>
      <c r="EG356" s="85"/>
      <c r="EH356" s="83"/>
      <c r="EI356" s="83"/>
      <c r="EJ356" s="83"/>
      <c r="EK356" s="83"/>
      <c r="EL356" s="85"/>
      <c r="EM356" s="83"/>
      <c r="EN356" s="83"/>
      <c r="EO356" s="83"/>
      <c r="EP356" s="83"/>
      <c r="EQ356" s="85"/>
      <c r="ER356" s="83"/>
      <c r="ES356" s="83"/>
      <c r="ET356" s="83"/>
      <c r="EU356" s="83"/>
      <c r="EV356" s="85"/>
      <c r="EW356" s="83"/>
      <c r="EX356" s="83"/>
      <c r="EY356" s="83"/>
      <c r="EZ356" s="83"/>
      <c r="FA356" s="85"/>
      <c r="FB356" s="83"/>
      <c r="FC356" s="83"/>
      <c r="FD356" s="83"/>
      <c r="FE356" s="83"/>
      <c r="FF356" s="85"/>
      <c r="FG356" s="83"/>
      <c r="FH356" s="83"/>
      <c r="FI356" s="83"/>
      <c r="FJ356" s="83"/>
      <c r="FK356" s="85"/>
      <c r="FL356" s="83"/>
      <c r="FM356" s="83"/>
      <c r="FN356" s="83"/>
      <c r="FO356" s="83"/>
      <c r="FP356" s="85"/>
      <c r="FQ356" s="83"/>
      <c r="FR356" s="83"/>
      <c r="FS356" s="83"/>
      <c r="FT356" s="83"/>
      <c r="FU356" s="85"/>
      <c r="FV356" s="83"/>
      <c r="FW356" s="83"/>
      <c r="FX356" s="83"/>
      <c r="FY356" s="83"/>
      <c r="FZ356" s="85"/>
      <c r="GA356" s="83"/>
      <c r="GB356" s="83"/>
      <c r="GC356" s="83"/>
      <c r="GD356" s="83"/>
      <c r="GE356" s="85"/>
      <c r="GF356" s="83"/>
      <c r="GG356" s="83"/>
      <c r="GH356" s="83"/>
      <c r="GI356" s="83"/>
      <c r="GJ356" s="85"/>
      <c r="GK356" s="83"/>
      <c r="GL356" s="83"/>
      <c r="GM356" s="83"/>
      <c r="GN356" s="83"/>
    </row>
    <row r="357" customFormat="false" ht="59.25" hidden="false" customHeight="false" outlineLevel="0" collapsed="false">
      <c r="A357" s="99" t="s">
        <v>59</v>
      </c>
      <c r="B357" s="99" t="s">
        <v>60</v>
      </c>
      <c r="C357" s="100" t="s">
        <v>61</v>
      </c>
      <c r="D357" s="100" t="s">
        <v>62</v>
      </c>
      <c r="E357" s="99"/>
      <c r="F357" s="50" t="s">
        <v>4</v>
      </c>
      <c r="G357" s="51" t="s">
        <v>63</v>
      </c>
      <c r="H357" s="52" t="s">
        <v>64</v>
      </c>
      <c r="I357" s="52" t="s">
        <v>5</v>
      </c>
      <c r="J357" s="52" t="s">
        <v>6</v>
      </c>
      <c r="K357" s="52" t="s">
        <v>7</v>
      </c>
      <c r="L357" s="51" t="s">
        <v>63</v>
      </c>
      <c r="M357" s="52" t="s">
        <v>64</v>
      </c>
      <c r="N357" s="52" t="s">
        <v>5</v>
      </c>
      <c r="O357" s="52" t="s">
        <v>6</v>
      </c>
      <c r="P357" s="52" t="s">
        <v>7</v>
      </c>
      <c r="Q357" s="51" t="s">
        <v>63</v>
      </c>
      <c r="R357" s="52" t="s">
        <v>64</v>
      </c>
      <c r="S357" s="52" t="s">
        <v>5</v>
      </c>
      <c r="T357" s="52" t="s">
        <v>6</v>
      </c>
      <c r="U357" s="52" t="s">
        <v>7</v>
      </c>
      <c r="V357" s="51" t="s">
        <v>63</v>
      </c>
      <c r="W357" s="52" t="s">
        <v>64</v>
      </c>
      <c r="X357" s="52" t="s">
        <v>5</v>
      </c>
      <c r="Y357" s="52" t="s">
        <v>6</v>
      </c>
      <c r="Z357" s="52" t="s">
        <v>7</v>
      </c>
      <c r="AA357" s="51" t="s">
        <v>63</v>
      </c>
      <c r="AB357" s="52" t="s">
        <v>64</v>
      </c>
      <c r="AC357" s="52" t="s">
        <v>5</v>
      </c>
      <c r="AD357" s="52" t="s">
        <v>6</v>
      </c>
      <c r="AE357" s="52" t="s">
        <v>7</v>
      </c>
      <c r="AF357" s="51" t="s">
        <v>63</v>
      </c>
      <c r="AG357" s="52" t="s">
        <v>64</v>
      </c>
      <c r="AH357" s="52" t="s">
        <v>5</v>
      </c>
      <c r="AI357" s="52" t="s">
        <v>6</v>
      </c>
      <c r="AJ357" s="52" t="s">
        <v>7</v>
      </c>
      <c r="AK357" s="51" t="s">
        <v>63</v>
      </c>
      <c r="AL357" s="52" t="s">
        <v>64</v>
      </c>
      <c r="AM357" s="52" t="s">
        <v>5</v>
      </c>
      <c r="AN357" s="52" t="s">
        <v>6</v>
      </c>
      <c r="AO357" s="52" t="s">
        <v>7</v>
      </c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5"/>
      <c r="BA357" s="83"/>
      <c r="BB357" s="83"/>
      <c r="BC357" s="83"/>
      <c r="BD357" s="83"/>
      <c r="BE357" s="85"/>
      <c r="BF357" s="83"/>
      <c r="BG357" s="83"/>
      <c r="BH357" s="83"/>
      <c r="BI357" s="83"/>
      <c r="BJ357" s="85"/>
      <c r="BK357" s="83"/>
      <c r="BL357" s="83"/>
      <c r="BM357" s="83"/>
      <c r="BN357" s="83"/>
      <c r="BO357" s="85"/>
      <c r="BP357" s="83"/>
      <c r="BQ357" s="83"/>
      <c r="BR357" s="83"/>
      <c r="BS357" s="83"/>
      <c r="BT357" s="85"/>
      <c r="BU357" s="83"/>
      <c r="BV357" s="83"/>
      <c r="BW357" s="83"/>
      <c r="BX357" s="83"/>
      <c r="BY357" s="85"/>
      <c r="BZ357" s="83"/>
      <c r="CA357" s="83"/>
      <c r="CB357" s="83"/>
      <c r="CC357" s="83"/>
      <c r="CD357" s="85"/>
      <c r="CE357" s="83"/>
      <c r="CF357" s="83"/>
      <c r="CG357" s="83"/>
      <c r="CH357" s="83"/>
      <c r="CI357" s="85"/>
      <c r="CJ357" s="83"/>
      <c r="CK357" s="83"/>
      <c r="CL357" s="83"/>
      <c r="CM357" s="83"/>
      <c r="CN357" s="85"/>
      <c r="CO357" s="83"/>
      <c r="CP357" s="83"/>
      <c r="CQ357" s="83"/>
      <c r="CR357" s="83"/>
      <c r="CS357" s="85"/>
      <c r="CT357" s="83"/>
      <c r="CU357" s="83"/>
      <c r="CV357" s="83"/>
      <c r="CW357" s="83"/>
      <c r="CX357" s="85"/>
      <c r="CY357" s="83"/>
      <c r="CZ357" s="83"/>
      <c r="DA357" s="83"/>
      <c r="DB357" s="83"/>
      <c r="DC357" s="85"/>
      <c r="DD357" s="83"/>
      <c r="DE357" s="83"/>
      <c r="DF357" s="83"/>
      <c r="DG357" s="83"/>
      <c r="DH357" s="85"/>
      <c r="DI357" s="83"/>
      <c r="DJ357" s="83"/>
      <c r="DK357" s="83"/>
      <c r="DL357" s="83"/>
      <c r="DM357" s="85"/>
      <c r="DN357" s="83"/>
      <c r="DO357" s="83"/>
      <c r="DP357" s="83"/>
      <c r="DQ357" s="83"/>
      <c r="DR357" s="85"/>
      <c r="DS357" s="83"/>
      <c r="DT357" s="83"/>
      <c r="DU357" s="83"/>
      <c r="DV357" s="83"/>
      <c r="DW357" s="85"/>
      <c r="DX357" s="83"/>
      <c r="DY357" s="83"/>
      <c r="DZ357" s="83"/>
      <c r="EA357" s="83"/>
      <c r="EB357" s="85"/>
      <c r="EC357" s="83"/>
      <c r="ED357" s="83"/>
      <c r="EE357" s="83"/>
      <c r="EF357" s="83"/>
      <c r="EG357" s="85"/>
      <c r="EH357" s="83"/>
      <c r="EI357" s="83"/>
      <c r="EJ357" s="83"/>
      <c r="EK357" s="83"/>
      <c r="EL357" s="85"/>
      <c r="EM357" s="83"/>
      <c r="EN357" s="83"/>
      <c r="EO357" s="83"/>
      <c r="EP357" s="83"/>
      <c r="EQ357" s="85"/>
      <c r="ER357" s="83"/>
      <c r="ES357" s="83"/>
      <c r="ET357" s="83"/>
      <c r="EU357" s="83"/>
      <c r="EV357" s="85"/>
      <c r="EW357" s="83"/>
      <c r="EX357" s="83"/>
      <c r="EY357" s="83"/>
      <c r="EZ357" s="83"/>
      <c r="FA357" s="85"/>
      <c r="FB357" s="83"/>
      <c r="FC357" s="83"/>
      <c r="FD357" s="83"/>
      <c r="FE357" s="83"/>
      <c r="FF357" s="85"/>
      <c r="FG357" s="83"/>
      <c r="FH357" s="83"/>
      <c r="FI357" s="83"/>
      <c r="FJ357" s="83"/>
      <c r="FK357" s="85"/>
      <c r="FL357" s="83"/>
      <c r="FM357" s="83"/>
      <c r="FN357" s="83"/>
      <c r="FO357" s="83"/>
      <c r="FP357" s="85"/>
      <c r="FQ357" s="83"/>
      <c r="FR357" s="83"/>
      <c r="FS357" s="83"/>
      <c r="FT357" s="83"/>
      <c r="FU357" s="85"/>
      <c r="FV357" s="83"/>
      <c r="FW357" s="83"/>
      <c r="FX357" s="83"/>
      <c r="FY357" s="83"/>
      <c r="FZ357" s="85"/>
      <c r="GA357" s="83"/>
      <c r="GB357" s="83"/>
      <c r="GC357" s="83"/>
      <c r="GD357" s="83"/>
      <c r="GE357" s="85"/>
      <c r="GF357" s="83"/>
      <c r="GG357" s="83"/>
      <c r="GH357" s="83"/>
      <c r="GI357" s="83"/>
      <c r="GJ357" s="85"/>
      <c r="GK357" s="83"/>
      <c r="GL357" s="83"/>
      <c r="GM357" s="83"/>
      <c r="GN357" s="83"/>
    </row>
    <row r="358" customFormat="false" ht="13.5" hidden="false" customHeight="true" outlineLevel="0" collapsed="false">
      <c r="A358" s="96" t="n">
        <v>1</v>
      </c>
      <c r="B358" s="96"/>
      <c r="C358" s="101" t="n">
        <v>0</v>
      </c>
      <c r="D358" s="102" t="n">
        <v>0</v>
      </c>
      <c r="E358" s="81" t="s">
        <v>71</v>
      </c>
      <c r="F358" s="82" t="n">
        <v>2192</v>
      </c>
      <c r="G358" s="88" t="n">
        <v>0.313194444444444</v>
      </c>
      <c r="H358" s="88" t="n">
        <v>0.313194444444444</v>
      </c>
      <c r="I358" s="96" t="n">
        <v>0</v>
      </c>
      <c r="J358" s="96" t="n">
        <v>0</v>
      </c>
      <c r="K358" s="96" t="n">
        <v>0</v>
      </c>
      <c r="L358" s="88" t="n">
        <v>0.354861111111111</v>
      </c>
      <c r="M358" s="88" t="n">
        <v>0.354861111111111</v>
      </c>
      <c r="N358" s="96" t="n">
        <v>4</v>
      </c>
      <c r="O358" s="96" t="n">
        <v>0</v>
      </c>
      <c r="P358" s="96" t="n">
        <v>4</v>
      </c>
      <c r="Q358" s="88" t="n">
        <v>0.438194444444444</v>
      </c>
      <c r="R358" s="88" t="n">
        <v>0.438194444444444</v>
      </c>
      <c r="S358" s="96" t="n">
        <v>0</v>
      </c>
      <c r="T358" s="96" t="n">
        <v>0</v>
      </c>
      <c r="U358" s="96" t="n">
        <v>0</v>
      </c>
      <c r="V358" s="88" t="n">
        <v>0.521527777777778</v>
      </c>
      <c r="W358" s="88" t="n">
        <v>0.521527777777778</v>
      </c>
      <c r="X358" s="96" t="n">
        <v>0</v>
      </c>
      <c r="Y358" s="96" t="n">
        <v>0</v>
      </c>
      <c r="Z358" s="96" t="n">
        <v>0</v>
      </c>
      <c r="AA358" s="88" t="n">
        <v>0.646527777777778</v>
      </c>
      <c r="AB358" s="88" t="n">
        <v>0.646527777777778</v>
      </c>
      <c r="AC358" s="96" t="n">
        <v>0</v>
      </c>
      <c r="AD358" s="96" t="n">
        <v>0</v>
      </c>
      <c r="AE358" s="96" t="n">
        <v>0</v>
      </c>
      <c r="AF358" s="88" t="n">
        <v>0.729861111111111</v>
      </c>
      <c r="AG358" s="88" t="n">
        <v>0.729861111111111</v>
      </c>
      <c r="AH358" s="96" t="n">
        <v>3</v>
      </c>
      <c r="AI358" s="96" t="n">
        <v>0</v>
      </c>
      <c r="AJ358" s="96" t="n">
        <v>3</v>
      </c>
      <c r="AK358" s="88" t="n">
        <v>0.854861111111111</v>
      </c>
      <c r="AL358" s="88" t="n">
        <v>0.855555555555556</v>
      </c>
      <c r="AM358" s="96" t="n">
        <v>1</v>
      </c>
      <c r="AN358" s="96" t="n">
        <v>0</v>
      </c>
      <c r="AO358" s="96" t="n">
        <v>1</v>
      </c>
      <c r="AZ358" s="85"/>
      <c r="BA358" s="83"/>
      <c r="BB358" s="83"/>
      <c r="BC358" s="83"/>
      <c r="BD358" s="83"/>
      <c r="BE358" s="85"/>
      <c r="BF358" s="83"/>
      <c r="BG358" s="83"/>
      <c r="BH358" s="83"/>
      <c r="BI358" s="83"/>
      <c r="BJ358" s="85"/>
      <c r="BK358" s="83"/>
      <c r="BL358" s="83"/>
      <c r="BM358" s="83"/>
      <c r="BN358" s="83"/>
      <c r="BO358" s="85"/>
      <c r="BP358" s="83"/>
      <c r="BQ358" s="83"/>
      <c r="BR358" s="83"/>
      <c r="BS358" s="83"/>
      <c r="BT358" s="85"/>
      <c r="BU358" s="83"/>
      <c r="BV358" s="83"/>
      <c r="BW358" s="83"/>
      <c r="BX358" s="83"/>
      <c r="BY358" s="85"/>
      <c r="BZ358" s="83"/>
      <c r="CA358" s="83"/>
      <c r="CB358" s="83"/>
      <c r="CC358" s="83"/>
      <c r="CD358" s="85"/>
      <c r="CE358" s="83"/>
      <c r="CF358" s="83"/>
      <c r="CG358" s="83"/>
      <c r="CH358" s="83"/>
      <c r="CI358" s="85"/>
      <c r="CJ358" s="83"/>
      <c r="CK358" s="83"/>
      <c r="CL358" s="83"/>
      <c r="CM358" s="83"/>
      <c r="CN358" s="85"/>
      <c r="CO358" s="83"/>
      <c r="CP358" s="83"/>
      <c r="CQ358" s="83"/>
      <c r="CR358" s="83"/>
      <c r="CS358" s="85"/>
      <c r="CT358" s="83"/>
      <c r="CU358" s="83"/>
      <c r="CV358" s="83"/>
      <c r="CW358" s="83"/>
      <c r="CX358" s="85"/>
      <c r="CY358" s="83"/>
      <c r="CZ358" s="83"/>
      <c r="DA358" s="83"/>
      <c r="DB358" s="83"/>
      <c r="DC358" s="85"/>
      <c r="DD358" s="83"/>
      <c r="DE358" s="83"/>
      <c r="DF358" s="83"/>
      <c r="DG358" s="83"/>
      <c r="DH358" s="85"/>
      <c r="DI358" s="83"/>
      <c r="DJ358" s="83"/>
      <c r="DK358" s="83"/>
      <c r="DL358" s="83"/>
      <c r="DM358" s="85"/>
      <c r="DN358" s="83"/>
      <c r="DO358" s="83"/>
      <c r="DP358" s="83"/>
      <c r="DQ358" s="83"/>
      <c r="DR358" s="85"/>
      <c r="DS358" s="83"/>
      <c r="DT358" s="83"/>
      <c r="DU358" s="83"/>
      <c r="DV358" s="83"/>
      <c r="DW358" s="85"/>
      <c r="DX358" s="83"/>
      <c r="DY358" s="83"/>
      <c r="DZ358" s="83"/>
      <c r="EA358" s="83"/>
      <c r="EB358" s="85"/>
      <c r="EC358" s="83"/>
      <c r="ED358" s="83"/>
      <c r="EE358" s="83"/>
      <c r="EF358" s="83"/>
      <c r="EG358" s="85"/>
      <c r="EH358" s="83"/>
      <c r="EI358" s="83"/>
      <c r="EJ358" s="83"/>
      <c r="EK358" s="83"/>
      <c r="EL358" s="85"/>
      <c r="EM358" s="83"/>
      <c r="EN358" s="83"/>
      <c r="EO358" s="83"/>
      <c r="EP358" s="83"/>
      <c r="EQ358" s="85"/>
      <c r="ER358" s="83"/>
      <c r="ES358" s="83"/>
      <c r="ET358" s="83"/>
      <c r="EU358" s="83"/>
      <c r="EV358" s="85"/>
      <c r="EW358" s="83"/>
      <c r="EX358" s="83"/>
      <c r="EY358" s="83"/>
      <c r="EZ358" s="83"/>
      <c r="FA358" s="85"/>
      <c r="FB358" s="83"/>
      <c r="FC358" s="83"/>
      <c r="FD358" s="83"/>
      <c r="FE358" s="83"/>
      <c r="FF358" s="85"/>
      <c r="FG358" s="83"/>
      <c r="FH358" s="83"/>
      <c r="FI358" s="83"/>
      <c r="FJ358" s="83"/>
      <c r="FK358" s="85"/>
      <c r="FL358" s="83"/>
      <c r="FM358" s="83"/>
      <c r="FN358" s="83"/>
      <c r="FO358" s="83"/>
      <c r="FP358" s="85"/>
      <c r="FQ358" s="83"/>
      <c r="FR358" s="83"/>
      <c r="FS358" s="83"/>
      <c r="FT358" s="83"/>
      <c r="FU358" s="85"/>
      <c r="FV358" s="83"/>
      <c r="FW358" s="83"/>
      <c r="FX358" s="83"/>
      <c r="FY358" s="83"/>
      <c r="FZ358" s="85"/>
      <c r="GA358" s="83"/>
      <c r="GB358" s="83"/>
      <c r="GC358" s="83"/>
      <c r="GD358" s="83"/>
      <c r="GE358" s="85"/>
      <c r="GF358" s="83"/>
      <c r="GG358" s="83"/>
      <c r="GH358" s="83"/>
      <c r="GI358" s="83"/>
      <c r="GJ358" s="85"/>
      <c r="GK358" s="83"/>
      <c r="GL358" s="83"/>
      <c r="GM358" s="83"/>
      <c r="GN358" s="83"/>
    </row>
    <row r="359" customFormat="false" ht="13.5" hidden="false" customHeight="true" outlineLevel="0" collapsed="false">
      <c r="A359" s="96" t="n">
        <v>2</v>
      </c>
      <c r="B359" s="96" t="s">
        <v>60</v>
      </c>
      <c r="C359" s="103" t="n">
        <v>0.67</v>
      </c>
      <c r="D359" s="104" t="n">
        <v>0.67</v>
      </c>
      <c r="E359" s="81" t="s">
        <v>221</v>
      </c>
      <c r="F359" s="82" t="n">
        <v>2190</v>
      </c>
      <c r="G359" s="88" t="n">
        <v>0.313888888888889</v>
      </c>
      <c r="H359" s="88" t="n">
        <v>0.313888888888889</v>
      </c>
      <c r="I359" s="96" t="n">
        <v>0</v>
      </c>
      <c r="J359" s="96" t="n">
        <v>0</v>
      </c>
      <c r="K359" s="96" t="n">
        <v>0</v>
      </c>
      <c r="L359" s="88" t="n">
        <v>0.355555555555556</v>
      </c>
      <c r="M359" s="88" t="n">
        <v>0.355555555555556</v>
      </c>
      <c r="N359" s="96" t="n">
        <v>0</v>
      </c>
      <c r="O359" s="96" t="n">
        <v>0</v>
      </c>
      <c r="P359" s="96" t="n">
        <v>4</v>
      </c>
      <c r="Q359" s="88" t="n">
        <v>0.438888888888889</v>
      </c>
      <c r="R359" s="88" t="n">
        <v>0.439583333333333</v>
      </c>
      <c r="S359" s="96" t="n">
        <v>0</v>
      </c>
      <c r="T359" s="96" t="n">
        <v>0</v>
      </c>
      <c r="U359" s="96" t="n">
        <v>0</v>
      </c>
      <c r="V359" s="88" t="n">
        <v>0.522222222222222</v>
      </c>
      <c r="W359" s="88" t="n">
        <v>0.522222222222222</v>
      </c>
      <c r="X359" s="96" t="n">
        <v>0</v>
      </c>
      <c r="Y359" s="96" t="n">
        <v>0</v>
      </c>
      <c r="Z359" s="96" t="n">
        <v>0</v>
      </c>
      <c r="AA359" s="88" t="n">
        <v>0.647222222222222</v>
      </c>
      <c r="AB359" s="88" t="n">
        <v>0.647222222222222</v>
      </c>
      <c r="AC359" s="96" t="n">
        <v>0</v>
      </c>
      <c r="AD359" s="96" t="n">
        <v>0</v>
      </c>
      <c r="AE359" s="96" t="n">
        <v>0</v>
      </c>
      <c r="AF359" s="88" t="n">
        <v>0.730555555555556</v>
      </c>
      <c r="AG359" s="88" t="n">
        <v>0.73125</v>
      </c>
      <c r="AH359" s="96" t="n">
        <v>0</v>
      </c>
      <c r="AI359" s="96" t="n">
        <v>0</v>
      </c>
      <c r="AJ359" s="96" t="n">
        <v>3</v>
      </c>
      <c r="AK359" s="88" t="n">
        <v>0.855555555555556</v>
      </c>
      <c r="AL359" s="88" t="n">
        <v>0.85625</v>
      </c>
      <c r="AM359" s="96" t="n">
        <v>0</v>
      </c>
      <c r="AN359" s="96" t="n">
        <v>0</v>
      </c>
      <c r="AO359" s="96" t="n">
        <v>1</v>
      </c>
      <c r="AZ359" s="85"/>
      <c r="BA359" s="83"/>
      <c r="BB359" s="83"/>
      <c r="BC359" s="83"/>
      <c r="BD359" s="83"/>
      <c r="BE359" s="85"/>
      <c r="BF359" s="83"/>
      <c r="BG359" s="83"/>
      <c r="BH359" s="83"/>
      <c r="BI359" s="83"/>
      <c r="BJ359" s="85"/>
      <c r="BK359" s="83"/>
      <c r="BL359" s="83"/>
      <c r="BM359" s="83"/>
      <c r="BN359" s="83"/>
      <c r="BO359" s="85"/>
      <c r="BP359" s="83"/>
      <c r="BQ359" s="83"/>
      <c r="BR359" s="83"/>
      <c r="BS359" s="83"/>
      <c r="BT359" s="85"/>
      <c r="BU359" s="83"/>
      <c r="BV359" s="83"/>
      <c r="BW359" s="83"/>
      <c r="BX359" s="83"/>
      <c r="BY359" s="85"/>
      <c r="BZ359" s="83"/>
      <c r="CA359" s="83"/>
      <c r="CB359" s="83"/>
      <c r="CC359" s="83"/>
      <c r="CD359" s="85"/>
      <c r="CE359" s="83"/>
      <c r="CF359" s="83"/>
      <c r="CG359" s="83"/>
      <c r="CH359" s="83"/>
      <c r="CI359" s="85"/>
      <c r="CJ359" s="83"/>
      <c r="CK359" s="83"/>
      <c r="CL359" s="83"/>
      <c r="CM359" s="83"/>
      <c r="CN359" s="85"/>
      <c r="CO359" s="83"/>
      <c r="CP359" s="83"/>
      <c r="CQ359" s="83"/>
      <c r="CR359" s="83"/>
      <c r="CS359" s="85"/>
      <c r="CT359" s="83"/>
      <c r="CU359" s="83"/>
      <c r="CV359" s="83"/>
      <c r="CW359" s="83"/>
      <c r="CX359" s="85"/>
      <c r="CY359" s="83"/>
      <c r="CZ359" s="83"/>
      <c r="DA359" s="83"/>
      <c r="DB359" s="83"/>
      <c r="DC359" s="85"/>
      <c r="DD359" s="83"/>
      <c r="DE359" s="83"/>
      <c r="DF359" s="83"/>
      <c r="DG359" s="83"/>
      <c r="DH359" s="85"/>
      <c r="DI359" s="83"/>
      <c r="DJ359" s="83"/>
      <c r="DK359" s="83"/>
      <c r="DL359" s="83"/>
      <c r="DM359" s="85"/>
      <c r="DN359" s="83"/>
      <c r="DO359" s="83"/>
      <c r="DP359" s="83"/>
      <c r="DQ359" s="83"/>
      <c r="DR359" s="85"/>
      <c r="DS359" s="83"/>
      <c r="DT359" s="83"/>
      <c r="DU359" s="83"/>
      <c r="DV359" s="83"/>
      <c r="DW359" s="85"/>
      <c r="DX359" s="83"/>
      <c r="DY359" s="83"/>
      <c r="DZ359" s="83"/>
      <c r="EA359" s="83"/>
      <c r="EB359" s="85"/>
      <c r="EC359" s="83"/>
      <c r="ED359" s="83"/>
      <c r="EE359" s="83"/>
      <c r="EF359" s="83"/>
      <c r="EG359" s="85"/>
      <c r="EH359" s="83"/>
      <c r="EI359" s="83"/>
      <c r="EJ359" s="83"/>
      <c r="EK359" s="83"/>
      <c r="EL359" s="85"/>
      <c r="EM359" s="83"/>
      <c r="EN359" s="83"/>
      <c r="EO359" s="83"/>
      <c r="EP359" s="83"/>
      <c r="EQ359" s="85"/>
      <c r="ER359" s="83"/>
      <c r="ES359" s="83"/>
      <c r="ET359" s="83"/>
      <c r="EU359" s="83"/>
      <c r="EV359" s="85"/>
      <c r="EW359" s="83"/>
      <c r="EX359" s="83"/>
      <c r="EY359" s="83"/>
      <c r="EZ359" s="83"/>
      <c r="FA359" s="85"/>
      <c r="FB359" s="83"/>
      <c r="FC359" s="83"/>
      <c r="FD359" s="83"/>
      <c r="FE359" s="83"/>
      <c r="FF359" s="85"/>
      <c r="FG359" s="83"/>
      <c r="FH359" s="83"/>
      <c r="FI359" s="83"/>
      <c r="FJ359" s="83"/>
      <c r="FK359" s="85"/>
      <c r="FL359" s="83"/>
      <c r="FM359" s="83"/>
      <c r="FN359" s="83"/>
      <c r="FO359" s="83"/>
      <c r="FP359" s="85"/>
      <c r="FQ359" s="83"/>
      <c r="FR359" s="83"/>
      <c r="FS359" s="83"/>
      <c r="FT359" s="83"/>
      <c r="FU359" s="85"/>
      <c r="FV359" s="83"/>
      <c r="FW359" s="83"/>
      <c r="FX359" s="83"/>
      <c r="FY359" s="83"/>
      <c r="FZ359" s="85"/>
      <c r="GA359" s="83"/>
      <c r="GB359" s="83"/>
      <c r="GC359" s="83"/>
      <c r="GD359" s="83"/>
      <c r="GE359" s="85"/>
      <c r="GF359" s="83"/>
      <c r="GG359" s="83"/>
      <c r="GH359" s="83"/>
      <c r="GI359" s="83"/>
      <c r="GJ359" s="85"/>
      <c r="GK359" s="83"/>
      <c r="GL359" s="83"/>
      <c r="GM359" s="83"/>
      <c r="GN359" s="83"/>
    </row>
    <row r="360" customFormat="false" ht="13.5" hidden="false" customHeight="true" outlineLevel="0" collapsed="false">
      <c r="A360" s="96" t="n">
        <v>3</v>
      </c>
      <c r="B360" s="96" t="s">
        <v>60</v>
      </c>
      <c r="C360" s="103" t="n">
        <v>1.32</v>
      </c>
      <c r="D360" s="104" t="n">
        <v>1.99</v>
      </c>
      <c r="E360" s="81" t="s">
        <v>222</v>
      </c>
      <c r="F360" s="82" t="n">
        <v>234</v>
      </c>
      <c r="G360" s="88" t="n">
        <v>0.315277777777778</v>
      </c>
      <c r="H360" s="88" t="n">
        <v>0.315277777777778</v>
      </c>
      <c r="I360" s="96" t="n">
        <v>0</v>
      </c>
      <c r="J360" s="96" t="n">
        <v>0</v>
      </c>
      <c r="K360" s="96" t="n">
        <v>0</v>
      </c>
      <c r="L360" s="88" t="n">
        <v>0.356944444444444</v>
      </c>
      <c r="M360" s="88" t="n">
        <v>0.35625</v>
      </c>
      <c r="N360" s="96" t="n">
        <v>0</v>
      </c>
      <c r="O360" s="96" t="n">
        <v>0</v>
      </c>
      <c r="P360" s="96" t="n">
        <v>4</v>
      </c>
      <c r="Q360" s="88" t="n">
        <v>0.440277777777778</v>
      </c>
      <c r="R360" s="88" t="n">
        <v>0.440972222222222</v>
      </c>
      <c r="S360" s="96" t="n">
        <v>2</v>
      </c>
      <c r="T360" s="96" t="n">
        <v>0</v>
      </c>
      <c r="U360" s="96" t="n">
        <v>2</v>
      </c>
      <c r="V360" s="88" t="n">
        <v>0.523611111111111</v>
      </c>
      <c r="W360" s="88" t="n">
        <v>0.523611111111111</v>
      </c>
      <c r="X360" s="96" t="n">
        <v>0</v>
      </c>
      <c r="Y360" s="96" t="n">
        <v>0</v>
      </c>
      <c r="Z360" s="96" t="n">
        <v>0</v>
      </c>
      <c r="AA360" s="88" t="n">
        <v>0.648611111111111</v>
      </c>
      <c r="AB360" s="88" t="n">
        <v>0.648611111111111</v>
      </c>
      <c r="AC360" s="96" t="n">
        <v>1</v>
      </c>
      <c r="AD360" s="96" t="n">
        <v>0</v>
      </c>
      <c r="AE360" s="96" t="n">
        <v>1</v>
      </c>
      <c r="AF360" s="88" t="n">
        <v>0.731944444444444</v>
      </c>
      <c r="AG360" s="88" t="n">
        <v>0.731944444444444</v>
      </c>
      <c r="AH360" s="96" t="n">
        <v>0</v>
      </c>
      <c r="AI360" s="96" t="n">
        <v>0</v>
      </c>
      <c r="AJ360" s="96" t="n">
        <v>3</v>
      </c>
      <c r="AK360" s="88" t="n">
        <v>0.856944444444444</v>
      </c>
      <c r="AL360" s="84" t="n">
        <v>0.857638888888889</v>
      </c>
      <c r="AM360" s="96" t="n">
        <v>0</v>
      </c>
      <c r="AN360" s="96" t="n">
        <v>0</v>
      </c>
      <c r="AO360" s="96" t="n">
        <v>1</v>
      </c>
      <c r="AZ360" s="85"/>
      <c r="BA360" s="83"/>
      <c r="BB360" s="83"/>
      <c r="BC360" s="83"/>
      <c r="BD360" s="83"/>
      <c r="BE360" s="85"/>
      <c r="BF360" s="83"/>
      <c r="BG360" s="83"/>
      <c r="BH360" s="83"/>
      <c r="BI360" s="83"/>
      <c r="BJ360" s="85"/>
      <c r="BK360" s="83"/>
      <c r="BL360" s="83"/>
      <c r="BM360" s="83"/>
      <c r="BN360" s="83"/>
      <c r="BO360" s="85"/>
      <c r="BP360" s="83"/>
      <c r="BQ360" s="83"/>
      <c r="BR360" s="83"/>
      <c r="BS360" s="83"/>
      <c r="BT360" s="85"/>
      <c r="BU360" s="83"/>
      <c r="BV360" s="83"/>
      <c r="BW360" s="83"/>
      <c r="BX360" s="83"/>
      <c r="BY360" s="85"/>
      <c r="BZ360" s="83"/>
      <c r="CA360" s="83"/>
      <c r="CB360" s="83"/>
      <c r="CC360" s="83"/>
      <c r="CD360" s="85"/>
      <c r="CE360" s="83"/>
      <c r="CF360" s="83"/>
      <c r="CG360" s="83"/>
      <c r="CH360" s="83"/>
      <c r="CI360" s="85"/>
      <c r="CJ360" s="83"/>
      <c r="CK360" s="83"/>
      <c r="CL360" s="83"/>
      <c r="CM360" s="83"/>
      <c r="CN360" s="85"/>
      <c r="CO360" s="83"/>
      <c r="CP360" s="83"/>
      <c r="CQ360" s="83"/>
      <c r="CR360" s="83"/>
      <c r="CS360" s="85"/>
      <c r="CT360" s="83"/>
      <c r="CU360" s="83"/>
      <c r="CV360" s="83"/>
      <c r="CW360" s="83"/>
      <c r="CX360" s="85"/>
      <c r="CY360" s="83"/>
      <c r="CZ360" s="83"/>
      <c r="DA360" s="83"/>
      <c r="DB360" s="83"/>
      <c r="DC360" s="85"/>
      <c r="DD360" s="83"/>
      <c r="DE360" s="83"/>
      <c r="DF360" s="83"/>
      <c r="DG360" s="83"/>
      <c r="DH360" s="85"/>
      <c r="DI360" s="83"/>
      <c r="DJ360" s="83"/>
      <c r="DK360" s="83"/>
      <c r="DL360" s="83"/>
      <c r="DM360" s="85"/>
      <c r="DN360" s="83"/>
      <c r="DO360" s="83"/>
      <c r="DP360" s="83"/>
      <c r="DQ360" s="83"/>
      <c r="DR360" s="85"/>
      <c r="DS360" s="83"/>
      <c r="DT360" s="83"/>
      <c r="DU360" s="83"/>
      <c r="DV360" s="83"/>
      <c r="DW360" s="85"/>
      <c r="DX360" s="83"/>
      <c r="DY360" s="83"/>
      <c r="DZ360" s="83"/>
      <c r="EA360" s="83"/>
      <c r="EB360" s="85"/>
      <c r="EC360" s="83"/>
      <c r="ED360" s="83"/>
      <c r="EE360" s="83"/>
      <c r="EF360" s="83"/>
      <c r="EG360" s="85"/>
      <c r="EH360" s="83"/>
      <c r="EI360" s="83"/>
      <c r="EJ360" s="83"/>
      <c r="EK360" s="83"/>
      <c r="EL360" s="85"/>
      <c r="EM360" s="83"/>
      <c r="EN360" s="83"/>
      <c r="EO360" s="83"/>
      <c r="EP360" s="83"/>
      <c r="EQ360" s="85"/>
      <c r="ER360" s="83"/>
      <c r="ES360" s="83"/>
      <c r="ET360" s="83"/>
      <c r="EU360" s="83"/>
      <c r="EV360" s="85"/>
      <c r="EW360" s="83"/>
      <c r="EX360" s="83"/>
      <c r="EY360" s="83"/>
      <c r="EZ360" s="83"/>
      <c r="FA360" s="85"/>
      <c r="FB360" s="83"/>
      <c r="FC360" s="83"/>
      <c r="FD360" s="83"/>
      <c r="FE360" s="83"/>
      <c r="FF360" s="85"/>
      <c r="FG360" s="83"/>
      <c r="FH360" s="83"/>
      <c r="FI360" s="83"/>
      <c r="FJ360" s="83"/>
      <c r="FK360" s="85"/>
      <c r="FL360" s="83"/>
      <c r="FM360" s="83"/>
      <c r="FN360" s="83"/>
      <c r="FO360" s="83"/>
      <c r="FP360" s="85"/>
      <c r="FQ360" s="83"/>
      <c r="FR360" s="83"/>
      <c r="FS360" s="83"/>
      <c r="FT360" s="83"/>
      <c r="FU360" s="85"/>
      <c r="FV360" s="83"/>
      <c r="FW360" s="83"/>
      <c r="FX360" s="83"/>
      <c r="FY360" s="83"/>
      <c r="FZ360" s="85"/>
      <c r="GA360" s="83"/>
      <c r="GB360" s="83"/>
      <c r="GC360" s="83"/>
      <c r="GD360" s="83"/>
      <c r="GE360" s="85"/>
      <c r="GF360" s="83"/>
      <c r="GG360" s="83"/>
      <c r="GH360" s="83"/>
      <c r="GI360" s="83"/>
      <c r="GJ360" s="85"/>
      <c r="GK360" s="83"/>
      <c r="GL360" s="83"/>
      <c r="GM360" s="83"/>
      <c r="GN360" s="83"/>
    </row>
    <row r="361" customFormat="false" ht="13.5" hidden="false" customHeight="true" outlineLevel="0" collapsed="false">
      <c r="A361" s="96" t="n">
        <v>4</v>
      </c>
      <c r="B361" s="96" t="s">
        <v>60</v>
      </c>
      <c r="C361" s="105" t="n">
        <v>0.33</v>
      </c>
      <c r="D361" s="106" t="n">
        <v>0.33</v>
      </c>
      <c r="E361" s="81" t="s">
        <v>223</v>
      </c>
      <c r="F361" s="82" t="n">
        <v>231</v>
      </c>
      <c r="G361" s="88"/>
      <c r="H361" s="96"/>
      <c r="I361" s="96"/>
      <c r="J361" s="96"/>
      <c r="K361" s="96"/>
      <c r="L361" s="88"/>
      <c r="M361" s="96"/>
      <c r="N361" s="96"/>
      <c r="O361" s="96"/>
      <c r="P361" s="96"/>
      <c r="Q361" s="88"/>
      <c r="R361" s="96"/>
      <c r="S361" s="96"/>
      <c r="T361" s="96"/>
      <c r="U361" s="96"/>
      <c r="V361" s="88"/>
      <c r="W361" s="96"/>
      <c r="X361" s="96"/>
      <c r="Y361" s="96"/>
      <c r="Z361" s="96"/>
      <c r="AA361" s="88"/>
      <c r="AB361" s="96"/>
      <c r="AC361" s="96"/>
      <c r="AD361" s="96"/>
      <c r="AE361" s="96"/>
      <c r="AF361" s="88"/>
      <c r="AG361" s="96"/>
      <c r="AH361" s="96"/>
      <c r="AI361" s="96"/>
      <c r="AJ361" s="96"/>
      <c r="AK361" s="88"/>
      <c r="AL361" s="96"/>
      <c r="AM361" s="96"/>
      <c r="AN361" s="96"/>
      <c r="AO361" s="96"/>
      <c r="AZ361" s="85"/>
      <c r="BA361" s="83"/>
      <c r="BB361" s="83"/>
      <c r="BC361" s="83"/>
      <c r="BD361" s="83"/>
      <c r="BE361" s="85"/>
      <c r="BF361" s="83"/>
      <c r="BG361" s="83"/>
      <c r="BH361" s="83"/>
      <c r="BI361" s="83"/>
      <c r="BJ361" s="85"/>
      <c r="BK361" s="83"/>
      <c r="BL361" s="83"/>
      <c r="BM361" s="83"/>
      <c r="BN361" s="83"/>
      <c r="BO361" s="85"/>
      <c r="BP361" s="83"/>
      <c r="BQ361" s="83"/>
      <c r="BR361" s="83"/>
      <c r="BS361" s="83"/>
      <c r="BT361" s="85"/>
      <c r="BU361" s="83"/>
      <c r="BV361" s="83"/>
      <c r="BW361" s="83"/>
      <c r="BX361" s="83"/>
      <c r="BY361" s="85"/>
      <c r="BZ361" s="83"/>
      <c r="CA361" s="83"/>
      <c r="CB361" s="83"/>
      <c r="CC361" s="83"/>
      <c r="CD361" s="85"/>
      <c r="CE361" s="83"/>
      <c r="CF361" s="83"/>
      <c r="CG361" s="83"/>
      <c r="CH361" s="83"/>
      <c r="CI361" s="85"/>
      <c r="CJ361" s="83"/>
      <c r="CK361" s="83"/>
      <c r="CL361" s="83"/>
      <c r="CM361" s="83"/>
      <c r="CN361" s="85"/>
      <c r="CO361" s="83"/>
      <c r="CP361" s="83"/>
      <c r="CQ361" s="83"/>
      <c r="CR361" s="83"/>
      <c r="CS361" s="85"/>
      <c r="CT361" s="83"/>
      <c r="CU361" s="83"/>
      <c r="CV361" s="83"/>
      <c r="CW361" s="83"/>
      <c r="CX361" s="85"/>
      <c r="CY361" s="83"/>
      <c r="CZ361" s="83"/>
      <c r="DA361" s="83"/>
      <c r="DB361" s="83"/>
      <c r="DC361" s="85"/>
      <c r="DD361" s="83"/>
      <c r="DE361" s="83"/>
      <c r="DF361" s="83"/>
      <c r="DG361" s="83"/>
      <c r="DH361" s="85"/>
      <c r="DI361" s="83"/>
      <c r="DJ361" s="83"/>
      <c r="DK361" s="83"/>
      <c r="DL361" s="83"/>
      <c r="DM361" s="85"/>
      <c r="DN361" s="83"/>
      <c r="DO361" s="83"/>
      <c r="DP361" s="83"/>
      <c r="DQ361" s="83"/>
      <c r="DR361" s="85"/>
      <c r="DS361" s="83"/>
      <c r="DT361" s="83"/>
      <c r="DU361" s="83"/>
      <c r="DV361" s="83"/>
      <c r="DW361" s="85"/>
      <c r="DX361" s="83"/>
      <c r="DY361" s="83"/>
      <c r="DZ361" s="83"/>
      <c r="EA361" s="83"/>
      <c r="EB361" s="85"/>
      <c r="EC361" s="83"/>
      <c r="ED361" s="83"/>
      <c r="EE361" s="83"/>
      <c r="EF361" s="83"/>
      <c r="EG361" s="85"/>
      <c r="EH361" s="83"/>
      <c r="EI361" s="83"/>
      <c r="EJ361" s="83"/>
      <c r="EK361" s="83"/>
      <c r="EL361" s="85"/>
      <c r="EM361" s="83"/>
      <c r="EN361" s="83"/>
      <c r="EO361" s="83"/>
      <c r="EP361" s="83"/>
      <c r="EQ361" s="85"/>
      <c r="ER361" s="83"/>
      <c r="ES361" s="83"/>
      <c r="ET361" s="83"/>
      <c r="EU361" s="83"/>
      <c r="EV361" s="85"/>
      <c r="EW361" s="83"/>
      <c r="EX361" s="83"/>
      <c r="EY361" s="83"/>
      <c r="EZ361" s="83"/>
      <c r="FA361" s="85"/>
      <c r="FB361" s="83"/>
      <c r="FC361" s="83"/>
      <c r="FD361" s="83"/>
      <c r="FE361" s="83"/>
      <c r="FF361" s="85"/>
      <c r="FG361" s="83"/>
      <c r="FH361" s="83"/>
      <c r="FI361" s="83"/>
      <c r="FJ361" s="83"/>
      <c r="FK361" s="85"/>
      <c r="FL361" s="83"/>
      <c r="FM361" s="83"/>
      <c r="FN361" s="83"/>
      <c r="FO361" s="83"/>
      <c r="FP361" s="85"/>
      <c r="FQ361" s="83"/>
      <c r="FR361" s="83"/>
      <c r="FS361" s="83"/>
      <c r="FT361" s="83"/>
      <c r="FU361" s="85"/>
      <c r="FV361" s="83"/>
      <c r="FW361" s="83"/>
      <c r="FX361" s="83"/>
      <c r="FY361" s="83"/>
      <c r="FZ361" s="85"/>
      <c r="GA361" s="83"/>
      <c r="GB361" s="83"/>
      <c r="GC361" s="83"/>
      <c r="GD361" s="83"/>
      <c r="GE361" s="85"/>
      <c r="GF361" s="83"/>
      <c r="GG361" s="83"/>
      <c r="GH361" s="83"/>
      <c r="GI361" s="83"/>
      <c r="GJ361" s="85"/>
      <c r="GK361" s="83"/>
      <c r="GL361" s="83"/>
      <c r="GM361" s="83"/>
      <c r="GN361" s="83"/>
    </row>
    <row r="362" customFormat="false" ht="13.5" hidden="false" customHeight="true" outlineLevel="0" collapsed="false">
      <c r="A362" s="96" t="n">
        <v>5</v>
      </c>
      <c r="B362" s="96"/>
      <c r="C362" s="103" t="n">
        <v>0.96</v>
      </c>
      <c r="D362" s="104" t="n">
        <v>2.95</v>
      </c>
      <c r="E362" s="81" t="s">
        <v>224</v>
      </c>
      <c r="F362" s="82" t="n">
        <v>233</v>
      </c>
      <c r="G362" s="88" t="n">
        <v>0.316666666666667</v>
      </c>
      <c r="H362" s="88" t="n">
        <v>0.316666666666667</v>
      </c>
      <c r="I362" s="96" t="n">
        <v>1</v>
      </c>
      <c r="J362" s="96" t="n">
        <v>0</v>
      </c>
      <c r="K362" s="96" t="n">
        <v>1</v>
      </c>
      <c r="L362" s="88" t="n">
        <v>0.358333333333333</v>
      </c>
      <c r="M362" s="88" t="n">
        <v>0.358333333333333</v>
      </c>
      <c r="N362" s="96" t="n">
        <v>1</v>
      </c>
      <c r="O362" s="96" t="n">
        <v>2</v>
      </c>
      <c r="P362" s="96" t="n">
        <v>3</v>
      </c>
      <c r="Q362" s="88" t="n">
        <v>0.441666666666667</v>
      </c>
      <c r="R362" s="88" t="n">
        <v>0.442361111111111</v>
      </c>
      <c r="S362" s="96" t="n">
        <v>0</v>
      </c>
      <c r="T362" s="96" t="n">
        <v>0</v>
      </c>
      <c r="U362" s="96" t="n">
        <v>2</v>
      </c>
      <c r="V362" s="88" t="n">
        <v>0.525</v>
      </c>
      <c r="W362" s="88" t="n">
        <v>0.524305555555556</v>
      </c>
      <c r="X362" s="96" t="n">
        <v>2</v>
      </c>
      <c r="Y362" s="96" t="n">
        <v>0</v>
      </c>
      <c r="Z362" s="96" t="n">
        <v>2</v>
      </c>
      <c r="AA362" s="88" t="n">
        <v>0.65</v>
      </c>
      <c r="AB362" s="88" t="n">
        <v>0.65</v>
      </c>
      <c r="AC362" s="96" t="n">
        <v>0</v>
      </c>
      <c r="AD362" s="96" t="n">
        <v>0</v>
      </c>
      <c r="AE362" s="96" t="n">
        <v>1</v>
      </c>
      <c r="AF362" s="88" t="n">
        <v>0.733333333333333</v>
      </c>
      <c r="AG362" s="88" t="n">
        <v>0.733333333333333</v>
      </c>
      <c r="AH362" s="96" t="n">
        <v>0</v>
      </c>
      <c r="AI362" s="96" t="n">
        <v>0</v>
      </c>
      <c r="AJ362" s="96" t="n">
        <v>3</v>
      </c>
      <c r="AK362" s="88" t="n">
        <v>0.858333333333333</v>
      </c>
      <c r="AL362" s="88" t="n">
        <v>0.858333333333333</v>
      </c>
      <c r="AM362" s="96" t="n">
        <v>1</v>
      </c>
      <c r="AN362" s="96" t="n">
        <v>1</v>
      </c>
      <c r="AO362" s="96" t="n">
        <v>1</v>
      </c>
      <c r="AZ362" s="85"/>
      <c r="BA362" s="83"/>
      <c r="BB362" s="83"/>
      <c r="BC362" s="83"/>
      <c r="BD362" s="83"/>
      <c r="BE362" s="85"/>
      <c r="BF362" s="83"/>
      <c r="BG362" s="83"/>
      <c r="BH362" s="83"/>
      <c r="BI362" s="83"/>
      <c r="BJ362" s="85"/>
      <c r="BK362" s="83"/>
      <c r="BL362" s="83"/>
      <c r="BM362" s="83"/>
      <c r="BN362" s="83"/>
      <c r="BO362" s="85"/>
      <c r="BP362" s="83"/>
      <c r="BQ362" s="83"/>
      <c r="BR362" s="83"/>
      <c r="BS362" s="83"/>
      <c r="BT362" s="85"/>
      <c r="BU362" s="83"/>
      <c r="BV362" s="83"/>
      <c r="BW362" s="83"/>
      <c r="BX362" s="83"/>
      <c r="BY362" s="85"/>
      <c r="BZ362" s="83"/>
      <c r="CA362" s="83"/>
      <c r="CB362" s="83"/>
      <c r="CC362" s="83"/>
      <c r="CD362" s="85"/>
      <c r="CE362" s="83"/>
      <c r="CF362" s="83"/>
      <c r="CG362" s="83"/>
      <c r="CH362" s="83"/>
      <c r="CI362" s="85"/>
      <c r="CJ362" s="83"/>
      <c r="CK362" s="83"/>
      <c r="CL362" s="83"/>
      <c r="CM362" s="83"/>
      <c r="CN362" s="85"/>
      <c r="CO362" s="83"/>
      <c r="CP362" s="83"/>
      <c r="CQ362" s="83"/>
      <c r="CR362" s="83"/>
      <c r="CS362" s="85"/>
      <c r="CT362" s="83"/>
      <c r="CU362" s="83"/>
      <c r="CV362" s="83"/>
      <c r="CW362" s="83"/>
      <c r="CX362" s="85"/>
      <c r="CY362" s="83"/>
      <c r="CZ362" s="83"/>
      <c r="DA362" s="83"/>
      <c r="DB362" s="83"/>
      <c r="DC362" s="85"/>
      <c r="DD362" s="83"/>
      <c r="DE362" s="83"/>
      <c r="DF362" s="83"/>
      <c r="DG362" s="83"/>
      <c r="DH362" s="85"/>
      <c r="DI362" s="83"/>
      <c r="DJ362" s="83"/>
      <c r="DK362" s="83"/>
      <c r="DL362" s="83"/>
      <c r="DM362" s="85"/>
      <c r="DN362" s="83"/>
      <c r="DO362" s="83"/>
      <c r="DP362" s="83"/>
      <c r="DQ362" s="83"/>
      <c r="DR362" s="85"/>
      <c r="DS362" s="83"/>
      <c r="DT362" s="83"/>
      <c r="DU362" s="83"/>
      <c r="DV362" s="83"/>
      <c r="DW362" s="85"/>
      <c r="DX362" s="83"/>
      <c r="DY362" s="83"/>
      <c r="DZ362" s="83"/>
      <c r="EA362" s="83"/>
      <c r="EB362" s="85"/>
      <c r="EC362" s="83"/>
      <c r="ED362" s="83"/>
      <c r="EE362" s="83"/>
      <c r="EF362" s="83"/>
      <c r="EG362" s="85"/>
      <c r="EH362" s="83"/>
      <c r="EI362" s="83"/>
      <c r="EJ362" s="83"/>
      <c r="EK362" s="83"/>
      <c r="EL362" s="85"/>
      <c r="EM362" s="83"/>
      <c r="EN362" s="83"/>
      <c r="EO362" s="83"/>
      <c r="EP362" s="83"/>
      <c r="EQ362" s="85"/>
      <c r="ER362" s="83"/>
      <c r="ES362" s="83"/>
      <c r="ET362" s="83"/>
      <c r="EU362" s="83"/>
      <c r="EV362" s="85"/>
      <c r="EW362" s="83"/>
      <c r="EX362" s="83"/>
      <c r="EY362" s="83"/>
      <c r="EZ362" s="83"/>
      <c r="FA362" s="85"/>
      <c r="FB362" s="83"/>
      <c r="FC362" s="83"/>
      <c r="FD362" s="83"/>
      <c r="FE362" s="83"/>
      <c r="FF362" s="85"/>
      <c r="FG362" s="83"/>
      <c r="FH362" s="83"/>
      <c r="FI362" s="83"/>
      <c r="FJ362" s="83"/>
      <c r="FK362" s="85"/>
      <c r="FL362" s="83"/>
      <c r="FM362" s="83"/>
      <c r="FN362" s="83"/>
      <c r="FO362" s="83"/>
      <c r="FP362" s="85"/>
      <c r="FQ362" s="83"/>
      <c r="FR362" s="83"/>
      <c r="FS362" s="83"/>
      <c r="FT362" s="83"/>
      <c r="FU362" s="85"/>
      <c r="FV362" s="83"/>
      <c r="FW362" s="83"/>
      <c r="FX362" s="83"/>
      <c r="FY362" s="83"/>
      <c r="FZ362" s="85"/>
      <c r="GA362" s="83"/>
      <c r="GB362" s="83"/>
      <c r="GC362" s="83"/>
      <c r="GD362" s="83"/>
      <c r="GE362" s="85"/>
      <c r="GF362" s="83"/>
      <c r="GG362" s="83"/>
      <c r="GH362" s="83"/>
      <c r="GI362" s="83"/>
      <c r="GJ362" s="85"/>
      <c r="GK362" s="83"/>
      <c r="GL362" s="83"/>
      <c r="GM362" s="83"/>
      <c r="GN362" s="83"/>
    </row>
    <row r="363" customFormat="false" ht="13.5" hidden="false" customHeight="true" outlineLevel="0" collapsed="false">
      <c r="A363" s="96" t="n">
        <v>6</v>
      </c>
      <c r="B363" s="96" t="s">
        <v>60</v>
      </c>
      <c r="C363" s="103" t="n">
        <v>0.54</v>
      </c>
      <c r="D363" s="104" t="n">
        <v>3.49</v>
      </c>
      <c r="E363" s="81" t="s">
        <v>225</v>
      </c>
      <c r="F363" s="82" t="n">
        <v>232</v>
      </c>
      <c r="G363" s="88" t="n">
        <v>0.317361111111111</v>
      </c>
      <c r="H363" s="88" t="n">
        <v>0.317361111111111</v>
      </c>
      <c r="I363" s="96" t="n">
        <v>0</v>
      </c>
      <c r="J363" s="96" t="n">
        <v>0</v>
      </c>
      <c r="K363" s="96" t="n">
        <v>1</v>
      </c>
      <c r="L363" s="88" t="n">
        <v>0.359027777777778</v>
      </c>
      <c r="M363" s="88" t="n">
        <v>0.359027777777778</v>
      </c>
      <c r="N363" s="96" t="n">
        <v>0</v>
      </c>
      <c r="O363" s="96" t="n">
        <v>2</v>
      </c>
      <c r="P363" s="96" t="n">
        <v>1</v>
      </c>
      <c r="Q363" s="88" t="n">
        <v>0.442361111111111</v>
      </c>
      <c r="R363" s="88" t="n">
        <v>0.443055555555556</v>
      </c>
      <c r="S363" s="96" t="n">
        <v>0</v>
      </c>
      <c r="T363" s="96" t="n">
        <v>0</v>
      </c>
      <c r="U363" s="96" t="n">
        <v>2</v>
      </c>
      <c r="V363" s="88" t="n">
        <v>0.525694444444444</v>
      </c>
      <c r="W363" s="88" t="n">
        <v>0.525</v>
      </c>
      <c r="X363" s="96" t="n">
        <v>0</v>
      </c>
      <c r="Y363" s="96" t="n">
        <v>0</v>
      </c>
      <c r="Z363" s="96" t="n">
        <v>2</v>
      </c>
      <c r="AA363" s="88" t="n">
        <v>0.650694444444444</v>
      </c>
      <c r="AB363" s="88" t="n">
        <v>0.650694444444444</v>
      </c>
      <c r="AC363" s="96" t="n">
        <v>0</v>
      </c>
      <c r="AD363" s="96" t="n">
        <v>0</v>
      </c>
      <c r="AE363" s="96" t="n">
        <v>1</v>
      </c>
      <c r="AF363" s="88" t="n">
        <v>0.734027777777778</v>
      </c>
      <c r="AG363" s="88" t="n">
        <v>0.734027777777778</v>
      </c>
      <c r="AH363" s="96" t="n">
        <v>0</v>
      </c>
      <c r="AI363" s="96" t="n">
        <v>0</v>
      </c>
      <c r="AJ363" s="96" t="n">
        <v>3</v>
      </c>
      <c r="AK363" s="88" t="n">
        <v>0.859027777777778</v>
      </c>
      <c r="AL363" s="88" t="n">
        <v>0.859722222222222</v>
      </c>
      <c r="AM363" s="96" t="n">
        <v>0</v>
      </c>
      <c r="AN363" s="96" t="n">
        <v>0</v>
      </c>
      <c r="AO363" s="96" t="n">
        <v>1</v>
      </c>
      <c r="AZ363" s="85"/>
      <c r="BA363" s="83"/>
      <c r="BB363" s="83"/>
      <c r="BC363" s="83"/>
      <c r="BD363" s="83"/>
      <c r="BE363" s="85"/>
      <c r="BF363" s="83"/>
      <c r="BG363" s="83"/>
      <c r="BH363" s="83"/>
      <c r="BI363" s="83"/>
      <c r="BJ363" s="85"/>
      <c r="BK363" s="83"/>
      <c r="BL363" s="83"/>
      <c r="BM363" s="83"/>
      <c r="BN363" s="83"/>
      <c r="BO363" s="85"/>
      <c r="BP363" s="83"/>
      <c r="BQ363" s="83"/>
      <c r="BR363" s="83"/>
      <c r="BS363" s="83"/>
      <c r="BT363" s="85"/>
      <c r="BU363" s="83"/>
      <c r="BV363" s="83"/>
      <c r="BW363" s="83"/>
      <c r="BX363" s="83"/>
      <c r="BY363" s="85"/>
      <c r="BZ363" s="83"/>
      <c r="CA363" s="83"/>
      <c r="CB363" s="83"/>
      <c r="CC363" s="83"/>
      <c r="CD363" s="85"/>
      <c r="CE363" s="83"/>
      <c r="CF363" s="83"/>
      <c r="CG363" s="83"/>
      <c r="CH363" s="83"/>
      <c r="CI363" s="85"/>
      <c r="CJ363" s="83"/>
      <c r="CK363" s="83"/>
      <c r="CL363" s="83"/>
      <c r="CM363" s="83"/>
      <c r="CN363" s="85"/>
      <c r="CO363" s="83"/>
      <c r="CP363" s="83"/>
      <c r="CQ363" s="83"/>
      <c r="CR363" s="83"/>
      <c r="CS363" s="85"/>
      <c r="CT363" s="83"/>
      <c r="CU363" s="83"/>
      <c r="CV363" s="83"/>
      <c r="CW363" s="83"/>
      <c r="CX363" s="85"/>
      <c r="CY363" s="83"/>
      <c r="CZ363" s="83"/>
      <c r="DA363" s="83"/>
      <c r="DB363" s="83"/>
      <c r="DC363" s="85"/>
      <c r="DD363" s="83"/>
      <c r="DE363" s="83"/>
      <c r="DF363" s="83"/>
      <c r="DG363" s="83"/>
      <c r="DH363" s="85"/>
      <c r="DI363" s="83"/>
      <c r="DJ363" s="83"/>
      <c r="DK363" s="83"/>
      <c r="DL363" s="83"/>
      <c r="DM363" s="85"/>
      <c r="DN363" s="83"/>
      <c r="DO363" s="83"/>
      <c r="DP363" s="83"/>
      <c r="DQ363" s="83"/>
      <c r="DR363" s="85"/>
      <c r="DS363" s="83"/>
      <c r="DT363" s="83"/>
      <c r="DU363" s="83"/>
      <c r="DV363" s="83"/>
      <c r="DW363" s="85"/>
      <c r="DX363" s="83"/>
      <c r="DY363" s="83"/>
      <c r="DZ363" s="83"/>
      <c r="EA363" s="83"/>
      <c r="EB363" s="85"/>
      <c r="EC363" s="83"/>
      <c r="ED363" s="83"/>
      <c r="EE363" s="83"/>
      <c r="EF363" s="83"/>
      <c r="EG363" s="85"/>
      <c r="EH363" s="83"/>
      <c r="EI363" s="83"/>
      <c r="EJ363" s="83"/>
      <c r="EK363" s="83"/>
      <c r="EL363" s="85"/>
      <c r="EM363" s="83"/>
      <c r="EN363" s="83"/>
      <c r="EO363" s="83"/>
      <c r="EP363" s="83"/>
      <c r="EQ363" s="85"/>
      <c r="ER363" s="83"/>
      <c r="ES363" s="83"/>
      <c r="ET363" s="83"/>
      <c r="EU363" s="83"/>
      <c r="EV363" s="85"/>
      <c r="EW363" s="83"/>
      <c r="EX363" s="83"/>
      <c r="EY363" s="83"/>
      <c r="EZ363" s="83"/>
      <c r="FA363" s="85"/>
      <c r="FB363" s="83"/>
      <c r="FC363" s="83"/>
      <c r="FD363" s="83"/>
      <c r="FE363" s="83"/>
      <c r="FF363" s="85"/>
      <c r="FG363" s="83"/>
      <c r="FH363" s="83"/>
      <c r="FI363" s="83"/>
      <c r="FJ363" s="83"/>
      <c r="FK363" s="85"/>
      <c r="FL363" s="83"/>
      <c r="FM363" s="83"/>
      <c r="FN363" s="83"/>
      <c r="FO363" s="83"/>
      <c r="FP363" s="85"/>
      <c r="FQ363" s="83"/>
      <c r="FR363" s="83"/>
      <c r="FS363" s="83"/>
      <c r="FT363" s="83"/>
      <c r="FU363" s="85"/>
      <c r="FV363" s="83"/>
      <c r="FW363" s="83"/>
      <c r="FX363" s="83"/>
      <c r="FY363" s="83"/>
      <c r="FZ363" s="85"/>
      <c r="GA363" s="83"/>
      <c r="GB363" s="83"/>
      <c r="GC363" s="83"/>
      <c r="GD363" s="83"/>
      <c r="GE363" s="85"/>
      <c r="GF363" s="83"/>
      <c r="GG363" s="83"/>
      <c r="GH363" s="83"/>
      <c r="GI363" s="83"/>
      <c r="GJ363" s="85"/>
      <c r="GK363" s="83"/>
      <c r="GL363" s="83"/>
      <c r="GM363" s="83"/>
      <c r="GN363" s="83"/>
    </row>
    <row r="364" customFormat="false" ht="13.5" hidden="false" customHeight="true" outlineLevel="0" collapsed="false">
      <c r="A364" s="96" t="n">
        <v>7</v>
      </c>
      <c r="B364" s="96" t="s">
        <v>60</v>
      </c>
      <c r="C364" s="103" t="n">
        <v>0.64</v>
      </c>
      <c r="D364" s="104" t="n">
        <v>4.13</v>
      </c>
      <c r="E364" s="81" t="s">
        <v>223</v>
      </c>
      <c r="F364" s="82" t="n">
        <v>231</v>
      </c>
      <c r="G364" s="88" t="n">
        <v>0.318055555555556</v>
      </c>
      <c r="H364" s="88" t="n">
        <v>0.318055555555556</v>
      </c>
      <c r="I364" s="96" t="n">
        <v>0</v>
      </c>
      <c r="J364" s="96" t="n">
        <v>0</v>
      </c>
      <c r="K364" s="96" t="n">
        <v>1</v>
      </c>
      <c r="L364" s="88" t="n">
        <v>0.359722222222222</v>
      </c>
      <c r="M364" s="88" t="n">
        <v>0.359722222222222</v>
      </c>
      <c r="N364" s="96" t="n">
        <v>0</v>
      </c>
      <c r="O364" s="96" t="n">
        <v>0</v>
      </c>
      <c r="P364" s="96" t="n">
        <v>1</v>
      </c>
      <c r="Q364" s="88" t="n">
        <v>0.443055555555556</v>
      </c>
      <c r="R364" s="88" t="n">
        <v>0.44375</v>
      </c>
      <c r="S364" s="96" t="n">
        <v>0</v>
      </c>
      <c r="T364" s="96" t="n">
        <v>0</v>
      </c>
      <c r="U364" s="96" t="n">
        <v>2</v>
      </c>
      <c r="V364" s="88" t="n">
        <v>0.526388888888889</v>
      </c>
      <c r="W364" s="88" t="n">
        <v>0.525694444444444</v>
      </c>
      <c r="X364" s="96" t="n">
        <v>0</v>
      </c>
      <c r="Y364" s="96" t="n">
        <v>0</v>
      </c>
      <c r="Z364" s="96" t="n">
        <v>2</v>
      </c>
      <c r="AA364" s="88" t="n">
        <v>0.651388888888889</v>
      </c>
      <c r="AB364" s="88" t="n">
        <v>0.651388888888889</v>
      </c>
      <c r="AC364" s="96" t="n">
        <v>0</v>
      </c>
      <c r="AD364" s="96" t="n">
        <v>0</v>
      </c>
      <c r="AE364" s="96" t="n">
        <v>1</v>
      </c>
      <c r="AF364" s="88" t="n">
        <v>0.734722222222222</v>
      </c>
      <c r="AG364" s="88" t="n">
        <v>0.734722222222222</v>
      </c>
      <c r="AH364" s="96" t="n">
        <v>0</v>
      </c>
      <c r="AI364" s="96" t="n">
        <v>0</v>
      </c>
      <c r="AJ364" s="96" t="n">
        <v>3</v>
      </c>
      <c r="AK364" s="88" t="n">
        <v>0.859722222222222</v>
      </c>
      <c r="AL364" s="88" t="n">
        <v>0.860416666666667</v>
      </c>
      <c r="AM364" s="96" t="n">
        <v>0</v>
      </c>
      <c r="AN364" s="96" t="n">
        <v>0</v>
      </c>
      <c r="AO364" s="96" t="n">
        <v>1</v>
      </c>
      <c r="AZ364" s="85"/>
      <c r="BA364" s="83"/>
      <c r="BB364" s="83"/>
      <c r="BC364" s="83"/>
      <c r="BD364" s="83"/>
      <c r="BE364" s="85"/>
      <c r="BF364" s="83"/>
      <c r="BG364" s="83"/>
      <c r="BH364" s="83"/>
      <c r="BI364" s="83"/>
      <c r="BJ364" s="85"/>
      <c r="BK364" s="83"/>
      <c r="BL364" s="83"/>
      <c r="BM364" s="83"/>
      <c r="BN364" s="83"/>
      <c r="BO364" s="85"/>
      <c r="BP364" s="83"/>
      <c r="BQ364" s="83"/>
      <c r="BR364" s="83"/>
      <c r="BS364" s="83"/>
      <c r="BT364" s="85"/>
      <c r="BU364" s="83"/>
      <c r="BV364" s="83"/>
      <c r="BW364" s="83"/>
      <c r="BX364" s="83"/>
      <c r="BY364" s="85"/>
      <c r="BZ364" s="83"/>
      <c r="CA364" s="83"/>
      <c r="CB364" s="83"/>
      <c r="CC364" s="83"/>
      <c r="CD364" s="85"/>
      <c r="CE364" s="83"/>
      <c r="CF364" s="83"/>
      <c r="CG364" s="83"/>
      <c r="CH364" s="83"/>
      <c r="CI364" s="85"/>
      <c r="CJ364" s="83"/>
      <c r="CK364" s="83"/>
      <c r="CL364" s="83"/>
      <c r="CM364" s="83"/>
      <c r="CN364" s="85"/>
      <c r="CO364" s="83"/>
      <c r="CP364" s="83"/>
      <c r="CQ364" s="83"/>
      <c r="CR364" s="83"/>
      <c r="CS364" s="85"/>
      <c r="CT364" s="83"/>
      <c r="CU364" s="83"/>
      <c r="CV364" s="83"/>
      <c r="CW364" s="83"/>
      <c r="CX364" s="85"/>
      <c r="CY364" s="83"/>
      <c r="CZ364" s="83"/>
      <c r="DA364" s="83"/>
      <c r="DB364" s="83"/>
      <c r="DC364" s="85"/>
      <c r="DD364" s="83"/>
      <c r="DE364" s="83"/>
      <c r="DF364" s="83"/>
      <c r="DG364" s="83"/>
      <c r="DH364" s="85"/>
      <c r="DI364" s="83"/>
      <c r="DJ364" s="83"/>
      <c r="DK364" s="83"/>
      <c r="DL364" s="83"/>
      <c r="DM364" s="85"/>
      <c r="DN364" s="83"/>
      <c r="DO364" s="83"/>
      <c r="DP364" s="83"/>
      <c r="DQ364" s="83"/>
      <c r="DR364" s="85"/>
      <c r="DS364" s="83"/>
      <c r="DT364" s="83"/>
      <c r="DU364" s="83"/>
      <c r="DV364" s="83"/>
      <c r="DW364" s="85"/>
      <c r="DX364" s="83"/>
      <c r="DY364" s="83"/>
      <c r="DZ364" s="83"/>
      <c r="EA364" s="83"/>
      <c r="EB364" s="85"/>
      <c r="EC364" s="83"/>
      <c r="ED364" s="83"/>
      <c r="EE364" s="83"/>
      <c r="EF364" s="83"/>
      <c r="EG364" s="85"/>
      <c r="EH364" s="83"/>
      <c r="EI364" s="83"/>
      <c r="EJ364" s="83"/>
      <c r="EK364" s="83"/>
      <c r="EL364" s="85"/>
      <c r="EM364" s="83"/>
      <c r="EN364" s="83"/>
      <c r="EO364" s="83"/>
      <c r="EP364" s="83"/>
      <c r="EQ364" s="85"/>
      <c r="ER364" s="83"/>
      <c r="ES364" s="83"/>
      <c r="ET364" s="83"/>
      <c r="EU364" s="83"/>
      <c r="EV364" s="85"/>
      <c r="EW364" s="83"/>
      <c r="EX364" s="83"/>
      <c r="EY364" s="83"/>
      <c r="EZ364" s="83"/>
      <c r="FA364" s="85"/>
      <c r="FB364" s="83"/>
      <c r="FC364" s="83"/>
      <c r="FD364" s="83"/>
      <c r="FE364" s="83"/>
      <c r="FF364" s="85"/>
      <c r="FG364" s="83"/>
      <c r="FH364" s="83"/>
      <c r="FI364" s="83"/>
      <c r="FJ364" s="83"/>
      <c r="FK364" s="85"/>
      <c r="FL364" s="83"/>
      <c r="FM364" s="83"/>
      <c r="FN364" s="83"/>
      <c r="FO364" s="83"/>
      <c r="FP364" s="85"/>
      <c r="FQ364" s="83"/>
      <c r="FR364" s="83"/>
      <c r="FS364" s="83"/>
      <c r="FT364" s="83"/>
      <c r="FU364" s="85"/>
      <c r="FV364" s="83"/>
      <c r="FW364" s="83"/>
      <c r="FX364" s="83"/>
      <c r="FY364" s="83"/>
      <c r="FZ364" s="85"/>
      <c r="GA364" s="83"/>
      <c r="GB364" s="83"/>
      <c r="GC364" s="83"/>
      <c r="GD364" s="83"/>
      <c r="GE364" s="85"/>
      <c r="GF364" s="83"/>
      <c r="GG364" s="83"/>
      <c r="GH364" s="83"/>
      <c r="GI364" s="83"/>
      <c r="GJ364" s="85"/>
      <c r="GK364" s="83"/>
      <c r="GL364" s="83"/>
      <c r="GM364" s="83"/>
      <c r="GN364" s="83"/>
    </row>
    <row r="365" customFormat="false" ht="13.5" hidden="false" customHeight="true" outlineLevel="0" collapsed="false">
      <c r="A365" s="96" t="n">
        <v>8</v>
      </c>
      <c r="B365" s="96"/>
      <c r="C365" s="103" t="n">
        <v>0.64</v>
      </c>
      <c r="D365" s="104" t="n">
        <v>4.77</v>
      </c>
      <c r="E365" s="81" t="s">
        <v>226</v>
      </c>
      <c r="F365" s="82" t="n">
        <v>230</v>
      </c>
      <c r="G365" s="88" t="n">
        <v>0.31875</v>
      </c>
      <c r="H365" s="88" t="n">
        <v>0.31875</v>
      </c>
      <c r="I365" s="96" t="n">
        <v>0</v>
      </c>
      <c r="J365" s="96" t="n">
        <v>0</v>
      </c>
      <c r="K365" s="96" t="n">
        <v>1</v>
      </c>
      <c r="L365" s="88" t="n">
        <v>0.360416666666667</v>
      </c>
      <c r="M365" s="88" t="n">
        <v>0.360416666666667</v>
      </c>
      <c r="N365" s="96" t="n">
        <v>0</v>
      </c>
      <c r="O365" s="96" t="n">
        <v>0</v>
      </c>
      <c r="P365" s="96" t="n">
        <v>1</v>
      </c>
      <c r="Q365" s="88" t="n">
        <v>0.44375</v>
      </c>
      <c r="R365" s="88" t="n">
        <v>0.444444444444444</v>
      </c>
      <c r="S365" s="96" t="n">
        <v>0</v>
      </c>
      <c r="T365" s="96" t="n">
        <v>2</v>
      </c>
      <c r="U365" s="96" t="n">
        <v>0</v>
      </c>
      <c r="V365" s="88" t="n">
        <v>0.527083333333333</v>
      </c>
      <c r="W365" s="88" t="n">
        <v>0.526388888888889</v>
      </c>
      <c r="X365" s="96" t="n">
        <v>0</v>
      </c>
      <c r="Y365" s="96" t="n">
        <v>0</v>
      </c>
      <c r="Z365" s="96" t="n">
        <v>2</v>
      </c>
      <c r="AA365" s="88" t="n">
        <v>0.652083333333333</v>
      </c>
      <c r="AB365" s="88" t="n">
        <v>0.652083333333333</v>
      </c>
      <c r="AC365" s="96" t="n">
        <v>0</v>
      </c>
      <c r="AD365" s="96" t="n">
        <v>1</v>
      </c>
      <c r="AE365" s="96" t="n">
        <v>0</v>
      </c>
      <c r="AF365" s="88" t="n">
        <v>0.735416666666667</v>
      </c>
      <c r="AG365" s="88" t="n">
        <v>0.735416666666667</v>
      </c>
      <c r="AH365" s="96" t="n">
        <v>0</v>
      </c>
      <c r="AI365" s="96" t="n">
        <v>0</v>
      </c>
      <c r="AJ365" s="96" t="n">
        <v>3</v>
      </c>
      <c r="AK365" s="88" t="n">
        <v>0.860416666666667</v>
      </c>
      <c r="AL365" s="88" t="n">
        <v>0.861111111111111</v>
      </c>
      <c r="AM365" s="96" t="n">
        <v>1</v>
      </c>
      <c r="AN365" s="96" t="n">
        <v>0</v>
      </c>
      <c r="AO365" s="96" t="n">
        <v>2</v>
      </c>
    </row>
    <row r="366" s="94" customFormat="true" ht="13.5" hidden="false" customHeight="true" outlineLevel="0" collapsed="false">
      <c r="A366" s="96" t="n">
        <v>9</v>
      </c>
      <c r="B366" s="96"/>
      <c r="C366" s="103" t="n">
        <v>0.9</v>
      </c>
      <c r="D366" s="104" t="n">
        <v>5.67</v>
      </c>
      <c r="E366" s="81" t="s">
        <v>227</v>
      </c>
      <c r="F366" s="82" t="n">
        <v>229</v>
      </c>
      <c r="G366" s="88" t="n">
        <v>0.320138888888889</v>
      </c>
      <c r="H366" s="88" t="n">
        <v>0.319444444444444</v>
      </c>
      <c r="I366" s="96" t="n">
        <v>0</v>
      </c>
      <c r="J366" s="96" t="n">
        <v>0</v>
      </c>
      <c r="K366" s="96" t="n">
        <v>1</v>
      </c>
      <c r="L366" s="88" t="n">
        <v>0.361805555555556</v>
      </c>
      <c r="M366" s="88" t="n">
        <v>0.361111111111111</v>
      </c>
      <c r="N366" s="96" t="n">
        <v>0</v>
      </c>
      <c r="O366" s="96" t="n">
        <v>0</v>
      </c>
      <c r="P366" s="96" t="n">
        <v>1</v>
      </c>
      <c r="Q366" s="88" t="n">
        <v>0.445138888888889</v>
      </c>
      <c r="R366" s="88" t="n">
        <v>0.445138888888889</v>
      </c>
      <c r="S366" s="96" t="n">
        <v>2</v>
      </c>
      <c r="T366" s="96" t="n">
        <v>0</v>
      </c>
      <c r="U366" s="96" t="n">
        <v>2</v>
      </c>
      <c r="V366" s="88" t="n">
        <v>0.528472222222222</v>
      </c>
      <c r="W366" s="88" t="n">
        <v>0.527777777777778</v>
      </c>
      <c r="X366" s="96" t="n">
        <v>1</v>
      </c>
      <c r="Y366" s="96" t="n">
        <v>0</v>
      </c>
      <c r="Z366" s="96" t="n">
        <v>3</v>
      </c>
      <c r="AA366" s="88" t="n">
        <v>0.653472222222222</v>
      </c>
      <c r="AB366" s="88" t="n">
        <v>0.653472222222222</v>
      </c>
      <c r="AC366" s="96" t="n">
        <v>0</v>
      </c>
      <c r="AD366" s="96" t="n">
        <v>0</v>
      </c>
      <c r="AE366" s="96" t="n">
        <v>0</v>
      </c>
      <c r="AF366" s="88" t="n">
        <v>0.736805555555556</v>
      </c>
      <c r="AG366" s="88" t="n">
        <v>0.736805555555556</v>
      </c>
      <c r="AH366" s="96" t="n">
        <v>0</v>
      </c>
      <c r="AI366" s="96" t="n">
        <v>0</v>
      </c>
      <c r="AJ366" s="96" t="n">
        <v>3</v>
      </c>
      <c r="AK366" s="88" t="n">
        <v>0.861111111111111</v>
      </c>
      <c r="AL366" s="88" t="n">
        <v>0.861805555555556</v>
      </c>
      <c r="AM366" s="96" t="n">
        <v>0</v>
      </c>
      <c r="AN366" s="96" t="n">
        <v>0</v>
      </c>
      <c r="AO366" s="96" t="n">
        <v>2</v>
      </c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</row>
    <row r="367" customFormat="false" ht="13.5" hidden="false" customHeight="true" outlineLevel="0" collapsed="false">
      <c r="A367" s="96" t="n">
        <v>10</v>
      </c>
      <c r="B367" s="96" t="s">
        <v>60</v>
      </c>
      <c r="C367" s="103" t="n">
        <v>0.84</v>
      </c>
      <c r="D367" s="104" t="n">
        <v>6.51</v>
      </c>
      <c r="E367" s="81" t="s">
        <v>228</v>
      </c>
      <c r="F367" s="82" t="n">
        <v>228</v>
      </c>
      <c r="G367" s="88" t="n">
        <v>0.321527777777778</v>
      </c>
      <c r="H367" s="88" t="n">
        <v>0.320833333333333</v>
      </c>
      <c r="I367" s="96" t="n">
        <v>0</v>
      </c>
      <c r="J367" s="96" t="n">
        <v>0</v>
      </c>
      <c r="K367" s="96" t="n">
        <v>1</v>
      </c>
      <c r="L367" s="88" t="n">
        <v>0.363194444444444</v>
      </c>
      <c r="M367" s="88" t="n">
        <v>0.3625</v>
      </c>
      <c r="N367" s="96" t="n">
        <v>0</v>
      </c>
      <c r="O367" s="96" t="n">
        <v>0</v>
      </c>
      <c r="P367" s="96" t="n">
        <v>1</v>
      </c>
      <c r="Q367" s="88" t="n">
        <v>0.446527777777778</v>
      </c>
      <c r="R367" s="88" t="n">
        <v>0.445833333333333</v>
      </c>
      <c r="S367" s="96" t="n">
        <v>0</v>
      </c>
      <c r="T367" s="96" t="n">
        <v>0</v>
      </c>
      <c r="U367" s="96" t="n">
        <v>2</v>
      </c>
      <c r="V367" s="88" t="n">
        <v>0.529861111111111</v>
      </c>
      <c r="W367" s="88" t="n">
        <v>0.529166666666667</v>
      </c>
      <c r="X367" s="96" t="n">
        <v>0</v>
      </c>
      <c r="Y367" s="96" t="n">
        <v>0</v>
      </c>
      <c r="Z367" s="96" t="n">
        <v>3</v>
      </c>
      <c r="AA367" s="88" t="n">
        <v>0.654861111111111</v>
      </c>
      <c r="AB367" s="88" t="n">
        <v>0.654861111111111</v>
      </c>
      <c r="AC367" s="96" t="n">
        <v>0</v>
      </c>
      <c r="AD367" s="96" t="n">
        <v>0</v>
      </c>
      <c r="AE367" s="96" t="n">
        <v>0</v>
      </c>
      <c r="AF367" s="88" t="n">
        <v>0.738194444444444</v>
      </c>
      <c r="AG367" s="88" t="n">
        <v>0.738194444444444</v>
      </c>
      <c r="AH367" s="96" t="n">
        <v>0</v>
      </c>
      <c r="AI367" s="96" t="n">
        <v>0</v>
      </c>
      <c r="AJ367" s="96" t="n">
        <v>3</v>
      </c>
      <c r="AK367" s="88" t="n">
        <v>0.8625</v>
      </c>
      <c r="AL367" s="88" t="n">
        <v>0.863194444444444</v>
      </c>
      <c r="AM367" s="96" t="n">
        <v>0</v>
      </c>
      <c r="AN367" s="96" t="n">
        <v>0</v>
      </c>
      <c r="AO367" s="96" t="n">
        <v>2</v>
      </c>
    </row>
    <row r="368" customFormat="false" ht="13.5" hidden="false" customHeight="true" outlineLevel="0" collapsed="false">
      <c r="A368" s="96" t="n">
        <v>11</v>
      </c>
      <c r="B368" s="96"/>
      <c r="C368" s="103" t="n">
        <v>0.58</v>
      </c>
      <c r="D368" s="104" t="n">
        <v>7.09</v>
      </c>
      <c r="E368" s="81" t="s">
        <v>229</v>
      </c>
      <c r="F368" s="82" t="n">
        <v>227</v>
      </c>
      <c r="G368" s="88" t="n">
        <v>0.322222222222222</v>
      </c>
      <c r="H368" s="88" t="n">
        <v>0.322222222222222</v>
      </c>
      <c r="I368" s="96" t="n">
        <v>0</v>
      </c>
      <c r="J368" s="96" t="n">
        <v>0</v>
      </c>
      <c r="K368" s="96" t="n">
        <v>1</v>
      </c>
      <c r="L368" s="88" t="n">
        <v>0.363888888888889</v>
      </c>
      <c r="M368" s="88" t="n">
        <v>0.363194444444444</v>
      </c>
      <c r="N368" s="96" t="n">
        <v>1</v>
      </c>
      <c r="O368" s="96" t="n">
        <v>0</v>
      </c>
      <c r="P368" s="96" t="n">
        <v>2</v>
      </c>
      <c r="Q368" s="88" t="n">
        <v>0.447222222222222</v>
      </c>
      <c r="R368" s="88" t="n">
        <v>0.446527777777778</v>
      </c>
      <c r="S368" s="96" t="n">
        <v>0</v>
      </c>
      <c r="T368" s="96" t="n">
        <v>0</v>
      </c>
      <c r="U368" s="96" t="n">
        <v>2</v>
      </c>
      <c r="V368" s="88" t="n">
        <v>0.530555555555556</v>
      </c>
      <c r="W368" s="88" t="n">
        <v>0.530555555555556</v>
      </c>
      <c r="X368" s="96" t="n">
        <v>5</v>
      </c>
      <c r="Y368" s="96" t="n">
        <v>0</v>
      </c>
      <c r="Z368" s="96" t="n">
        <v>8</v>
      </c>
      <c r="AA368" s="88" t="n">
        <v>0.655555555555556</v>
      </c>
      <c r="AB368" s="88" t="n">
        <v>0.655555555555556</v>
      </c>
      <c r="AC368" s="96" t="n">
        <v>0</v>
      </c>
      <c r="AD368" s="96" t="n">
        <v>0</v>
      </c>
      <c r="AE368" s="96" t="n">
        <v>0</v>
      </c>
      <c r="AF368" s="88" t="n">
        <v>0.738888888888889</v>
      </c>
      <c r="AG368" s="88" t="n">
        <v>0.738888888888889</v>
      </c>
      <c r="AH368" s="96" t="n">
        <v>1</v>
      </c>
      <c r="AI368" s="96" t="n">
        <v>0</v>
      </c>
      <c r="AJ368" s="96" t="n">
        <v>4</v>
      </c>
      <c r="AK368" s="88" t="n">
        <v>0.863194444444444</v>
      </c>
      <c r="AL368" s="88" t="n">
        <v>0.863888888888889</v>
      </c>
      <c r="AM368" s="96" t="n">
        <v>0</v>
      </c>
      <c r="AN368" s="96" t="n">
        <v>0</v>
      </c>
      <c r="AO368" s="96" t="n">
        <v>2</v>
      </c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  <c r="CN368" s="83"/>
      <c r="CO368" s="83"/>
      <c r="CP368" s="83"/>
      <c r="CQ368" s="83"/>
      <c r="CR368" s="83"/>
      <c r="CS368" s="83"/>
      <c r="CT368" s="83"/>
      <c r="CU368" s="83"/>
      <c r="CV368" s="83"/>
      <c r="CW368" s="83"/>
      <c r="CX368" s="83"/>
      <c r="CY368" s="83"/>
      <c r="CZ368" s="83"/>
      <c r="DA368" s="83"/>
      <c r="DB368" s="83"/>
      <c r="DC368" s="83"/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3"/>
      <c r="DT368" s="83"/>
      <c r="DU368" s="83"/>
      <c r="DV368" s="83"/>
      <c r="DW368" s="83"/>
      <c r="DX368" s="83"/>
      <c r="DY368" s="83"/>
      <c r="DZ368" s="83"/>
      <c r="EA368" s="83"/>
      <c r="EB368" s="83"/>
      <c r="EC368" s="83"/>
      <c r="ED368" s="83"/>
      <c r="EE368" s="83"/>
      <c r="EF368" s="83"/>
      <c r="EG368" s="83"/>
      <c r="EH368" s="83"/>
      <c r="EI368" s="83"/>
      <c r="EJ368" s="83"/>
      <c r="EK368" s="83"/>
      <c r="EL368" s="83"/>
      <c r="EM368" s="83"/>
      <c r="EN368" s="83"/>
      <c r="EO368" s="83"/>
      <c r="EP368" s="83"/>
      <c r="EQ368" s="83"/>
      <c r="ER368" s="83"/>
      <c r="ES368" s="83"/>
      <c r="ET368" s="83"/>
      <c r="EU368" s="83"/>
    </row>
    <row r="369" customFormat="false" ht="13.5" hidden="false" customHeight="true" outlineLevel="0" collapsed="false">
      <c r="A369" s="96" t="n">
        <v>12</v>
      </c>
      <c r="B369" s="96" t="s">
        <v>60</v>
      </c>
      <c r="C369" s="103" t="n">
        <v>1</v>
      </c>
      <c r="D369" s="104" t="n">
        <v>8.09</v>
      </c>
      <c r="E369" s="81" t="s">
        <v>230</v>
      </c>
      <c r="F369" s="82" t="n">
        <v>226</v>
      </c>
      <c r="G369" s="88" t="n">
        <v>0.323611111111111</v>
      </c>
      <c r="H369" s="88" t="n">
        <v>0.322916666666667</v>
      </c>
      <c r="I369" s="96" t="n">
        <v>0</v>
      </c>
      <c r="J369" s="96" t="n">
        <v>0</v>
      </c>
      <c r="K369" s="96" t="n">
        <v>1</v>
      </c>
      <c r="L369" s="88" t="n">
        <v>0.365277777777778</v>
      </c>
      <c r="M369" s="88" t="n">
        <v>0.364583333333333</v>
      </c>
      <c r="N369" s="96" t="n">
        <v>0</v>
      </c>
      <c r="O369" s="96" t="n">
        <v>0</v>
      </c>
      <c r="P369" s="96" t="n">
        <v>2</v>
      </c>
      <c r="Q369" s="88" t="n">
        <v>0.448611111111111</v>
      </c>
      <c r="R369" s="88" t="n">
        <v>0.447916666666667</v>
      </c>
      <c r="S369" s="96" t="n">
        <v>1</v>
      </c>
      <c r="T369" s="96" t="n">
        <v>0</v>
      </c>
      <c r="U369" s="96" t="n">
        <v>3</v>
      </c>
      <c r="V369" s="88" t="n">
        <v>0.531944444444444</v>
      </c>
      <c r="W369" s="88" t="n">
        <v>0.53125</v>
      </c>
      <c r="X369" s="96" t="n">
        <v>0</v>
      </c>
      <c r="Y369" s="96" t="n">
        <v>0</v>
      </c>
      <c r="Z369" s="96" t="n">
        <v>8</v>
      </c>
      <c r="AA369" s="88" t="n">
        <v>0.656944444444444</v>
      </c>
      <c r="AB369" s="88" t="n">
        <v>0.656944444444444</v>
      </c>
      <c r="AC369" s="96" t="n">
        <v>0</v>
      </c>
      <c r="AD369" s="96" t="n">
        <v>0</v>
      </c>
      <c r="AE369" s="96" t="n">
        <v>0</v>
      </c>
      <c r="AF369" s="88" t="n">
        <v>0.740277777777778</v>
      </c>
      <c r="AG369" s="88" t="n">
        <v>0.740277777777778</v>
      </c>
      <c r="AH369" s="96" t="n">
        <v>0</v>
      </c>
      <c r="AI369" s="96" t="n">
        <v>0</v>
      </c>
      <c r="AJ369" s="96" t="n">
        <v>4</v>
      </c>
      <c r="AK369" s="88" t="n">
        <v>0.864583333333333</v>
      </c>
      <c r="AL369" s="88" t="n">
        <v>0.864583333333333</v>
      </c>
      <c r="AM369" s="96" t="n">
        <v>0</v>
      </c>
      <c r="AN369" s="96" t="n">
        <v>0</v>
      </c>
      <c r="AO369" s="96" t="n">
        <v>2</v>
      </c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  <c r="CN369" s="83"/>
      <c r="CO369" s="83"/>
      <c r="CP369" s="83"/>
      <c r="CQ369" s="83"/>
      <c r="CR369" s="83"/>
      <c r="CS369" s="83"/>
      <c r="CT369" s="83"/>
      <c r="CU369" s="83"/>
      <c r="CV369" s="83"/>
      <c r="CW369" s="83"/>
      <c r="CX369" s="83"/>
      <c r="CY369" s="83"/>
      <c r="CZ369" s="83"/>
      <c r="DA369" s="83"/>
      <c r="DB369" s="83"/>
      <c r="DC369" s="83"/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3"/>
      <c r="DT369" s="83"/>
      <c r="DU369" s="83"/>
      <c r="DV369" s="83"/>
      <c r="DW369" s="83"/>
      <c r="DX369" s="83"/>
      <c r="DY369" s="83"/>
      <c r="DZ369" s="83"/>
      <c r="EA369" s="83"/>
      <c r="EB369" s="83"/>
      <c r="EC369" s="83"/>
      <c r="ED369" s="83"/>
      <c r="EE369" s="83"/>
      <c r="EF369" s="83"/>
      <c r="EG369" s="83"/>
      <c r="EH369" s="83"/>
      <c r="EI369" s="83"/>
      <c r="EJ369" s="83"/>
      <c r="EK369" s="83"/>
      <c r="EL369" s="83"/>
      <c r="EM369" s="83"/>
      <c r="EN369" s="83"/>
      <c r="EO369" s="83"/>
      <c r="EP369" s="83"/>
      <c r="EQ369" s="83"/>
      <c r="ER369" s="83"/>
      <c r="ES369" s="83"/>
      <c r="ET369" s="83"/>
      <c r="EU369" s="83"/>
    </row>
    <row r="370" customFormat="false" ht="13.5" hidden="false" customHeight="true" outlineLevel="0" collapsed="false">
      <c r="A370" s="96" t="n">
        <v>13</v>
      </c>
      <c r="B370" s="96" t="s">
        <v>60</v>
      </c>
      <c r="C370" s="103" t="n">
        <v>0.76</v>
      </c>
      <c r="D370" s="104" t="n">
        <v>8.85</v>
      </c>
      <c r="E370" s="81" t="s">
        <v>231</v>
      </c>
      <c r="F370" s="82" t="n">
        <v>225</v>
      </c>
      <c r="G370" s="88" t="n">
        <v>0.324305555555556</v>
      </c>
      <c r="H370" s="88" t="n">
        <v>0.323611111111111</v>
      </c>
      <c r="I370" s="96" t="n">
        <v>0</v>
      </c>
      <c r="J370" s="96" t="n">
        <v>0</v>
      </c>
      <c r="K370" s="96" t="n">
        <v>1</v>
      </c>
      <c r="L370" s="88" t="n">
        <v>0.365972222222222</v>
      </c>
      <c r="M370" s="88" t="n">
        <v>0.365277777777778</v>
      </c>
      <c r="N370" s="96" t="n">
        <v>0</v>
      </c>
      <c r="O370" s="96" t="n">
        <v>0</v>
      </c>
      <c r="P370" s="96" t="n">
        <v>2</v>
      </c>
      <c r="Q370" s="88" t="n">
        <v>0.449305555555556</v>
      </c>
      <c r="R370" s="88" t="n">
        <v>0.448611111111111</v>
      </c>
      <c r="S370" s="96" t="n">
        <v>0</v>
      </c>
      <c r="T370" s="96" t="n">
        <v>0</v>
      </c>
      <c r="U370" s="96" t="n">
        <v>3</v>
      </c>
      <c r="V370" s="88" t="n">
        <v>0.532638888888889</v>
      </c>
      <c r="W370" s="88" t="n">
        <v>0.531944444444444</v>
      </c>
      <c r="X370" s="96" t="n">
        <v>0</v>
      </c>
      <c r="Y370" s="96" t="n">
        <v>0</v>
      </c>
      <c r="Z370" s="96" t="n">
        <v>8</v>
      </c>
      <c r="AA370" s="88" t="n">
        <v>0.657638888888889</v>
      </c>
      <c r="AB370" s="88" t="n">
        <v>0.657638888888889</v>
      </c>
      <c r="AC370" s="96" t="n">
        <v>0</v>
      </c>
      <c r="AD370" s="96" t="n">
        <v>0</v>
      </c>
      <c r="AE370" s="96" t="n">
        <v>0</v>
      </c>
      <c r="AF370" s="88" t="n">
        <v>0.740972222222222</v>
      </c>
      <c r="AG370" s="88" t="n">
        <v>0.740972222222222</v>
      </c>
      <c r="AH370" s="96" t="n">
        <v>0</v>
      </c>
      <c r="AI370" s="96" t="n">
        <v>0</v>
      </c>
      <c r="AJ370" s="96" t="n">
        <v>4</v>
      </c>
      <c r="AK370" s="88" t="n">
        <v>0.865277777777778</v>
      </c>
      <c r="AL370" s="88" t="n">
        <v>0.865277777777778</v>
      </c>
      <c r="AM370" s="96" t="n">
        <v>0</v>
      </c>
      <c r="AN370" s="96" t="n">
        <v>0</v>
      </c>
      <c r="AO370" s="96" t="n">
        <v>2</v>
      </c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  <c r="CN370" s="83"/>
      <c r="CO370" s="83"/>
      <c r="CP370" s="83"/>
      <c r="CQ370" s="83"/>
      <c r="CR370" s="83"/>
      <c r="CS370" s="83"/>
      <c r="CT370" s="83"/>
      <c r="CU370" s="83"/>
      <c r="CV370" s="83"/>
      <c r="CW370" s="83"/>
      <c r="CX370" s="83"/>
      <c r="CY370" s="83"/>
      <c r="CZ370" s="83"/>
      <c r="DA370" s="83"/>
      <c r="DB370" s="83"/>
      <c r="DC370" s="83"/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3"/>
      <c r="DT370" s="83"/>
      <c r="DU370" s="83"/>
      <c r="DV370" s="83"/>
      <c r="DW370" s="83"/>
      <c r="DX370" s="83"/>
      <c r="DY370" s="83"/>
      <c r="DZ370" s="83"/>
      <c r="EA370" s="83"/>
      <c r="EB370" s="83"/>
      <c r="EC370" s="83"/>
      <c r="ED370" s="83"/>
      <c r="EE370" s="83"/>
      <c r="EF370" s="83"/>
      <c r="EG370" s="83"/>
      <c r="EH370" s="83"/>
      <c r="EI370" s="83"/>
      <c r="EJ370" s="83"/>
      <c r="EK370" s="83"/>
      <c r="EL370" s="83"/>
      <c r="EM370" s="83"/>
      <c r="EN370" s="83"/>
      <c r="EO370" s="83"/>
      <c r="EP370" s="83"/>
      <c r="EQ370" s="83"/>
      <c r="ER370" s="83"/>
      <c r="ES370" s="83"/>
      <c r="ET370" s="83"/>
      <c r="EU370" s="83"/>
    </row>
    <row r="371" customFormat="false" ht="13.5" hidden="false" customHeight="true" outlineLevel="0" collapsed="false">
      <c r="A371" s="96" t="n">
        <v>14</v>
      </c>
      <c r="B371" s="96" t="s">
        <v>60</v>
      </c>
      <c r="C371" s="103" t="n">
        <v>0.64</v>
      </c>
      <c r="D371" s="104" t="n">
        <v>9.49</v>
      </c>
      <c r="E371" s="81" t="s">
        <v>232</v>
      </c>
      <c r="F371" s="82" t="n">
        <v>221</v>
      </c>
      <c r="G371" s="88" t="n">
        <v>0.325</v>
      </c>
      <c r="H371" s="88" t="n">
        <v>0.325</v>
      </c>
      <c r="I371" s="96" t="n">
        <v>0</v>
      </c>
      <c r="J371" s="96" t="n">
        <v>0</v>
      </c>
      <c r="K371" s="96" t="n">
        <v>1</v>
      </c>
      <c r="L371" s="88" t="n">
        <v>0.366666666666667</v>
      </c>
      <c r="M371" s="88" t="n">
        <v>0.365972222222222</v>
      </c>
      <c r="N371" s="96" t="n">
        <v>0</v>
      </c>
      <c r="O371" s="96" t="n">
        <v>0</v>
      </c>
      <c r="P371" s="96" t="n">
        <v>2</v>
      </c>
      <c r="Q371" s="88" t="n">
        <v>0.45</v>
      </c>
      <c r="R371" s="88" t="n">
        <v>0.45</v>
      </c>
      <c r="S371" s="96" t="n">
        <v>0</v>
      </c>
      <c r="T371" s="96" t="n">
        <v>0</v>
      </c>
      <c r="U371" s="96" t="n">
        <v>3</v>
      </c>
      <c r="V371" s="88" t="n">
        <v>0.533333333333333</v>
      </c>
      <c r="W371" s="88" t="n">
        <v>0.533333333333333</v>
      </c>
      <c r="X371" s="96" t="n">
        <v>0</v>
      </c>
      <c r="Y371" s="96" t="n">
        <v>0</v>
      </c>
      <c r="Z371" s="96" t="n">
        <v>8</v>
      </c>
      <c r="AA371" s="88" t="n">
        <v>0.658333333333333</v>
      </c>
      <c r="AB371" s="88" t="n">
        <v>0.659027777777778</v>
      </c>
      <c r="AC371" s="96" t="n">
        <v>0</v>
      </c>
      <c r="AD371" s="96" t="n">
        <v>0</v>
      </c>
      <c r="AE371" s="96" t="n">
        <v>0</v>
      </c>
      <c r="AF371" s="88" t="n">
        <v>0.741666666666667</v>
      </c>
      <c r="AG371" s="88" t="n">
        <v>0.741666666666667</v>
      </c>
      <c r="AH371" s="96" t="n">
        <v>0</v>
      </c>
      <c r="AI371" s="96" t="n">
        <v>0</v>
      </c>
      <c r="AJ371" s="96" t="n">
        <v>4</v>
      </c>
      <c r="AK371" s="88" t="n">
        <v>0.865972222222222</v>
      </c>
      <c r="AL371" s="88" t="n">
        <v>0.865972222222222</v>
      </c>
      <c r="AM371" s="96" t="n">
        <v>0</v>
      </c>
      <c r="AN371" s="96" t="n">
        <v>0</v>
      </c>
      <c r="AO371" s="96" t="n">
        <v>2</v>
      </c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  <c r="CG371" s="83"/>
      <c r="CH371" s="83"/>
      <c r="CI371" s="83"/>
      <c r="CJ371" s="83"/>
      <c r="CK371" s="83"/>
      <c r="CL371" s="83"/>
      <c r="CM371" s="83"/>
      <c r="CN371" s="83"/>
      <c r="CO371" s="83"/>
      <c r="CP371" s="83"/>
      <c r="CQ371" s="83"/>
      <c r="CR371" s="83"/>
      <c r="CS371" s="83"/>
      <c r="CT371" s="83"/>
      <c r="CU371" s="83"/>
      <c r="CV371" s="83"/>
      <c r="CW371" s="83"/>
      <c r="CX371" s="83"/>
      <c r="CY371" s="83"/>
      <c r="CZ371" s="83"/>
      <c r="DA371" s="83"/>
      <c r="DB371" s="83"/>
      <c r="DC371" s="83"/>
      <c r="DD371" s="83"/>
      <c r="DE371" s="83"/>
      <c r="DF371" s="83"/>
      <c r="DG371" s="83"/>
      <c r="DH371" s="83"/>
      <c r="DI371" s="83"/>
      <c r="DJ371" s="83"/>
      <c r="DK371" s="83"/>
      <c r="DL371" s="83"/>
      <c r="DM371" s="83"/>
      <c r="DN371" s="83"/>
      <c r="DO371" s="83"/>
      <c r="DP371" s="83"/>
      <c r="DQ371" s="83"/>
      <c r="DR371" s="83"/>
      <c r="DS371" s="83"/>
      <c r="DT371" s="83"/>
      <c r="DU371" s="83"/>
      <c r="DV371" s="83"/>
      <c r="DW371" s="83"/>
      <c r="DX371" s="83"/>
      <c r="DY371" s="83"/>
      <c r="DZ371" s="83"/>
      <c r="EA371" s="83"/>
      <c r="EB371" s="83"/>
      <c r="EC371" s="83"/>
      <c r="ED371" s="83"/>
      <c r="EE371" s="83"/>
      <c r="EF371" s="83"/>
      <c r="EG371" s="83"/>
      <c r="EH371" s="83"/>
      <c r="EI371" s="83"/>
      <c r="EJ371" s="83"/>
      <c r="EK371" s="83"/>
      <c r="EL371" s="83"/>
      <c r="EM371" s="83"/>
      <c r="EN371" s="83"/>
      <c r="EO371" s="83"/>
      <c r="EP371" s="83"/>
      <c r="EQ371" s="83"/>
      <c r="ER371" s="83"/>
      <c r="ES371" s="83"/>
      <c r="ET371" s="83"/>
      <c r="EU371" s="83"/>
    </row>
    <row r="372" s="22" customFormat="true" ht="13.5" hidden="false" customHeight="false" outlineLevel="0" collapsed="false">
      <c r="A372" s="96" t="n">
        <v>15</v>
      </c>
      <c r="B372" s="96" t="s">
        <v>60</v>
      </c>
      <c r="C372" s="103" t="n">
        <v>1.05</v>
      </c>
      <c r="D372" s="104" t="n">
        <v>10.54</v>
      </c>
      <c r="E372" s="81" t="s">
        <v>233</v>
      </c>
      <c r="F372" s="82" t="n">
        <v>220</v>
      </c>
      <c r="G372" s="88" t="n">
        <v>0.326388888888889</v>
      </c>
      <c r="H372" s="88" t="n">
        <v>0.326388888888889</v>
      </c>
      <c r="I372" s="96" t="n">
        <v>0</v>
      </c>
      <c r="J372" s="96" t="n">
        <v>0</v>
      </c>
      <c r="K372" s="96" t="n">
        <v>1</v>
      </c>
      <c r="L372" s="88" t="n">
        <v>0.368055555555556</v>
      </c>
      <c r="M372" s="88" t="n">
        <v>0.367361111111111</v>
      </c>
      <c r="N372" s="96" t="n">
        <v>0</v>
      </c>
      <c r="O372" s="96" t="n">
        <v>0</v>
      </c>
      <c r="P372" s="96" t="n">
        <v>2</v>
      </c>
      <c r="Q372" s="88" t="n">
        <v>0.451388888888889</v>
      </c>
      <c r="R372" s="88" t="n">
        <v>0.450694444444444</v>
      </c>
      <c r="S372" s="96" t="n">
        <v>0</v>
      </c>
      <c r="T372" s="96" t="n">
        <v>0</v>
      </c>
      <c r="U372" s="96" t="n">
        <v>3</v>
      </c>
      <c r="V372" s="88" t="n">
        <v>0.534722222222222</v>
      </c>
      <c r="W372" s="88" t="n">
        <v>0.534027777777778</v>
      </c>
      <c r="X372" s="96" t="n">
        <v>0</v>
      </c>
      <c r="Y372" s="96" t="n">
        <v>0</v>
      </c>
      <c r="Z372" s="96" t="n">
        <v>8</v>
      </c>
      <c r="AA372" s="88" t="n">
        <v>0.659722222222222</v>
      </c>
      <c r="AB372" s="88" t="n">
        <v>0.659722222222222</v>
      </c>
      <c r="AC372" s="96" t="n">
        <v>0</v>
      </c>
      <c r="AD372" s="96" t="n">
        <v>0</v>
      </c>
      <c r="AE372" s="96" t="n">
        <v>0</v>
      </c>
      <c r="AF372" s="88" t="n">
        <v>0.743055555555555</v>
      </c>
      <c r="AG372" s="88" t="n">
        <v>0.743055555555556</v>
      </c>
      <c r="AH372" s="96" t="n">
        <v>0</v>
      </c>
      <c r="AI372" s="96" t="n">
        <v>0</v>
      </c>
      <c r="AJ372" s="96" t="n">
        <v>4</v>
      </c>
      <c r="AK372" s="88" t="n">
        <v>0.867361111111111</v>
      </c>
      <c r="AL372" s="88" t="n">
        <v>0.867361111111111</v>
      </c>
      <c r="AM372" s="96" t="n">
        <v>0</v>
      </c>
      <c r="AN372" s="96" t="n">
        <v>0</v>
      </c>
      <c r="AO372" s="96" t="n">
        <v>2</v>
      </c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  <c r="CG372" s="83"/>
      <c r="CH372" s="83"/>
      <c r="CI372" s="83"/>
      <c r="CJ372" s="83"/>
      <c r="CK372" s="83"/>
      <c r="CL372" s="83"/>
      <c r="CM372" s="83"/>
      <c r="CN372" s="83"/>
      <c r="CO372" s="83"/>
      <c r="CP372" s="83"/>
      <c r="CQ372" s="83"/>
      <c r="CR372" s="83"/>
      <c r="CS372" s="83"/>
      <c r="CT372" s="83"/>
      <c r="CU372" s="83"/>
      <c r="CV372" s="83"/>
      <c r="CW372" s="83"/>
      <c r="CX372" s="83"/>
      <c r="CY372" s="83"/>
      <c r="CZ372" s="83"/>
      <c r="DA372" s="83"/>
      <c r="DB372" s="83"/>
      <c r="DC372" s="83"/>
      <c r="DD372" s="83"/>
      <c r="DE372" s="83"/>
      <c r="DF372" s="83"/>
      <c r="DG372" s="83"/>
      <c r="DH372" s="83"/>
      <c r="DI372" s="83"/>
      <c r="DJ372" s="83"/>
      <c r="DK372" s="83"/>
      <c r="DL372" s="83"/>
      <c r="DM372" s="83"/>
      <c r="DN372" s="83"/>
      <c r="DO372" s="83"/>
      <c r="DP372" s="83"/>
      <c r="DQ372" s="83"/>
      <c r="DR372" s="83"/>
      <c r="DS372" s="83"/>
      <c r="DT372" s="83"/>
      <c r="DU372" s="83"/>
      <c r="DV372" s="83"/>
      <c r="DW372" s="83"/>
      <c r="DX372" s="83"/>
      <c r="DY372" s="83"/>
      <c r="DZ372" s="83"/>
      <c r="EA372" s="83"/>
      <c r="EB372" s="83"/>
      <c r="EC372" s="83"/>
      <c r="ED372" s="83"/>
      <c r="EE372" s="83"/>
      <c r="EF372" s="83"/>
      <c r="EG372" s="83"/>
      <c r="EH372" s="83"/>
      <c r="EI372" s="83"/>
      <c r="EJ372" s="83"/>
      <c r="EK372" s="83"/>
      <c r="EL372" s="83"/>
      <c r="EM372" s="83"/>
      <c r="EN372" s="83"/>
      <c r="EO372" s="83"/>
      <c r="EP372" s="83"/>
      <c r="EQ372" s="83"/>
      <c r="ER372" s="83"/>
      <c r="ES372" s="83"/>
      <c r="ET372" s="83"/>
      <c r="EU372" s="83"/>
    </row>
    <row r="373" customFormat="false" ht="13.5" hidden="false" customHeight="true" outlineLevel="0" collapsed="false">
      <c r="A373" s="96" t="n">
        <v>16</v>
      </c>
      <c r="B373" s="96" t="s">
        <v>60</v>
      </c>
      <c r="C373" s="103" t="n">
        <v>0.86</v>
      </c>
      <c r="D373" s="104" t="n">
        <v>11.4</v>
      </c>
      <c r="E373" s="81" t="s">
        <v>234</v>
      </c>
      <c r="F373" s="82" t="n">
        <v>219</v>
      </c>
      <c r="G373" s="88" t="n">
        <v>0.327083333333333</v>
      </c>
      <c r="H373" s="88" t="n">
        <v>0.327083333333333</v>
      </c>
      <c r="I373" s="96" t="n">
        <v>0</v>
      </c>
      <c r="J373" s="96" t="n">
        <v>0</v>
      </c>
      <c r="K373" s="96" t="n">
        <v>1</v>
      </c>
      <c r="L373" s="88" t="n">
        <v>0.36875</v>
      </c>
      <c r="M373" s="88" t="n">
        <v>0.36875</v>
      </c>
      <c r="N373" s="96" t="n">
        <v>0</v>
      </c>
      <c r="O373" s="96" t="n">
        <v>0</v>
      </c>
      <c r="P373" s="96" t="n">
        <v>2</v>
      </c>
      <c r="Q373" s="88" t="n">
        <v>0.452083333333333</v>
      </c>
      <c r="R373" s="88" t="n">
        <v>0.451388888888889</v>
      </c>
      <c r="S373" s="96" t="n">
        <v>0</v>
      </c>
      <c r="T373" s="96" t="n">
        <v>0</v>
      </c>
      <c r="U373" s="96" t="n">
        <v>3</v>
      </c>
      <c r="V373" s="88" t="n">
        <v>0.535416666666667</v>
      </c>
      <c r="W373" s="88" t="n">
        <v>0.534722222222222</v>
      </c>
      <c r="X373" s="96" t="n">
        <v>0</v>
      </c>
      <c r="Y373" s="96" t="n">
        <v>0</v>
      </c>
      <c r="Z373" s="96" t="n">
        <v>8</v>
      </c>
      <c r="AA373" s="88" t="n">
        <v>0.660416666666667</v>
      </c>
      <c r="AB373" s="88" t="n">
        <v>0.660416666666667</v>
      </c>
      <c r="AC373" s="96" t="n">
        <v>0</v>
      </c>
      <c r="AD373" s="96" t="n">
        <v>0</v>
      </c>
      <c r="AE373" s="96" t="n">
        <v>0</v>
      </c>
      <c r="AF373" s="88" t="n">
        <v>0.74375</v>
      </c>
      <c r="AG373" s="88" t="n">
        <v>0.74375</v>
      </c>
      <c r="AH373" s="96" t="n">
        <v>0</v>
      </c>
      <c r="AI373" s="96" t="n">
        <v>0</v>
      </c>
      <c r="AJ373" s="96" t="n">
        <v>4</v>
      </c>
      <c r="AK373" s="88" t="n">
        <v>0.868055555555555</v>
      </c>
      <c r="AL373" s="88" t="n">
        <v>0.868055555555556</v>
      </c>
      <c r="AM373" s="96" t="n">
        <v>0</v>
      </c>
      <c r="AN373" s="96" t="n">
        <v>0</v>
      </c>
      <c r="AO373" s="96" t="n">
        <v>2</v>
      </c>
    </row>
    <row r="374" customFormat="false" ht="13.5" hidden="false" customHeight="true" outlineLevel="0" collapsed="false">
      <c r="A374" s="96" t="n">
        <v>17</v>
      </c>
      <c r="B374" s="96"/>
      <c r="C374" s="103" t="n">
        <v>0.64</v>
      </c>
      <c r="D374" s="104" t="n">
        <v>12.04</v>
      </c>
      <c r="E374" s="81" t="s">
        <v>235</v>
      </c>
      <c r="F374" s="82" t="n">
        <v>218</v>
      </c>
      <c r="G374" s="88" t="n">
        <v>0.327777777777778</v>
      </c>
      <c r="H374" s="88" t="n">
        <v>0.327777777777778</v>
      </c>
      <c r="I374" s="96" t="n">
        <v>0</v>
      </c>
      <c r="J374" s="96" t="n">
        <v>1</v>
      </c>
      <c r="K374" s="96" t="n">
        <v>0</v>
      </c>
      <c r="L374" s="88" t="n">
        <v>0.369444444444444</v>
      </c>
      <c r="M374" s="88" t="n">
        <v>0.369444444444444</v>
      </c>
      <c r="N374" s="96" t="n">
        <v>0</v>
      </c>
      <c r="O374" s="96" t="n">
        <v>2</v>
      </c>
      <c r="P374" s="96" t="n">
        <v>0</v>
      </c>
      <c r="Q374" s="88" t="n">
        <v>0.452777777777778</v>
      </c>
      <c r="R374" s="88" t="n">
        <v>0.452777777777778</v>
      </c>
      <c r="S374" s="96" t="n">
        <v>0</v>
      </c>
      <c r="T374" s="96" t="n">
        <v>3</v>
      </c>
      <c r="U374" s="96" t="n">
        <v>0</v>
      </c>
      <c r="V374" s="88" t="n">
        <v>0.536111111111111</v>
      </c>
      <c r="W374" s="88" t="n">
        <v>0.536111111111111</v>
      </c>
      <c r="X374" s="96" t="n">
        <v>0</v>
      </c>
      <c r="Y374" s="96" t="n">
        <v>8</v>
      </c>
      <c r="Z374" s="96" t="n">
        <v>0</v>
      </c>
      <c r="AA374" s="88" t="n">
        <v>0.661111111111111</v>
      </c>
      <c r="AB374" s="88" t="n">
        <v>0.661805555555556</v>
      </c>
      <c r="AC374" s="96" t="n">
        <v>0</v>
      </c>
      <c r="AD374" s="96" t="n">
        <v>0</v>
      </c>
      <c r="AE374" s="96" t="n">
        <v>0</v>
      </c>
      <c r="AF374" s="88" t="n">
        <v>0.744444444444444</v>
      </c>
      <c r="AG374" s="88" t="n">
        <v>0.745138888888889</v>
      </c>
      <c r="AH374" s="96" t="n">
        <v>0</v>
      </c>
      <c r="AI374" s="96" t="n">
        <v>4</v>
      </c>
      <c r="AJ374" s="96" t="n">
        <v>0</v>
      </c>
      <c r="AK374" s="88" t="n">
        <v>0.86875</v>
      </c>
      <c r="AL374" s="88" t="n">
        <v>0.86875</v>
      </c>
      <c r="AM374" s="96" t="n">
        <v>0</v>
      </c>
      <c r="AN374" s="96" t="n">
        <v>2</v>
      </c>
      <c r="AO374" s="96" t="n">
        <v>0</v>
      </c>
    </row>
    <row r="375" customFormat="false" ht="13.5" hidden="false" customHeight="true" outlineLevel="0" collapsed="false">
      <c r="A375" s="96"/>
      <c r="B375" s="96"/>
      <c r="C375" s="96"/>
      <c r="D375" s="96"/>
      <c r="E375" s="81"/>
      <c r="F375" s="82"/>
      <c r="G375" s="88"/>
      <c r="H375" s="96"/>
      <c r="I375" s="96"/>
      <c r="J375" s="96"/>
      <c r="K375" s="96"/>
      <c r="L375" s="88"/>
      <c r="M375" s="96"/>
      <c r="N375" s="96"/>
      <c r="O375" s="96"/>
      <c r="P375" s="96"/>
      <c r="Q375" s="88"/>
      <c r="R375" s="96"/>
      <c r="S375" s="96"/>
      <c r="T375" s="96"/>
      <c r="U375" s="96"/>
      <c r="V375" s="88"/>
      <c r="W375" s="96"/>
      <c r="X375" s="96"/>
      <c r="Y375" s="96"/>
      <c r="Z375" s="96"/>
      <c r="AA375" s="88"/>
      <c r="AB375" s="96"/>
      <c r="AC375" s="96"/>
      <c r="AD375" s="96"/>
      <c r="AE375" s="96"/>
      <c r="AF375" s="88"/>
      <c r="AG375" s="96"/>
      <c r="AH375" s="96"/>
      <c r="AI375" s="96"/>
      <c r="AJ375" s="96"/>
      <c r="AK375" s="88"/>
      <c r="AL375" s="96"/>
      <c r="AM375" s="96"/>
      <c r="AN375" s="96"/>
      <c r="AO375" s="96"/>
    </row>
    <row r="376" customFormat="false" ht="13.5" hidden="false" customHeight="true" outlineLevel="0" collapsed="false">
      <c r="A376" s="96"/>
      <c r="B376" s="96"/>
      <c r="C376" s="96"/>
      <c r="D376" s="96"/>
      <c r="E376" s="81"/>
      <c r="F376" s="82"/>
      <c r="G376" s="88"/>
      <c r="H376" s="96"/>
      <c r="I376" s="96"/>
      <c r="J376" s="96"/>
      <c r="K376" s="96"/>
      <c r="L376" s="88"/>
      <c r="M376" s="96"/>
      <c r="N376" s="96"/>
      <c r="O376" s="96"/>
      <c r="P376" s="96"/>
      <c r="Q376" s="88"/>
      <c r="R376" s="96"/>
      <c r="S376" s="96"/>
      <c r="T376" s="96"/>
      <c r="U376" s="96"/>
      <c r="V376" s="88"/>
      <c r="W376" s="96"/>
      <c r="X376" s="96"/>
      <c r="Y376" s="96"/>
      <c r="Z376" s="96"/>
      <c r="AA376" s="88"/>
      <c r="AB376" s="96"/>
      <c r="AC376" s="96"/>
      <c r="AD376" s="96"/>
      <c r="AE376" s="96"/>
      <c r="AF376" s="88"/>
      <c r="AG376" s="96"/>
      <c r="AH376" s="96"/>
      <c r="AI376" s="96"/>
      <c r="AJ376" s="96"/>
      <c r="AK376" s="88"/>
      <c r="AL376" s="96"/>
      <c r="AM376" s="96"/>
      <c r="AN376" s="96"/>
      <c r="AO376" s="96"/>
    </row>
    <row r="377" customFormat="false" ht="13.5" hidden="false" customHeight="true" outlineLevel="0" collapsed="false">
      <c r="A377" s="96"/>
      <c r="B377" s="96"/>
      <c r="C377" s="96"/>
      <c r="D377" s="96"/>
      <c r="E377" s="81"/>
      <c r="F377" s="82"/>
      <c r="G377" s="88"/>
      <c r="H377" s="96"/>
      <c r="I377" s="96"/>
      <c r="J377" s="96"/>
      <c r="K377" s="96"/>
      <c r="L377" s="88"/>
      <c r="M377" s="96"/>
      <c r="N377" s="96"/>
      <c r="O377" s="96"/>
      <c r="P377" s="96"/>
      <c r="Q377" s="88"/>
      <c r="R377" s="96"/>
      <c r="S377" s="96"/>
      <c r="T377" s="96"/>
      <c r="U377" s="96"/>
      <c r="V377" s="88"/>
      <c r="W377" s="96"/>
      <c r="X377" s="96"/>
      <c r="Y377" s="96"/>
      <c r="Z377" s="96"/>
      <c r="AA377" s="88"/>
      <c r="AB377" s="96"/>
      <c r="AC377" s="96"/>
      <c r="AD377" s="96"/>
      <c r="AE377" s="96"/>
      <c r="AF377" s="88"/>
      <c r="AG377" s="96"/>
      <c r="AH377" s="96"/>
      <c r="AI377" s="96"/>
      <c r="AJ377" s="96"/>
      <c r="AK377" s="88"/>
      <c r="AL377" s="96"/>
      <c r="AM377" s="96"/>
      <c r="AN377" s="96"/>
      <c r="AO377" s="96"/>
    </row>
    <row r="378" customFormat="false" ht="13.5" hidden="false" customHeight="true" outlineLevel="0" collapsed="false">
      <c r="A378" s="96"/>
      <c r="B378" s="96"/>
      <c r="C378" s="96"/>
      <c r="D378" s="96"/>
      <c r="E378" s="81"/>
      <c r="F378" s="82"/>
      <c r="G378" s="88"/>
      <c r="H378" s="96"/>
      <c r="I378" s="96"/>
      <c r="J378" s="96"/>
      <c r="K378" s="96"/>
      <c r="L378" s="88"/>
      <c r="M378" s="96"/>
      <c r="N378" s="96"/>
      <c r="O378" s="96"/>
      <c r="P378" s="96"/>
      <c r="Q378" s="88"/>
      <c r="R378" s="96"/>
      <c r="S378" s="96"/>
      <c r="T378" s="96"/>
      <c r="U378" s="96"/>
      <c r="V378" s="88"/>
      <c r="W378" s="96"/>
      <c r="X378" s="96"/>
      <c r="Y378" s="96"/>
      <c r="Z378" s="96"/>
      <c r="AA378" s="88"/>
      <c r="AB378" s="96"/>
      <c r="AC378" s="96"/>
      <c r="AD378" s="96"/>
      <c r="AE378" s="96"/>
      <c r="AF378" s="88"/>
      <c r="AG378" s="96"/>
      <c r="AH378" s="96"/>
      <c r="AI378" s="96"/>
      <c r="AJ378" s="96"/>
      <c r="AK378" s="88"/>
      <c r="AL378" s="96"/>
      <c r="AM378" s="96"/>
      <c r="AN378" s="96"/>
      <c r="AO378" s="96"/>
    </row>
    <row r="379" customFormat="false" ht="13.5" hidden="false" customHeight="true" outlineLevel="0" collapsed="false">
      <c r="A379" s="96"/>
      <c r="B379" s="96"/>
      <c r="C379" s="96"/>
      <c r="D379" s="96"/>
      <c r="E379" s="81"/>
      <c r="F379" s="82"/>
      <c r="G379" s="88"/>
      <c r="H379" s="96"/>
      <c r="I379" s="96"/>
      <c r="J379" s="96"/>
      <c r="K379" s="96"/>
      <c r="L379" s="88"/>
      <c r="M379" s="96"/>
      <c r="N379" s="96"/>
      <c r="O379" s="96"/>
      <c r="P379" s="96"/>
      <c r="Q379" s="88"/>
      <c r="R379" s="96"/>
      <c r="S379" s="96"/>
      <c r="T379" s="96"/>
      <c r="U379" s="96"/>
      <c r="V379" s="88"/>
      <c r="W379" s="96"/>
      <c r="X379" s="96"/>
      <c r="Y379" s="96"/>
      <c r="Z379" s="96"/>
      <c r="AA379" s="88"/>
      <c r="AB379" s="96"/>
      <c r="AC379" s="96"/>
      <c r="AD379" s="96"/>
      <c r="AE379" s="96"/>
      <c r="AF379" s="88"/>
      <c r="AG379" s="96"/>
      <c r="AH379" s="96"/>
      <c r="AI379" s="96"/>
      <c r="AJ379" s="96"/>
      <c r="AK379" s="88"/>
      <c r="AL379" s="96"/>
      <c r="AM379" s="96"/>
      <c r="AN379" s="96"/>
      <c r="AO379" s="96"/>
    </row>
    <row r="380" customFormat="false" ht="13.5" hidden="false" customHeight="true" outlineLevel="0" collapsed="false">
      <c r="A380" s="96"/>
      <c r="B380" s="96"/>
      <c r="C380" s="96"/>
      <c r="D380" s="96"/>
      <c r="E380" s="81"/>
      <c r="F380" s="82"/>
      <c r="G380" s="88"/>
      <c r="H380" s="96"/>
      <c r="I380" s="96"/>
      <c r="J380" s="96"/>
      <c r="K380" s="96"/>
      <c r="L380" s="88"/>
      <c r="M380" s="96"/>
      <c r="N380" s="96"/>
      <c r="O380" s="96"/>
      <c r="P380" s="96"/>
      <c r="Q380" s="88"/>
      <c r="R380" s="96"/>
      <c r="S380" s="96"/>
      <c r="T380" s="96"/>
      <c r="U380" s="96"/>
      <c r="V380" s="88"/>
      <c r="W380" s="96"/>
      <c r="X380" s="96"/>
      <c r="Y380" s="96"/>
      <c r="Z380" s="96"/>
      <c r="AA380" s="88"/>
      <c r="AB380" s="96"/>
      <c r="AC380" s="96"/>
      <c r="AD380" s="96"/>
      <c r="AE380" s="96"/>
      <c r="AF380" s="88"/>
      <c r="AG380" s="96"/>
      <c r="AH380" s="96"/>
      <c r="AI380" s="96"/>
      <c r="AJ380" s="96"/>
      <c r="AK380" s="88"/>
      <c r="AL380" s="96"/>
      <c r="AM380" s="96"/>
      <c r="AN380" s="96"/>
      <c r="AO380" s="96"/>
    </row>
    <row r="381" customFormat="false" ht="13.5" hidden="false" customHeight="true" outlineLevel="0" collapsed="false">
      <c r="A381" s="96"/>
      <c r="B381" s="96"/>
      <c r="C381" s="96"/>
      <c r="D381" s="96"/>
      <c r="E381" s="81"/>
      <c r="F381" s="82"/>
      <c r="G381" s="88"/>
      <c r="H381" s="96"/>
      <c r="I381" s="96"/>
      <c r="J381" s="96"/>
      <c r="K381" s="96"/>
      <c r="L381" s="88"/>
      <c r="M381" s="96"/>
      <c r="N381" s="96"/>
      <c r="O381" s="96"/>
      <c r="P381" s="96"/>
      <c r="Q381" s="88"/>
      <c r="R381" s="96"/>
      <c r="S381" s="96"/>
      <c r="T381" s="96"/>
      <c r="U381" s="96"/>
      <c r="V381" s="88"/>
      <c r="W381" s="96"/>
      <c r="X381" s="96"/>
      <c r="Y381" s="96"/>
      <c r="Z381" s="96"/>
      <c r="AA381" s="88"/>
      <c r="AB381" s="96"/>
      <c r="AC381" s="96"/>
      <c r="AD381" s="96"/>
      <c r="AE381" s="96"/>
      <c r="AF381" s="88"/>
      <c r="AG381" s="96"/>
      <c r="AH381" s="96"/>
      <c r="AI381" s="96"/>
      <c r="AJ381" s="96"/>
      <c r="AK381" s="88"/>
      <c r="AL381" s="96"/>
      <c r="AM381" s="96"/>
      <c r="AN381" s="96"/>
      <c r="AO381" s="96"/>
    </row>
    <row r="382" customFormat="false" ht="13.5" hidden="false" customHeight="true" outlineLevel="0" collapsed="false">
      <c r="A382" s="96"/>
      <c r="B382" s="96"/>
      <c r="C382" s="96"/>
      <c r="D382" s="96"/>
      <c r="E382" s="81"/>
      <c r="F382" s="82"/>
      <c r="G382" s="88"/>
      <c r="H382" s="96"/>
      <c r="I382" s="96"/>
      <c r="J382" s="96"/>
      <c r="K382" s="96"/>
      <c r="L382" s="88"/>
      <c r="M382" s="96"/>
      <c r="N382" s="96"/>
      <c r="O382" s="96"/>
      <c r="P382" s="96"/>
      <c r="Q382" s="88"/>
      <c r="R382" s="96"/>
      <c r="S382" s="96"/>
      <c r="T382" s="96"/>
      <c r="U382" s="96"/>
      <c r="V382" s="88"/>
      <c r="W382" s="96"/>
      <c r="X382" s="96"/>
      <c r="Y382" s="96"/>
      <c r="Z382" s="96"/>
      <c r="AA382" s="88"/>
      <c r="AB382" s="96"/>
      <c r="AC382" s="96"/>
      <c r="AD382" s="96"/>
      <c r="AE382" s="96"/>
      <c r="AF382" s="88"/>
      <c r="AG382" s="96"/>
      <c r="AH382" s="96"/>
      <c r="AI382" s="96"/>
      <c r="AJ382" s="96"/>
      <c r="AK382" s="88"/>
      <c r="AL382" s="96"/>
      <c r="AM382" s="96"/>
      <c r="AN382" s="96"/>
      <c r="AO382" s="96"/>
    </row>
    <row r="383" customFormat="false" ht="13.5" hidden="false" customHeight="true" outlineLevel="0" collapsed="false">
      <c r="A383" s="96"/>
      <c r="B383" s="96"/>
      <c r="C383" s="96"/>
      <c r="D383" s="96"/>
      <c r="E383" s="81"/>
      <c r="F383" s="82"/>
      <c r="G383" s="88"/>
      <c r="H383" s="96"/>
      <c r="I383" s="96"/>
      <c r="J383" s="96"/>
      <c r="K383" s="96"/>
      <c r="L383" s="88"/>
      <c r="M383" s="96"/>
      <c r="N383" s="96"/>
      <c r="O383" s="96"/>
      <c r="P383" s="96"/>
      <c r="Q383" s="88"/>
      <c r="R383" s="96"/>
      <c r="S383" s="96"/>
      <c r="T383" s="96"/>
      <c r="U383" s="96"/>
      <c r="V383" s="88"/>
      <c r="W383" s="96"/>
      <c r="X383" s="96"/>
      <c r="Y383" s="96"/>
      <c r="Z383" s="96"/>
      <c r="AA383" s="88"/>
      <c r="AB383" s="96"/>
      <c r="AC383" s="96"/>
      <c r="AD383" s="96"/>
      <c r="AE383" s="96"/>
      <c r="AF383" s="88"/>
      <c r="AG383" s="96"/>
      <c r="AH383" s="96"/>
      <c r="AI383" s="96"/>
      <c r="AJ383" s="96"/>
      <c r="AK383" s="88"/>
      <c r="AL383" s="96"/>
      <c r="AM383" s="96"/>
      <c r="AN383" s="96"/>
      <c r="AO383" s="96"/>
    </row>
    <row r="384" customFormat="false" ht="13.5" hidden="false" customHeight="true" outlineLevel="0" collapsed="false">
      <c r="A384" s="96"/>
      <c r="B384" s="96"/>
      <c r="C384" s="96"/>
      <c r="D384" s="96"/>
      <c r="E384" s="81"/>
      <c r="F384" s="82"/>
      <c r="G384" s="88"/>
      <c r="H384" s="96"/>
      <c r="I384" s="96"/>
      <c r="J384" s="96"/>
      <c r="K384" s="96"/>
      <c r="L384" s="88"/>
      <c r="M384" s="96"/>
      <c r="N384" s="96"/>
      <c r="O384" s="96"/>
      <c r="P384" s="96"/>
      <c r="Q384" s="88"/>
      <c r="R384" s="96"/>
      <c r="S384" s="96"/>
      <c r="T384" s="96"/>
      <c r="U384" s="96"/>
      <c r="V384" s="88"/>
      <c r="W384" s="96"/>
      <c r="X384" s="96"/>
      <c r="Y384" s="96"/>
      <c r="Z384" s="96"/>
      <c r="AA384" s="88"/>
      <c r="AB384" s="96"/>
      <c r="AC384" s="96"/>
      <c r="AD384" s="96"/>
      <c r="AE384" s="96"/>
      <c r="AF384" s="88"/>
      <c r="AG384" s="96"/>
      <c r="AH384" s="96"/>
      <c r="AI384" s="96"/>
      <c r="AJ384" s="96"/>
      <c r="AK384" s="88"/>
      <c r="AL384" s="96"/>
      <c r="AM384" s="96"/>
      <c r="AN384" s="96"/>
      <c r="AO384" s="96"/>
    </row>
    <row r="385" customFormat="false" ht="13.5" hidden="false" customHeight="true" outlineLevel="0" collapsed="false">
      <c r="A385" s="96"/>
      <c r="B385" s="96"/>
      <c r="C385" s="96"/>
      <c r="D385" s="96"/>
      <c r="E385" s="81"/>
      <c r="F385" s="82"/>
      <c r="G385" s="88"/>
      <c r="H385" s="96"/>
      <c r="I385" s="96"/>
      <c r="J385" s="96"/>
      <c r="K385" s="96"/>
      <c r="L385" s="88"/>
      <c r="M385" s="96"/>
      <c r="N385" s="96"/>
      <c r="O385" s="96"/>
      <c r="P385" s="96"/>
      <c r="Q385" s="88"/>
      <c r="R385" s="96"/>
      <c r="S385" s="96"/>
      <c r="T385" s="96"/>
      <c r="U385" s="96"/>
      <c r="V385" s="88"/>
      <c r="W385" s="96"/>
      <c r="X385" s="96"/>
      <c r="Y385" s="96"/>
      <c r="Z385" s="96"/>
      <c r="AA385" s="88"/>
      <c r="AB385" s="96"/>
      <c r="AC385" s="96"/>
      <c r="AD385" s="96"/>
      <c r="AE385" s="96"/>
      <c r="AF385" s="88"/>
      <c r="AG385" s="96"/>
      <c r="AH385" s="96"/>
      <c r="AI385" s="96"/>
      <c r="AJ385" s="96"/>
      <c r="AK385" s="88"/>
      <c r="AL385" s="96"/>
      <c r="AM385" s="96"/>
      <c r="AN385" s="96"/>
      <c r="AO385" s="96"/>
    </row>
    <row r="386" customFormat="false" ht="13.5" hidden="false" customHeight="true" outlineLevel="0" collapsed="false">
      <c r="A386" s="96"/>
      <c r="B386" s="96"/>
      <c r="C386" s="96"/>
      <c r="D386" s="96"/>
      <c r="E386" s="81"/>
      <c r="F386" s="82"/>
      <c r="G386" s="88"/>
      <c r="H386" s="96"/>
      <c r="I386" s="96"/>
      <c r="J386" s="96"/>
      <c r="K386" s="96"/>
      <c r="L386" s="88"/>
      <c r="M386" s="96"/>
      <c r="N386" s="96"/>
      <c r="O386" s="96"/>
      <c r="P386" s="96"/>
      <c r="Q386" s="88"/>
      <c r="R386" s="96"/>
      <c r="S386" s="96"/>
      <c r="T386" s="96"/>
      <c r="U386" s="96"/>
      <c r="V386" s="88"/>
      <c r="W386" s="96"/>
      <c r="X386" s="96"/>
      <c r="Y386" s="96"/>
      <c r="Z386" s="96"/>
      <c r="AA386" s="88"/>
      <c r="AB386" s="96"/>
      <c r="AC386" s="96"/>
      <c r="AD386" s="96"/>
      <c r="AE386" s="96"/>
      <c r="AF386" s="88"/>
      <c r="AG386" s="96"/>
      <c r="AH386" s="96"/>
      <c r="AI386" s="96"/>
      <c r="AJ386" s="96"/>
      <c r="AK386" s="88"/>
      <c r="AL386" s="96"/>
      <c r="AM386" s="96"/>
      <c r="AN386" s="96"/>
      <c r="AO386" s="96"/>
    </row>
    <row r="387" customFormat="false" ht="13.5" hidden="false" customHeight="true" outlineLevel="0" collapsed="false">
      <c r="A387" s="96"/>
      <c r="B387" s="96"/>
      <c r="C387" s="96"/>
      <c r="D387" s="96"/>
      <c r="E387" s="81"/>
      <c r="F387" s="82"/>
      <c r="G387" s="88"/>
      <c r="H387" s="96"/>
      <c r="I387" s="96"/>
      <c r="J387" s="96"/>
      <c r="K387" s="96"/>
      <c r="L387" s="88"/>
      <c r="M387" s="96"/>
      <c r="N387" s="96"/>
      <c r="O387" s="96"/>
      <c r="P387" s="96"/>
      <c r="Q387" s="88"/>
      <c r="R387" s="96"/>
      <c r="S387" s="96"/>
      <c r="T387" s="96"/>
      <c r="U387" s="96"/>
      <c r="V387" s="88"/>
      <c r="W387" s="96"/>
      <c r="X387" s="96"/>
      <c r="Y387" s="96"/>
      <c r="Z387" s="96"/>
      <c r="AA387" s="88"/>
      <c r="AB387" s="96"/>
      <c r="AC387" s="96"/>
      <c r="AD387" s="96"/>
      <c r="AE387" s="96"/>
      <c r="AF387" s="88"/>
      <c r="AG387" s="96"/>
      <c r="AH387" s="96"/>
      <c r="AI387" s="96"/>
      <c r="AJ387" s="96"/>
      <c r="AK387" s="88"/>
      <c r="AL387" s="96"/>
      <c r="AM387" s="96"/>
      <c r="AN387" s="96"/>
      <c r="AO387" s="96"/>
    </row>
    <row r="388" customFormat="false" ht="13.5" hidden="false" customHeight="true" outlineLevel="0" collapsed="false">
      <c r="A388" s="96"/>
      <c r="B388" s="96"/>
      <c r="C388" s="96"/>
      <c r="D388" s="96"/>
      <c r="E388" s="81"/>
      <c r="F388" s="82"/>
      <c r="G388" s="88"/>
      <c r="H388" s="96"/>
      <c r="I388" s="96"/>
      <c r="J388" s="96"/>
      <c r="K388" s="96"/>
      <c r="L388" s="88"/>
      <c r="M388" s="96"/>
      <c r="N388" s="96"/>
      <c r="O388" s="96"/>
      <c r="P388" s="96"/>
      <c r="Q388" s="88"/>
      <c r="R388" s="96"/>
      <c r="S388" s="96"/>
      <c r="T388" s="96"/>
      <c r="U388" s="96"/>
      <c r="V388" s="88"/>
      <c r="W388" s="96"/>
      <c r="X388" s="96"/>
      <c r="Y388" s="96"/>
      <c r="Z388" s="96"/>
      <c r="AA388" s="88"/>
      <c r="AB388" s="96"/>
      <c r="AC388" s="96"/>
      <c r="AD388" s="96"/>
      <c r="AE388" s="96"/>
      <c r="AF388" s="88"/>
      <c r="AG388" s="96"/>
      <c r="AH388" s="96"/>
      <c r="AI388" s="96"/>
      <c r="AJ388" s="96"/>
      <c r="AK388" s="88"/>
      <c r="AL388" s="96"/>
      <c r="AM388" s="96"/>
      <c r="AN388" s="96"/>
      <c r="AO388" s="96"/>
    </row>
    <row r="389" customFormat="false" ht="13.5" hidden="false" customHeight="true" outlineLevel="0" collapsed="false">
      <c r="A389" s="96"/>
      <c r="B389" s="96"/>
      <c r="C389" s="96"/>
      <c r="D389" s="96"/>
      <c r="E389" s="81"/>
      <c r="F389" s="82"/>
      <c r="G389" s="88"/>
      <c r="H389" s="96"/>
      <c r="I389" s="96"/>
      <c r="J389" s="96"/>
      <c r="K389" s="96"/>
      <c r="L389" s="88"/>
      <c r="M389" s="96"/>
      <c r="N389" s="96"/>
      <c r="O389" s="96"/>
      <c r="P389" s="96"/>
      <c r="Q389" s="88"/>
      <c r="R389" s="96"/>
      <c r="S389" s="96"/>
      <c r="T389" s="96"/>
      <c r="U389" s="96"/>
      <c r="V389" s="88"/>
      <c r="W389" s="96"/>
      <c r="X389" s="96"/>
      <c r="Y389" s="96"/>
      <c r="Z389" s="96"/>
      <c r="AA389" s="88"/>
      <c r="AB389" s="96"/>
      <c r="AC389" s="96"/>
      <c r="AD389" s="96"/>
      <c r="AE389" s="96"/>
      <c r="AF389" s="88"/>
      <c r="AG389" s="96"/>
      <c r="AH389" s="96"/>
      <c r="AI389" s="96"/>
      <c r="AJ389" s="96"/>
      <c r="AK389" s="88"/>
      <c r="AL389" s="96"/>
      <c r="AM389" s="96"/>
      <c r="AN389" s="96"/>
      <c r="AO389" s="96"/>
    </row>
    <row r="390" customFormat="false" ht="13.5" hidden="false" customHeight="true" outlineLevel="0" collapsed="false">
      <c r="A390" s="96"/>
      <c r="B390" s="96"/>
      <c r="C390" s="96"/>
      <c r="D390" s="96"/>
      <c r="E390" s="81"/>
      <c r="F390" s="82"/>
      <c r="G390" s="88"/>
      <c r="H390" s="96"/>
      <c r="I390" s="96"/>
      <c r="J390" s="96"/>
      <c r="K390" s="96"/>
      <c r="L390" s="88"/>
      <c r="M390" s="96"/>
      <c r="N390" s="96"/>
      <c r="O390" s="96"/>
      <c r="P390" s="96"/>
      <c r="Q390" s="88"/>
      <c r="R390" s="96"/>
      <c r="S390" s="96"/>
      <c r="T390" s="96"/>
      <c r="U390" s="96"/>
      <c r="V390" s="88"/>
      <c r="W390" s="96"/>
      <c r="X390" s="96"/>
      <c r="Y390" s="96"/>
      <c r="Z390" s="96"/>
      <c r="AA390" s="88"/>
      <c r="AB390" s="96"/>
      <c r="AC390" s="96"/>
      <c r="AD390" s="96"/>
      <c r="AE390" s="96"/>
      <c r="AF390" s="88"/>
      <c r="AG390" s="96"/>
      <c r="AH390" s="96"/>
      <c r="AI390" s="96"/>
      <c r="AJ390" s="96"/>
      <c r="AK390" s="88"/>
      <c r="AL390" s="96"/>
      <c r="AM390" s="96"/>
      <c r="AN390" s="96"/>
      <c r="AO390" s="96"/>
    </row>
    <row r="391" customFormat="false" ht="13.5" hidden="false" customHeight="true" outlineLevel="0" collapsed="false">
      <c r="A391" s="96"/>
      <c r="B391" s="96"/>
      <c r="C391" s="96"/>
      <c r="D391" s="96"/>
      <c r="E391" s="81"/>
      <c r="F391" s="82"/>
      <c r="G391" s="88"/>
      <c r="H391" s="96"/>
      <c r="I391" s="96"/>
      <c r="J391" s="96"/>
      <c r="K391" s="96"/>
      <c r="L391" s="88"/>
      <c r="M391" s="96"/>
      <c r="N391" s="96"/>
      <c r="O391" s="96"/>
      <c r="P391" s="96"/>
      <c r="Q391" s="88"/>
      <c r="R391" s="96"/>
      <c r="S391" s="96"/>
      <c r="T391" s="96"/>
      <c r="U391" s="96"/>
      <c r="V391" s="88"/>
      <c r="W391" s="96"/>
      <c r="X391" s="96"/>
      <c r="Y391" s="96"/>
      <c r="Z391" s="96"/>
      <c r="AA391" s="88"/>
      <c r="AB391" s="96"/>
      <c r="AC391" s="96"/>
      <c r="AD391" s="96"/>
      <c r="AE391" s="96"/>
      <c r="AF391" s="88"/>
      <c r="AG391" s="96"/>
      <c r="AH391" s="96"/>
      <c r="AI391" s="96"/>
      <c r="AJ391" s="96"/>
      <c r="AK391" s="88"/>
      <c r="AL391" s="96"/>
      <c r="AM391" s="96"/>
      <c r="AN391" s="96"/>
      <c r="AO391" s="96"/>
    </row>
    <row r="392" customFormat="false" ht="13.5" hidden="false" customHeight="true" outlineLevel="0" collapsed="false">
      <c r="A392" s="96"/>
      <c r="B392" s="96"/>
      <c r="C392" s="96"/>
      <c r="D392" s="96"/>
      <c r="E392" s="81"/>
      <c r="F392" s="82"/>
      <c r="G392" s="88"/>
      <c r="H392" s="96"/>
      <c r="I392" s="96"/>
      <c r="J392" s="96"/>
      <c r="K392" s="96"/>
      <c r="L392" s="88"/>
      <c r="M392" s="96"/>
      <c r="N392" s="96"/>
      <c r="O392" s="96"/>
      <c r="P392" s="96"/>
      <c r="Q392" s="88"/>
      <c r="R392" s="96"/>
      <c r="S392" s="96"/>
      <c r="T392" s="96"/>
      <c r="U392" s="96"/>
      <c r="V392" s="88"/>
      <c r="W392" s="96"/>
      <c r="X392" s="96"/>
      <c r="Y392" s="96"/>
      <c r="Z392" s="96"/>
      <c r="AA392" s="88"/>
      <c r="AB392" s="96"/>
      <c r="AC392" s="96"/>
      <c r="AD392" s="96"/>
      <c r="AE392" s="96"/>
      <c r="AF392" s="88"/>
      <c r="AG392" s="96"/>
      <c r="AH392" s="96"/>
      <c r="AI392" s="96"/>
      <c r="AJ392" s="96"/>
      <c r="AK392" s="88"/>
      <c r="AL392" s="96"/>
      <c r="AM392" s="96"/>
      <c r="AN392" s="96"/>
      <c r="AO392" s="96"/>
    </row>
    <row r="393" customFormat="false" ht="13.5" hidden="false" customHeight="true" outlineLevel="0" collapsed="false">
      <c r="A393" s="96"/>
      <c r="B393" s="96"/>
      <c r="C393" s="96"/>
      <c r="D393" s="96"/>
      <c r="E393" s="81"/>
      <c r="F393" s="82"/>
      <c r="G393" s="88"/>
      <c r="H393" s="96"/>
      <c r="I393" s="96"/>
      <c r="J393" s="96"/>
      <c r="K393" s="96"/>
      <c r="L393" s="88"/>
      <c r="M393" s="96"/>
      <c r="N393" s="96"/>
      <c r="O393" s="96"/>
      <c r="P393" s="96"/>
      <c r="Q393" s="88"/>
      <c r="R393" s="96"/>
      <c r="S393" s="96"/>
      <c r="T393" s="96"/>
      <c r="U393" s="96"/>
      <c r="V393" s="88"/>
      <c r="W393" s="96"/>
      <c r="X393" s="96"/>
      <c r="Y393" s="96"/>
      <c r="Z393" s="96"/>
      <c r="AA393" s="88"/>
      <c r="AB393" s="96"/>
      <c r="AC393" s="96"/>
      <c r="AD393" s="96"/>
      <c r="AE393" s="96"/>
      <c r="AF393" s="88"/>
      <c r="AG393" s="96"/>
      <c r="AH393" s="96"/>
      <c r="AI393" s="96"/>
      <c r="AJ393" s="96"/>
      <c r="AK393" s="88"/>
      <c r="AL393" s="96"/>
      <c r="AM393" s="96"/>
      <c r="AN393" s="96"/>
      <c r="AO393" s="96"/>
    </row>
    <row r="394" customFormat="false" ht="13.5" hidden="false" customHeight="true" outlineLevel="0" collapsed="false">
      <c r="A394" s="96"/>
      <c r="B394" s="96"/>
      <c r="C394" s="96"/>
      <c r="D394" s="96"/>
      <c r="E394" s="81"/>
      <c r="F394" s="82"/>
      <c r="G394" s="88"/>
      <c r="H394" s="96"/>
      <c r="I394" s="96"/>
      <c r="J394" s="96"/>
      <c r="K394" s="96"/>
      <c r="L394" s="88"/>
      <c r="M394" s="96"/>
      <c r="N394" s="96"/>
      <c r="O394" s="96"/>
      <c r="P394" s="96"/>
      <c r="Q394" s="88"/>
      <c r="R394" s="96"/>
      <c r="S394" s="96"/>
      <c r="T394" s="96"/>
      <c r="U394" s="96"/>
      <c r="V394" s="88"/>
      <c r="W394" s="96"/>
      <c r="X394" s="96"/>
      <c r="Y394" s="96"/>
      <c r="Z394" s="96"/>
      <c r="AA394" s="88"/>
      <c r="AB394" s="96"/>
      <c r="AC394" s="96"/>
      <c r="AD394" s="96"/>
      <c r="AE394" s="96"/>
      <c r="AF394" s="88"/>
      <c r="AG394" s="96"/>
      <c r="AH394" s="96"/>
      <c r="AI394" s="96"/>
      <c r="AJ394" s="96"/>
      <c r="AK394" s="88"/>
      <c r="AL394" s="96"/>
      <c r="AM394" s="96"/>
      <c r="AN394" s="96"/>
      <c r="AO394" s="96"/>
    </row>
    <row r="395" customFormat="false" ht="13.5" hidden="false" customHeight="true" outlineLevel="0" collapsed="false">
      <c r="A395" s="96"/>
      <c r="B395" s="96"/>
      <c r="C395" s="96"/>
      <c r="D395" s="96"/>
      <c r="E395" s="81"/>
      <c r="F395" s="82"/>
      <c r="G395" s="88"/>
      <c r="H395" s="96"/>
      <c r="I395" s="96"/>
      <c r="J395" s="96"/>
      <c r="K395" s="96"/>
      <c r="L395" s="88"/>
      <c r="M395" s="96"/>
      <c r="N395" s="96"/>
      <c r="O395" s="96"/>
      <c r="P395" s="96"/>
      <c r="Q395" s="88"/>
      <c r="R395" s="96"/>
      <c r="S395" s="96"/>
      <c r="T395" s="96"/>
      <c r="U395" s="96"/>
      <c r="V395" s="88"/>
      <c r="W395" s="96"/>
      <c r="X395" s="96"/>
      <c r="Y395" s="96"/>
      <c r="Z395" s="96"/>
      <c r="AA395" s="88"/>
      <c r="AB395" s="96"/>
      <c r="AC395" s="96"/>
      <c r="AD395" s="96"/>
      <c r="AE395" s="96"/>
      <c r="AF395" s="88"/>
      <c r="AG395" s="96"/>
      <c r="AH395" s="96"/>
      <c r="AI395" s="96"/>
      <c r="AJ395" s="96"/>
      <c r="AK395" s="88"/>
      <c r="AL395" s="96"/>
      <c r="AM395" s="96"/>
      <c r="AN395" s="96"/>
      <c r="AO395" s="96"/>
    </row>
    <row r="396" customFormat="false" ht="13.5" hidden="false" customHeight="true" outlineLevel="0" collapsed="false">
      <c r="A396" s="96"/>
      <c r="B396" s="96"/>
      <c r="C396" s="96"/>
      <c r="D396" s="96"/>
      <c r="E396" s="81"/>
      <c r="F396" s="82"/>
      <c r="G396" s="88"/>
      <c r="H396" s="96"/>
      <c r="I396" s="96"/>
      <c r="J396" s="96"/>
      <c r="K396" s="96"/>
      <c r="L396" s="88"/>
      <c r="M396" s="96"/>
      <c r="N396" s="96"/>
      <c r="O396" s="96"/>
      <c r="P396" s="96"/>
      <c r="Q396" s="88"/>
      <c r="R396" s="96"/>
      <c r="S396" s="96"/>
      <c r="T396" s="96"/>
      <c r="U396" s="96"/>
      <c r="V396" s="88"/>
      <c r="W396" s="96"/>
      <c r="X396" s="96"/>
      <c r="Y396" s="96"/>
      <c r="Z396" s="96"/>
      <c r="AA396" s="88"/>
      <c r="AB396" s="96"/>
      <c r="AC396" s="96"/>
      <c r="AD396" s="96"/>
      <c r="AE396" s="96"/>
      <c r="AF396" s="88"/>
      <c r="AG396" s="96"/>
      <c r="AH396" s="96"/>
      <c r="AI396" s="96"/>
      <c r="AJ396" s="96"/>
      <c r="AK396" s="88"/>
      <c r="AL396" s="96"/>
      <c r="AM396" s="96"/>
      <c r="AN396" s="96"/>
      <c r="AO396" s="96"/>
    </row>
    <row r="397" customFormat="false" ht="13.5" hidden="false" customHeight="true" outlineLevel="0" collapsed="false">
      <c r="A397" s="96"/>
      <c r="B397" s="96"/>
      <c r="C397" s="96"/>
      <c r="D397" s="96"/>
      <c r="E397" s="81"/>
      <c r="F397" s="82"/>
      <c r="G397" s="88"/>
      <c r="H397" s="96"/>
      <c r="I397" s="96"/>
      <c r="J397" s="96"/>
      <c r="K397" s="96"/>
      <c r="L397" s="88"/>
      <c r="M397" s="96"/>
      <c r="N397" s="96"/>
      <c r="O397" s="96"/>
      <c r="P397" s="96"/>
      <c r="Q397" s="88"/>
      <c r="R397" s="96"/>
      <c r="S397" s="96"/>
      <c r="T397" s="96"/>
      <c r="U397" s="96"/>
      <c r="V397" s="88"/>
      <c r="W397" s="96"/>
      <c r="X397" s="96"/>
      <c r="Y397" s="96"/>
      <c r="Z397" s="96"/>
      <c r="AA397" s="88"/>
      <c r="AB397" s="96"/>
      <c r="AC397" s="96"/>
      <c r="AD397" s="96"/>
      <c r="AE397" s="96"/>
      <c r="AF397" s="88"/>
      <c r="AG397" s="96"/>
      <c r="AH397" s="96"/>
      <c r="AI397" s="96"/>
      <c r="AJ397" s="96"/>
      <c r="AK397" s="88"/>
      <c r="AL397" s="96"/>
      <c r="AM397" s="96"/>
      <c r="AN397" s="96"/>
      <c r="AO397" s="96"/>
    </row>
    <row r="398" customFormat="false" ht="13.5" hidden="false" customHeight="true" outlineLevel="0" collapsed="false">
      <c r="A398" s="96"/>
      <c r="B398" s="96"/>
      <c r="C398" s="96"/>
      <c r="D398" s="96"/>
      <c r="E398" s="81"/>
      <c r="F398" s="82"/>
      <c r="G398" s="88"/>
      <c r="H398" s="96"/>
      <c r="I398" s="96"/>
      <c r="J398" s="96"/>
      <c r="K398" s="96"/>
      <c r="L398" s="88"/>
      <c r="M398" s="96"/>
      <c r="N398" s="96"/>
      <c r="O398" s="96"/>
      <c r="P398" s="96"/>
      <c r="Q398" s="88"/>
      <c r="R398" s="96"/>
      <c r="S398" s="96"/>
      <c r="T398" s="96"/>
      <c r="U398" s="96"/>
      <c r="V398" s="88"/>
      <c r="W398" s="96"/>
      <c r="X398" s="96"/>
      <c r="Y398" s="96"/>
      <c r="Z398" s="96"/>
      <c r="AA398" s="88"/>
      <c r="AB398" s="96"/>
      <c r="AC398" s="96"/>
      <c r="AD398" s="96"/>
      <c r="AE398" s="96"/>
      <c r="AF398" s="88"/>
      <c r="AG398" s="96"/>
      <c r="AH398" s="96"/>
      <c r="AI398" s="96"/>
      <c r="AJ398" s="96"/>
      <c r="AK398" s="88"/>
      <c r="AL398" s="96"/>
      <c r="AM398" s="96"/>
      <c r="AN398" s="96"/>
      <c r="AO398" s="96"/>
    </row>
    <row r="399" customFormat="false" ht="13.5" hidden="false" customHeight="true" outlineLevel="0" collapsed="false">
      <c r="A399" s="96"/>
      <c r="B399" s="96"/>
      <c r="C399" s="96"/>
      <c r="D399" s="96"/>
      <c r="E399" s="81"/>
      <c r="F399" s="82"/>
      <c r="G399" s="88"/>
      <c r="H399" s="96"/>
      <c r="I399" s="96"/>
      <c r="J399" s="96"/>
      <c r="K399" s="96"/>
      <c r="L399" s="88"/>
      <c r="M399" s="96"/>
      <c r="N399" s="96"/>
      <c r="O399" s="96"/>
      <c r="P399" s="96"/>
      <c r="Q399" s="88"/>
      <c r="R399" s="96"/>
      <c r="S399" s="96"/>
      <c r="T399" s="96"/>
      <c r="U399" s="96"/>
      <c r="V399" s="88"/>
      <c r="W399" s="96"/>
      <c r="X399" s="96"/>
      <c r="Y399" s="96"/>
      <c r="Z399" s="96"/>
      <c r="AA399" s="88"/>
      <c r="AB399" s="96"/>
      <c r="AC399" s="96"/>
      <c r="AD399" s="96"/>
      <c r="AE399" s="96"/>
      <c r="AF399" s="88"/>
      <c r="AG399" s="96"/>
      <c r="AH399" s="96"/>
      <c r="AI399" s="96"/>
      <c r="AJ399" s="96"/>
      <c r="AK399" s="88"/>
      <c r="AL399" s="96"/>
      <c r="AM399" s="96"/>
      <c r="AN399" s="96"/>
      <c r="AO399" s="96"/>
    </row>
    <row r="400" customFormat="false" ht="13.5" hidden="false" customHeight="true" outlineLevel="0" collapsed="false">
      <c r="A400" s="96"/>
      <c r="B400" s="96"/>
      <c r="C400" s="96"/>
      <c r="D400" s="96"/>
      <c r="E400" s="81"/>
      <c r="F400" s="82"/>
      <c r="G400" s="88"/>
      <c r="H400" s="96"/>
      <c r="I400" s="96"/>
      <c r="J400" s="96"/>
      <c r="K400" s="96"/>
      <c r="L400" s="88"/>
      <c r="M400" s="96"/>
      <c r="N400" s="96"/>
      <c r="O400" s="96"/>
      <c r="P400" s="96"/>
      <c r="Q400" s="88"/>
      <c r="R400" s="96"/>
      <c r="S400" s="96"/>
      <c r="T400" s="96"/>
      <c r="U400" s="96"/>
      <c r="V400" s="88"/>
      <c r="W400" s="96"/>
      <c r="X400" s="96"/>
      <c r="Y400" s="96"/>
      <c r="Z400" s="96"/>
      <c r="AA400" s="88"/>
      <c r="AB400" s="96"/>
      <c r="AC400" s="96"/>
      <c r="AD400" s="96"/>
      <c r="AE400" s="96"/>
      <c r="AF400" s="88"/>
      <c r="AG400" s="96"/>
      <c r="AH400" s="96"/>
      <c r="AI400" s="96"/>
      <c r="AJ400" s="96"/>
      <c r="AK400" s="88"/>
      <c r="AL400" s="96"/>
      <c r="AM400" s="96"/>
      <c r="AN400" s="96"/>
      <c r="AO400" s="96"/>
    </row>
    <row r="401" customFormat="false" ht="13.5" hidden="false" customHeight="true" outlineLevel="0" collapsed="false">
      <c r="A401" s="96"/>
      <c r="B401" s="96"/>
      <c r="C401" s="96"/>
      <c r="D401" s="96"/>
      <c r="E401" s="81"/>
      <c r="F401" s="82"/>
      <c r="G401" s="88"/>
      <c r="H401" s="96"/>
      <c r="I401" s="96"/>
      <c r="J401" s="96"/>
      <c r="K401" s="96"/>
      <c r="L401" s="88"/>
      <c r="M401" s="96"/>
      <c r="N401" s="96"/>
      <c r="O401" s="96"/>
      <c r="P401" s="96"/>
      <c r="Q401" s="88"/>
      <c r="R401" s="96"/>
      <c r="S401" s="96"/>
      <c r="T401" s="96"/>
      <c r="U401" s="96"/>
      <c r="V401" s="88"/>
      <c r="W401" s="96"/>
      <c r="X401" s="96"/>
      <c r="Y401" s="96"/>
      <c r="Z401" s="96"/>
      <c r="AA401" s="88"/>
      <c r="AB401" s="96"/>
      <c r="AC401" s="96"/>
      <c r="AD401" s="96"/>
      <c r="AE401" s="96"/>
      <c r="AF401" s="88"/>
      <c r="AG401" s="96"/>
      <c r="AH401" s="96"/>
      <c r="AI401" s="96"/>
      <c r="AJ401" s="96"/>
      <c r="AK401" s="88"/>
      <c r="AL401" s="96"/>
      <c r="AM401" s="96"/>
      <c r="AN401" s="96"/>
      <c r="AO401" s="96"/>
    </row>
    <row r="402" customFormat="false" ht="13.5" hidden="false" customHeight="true" outlineLevel="0" collapsed="false">
      <c r="A402" s="96"/>
      <c r="B402" s="96"/>
      <c r="C402" s="96"/>
      <c r="D402" s="96"/>
      <c r="E402" s="81"/>
      <c r="F402" s="82"/>
      <c r="G402" s="88"/>
      <c r="H402" s="96"/>
      <c r="I402" s="96"/>
      <c r="J402" s="96"/>
      <c r="K402" s="96"/>
      <c r="L402" s="88"/>
      <c r="M402" s="96"/>
      <c r="N402" s="96"/>
      <c r="O402" s="96"/>
      <c r="P402" s="96"/>
      <c r="Q402" s="88"/>
      <c r="R402" s="96"/>
      <c r="S402" s="96"/>
      <c r="T402" s="96"/>
      <c r="U402" s="96"/>
      <c r="V402" s="88"/>
      <c r="W402" s="96"/>
      <c r="X402" s="96"/>
      <c r="Y402" s="96"/>
      <c r="Z402" s="96"/>
      <c r="AA402" s="88"/>
      <c r="AB402" s="96"/>
      <c r="AC402" s="96"/>
      <c r="AD402" s="96"/>
      <c r="AE402" s="96"/>
      <c r="AF402" s="88"/>
      <c r="AG402" s="96"/>
      <c r="AH402" s="96"/>
      <c r="AI402" s="96"/>
      <c r="AJ402" s="96"/>
      <c r="AK402" s="88"/>
      <c r="AL402" s="96"/>
      <c r="AM402" s="96"/>
      <c r="AN402" s="96"/>
      <c r="AO402" s="96"/>
    </row>
    <row r="403" customFormat="false" ht="13.5" hidden="false" customHeight="true" outlineLevel="0" collapsed="false">
      <c r="A403" s="96"/>
      <c r="B403" s="96"/>
      <c r="C403" s="96"/>
      <c r="D403" s="96"/>
      <c r="E403" s="81"/>
      <c r="F403" s="82"/>
      <c r="G403" s="88"/>
      <c r="H403" s="96"/>
      <c r="I403" s="96"/>
      <c r="J403" s="96"/>
      <c r="K403" s="96"/>
      <c r="L403" s="88"/>
      <c r="M403" s="96"/>
      <c r="N403" s="96"/>
      <c r="O403" s="96"/>
      <c r="P403" s="96"/>
      <c r="Q403" s="88"/>
      <c r="R403" s="96"/>
      <c r="S403" s="96"/>
      <c r="T403" s="96"/>
      <c r="U403" s="96"/>
      <c r="V403" s="88"/>
      <c r="W403" s="96"/>
      <c r="X403" s="96"/>
      <c r="Y403" s="96"/>
      <c r="Z403" s="96"/>
      <c r="AA403" s="88"/>
      <c r="AB403" s="96"/>
      <c r="AC403" s="96"/>
      <c r="AD403" s="96"/>
      <c r="AE403" s="96"/>
      <c r="AF403" s="88"/>
      <c r="AG403" s="96"/>
      <c r="AH403" s="96"/>
      <c r="AI403" s="96"/>
      <c r="AJ403" s="96"/>
      <c r="AK403" s="88"/>
      <c r="AL403" s="96"/>
      <c r="AM403" s="96"/>
      <c r="AN403" s="96"/>
      <c r="AO403" s="96"/>
    </row>
    <row r="404" customFormat="false" ht="13.5" hidden="false" customHeight="true" outlineLevel="0" collapsed="false">
      <c r="A404" s="96"/>
      <c r="B404" s="96"/>
      <c r="C404" s="96"/>
      <c r="D404" s="96"/>
      <c r="E404" s="81"/>
      <c r="F404" s="82"/>
      <c r="G404" s="88"/>
      <c r="H404" s="96"/>
      <c r="I404" s="96"/>
      <c r="J404" s="96"/>
      <c r="K404" s="96"/>
      <c r="L404" s="88"/>
      <c r="M404" s="96"/>
      <c r="N404" s="96"/>
      <c r="O404" s="96"/>
      <c r="P404" s="96"/>
      <c r="Q404" s="88"/>
      <c r="R404" s="96"/>
      <c r="S404" s="96"/>
      <c r="T404" s="96"/>
      <c r="U404" s="96"/>
      <c r="V404" s="88"/>
      <c r="W404" s="96"/>
      <c r="X404" s="96"/>
      <c r="Y404" s="96"/>
      <c r="Z404" s="96"/>
      <c r="AA404" s="88"/>
      <c r="AB404" s="96"/>
      <c r="AC404" s="96"/>
      <c r="AD404" s="96"/>
      <c r="AE404" s="96"/>
      <c r="AF404" s="88"/>
      <c r="AG404" s="96"/>
      <c r="AH404" s="96"/>
      <c r="AI404" s="96"/>
      <c r="AJ404" s="96"/>
      <c r="AK404" s="88"/>
      <c r="AL404" s="96"/>
      <c r="AM404" s="96"/>
      <c r="AN404" s="96"/>
      <c r="AO404" s="96"/>
    </row>
    <row r="405" customFormat="false" ht="13.5" hidden="false" customHeight="true" outlineLevel="0" collapsed="false">
      <c r="A405" s="96"/>
      <c r="B405" s="96"/>
      <c r="C405" s="96"/>
      <c r="D405" s="96"/>
      <c r="E405" s="81"/>
      <c r="F405" s="82"/>
      <c r="G405" s="88"/>
      <c r="H405" s="96"/>
      <c r="I405" s="96"/>
      <c r="J405" s="96"/>
      <c r="K405" s="96"/>
      <c r="L405" s="88"/>
      <c r="M405" s="96"/>
      <c r="N405" s="96"/>
      <c r="O405" s="96"/>
      <c r="P405" s="96"/>
      <c r="Q405" s="88"/>
      <c r="R405" s="96"/>
      <c r="S405" s="96"/>
      <c r="T405" s="96"/>
      <c r="U405" s="96"/>
      <c r="V405" s="88"/>
      <c r="W405" s="96"/>
      <c r="X405" s="96"/>
      <c r="Y405" s="96"/>
      <c r="Z405" s="96"/>
      <c r="AA405" s="88"/>
      <c r="AB405" s="96"/>
      <c r="AC405" s="96"/>
      <c r="AD405" s="96"/>
      <c r="AE405" s="96"/>
      <c r="AF405" s="88"/>
      <c r="AG405" s="96"/>
      <c r="AH405" s="96"/>
      <c r="AI405" s="96"/>
      <c r="AJ405" s="96"/>
      <c r="AK405" s="88"/>
      <c r="AL405" s="96"/>
      <c r="AM405" s="96"/>
      <c r="AN405" s="96"/>
      <c r="AO405" s="96"/>
    </row>
    <row r="406" customFormat="false" ht="13.5" hidden="false" customHeight="true" outlineLevel="0" collapsed="false">
      <c r="A406" s="96"/>
      <c r="B406" s="96"/>
      <c r="C406" s="96"/>
      <c r="D406" s="96"/>
      <c r="E406" s="81"/>
      <c r="F406" s="82"/>
      <c r="G406" s="88"/>
      <c r="H406" s="96"/>
      <c r="I406" s="96"/>
      <c r="J406" s="96"/>
      <c r="K406" s="96"/>
      <c r="L406" s="88"/>
      <c r="M406" s="96"/>
      <c r="N406" s="96"/>
      <c r="O406" s="96"/>
      <c r="P406" s="96"/>
      <c r="Q406" s="88"/>
      <c r="R406" s="96"/>
      <c r="S406" s="96"/>
      <c r="T406" s="96"/>
      <c r="U406" s="96"/>
      <c r="V406" s="88"/>
      <c r="W406" s="96"/>
      <c r="X406" s="96"/>
      <c r="Y406" s="96"/>
      <c r="Z406" s="96"/>
      <c r="AA406" s="88"/>
      <c r="AB406" s="96"/>
      <c r="AC406" s="96"/>
      <c r="AD406" s="96"/>
      <c r="AE406" s="96"/>
      <c r="AF406" s="88"/>
      <c r="AG406" s="96"/>
      <c r="AH406" s="96"/>
      <c r="AI406" s="96"/>
      <c r="AJ406" s="96"/>
      <c r="AK406" s="88"/>
      <c r="AL406" s="96"/>
      <c r="AM406" s="96"/>
      <c r="AN406" s="96"/>
      <c r="AO406" s="96"/>
    </row>
    <row r="407" customFormat="false" ht="13.5" hidden="false" customHeight="true" outlineLevel="0" collapsed="false">
      <c r="A407" s="83"/>
      <c r="B407" s="83"/>
      <c r="C407" s="83"/>
      <c r="D407" s="83"/>
      <c r="E407" s="86"/>
      <c r="F407" s="107"/>
      <c r="G407" s="85"/>
      <c r="H407" s="83"/>
      <c r="I407" s="83"/>
      <c r="J407" s="83"/>
      <c r="K407" s="83"/>
      <c r="L407" s="85"/>
      <c r="M407" s="83"/>
      <c r="N407" s="83"/>
      <c r="O407" s="83"/>
      <c r="P407" s="83"/>
      <c r="Q407" s="85"/>
      <c r="R407" s="83"/>
      <c r="S407" s="83"/>
      <c r="T407" s="83"/>
      <c r="U407" s="83"/>
      <c r="V407" s="85"/>
      <c r="W407" s="83"/>
      <c r="X407" s="83"/>
      <c r="Y407" s="83"/>
      <c r="Z407" s="83"/>
      <c r="AA407" s="85"/>
      <c r="AB407" s="83"/>
      <c r="AC407" s="83"/>
      <c r="AD407" s="83"/>
      <c r="AE407" s="83"/>
      <c r="AF407" s="85"/>
      <c r="AG407" s="83"/>
      <c r="AH407" s="83"/>
      <c r="AI407" s="83"/>
      <c r="AJ407" s="83"/>
      <c r="AK407" s="85"/>
      <c r="AL407" s="83"/>
      <c r="AM407" s="83"/>
      <c r="AN407" s="83"/>
      <c r="AO407" s="83"/>
    </row>
    <row r="408" customFormat="false" ht="13.5" hidden="false" customHeight="true" outlineLevel="0" collapsed="false">
      <c r="A408" s="83"/>
      <c r="B408" s="83"/>
      <c r="C408" s="83"/>
      <c r="D408" s="83"/>
      <c r="E408" s="86"/>
      <c r="F408" s="107"/>
      <c r="G408" s="85"/>
      <c r="H408" s="83"/>
      <c r="I408" s="83"/>
      <c r="J408" s="83"/>
      <c r="K408" s="83"/>
      <c r="L408" s="85"/>
      <c r="M408" s="83"/>
      <c r="N408" s="83"/>
      <c r="O408" s="83"/>
      <c r="P408" s="83"/>
      <c r="Q408" s="85"/>
      <c r="R408" s="83"/>
      <c r="S408" s="83"/>
      <c r="T408" s="83"/>
      <c r="U408" s="83"/>
      <c r="V408" s="85"/>
      <c r="W408" s="83"/>
      <c r="X408" s="83"/>
      <c r="Y408" s="83"/>
      <c r="Z408" s="83"/>
      <c r="AA408" s="85"/>
      <c r="AB408" s="83"/>
      <c r="AC408" s="83"/>
      <c r="AD408" s="83"/>
      <c r="AE408" s="83"/>
      <c r="AF408" s="85"/>
      <c r="AG408" s="83"/>
      <c r="AH408" s="83"/>
      <c r="AI408" s="83"/>
      <c r="AJ408" s="83"/>
      <c r="AK408" s="85"/>
      <c r="AL408" s="83"/>
      <c r="AM408" s="83"/>
      <c r="AN408" s="83"/>
      <c r="AO408" s="83"/>
    </row>
    <row r="409" customFormat="false" ht="13.5" hidden="false" customHeight="true" outlineLevel="0" collapsed="false">
      <c r="A409" s="83"/>
      <c r="B409" s="83"/>
      <c r="C409" s="83"/>
      <c r="D409" s="83"/>
      <c r="E409" s="71" t="s">
        <v>45</v>
      </c>
      <c r="F409" s="107"/>
      <c r="G409" s="85"/>
      <c r="H409" s="83"/>
      <c r="I409" s="83"/>
      <c r="J409" s="83"/>
      <c r="K409" s="83"/>
      <c r="L409" s="85"/>
      <c r="M409" s="83"/>
      <c r="N409" s="83"/>
      <c r="O409" s="83"/>
      <c r="P409" s="83"/>
      <c r="Q409" s="85"/>
      <c r="R409" s="83"/>
      <c r="S409" s="83"/>
      <c r="T409" s="83"/>
      <c r="U409" s="83"/>
      <c r="V409" s="85"/>
      <c r="W409" s="83"/>
      <c r="X409" s="83"/>
      <c r="Y409" s="83"/>
      <c r="Z409" s="83"/>
      <c r="AA409" s="85"/>
      <c r="AB409" s="83"/>
      <c r="AC409" s="83"/>
      <c r="AD409" s="83"/>
      <c r="AE409" s="83"/>
      <c r="AF409" s="85"/>
      <c r="AG409" s="83"/>
      <c r="AH409" s="83"/>
      <c r="AI409" s="83"/>
      <c r="AJ409" s="83"/>
      <c r="AK409" s="85"/>
      <c r="AL409" s="83"/>
      <c r="AM409" s="83"/>
      <c r="AN409" s="83"/>
      <c r="AO409" s="83"/>
    </row>
    <row r="410" customFormat="false" ht="13.5" hidden="false" customHeight="true" outlineLevel="0" collapsed="false">
      <c r="A410" s="83"/>
      <c r="B410" s="83"/>
      <c r="C410" s="83"/>
      <c r="D410" s="83"/>
      <c r="E410" s="87" t="s">
        <v>46</v>
      </c>
      <c r="F410" s="87"/>
      <c r="G410" s="88" t="n">
        <v>0.295138888888889</v>
      </c>
      <c r="H410" s="88"/>
      <c r="I410" s="88"/>
      <c r="J410" s="88"/>
      <c r="K410" s="88"/>
      <c r="L410" s="88" t="n">
        <v>0.336805555555556</v>
      </c>
      <c r="M410" s="88"/>
      <c r="N410" s="88"/>
      <c r="O410" s="88"/>
      <c r="P410" s="88"/>
      <c r="Q410" s="88" t="n">
        <v>0.420138888888889</v>
      </c>
      <c r="R410" s="88"/>
      <c r="S410" s="88"/>
      <c r="T410" s="88"/>
      <c r="U410" s="88"/>
      <c r="V410" s="88" t="n">
        <v>0.503472222222222</v>
      </c>
      <c r="W410" s="88"/>
      <c r="X410" s="88"/>
      <c r="Y410" s="88"/>
      <c r="Z410" s="88"/>
      <c r="AA410" s="88" t="n">
        <v>0.628472222222222</v>
      </c>
      <c r="AB410" s="88"/>
      <c r="AC410" s="88"/>
      <c r="AD410" s="88"/>
      <c r="AE410" s="88"/>
      <c r="AF410" s="88" t="n">
        <v>0.711805555555556</v>
      </c>
      <c r="AG410" s="88"/>
      <c r="AH410" s="88"/>
      <c r="AI410" s="88"/>
      <c r="AJ410" s="88"/>
      <c r="AK410" s="88" t="n">
        <v>0.836805555555556</v>
      </c>
      <c r="AL410" s="88"/>
      <c r="AM410" s="88"/>
      <c r="AN410" s="88"/>
      <c r="AO410" s="88"/>
    </row>
    <row r="411" customFormat="false" ht="13.5" hidden="false" customHeight="true" outlineLevel="0" collapsed="false">
      <c r="A411" s="83"/>
      <c r="B411" s="83"/>
      <c r="C411" s="83"/>
      <c r="D411" s="83"/>
      <c r="E411" s="90" t="s">
        <v>47</v>
      </c>
      <c r="F411" s="90"/>
      <c r="G411" s="91" t="n">
        <v>44717</v>
      </c>
      <c r="H411" s="91"/>
      <c r="I411" s="91"/>
      <c r="J411" s="91"/>
      <c r="K411" s="91"/>
      <c r="L411" s="91" t="n">
        <v>44717</v>
      </c>
      <c r="M411" s="91"/>
      <c r="N411" s="91"/>
      <c r="O411" s="91"/>
      <c r="P411" s="91"/>
      <c r="Q411" s="91" t="n">
        <v>44717</v>
      </c>
      <c r="R411" s="91"/>
      <c r="S411" s="91"/>
      <c r="T411" s="91"/>
      <c r="U411" s="91"/>
      <c r="V411" s="91" t="n">
        <v>44717</v>
      </c>
      <c r="W411" s="91"/>
      <c r="X411" s="91"/>
      <c r="Y411" s="91"/>
      <c r="Z411" s="91"/>
      <c r="AA411" s="91" t="n">
        <v>44717</v>
      </c>
      <c r="AB411" s="91"/>
      <c r="AC411" s="91"/>
      <c r="AD411" s="91"/>
      <c r="AE411" s="91"/>
      <c r="AF411" s="91" t="n">
        <v>44717</v>
      </c>
      <c r="AG411" s="91"/>
      <c r="AH411" s="91"/>
      <c r="AI411" s="91"/>
      <c r="AJ411" s="91"/>
      <c r="AK411" s="91" t="n">
        <v>44717</v>
      </c>
      <c r="AL411" s="91"/>
      <c r="AM411" s="91"/>
      <c r="AN411" s="91"/>
      <c r="AO411" s="91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</row>
    <row r="412" customFormat="false" ht="13.5" hidden="false" customHeight="true" outlineLevel="0" collapsed="false">
      <c r="A412" s="83"/>
      <c r="B412" s="83"/>
      <c r="C412" s="83"/>
      <c r="D412" s="83"/>
      <c r="E412" s="87" t="s">
        <v>48</v>
      </c>
      <c r="F412" s="87"/>
      <c r="G412" s="96" t="s">
        <v>146</v>
      </c>
      <c r="H412" s="96"/>
      <c r="I412" s="96"/>
      <c r="J412" s="96"/>
      <c r="K412" s="96"/>
      <c r="L412" s="96" t="s">
        <v>146</v>
      </c>
      <c r="M412" s="96"/>
      <c r="N412" s="96"/>
      <c r="O412" s="96"/>
      <c r="P412" s="96"/>
      <c r="Q412" s="96" t="s">
        <v>146</v>
      </c>
      <c r="R412" s="96"/>
      <c r="S412" s="96"/>
      <c r="T412" s="96"/>
      <c r="U412" s="96"/>
      <c r="V412" s="96" t="s">
        <v>146</v>
      </c>
      <c r="W412" s="96"/>
      <c r="X412" s="96"/>
      <c r="Y412" s="96"/>
      <c r="Z412" s="96"/>
      <c r="AA412" s="96" t="s">
        <v>146</v>
      </c>
      <c r="AB412" s="96"/>
      <c r="AC412" s="96"/>
      <c r="AD412" s="96"/>
      <c r="AE412" s="96"/>
      <c r="AF412" s="96" t="s">
        <v>146</v>
      </c>
      <c r="AG412" s="96"/>
      <c r="AH412" s="96"/>
      <c r="AI412" s="96"/>
      <c r="AJ412" s="96"/>
      <c r="AK412" s="96" t="s">
        <v>146</v>
      </c>
      <c r="AL412" s="96"/>
      <c r="AM412" s="96"/>
      <c r="AN412" s="96"/>
      <c r="AO412" s="96"/>
    </row>
    <row r="413" customFormat="false" ht="13.5" hidden="false" customHeight="true" outlineLevel="0" collapsed="false">
      <c r="A413" s="83"/>
      <c r="B413" s="83"/>
      <c r="C413" s="83"/>
      <c r="D413" s="83"/>
      <c r="E413" s="87" t="s">
        <v>55</v>
      </c>
      <c r="F413" s="87"/>
      <c r="G413" s="96" t="s">
        <v>56</v>
      </c>
      <c r="H413" s="96"/>
      <c r="I413" s="96"/>
      <c r="J413" s="96"/>
      <c r="K413" s="96"/>
      <c r="L413" s="96" t="s">
        <v>56</v>
      </c>
      <c r="M413" s="96"/>
      <c r="N413" s="96"/>
      <c r="O413" s="96"/>
      <c r="P413" s="96"/>
      <c r="Q413" s="96" t="s">
        <v>56</v>
      </c>
      <c r="R413" s="96"/>
      <c r="S413" s="96"/>
      <c r="T413" s="96"/>
      <c r="U413" s="96"/>
      <c r="V413" s="96" t="s">
        <v>56</v>
      </c>
      <c r="W413" s="96"/>
      <c r="X413" s="96"/>
      <c r="Y413" s="96"/>
      <c r="Z413" s="96"/>
      <c r="AA413" s="96" t="s">
        <v>56</v>
      </c>
      <c r="AB413" s="96"/>
      <c r="AC413" s="96"/>
      <c r="AD413" s="96"/>
      <c r="AE413" s="96"/>
      <c r="AF413" s="96" t="s">
        <v>56</v>
      </c>
      <c r="AG413" s="96"/>
      <c r="AH413" s="96"/>
      <c r="AI413" s="96"/>
      <c r="AJ413" s="96"/>
      <c r="AK413" s="96" t="s">
        <v>56</v>
      </c>
      <c r="AL413" s="96"/>
      <c r="AM413" s="96"/>
      <c r="AN413" s="96"/>
      <c r="AO413" s="96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</row>
    <row r="414" customFormat="false" ht="13.5" hidden="false" customHeight="true" outlineLevel="0" collapsed="false">
      <c r="A414" s="83"/>
      <c r="B414" s="83"/>
      <c r="C414" s="83"/>
      <c r="D414" s="83"/>
      <c r="E414" s="98" t="s">
        <v>57</v>
      </c>
      <c r="F414" s="98"/>
      <c r="G414" s="41"/>
      <c r="H414" s="42"/>
      <c r="I414" s="39"/>
      <c r="J414" s="39"/>
      <c r="K414" s="43" t="n">
        <v>5</v>
      </c>
      <c r="L414" s="41"/>
      <c r="M414" s="42"/>
      <c r="N414" s="39"/>
      <c r="O414" s="39"/>
      <c r="P414" s="43" t="n">
        <v>8</v>
      </c>
      <c r="Q414" s="41"/>
      <c r="R414" s="42"/>
      <c r="S414" s="39"/>
      <c r="T414" s="39"/>
      <c r="U414" s="43" t="n">
        <v>2</v>
      </c>
      <c r="V414" s="41"/>
      <c r="W414" s="42"/>
      <c r="X414" s="39"/>
      <c r="Y414" s="39"/>
      <c r="Z414" s="43" t="n">
        <v>3</v>
      </c>
      <c r="AA414" s="41"/>
      <c r="AB414" s="42"/>
      <c r="AC414" s="39"/>
      <c r="AD414" s="39"/>
      <c r="AE414" s="43" t="n">
        <v>4</v>
      </c>
      <c r="AF414" s="41"/>
      <c r="AG414" s="42"/>
      <c r="AH414" s="39"/>
      <c r="AI414" s="39"/>
      <c r="AJ414" s="43" t="n">
        <v>2</v>
      </c>
      <c r="AK414" s="41"/>
      <c r="AL414" s="42"/>
      <c r="AM414" s="39"/>
      <c r="AN414" s="39"/>
      <c r="AO414" s="43" t="n">
        <v>5</v>
      </c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</row>
    <row r="415" customFormat="false" ht="13.5" hidden="false" customHeight="true" outlineLevel="0" collapsed="false">
      <c r="A415" s="83"/>
      <c r="B415" s="83"/>
      <c r="C415" s="83"/>
      <c r="D415" s="83"/>
      <c r="E415" s="98" t="s">
        <v>58</v>
      </c>
      <c r="F415" s="98"/>
      <c r="G415" s="37"/>
      <c r="H415" s="39"/>
      <c r="I415" s="39"/>
      <c r="J415" s="39"/>
      <c r="K415" s="44" t="n">
        <v>2.17647058823529</v>
      </c>
      <c r="L415" s="37"/>
      <c r="M415" s="39"/>
      <c r="N415" s="39"/>
      <c r="O415" s="39"/>
      <c r="P415" s="44" t="n">
        <v>3.29411764705882</v>
      </c>
      <c r="Q415" s="37"/>
      <c r="R415" s="39"/>
      <c r="S415" s="39"/>
      <c r="T415" s="39"/>
      <c r="U415" s="44" t="n">
        <v>1.70588235294118</v>
      </c>
      <c r="V415" s="37"/>
      <c r="W415" s="39"/>
      <c r="X415" s="39"/>
      <c r="Y415" s="39"/>
      <c r="Z415" s="44" t="n">
        <v>1.70588235294118</v>
      </c>
      <c r="AA415" s="37"/>
      <c r="AB415" s="39"/>
      <c r="AC415" s="39"/>
      <c r="AD415" s="39"/>
      <c r="AE415" s="44" t="n">
        <v>2.70588235294118</v>
      </c>
      <c r="AF415" s="37"/>
      <c r="AG415" s="39"/>
      <c r="AH415" s="39"/>
      <c r="AI415" s="39"/>
      <c r="AJ415" s="44" t="n">
        <v>1.17647058823529</v>
      </c>
      <c r="AK415" s="37"/>
      <c r="AL415" s="39"/>
      <c r="AM415" s="39"/>
      <c r="AN415" s="39"/>
      <c r="AO415" s="44" t="n">
        <v>1.58823529411765</v>
      </c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</row>
    <row r="416" customFormat="false" ht="13.5" hidden="false" customHeight="true" outlineLevel="0" collapsed="false">
      <c r="A416" s="83"/>
      <c r="B416" s="83"/>
      <c r="C416" s="83"/>
      <c r="D416" s="83"/>
      <c r="E416" s="98" t="s">
        <v>44</v>
      </c>
      <c r="F416" s="98"/>
      <c r="G416" s="45"/>
      <c r="H416" s="46"/>
      <c r="I416" s="47" t="n">
        <v>9</v>
      </c>
      <c r="J416" s="47" t="n">
        <v>9</v>
      </c>
      <c r="K416" s="39"/>
      <c r="L416" s="45"/>
      <c r="M416" s="46"/>
      <c r="N416" s="47" t="n">
        <v>9</v>
      </c>
      <c r="O416" s="47" t="n">
        <v>9</v>
      </c>
      <c r="P416" s="39"/>
      <c r="Q416" s="45"/>
      <c r="R416" s="46"/>
      <c r="S416" s="47" t="n">
        <v>3</v>
      </c>
      <c r="T416" s="47" t="n">
        <v>3</v>
      </c>
      <c r="U416" s="39"/>
      <c r="V416" s="45"/>
      <c r="W416" s="46"/>
      <c r="X416" s="47" t="n">
        <v>3</v>
      </c>
      <c r="Y416" s="47" t="n">
        <v>3</v>
      </c>
      <c r="Z416" s="39"/>
      <c r="AA416" s="45"/>
      <c r="AB416" s="46"/>
      <c r="AC416" s="47" t="n">
        <v>5</v>
      </c>
      <c r="AD416" s="47" t="n">
        <v>5</v>
      </c>
      <c r="AE416" s="39"/>
      <c r="AF416" s="45"/>
      <c r="AG416" s="46"/>
      <c r="AH416" s="47" t="n">
        <v>4</v>
      </c>
      <c r="AI416" s="47" t="n">
        <v>4</v>
      </c>
      <c r="AJ416" s="39"/>
      <c r="AK416" s="45"/>
      <c r="AL416" s="46"/>
      <c r="AM416" s="47" t="n">
        <v>5</v>
      </c>
      <c r="AN416" s="47" t="n">
        <v>5</v>
      </c>
      <c r="AO416" s="39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</row>
    <row r="417" customFormat="false" ht="59.25" hidden="false" customHeight="false" outlineLevel="0" collapsed="false">
      <c r="A417" s="99" t="s">
        <v>59</v>
      </c>
      <c r="B417" s="99" t="s">
        <v>60</v>
      </c>
      <c r="C417" s="100" t="s">
        <v>61</v>
      </c>
      <c r="D417" s="100" t="s">
        <v>62</v>
      </c>
      <c r="E417" s="99"/>
      <c r="F417" s="50" t="s">
        <v>4</v>
      </c>
      <c r="G417" s="51" t="s">
        <v>63</v>
      </c>
      <c r="H417" s="52" t="s">
        <v>64</v>
      </c>
      <c r="I417" s="52" t="s">
        <v>5</v>
      </c>
      <c r="J417" s="52" t="s">
        <v>6</v>
      </c>
      <c r="K417" s="52" t="s">
        <v>7</v>
      </c>
      <c r="L417" s="51" t="s">
        <v>63</v>
      </c>
      <c r="M417" s="52" t="s">
        <v>64</v>
      </c>
      <c r="N417" s="52" t="s">
        <v>5</v>
      </c>
      <c r="O417" s="52" t="s">
        <v>6</v>
      </c>
      <c r="P417" s="52" t="s">
        <v>7</v>
      </c>
      <c r="Q417" s="51" t="s">
        <v>63</v>
      </c>
      <c r="R417" s="52" t="s">
        <v>64</v>
      </c>
      <c r="S417" s="52" t="s">
        <v>5</v>
      </c>
      <c r="T417" s="52" t="s">
        <v>6</v>
      </c>
      <c r="U417" s="52" t="s">
        <v>7</v>
      </c>
      <c r="V417" s="51" t="s">
        <v>63</v>
      </c>
      <c r="W417" s="52" t="s">
        <v>64</v>
      </c>
      <c r="X417" s="52" t="s">
        <v>5</v>
      </c>
      <c r="Y417" s="52" t="s">
        <v>6</v>
      </c>
      <c r="Z417" s="52" t="s">
        <v>7</v>
      </c>
      <c r="AA417" s="51" t="s">
        <v>63</v>
      </c>
      <c r="AB417" s="52" t="s">
        <v>64</v>
      </c>
      <c r="AC417" s="52" t="s">
        <v>5</v>
      </c>
      <c r="AD417" s="52" t="s">
        <v>6</v>
      </c>
      <c r="AE417" s="52" t="s">
        <v>7</v>
      </c>
      <c r="AF417" s="51" t="s">
        <v>63</v>
      </c>
      <c r="AG417" s="52" t="s">
        <v>64</v>
      </c>
      <c r="AH417" s="52" t="s">
        <v>5</v>
      </c>
      <c r="AI417" s="52" t="s">
        <v>6</v>
      </c>
      <c r="AJ417" s="52" t="s">
        <v>7</v>
      </c>
      <c r="AK417" s="51" t="s">
        <v>63</v>
      </c>
      <c r="AL417" s="52" t="s">
        <v>64</v>
      </c>
      <c r="AM417" s="52" t="s">
        <v>5</v>
      </c>
      <c r="AN417" s="52" t="s">
        <v>6</v>
      </c>
      <c r="AO417" s="52" t="s">
        <v>7</v>
      </c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</row>
    <row r="418" customFormat="false" ht="13.5" hidden="false" customHeight="true" outlineLevel="0" collapsed="false">
      <c r="A418" s="96" t="n">
        <v>1</v>
      </c>
      <c r="B418" s="96"/>
      <c r="C418" s="108" t="n">
        <v>0</v>
      </c>
      <c r="D418" s="109" t="n">
        <v>0</v>
      </c>
      <c r="E418" s="81" t="s">
        <v>235</v>
      </c>
      <c r="F418" s="82" t="n">
        <v>218</v>
      </c>
      <c r="G418" s="88" t="n">
        <v>0.295138888888889</v>
      </c>
      <c r="H418" s="88" t="n">
        <v>0.295138888888889</v>
      </c>
      <c r="I418" s="96" t="n">
        <v>4</v>
      </c>
      <c r="J418" s="96" t="n">
        <v>0</v>
      </c>
      <c r="K418" s="96" t="n">
        <v>4</v>
      </c>
      <c r="L418" s="88" t="n">
        <v>0.336805555555556</v>
      </c>
      <c r="M418" s="88" t="n">
        <v>0.336805555555556</v>
      </c>
      <c r="N418" s="96" t="n">
        <v>3</v>
      </c>
      <c r="O418" s="96" t="n">
        <v>0</v>
      </c>
      <c r="P418" s="96" t="n">
        <v>3</v>
      </c>
      <c r="Q418" s="88" t="n">
        <v>0.420138888888889</v>
      </c>
      <c r="R418" s="88" t="n">
        <v>0.420138888888889</v>
      </c>
      <c r="S418" s="96" t="n">
        <v>2</v>
      </c>
      <c r="T418" s="96" t="n">
        <v>0</v>
      </c>
      <c r="U418" s="96" t="n">
        <v>2</v>
      </c>
      <c r="V418" s="88" t="n">
        <v>0.503472222222222</v>
      </c>
      <c r="W418" s="88" t="n">
        <v>0.503472222222222</v>
      </c>
      <c r="X418" s="96" t="n">
        <v>3</v>
      </c>
      <c r="Y418" s="96" t="n">
        <v>0</v>
      </c>
      <c r="Z418" s="96" t="n">
        <v>3</v>
      </c>
      <c r="AA418" s="88" t="n">
        <v>0.628472222222222</v>
      </c>
      <c r="AB418" s="88" t="n">
        <v>0.628472222222222</v>
      </c>
      <c r="AC418" s="96" t="n">
        <v>4</v>
      </c>
      <c r="AD418" s="96" t="n">
        <v>0</v>
      </c>
      <c r="AE418" s="96" t="n">
        <v>4</v>
      </c>
      <c r="AF418" s="88" t="n">
        <v>0.711805555555555</v>
      </c>
      <c r="AG418" s="88" t="n">
        <v>0.711805555555556</v>
      </c>
      <c r="AH418" s="96" t="n">
        <v>1</v>
      </c>
      <c r="AI418" s="96" t="n">
        <v>0</v>
      </c>
      <c r="AJ418" s="96" t="n">
        <v>1</v>
      </c>
      <c r="AK418" s="88" t="n">
        <v>0.836805555555555</v>
      </c>
      <c r="AL418" s="88" t="n">
        <v>0.836805555555556</v>
      </c>
      <c r="AM418" s="96" t="n">
        <v>5</v>
      </c>
      <c r="AN418" s="96" t="n">
        <v>0</v>
      </c>
      <c r="AO418" s="96" t="n">
        <v>5</v>
      </c>
    </row>
    <row r="419" customFormat="false" ht="13.5" hidden="false" customHeight="true" outlineLevel="0" collapsed="false">
      <c r="A419" s="96" t="n">
        <v>2</v>
      </c>
      <c r="B419" s="96" t="s">
        <v>60</v>
      </c>
      <c r="C419" s="103" t="n">
        <v>0.71</v>
      </c>
      <c r="D419" s="104" t="n">
        <v>0.71</v>
      </c>
      <c r="E419" s="81" t="s">
        <v>234</v>
      </c>
      <c r="F419" s="82" t="n">
        <v>219</v>
      </c>
      <c r="G419" s="88" t="n">
        <v>0.295833333333333</v>
      </c>
      <c r="H419" s="88" t="n">
        <v>0.296527777777778</v>
      </c>
      <c r="I419" s="96" t="n">
        <v>0</v>
      </c>
      <c r="J419" s="96" t="n">
        <v>1</v>
      </c>
      <c r="K419" s="96" t="n">
        <v>3</v>
      </c>
      <c r="L419" s="88" t="n">
        <v>0.3375</v>
      </c>
      <c r="M419" s="88" t="n">
        <v>0.338194444444444</v>
      </c>
      <c r="N419" s="96" t="n">
        <v>0</v>
      </c>
      <c r="O419" s="96" t="n">
        <v>0</v>
      </c>
      <c r="P419" s="96" t="n">
        <v>3</v>
      </c>
      <c r="Q419" s="88" t="n">
        <v>0.420833333333333</v>
      </c>
      <c r="R419" s="88" t="n">
        <v>0.420833333333333</v>
      </c>
      <c r="S419" s="96" t="n">
        <v>0</v>
      </c>
      <c r="T419" s="96" t="n">
        <v>0</v>
      </c>
      <c r="U419" s="96" t="n">
        <v>2</v>
      </c>
      <c r="V419" s="88" t="n">
        <v>0.504166666666667</v>
      </c>
      <c r="W419" s="88" t="n">
        <v>0.504861111111111</v>
      </c>
      <c r="X419" s="96" t="n">
        <v>0</v>
      </c>
      <c r="Y419" s="96" t="n">
        <v>0</v>
      </c>
      <c r="Z419" s="96" t="n">
        <v>3</v>
      </c>
      <c r="AA419" s="88" t="n">
        <v>0.629166666666667</v>
      </c>
      <c r="AB419" s="88" t="n">
        <v>0.629861111111111</v>
      </c>
      <c r="AC419" s="96" t="n">
        <v>0</v>
      </c>
      <c r="AD419" s="96" t="n">
        <v>0</v>
      </c>
      <c r="AE419" s="96" t="n">
        <v>4</v>
      </c>
      <c r="AF419" s="88" t="n">
        <v>0.7125</v>
      </c>
      <c r="AG419" s="88" t="n">
        <v>0.713194444444444</v>
      </c>
      <c r="AH419" s="96" t="n">
        <v>0</v>
      </c>
      <c r="AI419" s="96" t="n">
        <v>0</v>
      </c>
      <c r="AJ419" s="96" t="n">
        <v>1</v>
      </c>
      <c r="AK419" s="88" t="n">
        <v>0.8375</v>
      </c>
      <c r="AL419" s="88" t="n">
        <v>0.8375</v>
      </c>
      <c r="AM419" s="96" t="n">
        <v>0</v>
      </c>
      <c r="AN419" s="96" t="n">
        <v>0</v>
      </c>
      <c r="AO419" s="96" t="n">
        <v>5</v>
      </c>
    </row>
    <row r="420" customFormat="false" ht="13.5" hidden="false" customHeight="true" outlineLevel="0" collapsed="false">
      <c r="A420" s="96" t="n">
        <v>3</v>
      </c>
      <c r="B420" s="96" t="s">
        <v>60</v>
      </c>
      <c r="C420" s="103" t="n">
        <v>0.92</v>
      </c>
      <c r="D420" s="104" t="n">
        <v>1.63</v>
      </c>
      <c r="E420" s="81" t="s">
        <v>233</v>
      </c>
      <c r="F420" s="82" t="n">
        <v>220</v>
      </c>
      <c r="G420" s="88" t="n">
        <v>0.296527777777778</v>
      </c>
      <c r="H420" s="88" t="n">
        <v>0.297222222222222</v>
      </c>
      <c r="I420" s="96" t="n">
        <v>0</v>
      </c>
      <c r="J420" s="96" t="n">
        <v>0</v>
      </c>
      <c r="K420" s="96" t="n">
        <v>3</v>
      </c>
      <c r="L420" s="88" t="n">
        <v>0.338194444444444</v>
      </c>
      <c r="M420" s="88" t="n">
        <v>0.338888888888889</v>
      </c>
      <c r="N420" s="96" t="n">
        <v>0</v>
      </c>
      <c r="O420" s="96" t="n">
        <v>0</v>
      </c>
      <c r="P420" s="96" t="n">
        <v>3</v>
      </c>
      <c r="Q420" s="88" t="n">
        <v>0.421527777777778</v>
      </c>
      <c r="R420" s="88" t="n">
        <v>0.422222222222222</v>
      </c>
      <c r="S420" s="96" t="n">
        <v>0</v>
      </c>
      <c r="T420" s="96" t="n">
        <v>0</v>
      </c>
      <c r="U420" s="96" t="n">
        <v>2</v>
      </c>
      <c r="V420" s="88" t="n">
        <v>0.504861111111111</v>
      </c>
      <c r="W420" s="88" t="n">
        <v>0.505555555555556</v>
      </c>
      <c r="X420" s="96" t="n">
        <v>0</v>
      </c>
      <c r="Y420" s="96" t="n">
        <v>0</v>
      </c>
      <c r="Z420" s="96" t="n">
        <v>3</v>
      </c>
      <c r="AA420" s="88" t="n">
        <v>0.629861111111111</v>
      </c>
      <c r="AB420" s="88" t="n">
        <v>0.630555555555556</v>
      </c>
      <c r="AC420" s="96" t="n">
        <v>0</v>
      </c>
      <c r="AD420" s="96" t="n">
        <v>0</v>
      </c>
      <c r="AE420" s="96" t="n">
        <v>4</v>
      </c>
      <c r="AF420" s="88" t="n">
        <v>0.713194444444444</v>
      </c>
      <c r="AG420" s="88" t="n">
        <v>0.713888888888889</v>
      </c>
      <c r="AH420" s="96" t="n">
        <v>0</v>
      </c>
      <c r="AI420" s="96" t="n">
        <v>0</v>
      </c>
      <c r="AJ420" s="96" t="n">
        <v>1</v>
      </c>
      <c r="AK420" s="88" t="n">
        <v>0.838194444444444</v>
      </c>
      <c r="AL420" s="88" t="n">
        <v>0.838888888888889</v>
      </c>
      <c r="AM420" s="96" t="n">
        <v>0</v>
      </c>
      <c r="AN420" s="96" t="n">
        <v>1</v>
      </c>
      <c r="AO420" s="96" t="n">
        <v>4</v>
      </c>
    </row>
    <row r="421" customFormat="false" ht="13.5" hidden="false" customHeight="true" outlineLevel="0" collapsed="false">
      <c r="A421" s="96" t="n">
        <v>4</v>
      </c>
      <c r="B421" s="96" t="s">
        <v>60</v>
      </c>
      <c r="C421" s="103" t="n">
        <v>0.71</v>
      </c>
      <c r="D421" s="104" t="n">
        <v>2.34</v>
      </c>
      <c r="E421" s="81" t="s">
        <v>236</v>
      </c>
      <c r="F421" s="82" t="n">
        <v>251</v>
      </c>
      <c r="G421" s="88" t="n">
        <v>0.297222222222222</v>
      </c>
      <c r="H421" s="88" t="n">
        <v>0.297916666666667</v>
      </c>
      <c r="I421" s="96" t="n">
        <v>0</v>
      </c>
      <c r="J421" s="96" t="n">
        <v>1</v>
      </c>
      <c r="K421" s="96" t="n">
        <v>2</v>
      </c>
      <c r="L421" s="88" t="n">
        <v>0.338888888888889</v>
      </c>
      <c r="M421" s="88" t="n">
        <v>0.340277777777778</v>
      </c>
      <c r="N421" s="96" t="n">
        <v>0</v>
      </c>
      <c r="O421" s="96" t="n">
        <v>0</v>
      </c>
      <c r="P421" s="96" t="n">
        <v>3</v>
      </c>
      <c r="Q421" s="88" t="n">
        <v>0.422222222222222</v>
      </c>
      <c r="R421" s="88" t="n">
        <v>0.422916666666667</v>
      </c>
      <c r="S421" s="96" t="n">
        <v>0</v>
      </c>
      <c r="T421" s="96" t="n">
        <v>0</v>
      </c>
      <c r="U421" s="96" t="n">
        <v>2</v>
      </c>
      <c r="V421" s="88" t="n">
        <v>0.505555555555556</v>
      </c>
      <c r="W421" s="88" t="n">
        <v>0.50625</v>
      </c>
      <c r="X421" s="96" t="n">
        <v>0</v>
      </c>
      <c r="Y421" s="96" t="n">
        <v>0</v>
      </c>
      <c r="Z421" s="96" t="n">
        <v>3</v>
      </c>
      <c r="AA421" s="88" t="n">
        <v>0.630555555555556</v>
      </c>
      <c r="AB421" s="88" t="n">
        <v>0.63125</v>
      </c>
      <c r="AC421" s="96" t="n">
        <v>0</v>
      </c>
      <c r="AD421" s="96" t="n">
        <v>0</v>
      </c>
      <c r="AE421" s="96" t="n">
        <v>4</v>
      </c>
      <c r="AF421" s="88" t="n">
        <v>0.713888888888889</v>
      </c>
      <c r="AG421" s="88" t="n">
        <v>0.714583333333333</v>
      </c>
      <c r="AH421" s="96" t="n">
        <v>0</v>
      </c>
      <c r="AI421" s="96" t="n">
        <v>0</v>
      </c>
      <c r="AJ421" s="96" t="n">
        <v>1</v>
      </c>
      <c r="AK421" s="88" t="n">
        <v>0.838888888888889</v>
      </c>
      <c r="AL421" s="88" t="n">
        <v>0.839583333333333</v>
      </c>
      <c r="AM421" s="96" t="n">
        <v>0</v>
      </c>
      <c r="AN421" s="96" t="n">
        <v>0</v>
      </c>
      <c r="AO421" s="96" t="n">
        <v>4</v>
      </c>
    </row>
    <row r="422" customFormat="false" ht="13.5" hidden="false" customHeight="true" outlineLevel="0" collapsed="false">
      <c r="A422" s="96" t="n">
        <v>5</v>
      </c>
      <c r="B422" s="96" t="s">
        <v>60</v>
      </c>
      <c r="C422" s="103" t="n">
        <v>0.25</v>
      </c>
      <c r="D422" s="104" t="n">
        <v>2.59</v>
      </c>
      <c r="E422" s="81" t="s">
        <v>232</v>
      </c>
      <c r="F422" s="82" t="n">
        <v>221</v>
      </c>
      <c r="G422" s="88" t="n">
        <v>0.297916666666667</v>
      </c>
      <c r="H422" s="88" t="n">
        <v>0.299305555555556</v>
      </c>
      <c r="I422" s="96" t="n">
        <v>0</v>
      </c>
      <c r="J422" s="96" t="n">
        <v>0</v>
      </c>
      <c r="K422" s="96" t="n">
        <v>2</v>
      </c>
      <c r="L422" s="88" t="n">
        <v>0.339583333333333</v>
      </c>
      <c r="M422" s="88" t="n">
        <v>0.340972222222222</v>
      </c>
      <c r="N422" s="96" t="n">
        <v>0</v>
      </c>
      <c r="O422" s="96" t="n">
        <v>0</v>
      </c>
      <c r="P422" s="96" t="n">
        <v>3</v>
      </c>
      <c r="Q422" s="88" t="n">
        <v>0.422916666666667</v>
      </c>
      <c r="R422" s="88" t="n">
        <v>0.423611111111111</v>
      </c>
      <c r="S422" s="96" t="n">
        <v>0</v>
      </c>
      <c r="T422" s="96" t="n">
        <v>0</v>
      </c>
      <c r="U422" s="96" t="n">
        <v>2</v>
      </c>
      <c r="V422" s="88" t="n">
        <v>0.50625</v>
      </c>
      <c r="W422" s="88" t="n">
        <v>0.506944444444444</v>
      </c>
      <c r="X422" s="96" t="n">
        <v>0</v>
      </c>
      <c r="Y422" s="96" t="n">
        <v>0</v>
      </c>
      <c r="Z422" s="96" t="n">
        <v>3</v>
      </c>
      <c r="AA422" s="88" t="n">
        <v>0.63125</v>
      </c>
      <c r="AB422" s="88" t="n">
        <v>0.631944444444444</v>
      </c>
      <c r="AC422" s="96" t="n">
        <v>0</v>
      </c>
      <c r="AD422" s="96" t="n">
        <v>0</v>
      </c>
      <c r="AE422" s="96" t="n">
        <v>4</v>
      </c>
      <c r="AF422" s="88" t="n">
        <v>0.714583333333333</v>
      </c>
      <c r="AG422" s="88" t="n">
        <v>0.715277777777778</v>
      </c>
      <c r="AH422" s="96" t="n">
        <v>0</v>
      </c>
      <c r="AI422" s="96" t="n">
        <v>1</v>
      </c>
      <c r="AJ422" s="96" t="n">
        <v>0</v>
      </c>
      <c r="AK422" s="88" t="n">
        <v>0.839583333333333</v>
      </c>
      <c r="AL422" s="88" t="n">
        <v>0.840277777777778</v>
      </c>
      <c r="AM422" s="96" t="n">
        <v>0</v>
      </c>
      <c r="AN422" s="96" t="n">
        <v>1</v>
      </c>
      <c r="AO422" s="96" t="n">
        <v>3</v>
      </c>
    </row>
    <row r="423" customFormat="false" ht="13.5" hidden="false" customHeight="true" outlineLevel="0" collapsed="false">
      <c r="A423" s="96" t="n">
        <v>6</v>
      </c>
      <c r="B423" s="96" t="s">
        <v>60</v>
      </c>
      <c r="C423" s="103" t="n">
        <v>0.67</v>
      </c>
      <c r="D423" s="104" t="n">
        <v>3.26</v>
      </c>
      <c r="E423" s="81" t="s">
        <v>231</v>
      </c>
      <c r="F423" s="82" t="n">
        <v>225</v>
      </c>
      <c r="G423" s="88" t="n">
        <v>0.298611111111111</v>
      </c>
      <c r="H423" s="88" t="n">
        <v>0.299305555555556</v>
      </c>
      <c r="I423" s="96" t="n">
        <v>0</v>
      </c>
      <c r="J423" s="96" t="n">
        <v>0</v>
      </c>
      <c r="K423" s="96" t="n">
        <v>2</v>
      </c>
      <c r="L423" s="88" t="n">
        <v>0.340277777777778</v>
      </c>
      <c r="M423" s="88" t="n">
        <v>0.340972222222222</v>
      </c>
      <c r="N423" s="96" t="n">
        <v>0</v>
      </c>
      <c r="O423" s="96" t="n">
        <v>0</v>
      </c>
      <c r="P423" s="96" t="n">
        <v>3</v>
      </c>
      <c r="Q423" s="88" t="n">
        <v>0.423611111111111</v>
      </c>
      <c r="R423" s="88" t="n">
        <v>0.423611111111111</v>
      </c>
      <c r="S423" s="96" t="n">
        <v>0</v>
      </c>
      <c r="T423" s="96" t="n">
        <v>0</v>
      </c>
      <c r="U423" s="96" t="n">
        <v>2</v>
      </c>
      <c r="V423" s="88" t="n">
        <v>0.506944444444444</v>
      </c>
      <c r="W423" s="88" t="n">
        <v>0.507638888888889</v>
      </c>
      <c r="X423" s="96" t="n">
        <v>0</v>
      </c>
      <c r="Y423" s="96" t="n">
        <v>0</v>
      </c>
      <c r="Z423" s="96" t="n">
        <v>3</v>
      </c>
      <c r="AA423" s="88" t="n">
        <v>0.631944444444444</v>
      </c>
      <c r="AB423" s="88" t="n">
        <v>0.632638888888889</v>
      </c>
      <c r="AC423" s="96" t="n">
        <v>0</v>
      </c>
      <c r="AD423" s="96" t="n">
        <v>0</v>
      </c>
      <c r="AE423" s="96" t="n">
        <v>4</v>
      </c>
      <c r="AF423" s="88" t="n">
        <v>0.715277777777778</v>
      </c>
      <c r="AG423" s="88" t="n">
        <v>0.715972222222222</v>
      </c>
      <c r="AH423" s="96" t="n">
        <v>0</v>
      </c>
      <c r="AI423" s="96" t="n">
        <v>0</v>
      </c>
      <c r="AJ423" s="96" t="n">
        <v>0</v>
      </c>
      <c r="AK423" s="88" t="n">
        <v>0.840277777777778</v>
      </c>
      <c r="AL423" s="88" t="n">
        <v>0.840972222222222</v>
      </c>
      <c r="AM423" s="96" t="n">
        <v>0</v>
      </c>
      <c r="AN423" s="96" t="n">
        <v>0</v>
      </c>
      <c r="AO423" s="96" t="n">
        <v>3</v>
      </c>
    </row>
    <row r="424" customFormat="false" ht="13.5" hidden="false" customHeight="true" outlineLevel="0" collapsed="false">
      <c r="A424" s="96" t="n">
        <v>7</v>
      </c>
      <c r="B424" s="96" t="s">
        <v>60</v>
      </c>
      <c r="C424" s="103" t="n">
        <v>0.74</v>
      </c>
      <c r="D424" s="104" t="n">
        <v>4</v>
      </c>
      <c r="E424" s="81" t="s">
        <v>230</v>
      </c>
      <c r="F424" s="82" t="n">
        <v>226</v>
      </c>
      <c r="G424" s="88" t="n">
        <v>0.299305555555556</v>
      </c>
      <c r="H424" s="88" t="n">
        <v>0.3</v>
      </c>
      <c r="I424" s="96" t="n">
        <v>0</v>
      </c>
      <c r="J424" s="96" t="n">
        <v>0</v>
      </c>
      <c r="K424" s="96" t="n">
        <v>2</v>
      </c>
      <c r="L424" s="88" t="n">
        <v>0.340972222222222</v>
      </c>
      <c r="M424" s="88" t="n">
        <v>0.341666666666667</v>
      </c>
      <c r="N424" s="96" t="n">
        <v>0</v>
      </c>
      <c r="O424" s="96" t="n">
        <v>0</v>
      </c>
      <c r="P424" s="96" t="n">
        <v>3</v>
      </c>
      <c r="Q424" s="88" t="n">
        <v>0.424305555555556</v>
      </c>
      <c r="R424" s="88" t="n">
        <v>0.424305555555556</v>
      </c>
      <c r="S424" s="96" t="n">
        <v>0</v>
      </c>
      <c r="T424" s="96" t="n">
        <v>0</v>
      </c>
      <c r="U424" s="96" t="n">
        <v>2</v>
      </c>
      <c r="V424" s="88" t="n">
        <v>0.507638888888889</v>
      </c>
      <c r="W424" s="88" t="n">
        <v>0.508333333333333</v>
      </c>
      <c r="X424" s="96" t="n">
        <v>0</v>
      </c>
      <c r="Y424" s="96" t="n">
        <v>0</v>
      </c>
      <c r="Z424" s="96" t="n">
        <v>3</v>
      </c>
      <c r="AA424" s="88" t="n">
        <v>0.632638888888889</v>
      </c>
      <c r="AB424" s="88" t="n">
        <v>0.633333333333333</v>
      </c>
      <c r="AC424" s="96" t="n">
        <v>0</v>
      </c>
      <c r="AD424" s="96" t="n">
        <v>0</v>
      </c>
      <c r="AE424" s="96" t="n">
        <v>4</v>
      </c>
      <c r="AF424" s="88" t="n">
        <v>0.715972222222222</v>
      </c>
      <c r="AG424" s="88" t="n">
        <v>0.716666666666667</v>
      </c>
      <c r="AH424" s="96" t="n">
        <v>0</v>
      </c>
      <c r="AI424" s="96" t="n">
        <v>0</v>
      </c>
      <c r="AJ424" s="96" t="n">
        <v>0</v>
      </c>
      <c r="AK424" s="88" t="n">
        <v>0.840972222222222</v>
      </c>
      <c r="AL424" s="88" t="n">
        <v>0.841666666666667</v>
      </c>
      <c r="AM424" s="96" t="n">
        <v>0</v>
      </c>
      <c r="AN424" s="96" t="n">
        <v>0</v>
      </c>
      <c r="AO424" s="96" t="n">
        <v>3</v>
      </c>
    </row>
    <row r="425" customFormat="false" ht="13.5" hidden="false" customHeight="true" outlineLevel="0" collapsed="false">
      <c r="A425" s="96" t="n">
        <v>8</v>
      </c>
      <c r="B425" s="96"/>
      <c r="C425" s="103" t="n">
        <v>1.07</v>
      </c>
      <c r="D425" s="104" t="n">
        <v>5.07</v>
      </c>
      <c r="E425" s="81" t="s">
        <v>229</v>
      </c>
      <c r="F425" s="82" t="n">
        <v>227</v>
      </c>
      <c r="G425" s="88" t="n">
        <v>0.300694444444444</v>
      </c>
      <c r="H425" s="88" t="n">
        <v>0.301388888888889</v>
      </c>
      <c r="I425" s="96" t="n">
        <v>0</v>
      </c>
      <c r="J425" s="96" t="n">
        <v>1</v>
      </c>
      <c r="K425" s="96" t="n">
        <v>1</v>
      </c>
      <c r="L425" s="88" t="n">
        <v>0.342361111111111</v>
      </c>
      <c r="M425" s="88" t="n">
        <v>0.342361111111111</v>
      </c>
      <c r="N425" s="96" t="n">
        <v>0</v>
      </c>
      <c r="O425" s="96" t="n">
        <v>0</v>
      </c>
      <c r="P425" s="96" t="n">
        <v>3</v>
      </c>
      <c r="Q425" s="88" t="n">
        <v>0.425694444444444</v>
      </c>
      <c r="R425" s="88" t="n">
        <v>0.425694444444444</v>
      </c>
      <c r="S425" s="96" t="n">
        <v>0</v>
      </c>
      <c r="T425" s="96" t="n">
        <v>0</v>
      </c>
      <c r="U425" s="96" t="n">
        <v>2</v>
      </c>
      <c r="V425" s="88" t="n">
        <v>0.509027777777778</v>
      </c>
      <c r="W425" s="88" t="n">
        <v>0.509722222222222</v>
      </c>
      <c r="X425" s="96" t="n">
        <v>0</v>
      </c>
      <c r="Y425" s="96" t="n">
        <v>1</v>
      </c>
      <c r="Z425" s="96" t="n">
        <v>2</v>
      </c>
      <c r="AA425" s="88" t="n">
        <v>0.634027777777778</v>
      </c>
      <c r="AB425" s="88" t="n">
        <v>0.634722222222222</v>
      </c>
      <c r="AC425" s="96" t="n">
        <v>0</v>
      </c>
      <c r="AD425" s="96" t="n">
        <v>0</v>
      </c>
      <c r="AE425" s="96" t="n">
        <v>4</v>
      </c>
      <c r="AF425" s="88" t="n">
        <v>0.717361111111111</v>
      </c>
      <c r="AG425" s="88" t="n">
        <v>0.718055555555556</v>
      </c>
      <c r="AH425" s="96" t="n">
        <v>2</v>
      </c>
      <c r="AI425" s="96" t="n">
        <v>0</v>
      </c>
      <c r="AJ425" s="96" t="n">
        <v>2</v>
      </c>
      <c r="AK425" s="88" t="n">
        <v>0.842361111111111</v>
      </c>
      <c r="AL425" s="88" t="n">
        <v>0.843055555555556</v>
      </c>
      <c r="AM425" s="96" t="n">
        <v>0</v>
      </c>
      <c r="AN425" s="96" t="n">
        <v>3</v>
      </c>
      <c r="AO425" s="96" t="n">
        <v>0</v>
      </c>
    </row>
    <row r="426" s="94" customFormat="true" ht="13.5" hidden="false" customHeight="true" outlineLevel="0" collapsed="false">
      <c r="A426" s="96" t="n">
        <v>9</v>
      </c>
      <c r="B426" s="96" t="s">
        <v>60</v>
      </c>
      <c r="C426" s="103" t="n">
        <v>0.51</v>
      </c>
      <c r="D426" s="104" t="n">
        <v>5.58</v>
      </c>
      <c r="E426" s="81" t="s">
        <v>228</v>
      </c>
      <c r="F426" s="82" t="n">
        <v>228</v>
      </c>
      <c r="G426" s="88" t="n">
        <v>0.301388888888889</v>
      </c>
      <c r="H426" s="88" t="n">
        <v>0.302083333333333</v>
      </c>
      <c r="I426" s="96" t="n">
        <v>0</v>
      </c>
      <c r="J426" s="96" t="n">
        <v>0</v>
      </c>
      <c r="K426" s="96" t="n">
        <v>1</v>
      </c>
      <c r="L426" s="88" t="n">
        <v>0.343055555555555</v>
      </c>
      <c r="M426" s="88" t="n">
        <v>0.343055555555556</v>
      </c>
      <c r="N426" s="96" t="n">
        <v>0</v>
      </c>
      <c r="O426" s="96" t="n">
        <v>0</v>
      </c>
      <c r="P426" s="96" t="n">
        <v>3</v>
      </c>
      <c r="Q426" s="88" t="n">
        <v>0.426388888888889</v>
      </c>
      <c r="R426" s="88" t="n">
        <v>0.426388888888889</v>
      </c>
      <c r="S426" s="96" t="n">
        <v>0</v>
      </c>
      <c r="T426" s="96" t="n">
        <v>0</v>
      </c>
      <c r="U426" s="96" t="n">
        <v>2</v>
      </c>
      <c r="V426" s="88" t="n">
        <v>0.509722222222222</v>
      </c>
      <c r="W426" s="88" t="n">
        <v>0.510416666666667</v>
      </c>
      <c r="X426" s="96" t="n">
        <v>0</v>
      </c>
      <c r="Y426" s="96" t="n">
        <v>0</v>
      </c>
      <c r="Z426" s="96" t="n">
        <v>2</v>
      </c>
      <c r="AA426" s="88" t="n">
        <v>0.634722222222222</v>
      </c>
      <c r="AB426" s="88" t="n">
        <v>0.635416666666667</v>
      </c>
      <c r="AC426" s="96" t="n">
        <v>0</v>
      </c>
      <c r="AD426" s="96" t="n">
        <v>0</v>
      </c>
      <c r="AE426" s="96" t="n">
        <v>4</v>
      </c>
      <c r="AF426" s="88" t="n">
        <v>0.718055555555556</v>
      </c>
      <c r="AG426" s="88" t="n">
        <v>0.71875</v>
      </c>
      <c r="AH426" s="96" t="n">
        <v>0</v>
      </c>
      <c r="AI426" s="96" t="n">
        <v>0</v>
      </c>
      <c r="AJ426" s="96" t="n">
        <v>2</v>
      </c>
      <c r="AK426" s="88" t="n">
        <v>0.843055555555556</v>
      </c>
      <c r="AL426" s="88" t="n">
        <v>0.844444444444444</v>
      </c>
      <c r="AM426" s="96" t="n">
        <v>0</v>
      </c>
      <c r="AN426" s="96" t="n">
        <v>0</v>
      </c>
      <c r="AO426" s="96" t="n">
        <v>0</v>
      </c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</row>
    <row r="427" customFormat="false" ht="13.5" hidden="false" customHeight="true" outlineLevel="0" collapsed="false">
      <c r="A427" s="96" t="n">
        <v>10</v>
      </c>
      <c r="B427" s="96"/>
      <c r="C427" s="103" t="n">
        <v>0.8</v>
      </c>
      <c r="D427" s="104" t="n">
        <v>6.38</v>
      </c>
      <c r="E427" s="81" t="s">
        <v>227</v>
      </c>
      <c r="F427" s="82" t="n">
        <v>229</v>
      </c>
      <c r="G427" s="88" t="n">
        <v>0.302083333333333</v>
      </c>
      <c r="H427" s="88" t="n">
        <v>0.302777777777778</v>
      </c>
      <c r="I427" s="96" t="n">
        <v>0</v>
      </c>
      <c r="J427" s="96" t="n">
        <v>1</v>
      </c>
      <c r="K427" s="96" t="n">
        <v>0</v>
      </c>
      <c r="L427" s="88" t="n">
        <v>0.34375</v>
      </c>
      <c r="M427" s="88" t="n">
        <v>0.344444444444444</v>
      </c>
      <c r="N427" s="96" t="n">
        <v>0</v>
      </c>
      <c r="O427" s="96" t="n">
        <v>1</v>
      </c>
      <c r="P427" s="96" t="n">
        <v>2</v>
      </c>
      <c r="Q427" s="88" t="n">
        <v>0.427083333333333</v>
      </c>
      <c r="R427" s="88" t="n">
        <v>0.427083333333333</v>
      </c>
      <c r="S427" s="96" t="n">
        <v>0</v>
      </c>
      <c r="T427" s="96" t="n">
        <v>0</v>
      </c>
      <c r="U427" s="96" t="n">
        <v>2</v>
      </c>
      <c r="V427" s="88" t="n">
        <v>0.510416666666667</v>
      </c>
      <c r="W427" s="88" t="n">
        <v>0.511111111111111</v>
      </c>
      <c r="X427" s="96" t="n">
        <v>0</v>
      </c>
      <c r="Y427" s="96" t="n">
        <v>0</v>
      </c>
      <c r="Z427" s="96" t="n">
        <v>2</v>
      </c>
      <c r="AA427" s="88" t="n">
        <v>0.635416666666667</v>
      </c>
      <c r="AB427" s="88" t="n">
        <v>0.636111111111111</v>
      </c>
      <c r="AC427" s="96" t="n">
        <v>0</v>
      </c>
      <c r="AD427" s="96" t="n">
        <v>0</v>
      </c>
      <c r="AE427" s="96" t="n">
        <v>4</v>
      </c>
      <c r="AF427" s="88" t="n">
        <v>0.71875</v>
      </c>
      <c r="AG427" s="88" t="n">
        <v>0.719444444444444</v>
      </c>
      <c r="AH427" s="96" t="n">
        <v>0</v>
      </c>
      <c r="AI427" s="96" t="n">
        <v>0</v>
      </c>
      <c r="AJ427" s="96" t="n">
        <v>2</v>
      </c>
      <c r="AK427" s="88" t="n">
        <v>0.84375</v>
      </c>
      <c r="AL427" s="88" t="n">
        <v>0.845138888888889</v>
      </c>
      <c r="AM427" s="96" t="n">
        <v>0</v>
      </c>
      <c r="AN427" s="96" t="n">
        <v>0</v>
      </c>
      <c r="AO427" s="96" t="n">
        <v>0</v>
      </c>
    </row>
    <row r="428" customFormat="false" ht="13.5" hidden="false" customHeight="true" outlineLevel="0" collapsed="false">
      <c r="A428" s="96" t="n">
        <v>11</v>
      </c>
      <c r="B428" s="96"/>
      <c r="C428" s="103" t="n">
        <v>0.94</v>
      </c>
      <c r="D428" s="104" t="n">
        <v>7.32</v>
      </c>
      <c r="E428" s="81" t="s">
        <v>226</v>
      </c>
      <c r="F428" s="82" t="n">
        <v>230</v>
      </c>
      <c r="G428" s="88" t="n">
        <v>0.303472222222222</v>
      </c>
      <c r="H428" s="88" t="n">
        <v>0.303472222222222</v>
      </c>
      <c r="I428" s="96" t="n">
        <v>0</v>
      </c>
      <c r="J428" s="96" t="n">
        <v>0</v>
      </c>
      <c r="K428" s="96" t="n">
        <v>0</v>
      </c>
      <c r="L428" s="88" t="n">
        <v>0.345138888888889</v>
      </c>
      <c r="M428" s="88" t="n">
        <v>0.345138888888889</v>
      </c>
      <c r="N428" s="96" t="n">
        <v>0</v>
      </c>
      <c r="O428" s="96" t="n">
        <v>0</v>
      </c>
      <c r="P428" s="96" t="n">
        <v>2</v>
      </c>
      <c r="Q428" s="88" t="n">
        <v>0.428472222222222</v>
      </c>
      <c r="R428" s="88" t="n">
        <v>0.428472222222222</v>
      </c>
      <c r="S428" s="96" t="n">
        <v>0</v>
      </c>
      <c r="T428" s="96" t="n">
        <v>0</v>
      </c>
      <c r="U428" s="96" t="n">
        <v>2</v>
      </c>
      <c r="V428" s="88" t="n">
        <v>0.511805555555555</v>
      </c>
      <c r="W428" s="88" t="n">
        <v>0.5125</v>
      </c>
      <c r="X428" s="96" t="n">
        <v>0</v>
      </c>
      <c r="Y428" s="96" t="n">
        <v>1</v>
      </c>
      <c r="Z428" s="96" t="n">
        <v>1</v>
      </c>
      <c r="AA428" s="88" t="n">
        <v>0.636805555555555</v>
      </c>
      <c r="AB428" s="88" t="n">
        <v>0.6375</v>
      </c>
      <c r="AC428" s="96" t="n">
        <v>1</v>
      </c>
      <c r="AD428" s="96" t="n">
        <v>2</v>
      </c>
      <c r="AE428" s="96" t="n">
        <v>3</v>
      </c>
      <c r="AF428" s="88" t="n">
        <v>0.720138888888889</v>
      </c>
      <c r="AG428" s="88" t="n">
        <v>0.720833333333333</v>
      </c>
      <c r="AH428" s="96" t="n">
        <v>0</v>
      </c>
      <c r="AI428" s="96" t="n">
        <v>0</v>
      </c>
      <c r="AJ428" s="96" t="n">
        <v>2</v>
      </c>
      <c r="AK428" s="88" t="n">
        <v>0.845138888888889</v>
      </c>
      <c r="AL428" s="88" t="n">
        <v>0.846527777777778</v>
      </c>
      <c r="AM428" s="96" t="n">
        <v>0</v>
      </c>
      <c r="AN428" s="96" t="n">
        <v>0</v>
      </c>
      <c r="AO428" s="96" t="n">
        <v>0</v>
      </c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  <c r="CG428" s="83"/>
      <c r="CH428" s="83"/>
      <c r="CI428" s="83"/>
      <c r="CJ428" s="83"/>
      <c r="CK428" s="83"/>
      <c r="CL428" s="83"/>
      <c r="CM428" s="83"/>
      <c r="CN428" s="83"/>
      <c r="CO428" s="83"/>
      <c r="CP428" s="83"/>
      <c r="CQ428" s="83"/>
      <c r="CR428" s="83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  <c r="DY428" s="83"/>
      <c r="DZ428" s="83"/>
      <c r="EA428" s="83"/>
      <c r="EB428" s="83"/>
      <c r="EC428" s="83"/>
      <c r="ED428" s="83"/>
      <c r="EE428" s="83"/>
      <c r="EF428" s="83"/>
      <c r="EG428" s="83"/>
      <c r="EH428" s="83"/>
      <c r="EI428" s="83"/>
      <c r="EJ428" s="83"/>
      <c r="EK428" s="83"/>
      <c r="EL428" s="83"/>
      <c r="EM428" s="83"/>
      <c r="EN428" s="83"/>
      <c r="EO428" s="83"/>
      <c r="EP428" s="83"/>
      <c r="EQ428" s="83"/>
      <c r="ER428" s="83"/>
      <c r="ES428" s="83"/>
      <c r="ET428" s="83"/>
      <c r="EU428" s="83"/>
    </row>
    <row r="429" customFormat="false" ht="13.5" hidden="false" customHeight="true" outlineLevel="0" collapsed="false">
      <c r="A429" s="96" t="n">
        <v>12</v>
      </c>
      <c r="B429" s="96" t="s">
        <v>60</v>
      </c>
      <c r="C429" s="103" t="n">
        <v>0.65</v>
      </c>
      <c r="D429" s="104" t="n">
        <v>7.97</v>
      </c>
      <c r="E429" s="81" t="s">
        <v>223</v>
      </c>
      <c r="F429" s="82" t="n">
        <v>231</v>
      </c>
      <c r="G429" s="88" t="n">
        <v>0.304166666666667</v>
      </c>
      <c r="H429" s="88" t="n">
        <v>0.304166666666667</v>
      </c>
      <c r="I429" s="96" t="n">
        <v>0</v>
      </c>
      <c r="J429" s="96" t="n">
        <v>0</v>
      </c>
      <c r="K429" s="96" t="n">
        <v>0</v>
      </c>
      <c r="L429" s="88" t="n">
        <v>0.345833333333333</v>
      </c>
      <c r="M429" s="88" t="n">
        <v>0.345833333333333</v>
      </c>
      <c r="N429" s="96" t="n">
        <v>0</v>
      </c>
      <c r="O429" s="96" t="n">
        <v>0</v>
      </c>
      <c r="P429" s="96" t="n">
        <v>2</v>
      </c>
      <c r="Q429" s="88" t="n">
        <v>0.429166666666667</v>
      </c>
      <c r="R429" s="88" t="n">
        <v>0.429166666666667</v>
      </c>
      <c r="S429" s="96" t="n">
        <v>0</v>
      </c>
      <c r="T429" s="96" t="n">
        <v>0</v>
      </c>
      <c r="U429" s="96" t="n">
        <v>2</v>
      </c>
      <c r="V429" s="88" t="n">
        <v>0.5125</v>
      </c>
      <c r="W429" s="88" t="n">
        <v>0.513194444444444</v>
      </c>
      <c r="X429" s="96" t="n">
        <v>0</v>
      </c>
      <c r="Y429" s="96" t="n">
        <v>0</v>
      </c>
      <c r="Z429" s="96" t="n">
        <v>1</v>
      </c>
      <c r="AA429" s="88" t="n">
        <v>0.6375</v>
      </c>
      <c r="AB429" s="88" t="n">
        <v>0.638194444444444</v>
      </c>
      <c r="AC429" s="96" t="n">
        <v>0</v>
      </c>
      <c r="AD429" s="96" t="n">
        <v>1</v>
      </c>
      <c r="AE429" s="96" t="n">
        <v>2</v>
      </c>
      <c r="AF429" s="88" t="n">
        <v>0.720833333333333</v>
      </c>
      <c r="AG429" s="88" t="n">
        <v>0.721527777777778</v>
      </c>
      <c r="AH429" s="96" t="n">
        <v>0</v>
      </c>
      <c r="AI429" s="96" t="n">
        <v>1</v>
      </c>
      <c r="AJ429" s="96" t="n">
        <v>1</v>
      </c>
      <c r="AK429" s="88" t="n">
        <v>0.845833333333333</v>
      </c>
      <c r="AL429" s="88" t="n">
        <v>0.847222222222222</v>
      </c>
      <c r="AM429" s="96" t="n">
        <v>0</v>
      </c>
      <c r="AN429" s="96" t="n">
        <v>0</v>
      </c>
      <c r="AO429" s="96" t="n">
        <v>0</v>
      </c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  <c r="BJ429" s="83"/>
      <c r="BK429" s="83"/>
      <c r="BL429" s="83"/>
      <c r="BM429" s="83"/>
      <c r="BN429" s="83"/>
      <c r="BO429" s="83"/>
      <c r="BP429" s="83"/>
      <c r="BQ429" s="83"/>
      <c r="BR429" s="83"/>
      <c r="BS429" s="83"/>
      <c r="BT429" s="83"/>
      <c r="BU429" s="83"/>
      <c r="BV429" s="83"/>
      <c r="BW429" s="83"/>
      <c r="BX429" s="83"/>
      <c r="BY429" s="83"/>
      <c r="BZ429" s="83"/>
      <c r="CA429" s="83"/>
      <c r="CB429" s="83"/>
      <c r="CC429" s="83"/>
      <c r="CD429" s="83"/>
      <c r="CE429" s="83"/>
      <c r="CF429" s="83"/>
      <c r="CG429" s="83"/>
      <c r="CH429" s="83"/>
      <c r="CI429" s="83"/>
      <c r="CJ429" s="83"/>
      <c r="CK429" s="83"/>
      <c r="CL429" s="83"/>
      <c r="CM429" s="83"/>
      <c r="CN429" s="83"/>
      <c r="CO429" s="83"/>
      <c r="CP429" s="83"/>
      <c r="CQ429" s="83"/>
      <c r="CR429" s="83"/>
      <c r="CS429" s="83"/>
      <c r="CT429" s="83"/>
      <c r="CU429" s="83"/>
      <c r="CV429" s="83"/>
      <c r="CW429" s="83"/>
      <c r="CX429" s="83"/>
      <c r="CY429" s="83"/>
      <c r="CZ429" s="83"/>
      <c r="DA429" s="83"/>
      <c r="DB429" s="83"/>
      <c r="DC429" s="83"/>
      <c r="DD429" s="83"/>
      <c r="DE429" s="83"/>
      <c r="DF429" s="83"/>
      <c r="DG429" s="83"/>
      <c r="DH429" s="83"/>
      <c r="DI429" s="83"/>
      <c r="DJ429" s="83"/>
      <c r="DK429" s="83"/>
      <c r="DL429" s="83"/>
      <c r="DM429" s="83"/>
      <c r="DN429" s="83"/>
      <c r="DO429" s="83"/>
      <c r="DP429" s="83"/>
      <c r="DQ429" s="83"/>
      <c r="DR429" s="83"/>
      <c r="DS429" s="83"/>
      <c r="DT429" s="83"/>
      <c r="DU429" s="83"/>
      <c r="DV429" s="83"/>
      <c r="DW429" s="83"/>
      <c r="DX429" s="83"/>
      <c r="DY429" s="83"/>
      <c r="DZ429" s="83"/>
      <c r="EA429" s="83"/>
      <c r="EB429" s="83"/>
      <c r="EC429" s="83"/>
      <c r="ED429" s="83"/>
      <c r="EE429" s="83"/>
      <c r="EF429" s="83"/>
      <c r="EG429" s="83"/>
      <c r="EH429" s="83"/>
      <c r="EI429" s="83"/>
      <c r="EJ429" s="83"/>
      <c r="EK429" s="83"/>
      <c r="EL429" s="83"/>
      <c r="EM429" s="83"/>
      <c r="EN429" s="83"/>
      <c r="EO429" s="83"/>
      <c r="EP429" s="83"/>
      <c r="EQ429" s="83"/>
      <c r="ER429" s="83"/>
      <c r="ES429" s="83"/>
      <c r="ET429" s="83"/>
      <c r="EU429" s="83"/>
    </row>
    <row r="430" customFormat="false" ht="13.5" hidden="false" customHeight="true" outlineLevel="0" collapsed="false">
      <c r="A430" s="96" t="n">
        <v>13</v>
      </c>
      <c r="B430" s="96" t="s">
        <v>60</v>
      </c>
      <c r="C430" s="103" t="n">
        <v>0.65</v>
      </c>
      <c r="D430" s="104" t="n">
        <v>8.62</v>
      </c>
      <c r="E430" s="81" t="s">
        <v>225</v>
      </c>
      <c r="F430" s="82" t="n">
        <v>232</v>
      </c>
      <c r="G430" s="88" t="n">
        <v>0.305555555555555</v>
      </c>
      <c r="H430" s="88" t="n">
        <v>0.304861111111111</v>
      </c>
      <c r="I430" s="96" t="n">
        <v>2</v>
      </c>
      <c r="J430" s="96" t="n">
        <v>0</v>
      </c>
      <c r="K430" s="96" t="n">
        <v>2</v>
      </c>
      <c r="L430" s="88" t="n">
        <v>0.347222222222222</v>
      </c>
      <c r="M430" s="88" t="n">
        <v>0.346527777777778</v>
      </c>
      <c r="N430" s="96" t="n">
        <v>1</v>
      </c>
      <c r="O430" s="96" t="n">
        <v>0</v>
      </c>
      <c r="P430" s="96" t="n">
        <v>3</v>
      </c>
      <c r="Q430" s="88" t="n">
        <v>0.430555555555556</v>
      </c>
      <c r="R430" s="88" t="n">
        <v>0.429861111111111</v>
      </c>
      <c r="S430" s="96" t="n">
        <v>0</v>
      </c>
      <c r="T430" s="96" t="n">
        <v>0</v>
      </c>
      <c r="U430" s="96" t="n">
        <v>2</v>
      </c>
      <c r="V430" s="88" t="n">
        <v>0.513888888888889</v>
      </c>
      <c r="W430" s="88" t="n">
        <v>0.513888888888889</v>
      </c>
      <c r="X430" s="96" t="n">
        <v>0</v>
      </c>
      <c r="Y430" s="96" t="n">
        <v>1</v>
      </c>
      <c r="Z430" s="96" t="n">
        <v>0</v>
      </c>
      <c r="AA430" s="88" t="n">
        <v>0.638888888888889</v>
      </c>
      <c r="AB430" s="88" t="n">
        <v>0.639583333333333</v>
      </c>
      <c r="AC430" s="96" t="n">
        <v>0</v>
      </c>
      <c r="AD430" s="96" t="n">
        <v>1</v>
      </c>
      <c r="AE430" s="96" t="n">
        <v>1</v>
      </c>
      <c r="AF430" s="88" t="n">
        <v>0.722222222222222</v>
      </c>
      <c r="AG430" s="88" t="n">
        <v>0.722916666666667</v>
      </c>
      <c r="AH430" s="96" t="n">
        <v>0</v>
      </c>
      <c r="AI430" s="96" t="n">
        <v>0</v>
      </c>
      <c r="AJ430" s="96" t="n">
        <v>1</v>
      </c>
      <c r="AK430" s="88" t="n">
        <v>0.847222222222222</v>
      </c>
      <c r="AL430" s="88" t="n">
        <v>0.847916666666667</v>
      </c>
      <c r="AM430" s="96" t="n">
        <v>0</v>
      </c>
      <c r="AN430" s="96" t="n">
        <v>0</v>
      </c>
      <c r="AO430" s="96" t="n">
        <v>0</v>
      </c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3"/>
      <c r="BQ430" s="83"/>
      <c r="BR430" s="83"/>
      <c r="BS430" s="83"/>
      <c r="BT430" s="83"/>
      <c r="BU430" s="83"/>
      <c r="BV430" s="83"/>
      <c r="BW430" s="83"/>
      <c r="BX430" s="83"/>
      <c r="BY430" s="83"/>
      <c r="BZ430" s="83"/>
      <c r="CA430" s="83"/>
      <c r="CB430" s="83"/>
      <c r="CC430" s="83"/>
      <c r="CD430" s="83"/>
      <c r="CE430" s="83"/>
      <c r="CF430" s="83"/>
      <c r="CG430" s="83"/>
      <c r="CH430" s="83"/>
      <c r="CI430" s="83"/>
      <c r="CJ430" s="83"/>
      <c r="CK430" s="83"/>
      <c r="CL430" s="83"/>
      <c r="CM430" s="83"/>
      <c r="CN430" s="83"/>
      <c r="CO430" s="83"/>
      <c r="CP430" s="83"/>
      <c r="CQ430" s="83"/>
      <c r="CR430" s="83"/>
      <c r="CS430" s="83"/>
      <c r="CT430" s="83"/>
      <c r="CU430" s="83"/>
      <c r="CV430" s="83"/>
      <c r="CW430" s="83"/>
      <c r="CX430" s="83"/>
      <c r="CY430" s="83"/>
      <c r="CZ430" s="83"/>
      <c r="DA430" s="83"/>
      <c r="DB430" s="83"/>
      <c r="DC430" s="83"/>
      <c r="DD430" s="83"/>
      <c r="DE430" s="83"/>
      <c r="DF430" s="83"/>
      <c r="DG430" s="83"/>
      <c r="DH430" s="83"/>
      <c r="DI430" s="83"/>
      <c r="DJ430" s="83"/>
      <c r="DK430" s="83"/>
      <c r="DL430" s="83"/>
      <c r="DM430" s="83"/>
      <c r="DN430" s="83"/>
      <c r="DO430" s="83"/>
      <c r="DP430" s="83"/>
      <c r="DQ430" s="83"/>
      <c r="DR430" s="83"/>
      <c r="DS430" s="83"/>
      <c r="DT430" s="83"/>
      <c r="DU430" s="83"/>
      <c r="DV430" s="83"/>
      <c r="DW430" s="83"/>
      <c r="DX430" s="83"/>
      <c r="DY430" s="83"/>
      <c r="DZ430" s="83"/>
      <c r="EA430" s="83"/>
      <c r="EB430" s="83"/>
      <c r="EC430" s="83"/>
      <c r="ED430" s="83"/>
      <c r="EE430" s="83"/>
      <c r="EF430" s="83"/>
      <c r="EG430" s="83"/>
      <c r="EH430" s="83"/>
      <c r="EI430" s="83"/>
      <c r="EJ430" s="83"/>
      <c r="EK430" s="83"/>
      <c r="EL430" s="83"/>
      <c r="EM430" s="83"/>
      <c r="EN430" s="83"/>
      <c r="EO430" s="83"/>
      <c r="EP430" s="83"/>
      <c r="EQ430" s="83"/>
      <c r="ER430" s="83"/>
      <c r="ES430" s="83"/>
      <c r="ET430" s="83"/>
      <c r="EU430" s="83"/>
    </row>
    <row r="431" customFormat="false" ht="13.5" hidden="false" customHeight="true" outlineLevel="0" collapsed="false">
      <c r="A431" s="96" t="n">
        <v>14</v>
      </c>
      <c r="B431" s="96"/>
      <c r="C431" s="103" t="n">
        <v>0.56</v>
      </c>
      <c r="D431" s="104" t="n">
        <v>9.18</v>
      </c>
      <c r="E431" s="81" t="s">
        <v>224</v>
      </c>
      <c r="F431" s="82" t="n">
        <v>233</v>
      </c>
      <c r="G431" s="88" t="n">
        <v>0.30625</v>
      </c>
      <c r="H431" s="88" t="n">
        <v>0.30625</v>
      </c>
      <c r="I431" s="96" t="n">
        <v>3</v>
      </c>
      <c r="J431" s="96" t="n">
        <v>0</v>
      </c>
      <c r="K431" s="96" t="n">
        <v>5</v>
      </c>
      <c r="L431" s="88" t="n">
        <v>0.347916666666667</v>
      </c>
      <c r="M431" s="88" t="n">
        <v>0.347916666666667</v>
      </c>
      <c r="N431" s="96" t="n">
        <v>2</v>
      </c>
      <c r="O431" s="96" t="n">
        <v>0</v>
      </c>
      <c r="P431" s="96" t="n">
        <v>5</v>
      </c>
      <c r="Q431" s="88" t="n">
        <v>0.43125</v>
      </c>
      <c r="R431" s="88" t="n">
        <v>0.430555555555556</v>
      </c>
      <c r="S431" s="96" t="n">
        <v>1</v>
      </c>
      <c r="T431" s="96" t="n">
        <v>2</v>
      </c>
      <c r="U431" s="96" t="n">
        <v>1</v>
      </c>
      <c r="V431" s="88" t="n">
        <v>0.514583333333333</v>
      </c>
      <c r="W431" s="88" t="n">
        <v>0.514583333333333</v>
      </c>
      <c r="X431" s="96" t="n">
        <v>0</v>
      </c>
      <c r="Y431" s="96" t="n">
        <v>0</v>
      </c>
      <c r="Z431" s="96" t="n">
        <v>0</v>
      </c>
      <c r="AA431" s="88" t="n">
        <v>0.639583333333333</v>
      </c>
      <c r="AB431" s="88" t="n">
        <v>0.640277777777778</v>
      </c>
      <c r="AC431" s="96" t="n">
        <v>0</v>
      </c>
      <c r="AD431" s="96" t="n">
        <v>1</v>
      </c>
      <c r="AE431" s="96" t="n">
        <v>0</v>
      </c>
      <c r="AF431" s="88" t="n">
        <v>0.722916666666667</v>
      </c>
      <c r="AG431" s="88" t="n">
        <v>0.723611111111111</v>
      </c>
      <c r="AH431" s="96" t="n">
        <v>1</v>
      </c>
      <c r="AI431" s="96" t="n">
        <v>0</v>
      </c>
      <c r="AJ431" s="96" t="n">
        <v>2</v>
      </c>
      <c r="AK431" s="88" t="n">
        <v>0.847916666666667</v>
      </c>
      <c r="AL431" s="88" t="n">
        <v>0.848611111111111</v>
      </c>
      <c r="AM431" s="96" t="n">
        <v>0</v>
      </c>
      <c r="AN431" s="96" t="n">
        <v>0</v>
      </c>
      <c r="AO431" s="96" t="n">
        <v>0</v>
      </c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3"/>
      <c r="CH431" s="83"/>
      <c r="CI431" s="83"/>
      <c r="CJ431" s="83"/>
      <c r="CK431" s="83"/>
      <c r="CL431" s="83"/>
      <c r="CM431" s="83"/>
      <c r="CN431" s="83"/>
      <c r="CO431" s="83"/>
      <c r="CP431" s="83"/>
      <c r="CQ431" s="83"/>
      <c r="CR431" s="83"/>
      <c r="CS431" s="83"/>
      <c r="CT431" s="83"/>
      <c r="CU431" s="83"/>
      <c r="CV431" s="83"/>
      <c r="CW431" s="83"/>
      <c r="CX431" s="83"/>
      <c r="CY431" s="83"/>
      <c r="CZ431" s="83"/>
      <c r="DA431" s="83"/>
      <c r="DB431" s="83"/>
      <c r="DC431" s="83"/>
      <c r="DD431" s="83"/>
      <c r="DE431" s="83"/>
      <c r="DF431" s="83"/>
      <c r="DG431" s="83"/>
      <c r="DH431" s="83"/>
      <c r="DI431" s="83"/>
      <c r="DJ431" s="83"/>
      <c r="DK431" s="83"/>
      <c r="DL431" s="83"/>
      <c r="DM431" s="83"/>
      <c r="DN431" s="83"/>
      <c r="DO431" s="83"/>
      <c r="DP431" s="83"/>
      <c r="DQ431" s="83"/>
      <c r="DR431" s="83"/>
      <c r="DS431" s="83"/>
      <c r="DT431" s="83"/>
      <c r="DU431" s="83"/>
      <c r="DV431" s="83"/>
      <c r="DW431" s="83"/>
      <c r="DX431" s="83"/>
      <c r="DY431" s="83"/>
      <c r="DZ431" s="83"/>
      <c r="EA431" s="83"/>
      <c r="EB431" s="83"/>
      <c r="EC431" s="83"/>
      <c r="ED431" s="83"/>
      <c r="EE431" s="83"/>
      <c r="EF431" s="83"/>
      <c r="EG431" s="83"/>
      <c r="EH431" s="83"/>
      <c r="EI431" s="83"/>
      <c r="EJ431" s="83"/>
      <c r="EK431" s="83"/>
      <c r="EL431" s="83"/>
      <c r="EM431" s="83"/>
      <c r="EN431" s="83"/>
      <c r="EO431" s="83"/>
      <c r="EP431" s="83"/>
      <c r="EQ431" s="83"/>
      <c r="ER431" s="83"/>
      <c r="ES431" s="83"/>
      <c r="ET431" s="83"/>
      <c r="EU431" s="83"/>
    </row>
    <row r="432" s="22" customFormat="true" ht="13.5" hidden="false" customHeight="false" outlineLevel="0" collapsed="false">
      <c r="A432" s="96" t="n">
        <v>15</v>
      </c>
      <c r="B432" s="96" t="s">
        <v>60</v>
      </c>
      <c r="C432" s="103" t="n">
        <v>0.91</v>
      </c>
      <c r="D432" s="104" t="n">
        <v>10.09</v>
      </c>
      <c r="E432" s="81" t="s">
        <v>222</v>
      </c>
      <c r="F432" s="82" t="n">
        <v>234</v>
      </c>
      <c r="G432" s="88"/>
      <c r="H432" s="88"/>
      <c r="I432" s="96"/>
      <c r="J432" s="96"/>
      <c r="K432" s="96"/>
      <c r="L432" s="88"/>
      <c r="M432" s="88"/>
      <c r="N432" s="96"/>
      <c r="O432" s="96"/>
      <c r="P432" s="96"/>
      <c r="Q432" s="88"/>
      <c r="R432" s="96"/>
      <c r="S432" s="96"/>
      <c r="T432" s="96"/>
      <c r="U432" s="96"/>
      <c r="V432" s="88"/>
      <c r="W432" s="96"/>
      <c r="X432" s="96"/>
      <c r="Y432" s="96"/>
      <c r="Z432" s="96"/>
      <c r="AA432" s="88"/>
      <c r="AB432" s="88"/>
      <c r="AC432" s="96"/>
      <c r="AD432" s="96"/>
      <c r="AE432" s="96"/>
      <c r="AF432" s="88"/>
      <c r="AG432" s="88"/>
      <c r="AH432" s="96"/>
      <c r="AI432" s="96"/>
      <c r="AJ432" s="96"/>
      <c r="AK432" s="88"/>
      <c r="AL432" s="88"/>
      <c r="AM432" s="96"/>
      <c r="AN432" s="96"/>
      <c r="AO432" s="96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  <c r="CG432" s="83"/>
      <c r="CH432" s="83"/>
      <c r="CI432" s="83"/>
      <c r="CJ432" s="83"/>
      <c r="CK432" s="83"/>
      <c r="CL432" s="83"/>
      <c r="CM432" s="83"/>
      <c r="CN432" s="83"/>
      <c r="CO432" s="83"/>
      <c r="CP432" s="83"/>
      <c r="CQ432" s="83"/>
      <c r="CR432" s="83"/>
      <c r="CS432" s="83"/>
      <c r="CT432" s="83"/>
      <c r="CU432" s="83"/>
      <c r="CV432" s="83"/>
      <c r="CW432" s="83"/>
      <c r="CX432" s="83"/>
      <c r="CY432" s="83"/>
      <c r="CZ432" s="83"/>
      <c r="DA432" s="83"/>
      <c r="DB432" s="83"/>
      <c r="DC432" s="83"/>
      <c r="DD432" s="83"/>
      <c r="DE432" s="83"/>
      <c r="DF432" s="83"/>
      <c r="DG432" s="83"/>
      <c r="DH432" s="83"/>
      <c r="DI432" s="83"/>
      <c r="DJ432" s="83"/>
      <c r="DK432" s="83"/>
      <c r="DL432" s="83"/>
      <c r="DM432" s="83"/>
      <c r="DN432" s="83"/>
      <c r="DO432" s="83"/>
      <c r="DP432" s="83"/>
      <c r="DQ432" s="83"/>
      <c r="DR432" s="83"/>
      <c r="DS432" s="83"/>
      <c r="DT432" s="83"/>
      <c r="DU432" s="83"/>
      <c r="DV432" s="83"/>
      <c r="DW432" s="83"/>
      <c r="DX432" s="83"/>
      <c r="DY432" s="83"/>
      <c r="DZ432" s="83"/>
      <c r="EA432" s="83"/>
      <c r="EB432" s="83"/>
      <c r="EC432" s="83"/>
      <c r="ED432" s="83"/>
      <c r="EE432" s="83"/>
      <c r="EF432" s="83"/>
      <c r="EG432" s="83"/>
      <c r="EH432" s="83"/>
      <c r="EI432" s="83"/>
      <c r="EJ432" s="83"/>
      <c r="EK432" s="83"/>
      <c r="EL432" s="83"/>
      <c r="EM432" s="83"/>
      <c r="EN432" s="83"/>
      <c r="EO432" s="83"/>
      <c r="EP432" s="83"/>
      <c r="EQ432" s="83"/>
      <c r="ER432" s="83"/>
      <c r="ES432" s="83"/>
      <c r="ET432" s="83"/>
      <c r="EU432" s="83"/>
    </row>
    <row r="433" customFormat="false" ht="13.5" hidden="false" customHeight="true" outlineLevel="0" collapsed="false">
      <c r="A433" s="96" t="n">
        <v>16</v>
      </c>
      <c r="B433" s="96" t="s">
        <v>60</v>
      </c>
      <c r="C433" s="103" t="n">
        <v>0.33</v>
      </c>
      <c r="D433" s="104" t="n">
        <v>0.33</v>
      </c>
      <c r="E433" s="81" t="s">
        <v>222</v>
      </c>
      <c r="F433" s="82" t="n">
        <v>234</v>
      </c>
      <c r="G433" s="88" t="n">
        <v>0.307638888888889</v>
      </c>
      <c r="H433" s="88" t="n">
        <v>0.306944444444444</v>
      </c>
      <c r="I433" s="96" t="n">
        <v>0</v>
      </c>
      <c r="J433" s="96" t="n">
        <v>0</v>
      </c>
      <c r="K433" s="96" t="n">
        <v>5</v>
      </c>
      <c r="L433" s="88" t="n">
        <v>0.349305555555556</v>
      </c>
      <c r="M433" s="88" t="n">
        <v>0.349305555555556</v>
      </c>
      <c r="N433" s="96" t="n">
        <v>2</v>
      </c>
      <c r="O433" s="96" t="n">
        <v>0</v>
      </c>
      <c r="P433" s="96" t="n">
        <v>7</v>
      </c>
      <c r="Q433" s="88" t="n">
        <v>0.432638888888889</v>
      </c>
      <c r="R433" s="88" t="n">
        <v>0.431944444444444</v>
      </c>
      <c r="S433" s="96" t="n">
        <v>0</v>
      </c>
      <c r="T433" s="96" t="n">
        <v>0</v>
      </c>
      <c r="U433" s="96" t="n">
        <v>1</v>
      </c>
      <c r="V433" s="88" t="n">
        <v>0.515972222222222</v>
      </c>
      <c r="W433" s="88" t="n">
        <v>0.515277777777778</v>
      </c>
      <c r="X433" s="96" t="n">
        <v>0</v>
      </c>
      <c r="Y433" s="96" t="n">
        <v>0</v>
      </c>
      <c r="Z433" s="96" t="n">
        <v>0</v>
      </c>
      <c r="AA433" s="88" t="n">
        <v>0.640972222222222</v>
      </c>
      <c r="AB433" s="88" t="n">
        <v>0.641666666666667</v>
      </c>
      <c r="AC433" s="96" t="n">
        <v>0</v>
      </c>
      <c r="AD433" s="96" t="n">
        <v>0</v>
      </c>
      <c r="AE433" s="96" t="n">
        <v>0</v>
      </c>
      <c r="AF433" s="88" t="n">
        <v>0.724305555555556</v>
      </c>
      <c r="AG433" s="88" t="n">
        <v>0.725</v>
      </c>
      <c r="AH433" s="96" t="n">
        <v>0</v>
      </c>
      <c r="AI433" s="96" t="n">
        <v>0</v>
      </c>
      <c r="AJ433" s="96" t="n">
        <v>2</v>
      </c>
      <c r="AK433" s="88" t="n">
        <v>0.849305555555556</v>
      </c>
      <c r="AL433" s="88" t="n">
        <v>0.85</v>
      </c>
      <c r="AM433" s="96" t="n">
        <v>0</v>
      </c>
      <c r="AN433" s="96" t="n">
        <v>0</v>
      </c>
      <c r="AO433" s="96" t="n">
        <v>0</v>
      </c>
    </row>
    <row r="434" customFormat="false" ht="13.5" hidden="false" customHeight="true" outlineLevel="0" collapsed="false">
      <c r="A434" s="96" t="n">
        <v>17</v>
      </c>
      <c r="B434" s="96" t="s">
        <v>60</v>
      </c>
      <c r="C434" s="103" t="n">
        <v>1.33</v>
      </c>
      <c r="D434" s="104" t="n">
        <v>11.42</v>
      </c>
      <c r="E434" s="81" t="s">
        <v>221</v>
      </c>
      <c r="F434" s="82" t="n">
        <v>2190</v>
      </c>
      <c r="G434" s="88" t="n">
        <v>0.309027777777778</v>
      </c>
      <c r="H434" s="88" t="n">
        <v>0.309027777777778</v>
      </c>
      <c r="I434" s="96" t="n">
        <v>0</v>
      </c>
      <c r="J434" s="96" t="n">
        <v>0</v>
      </c>
      <c r="K434" s="96" t="n">
        <v>5</v>
      </c>
      <c r="L434" s="88" t="n">
        <v>0.350694444444444</v>
      </c>
      <c r="M434" s="88" t="n">
        <v>0.350694444444444</v>
      </c>
      <c r="N434" s="96" t="n">
        <v>1</v>
      </c>
      <c r="O434" s="96" t="n">
        <v>0</v>
      </c>
      <c r="P434" s="96" t="n">
        <v>8</v>
      </c>
      <c r="Q434" s="88" t="n">
        <v>0.434027777777778</v>
      </c>
      <c r="R434" s="88" t="n">
        <v>0.433333333333333</v>
      </c>
      <c r="S434" s="96" t="n">
        <v>0</v>
      </c>
      <c r="T434" s="96" t="n">
        <v>0</v>
      </c>
      <c r="U434" s="96" t="n">
        <v>1</v>
      </c>
      <c r="V434" s="88" t="n">
        <v>0.517361111111111</v>
      </c>
      <c r="W434" s="88" t="n">
        <v>0.516666666666667</v>
      </c>
      <c r="X434" s="96" t="n">
        <v>0</v>
      </c>
      <c r="Y434" s="96" t="n">
        <v>0</v>
      </c>
      <c r="Z434" s="96" t="n">
        <v>0</v>
      </c>
      <c r="AA434" s="88" t="n">
        <v>0.642361111111111</v>
      </c>
      <c r="AB434" s="88" t="n">
        <v>0.643055555555556</v>
      </c>
      <c r="AC434" s="96" t="n">
        <v>0</v>
      </c>
      <c r="AD434" s="96" t="n">
        <v>0</v>
      </c>
      <c r="AE434" s="96" t="n">
        <v>0</v>
      </c>
      <c r="AF434" s="88" t="n">
        <v>0.725694444444444</v>
      </c>
      <c r="AG434" s="88" t="n">
        <v>0.726388888888889</v>
      </c>
      <c r="AH434" s="96" t="n">
        <v>0</v>
      </c>
      <c r="AI434" s="96" t="n">
        <v>0</v>
      </c>
      <c r="AJ434" s="96" t="n">
        <v>2</v>
      </c>
      <c r="AK434" s="88" t="n">
        <v>0.850694444444444</v>
      </c>
      <c r="AL434" s="88" t="n">
        <v>0.851388888888889</v>
      </c>
      <c r="AM434" s="96" t="n">
        <v>0</v>
      </c>
      <c r="AN434" s="96" t="n">
        <v>0</v>
      </c>
      <c r="AO434" s="96" t="n">
        <v>0</v>
      </c>
    </row>
    <row r="435" customFormat="false" ht="13.5" hidden="false" customHeight="true" outlineLevel="0" collapsed="false">
      <c r="A435" s="96" t="n">
        <v>18</v>
      </c>
      <c r="B435" s="96"/>
      <c r="C435" s="103" t="n">
        <v>0.66</v>
      </c>
      <c r="D435" s="104" t="n">
        <v>12.08</v>
      </c>
      <c r="E435" s="81" t="s">
        <v>71</v>
      </c>
      <c r="F435" s="82" t="n">
        <v>2192</v>
      </c>
      <c r="G435" s="88" t="n">
        <v>0.309722222222222</v>
      </c>
      <c r="H435" s="88" t="n">
        <v>0.309722222222222</v>
      </c>
      <c r="I435" s="96" t="n">
        <v>0</v>
      </c>
      <c r="J435" s="96" t="n">
        <v>5</v>
      </c>
      <c r="K435" s="96" t="n">
        <v>0</v>
      </c>
      <c r="L435" s="88" t="n">
        <v>0.351388888888889</v>
      </c>
      <c r="M435" s="88" t="n">
        <v>0.351388888888889</v>
      </c>
      <c r="N435" s="96" t="n">
        <v>0</v>
      </c>
      <c r="O435" s="96" t="n">
        <v>8</v>
      </c>
      <c r="P435" s="96" t="n">
        <v>0</v>
      </c>
      <c r="Q435" s="88" t="n">
        <v>0.434722222222222</v>
      </c>
      <c r="R435" s="88" t="n">
        <v>0.434027777777778</v>
      </c>
      <c r="S435" s="96" t="n">
        <v>0</v>
      </c>
      <c r="T435" s="96" t="n">
        <v>1</v>
      </c>
      <c r="U435" s="96" t="n">
        <v>0</v>
      </c>
      <c r="V435" s="88" t="n">
        <v>0.518055555555556</v>
      </c>
      <c r="W435" s="88" t="n">
        <v>0.517361111111111</v>
      </c>
      <c r="X435" s="96" t="n">
        <v>0</v>
      </c>
      <c r="Y435" s="96" t="n">
        <v>0</v>
      </c>
      <c r="Z435" s="96" t="n">
        <v>0</v>
      </c>
      <c r="AA435" s="88" t="n">
        <v>0.643055555555556</v>
      </c>
      <c r="AB435" s="88" t="n">
        <v>0.64375</v>
      </c>
      <c r="AC435" s="96" t="n">
        <v>0</v>
      </c>
      <c r="AD435" s="96" t="n">
        <v>0</v>
      </c>
      <c r="AE435" s="96" t="n">
        <v>0</v>
      </c>
      <c r="AF435" s="88" t="n">
        <v>0.726388888888889</v>
      </c>
      <c r="AG435" s="88" t="n">
        <v>0.727083333333333</v>
      </c>
      <c r="AH435" s="96" t="n">
        <v>0</v>
      </c>
      <c r="AI435" s="96" t="n">
        <v>2</v>
      </c>
      <c r="AJ435" s="96" t="n">
        <v>0</v>
      </c>
      <c r="AK435" s="88" t="n">
        <v>0.851388888888889</v>
      </c>
      <c r="AL435" s="88" t="n">
        <v>0.852083333333333</v>
      </c>
      <c r="AM435" s="96" t="n">
        <v>0</v>
      </c>
      <c r="AN435" s="96" t="n">
        <v>0</v>
      </c>
      <c r="AO435" s="96" t="n">
        <v>0</v>
      </c>
    </row>
    <row r="436" customFormat="false" ht="13.5" hidden="false" customHeight="true" outlineLevel="0" collapsed="false">
      <c r="A436" s="96"/>
      <c r="B436" s="96"/>
      <c r="C436" s="96"/>
      <c r="D436" s="96"/>
      <c r="E436" s="81"/>
      <c r="F436" s="82"/>
      <c r="G436" s="88"/>
      <c r="H436" s="96"/>
      <c r="I436" s="96"/>
      <c r="J436" s="96"/>
      <c r="K436" s="96"/>
      <c r="L436" s="88"/>
      <c r="M436" s="96"/>
      <c r="N436" s="96"/>
      <c r="O436" s="96"/>
      <c r="P436" s="96"/>
      <c r="Q436" s="88"/>
      <c r="R436" s="96"/>
      <c r="S436" s="96"/>
      <c r="T436" s="96"/>
      <c r="U436" s="96"/>
      <c r="V436" s="88"/>
      <c r="W436" s="96"/>
      <c r="X436" s="96"/>
      <c r="Y436" s="96"/>
      <c r="Z436" s="96"/>
      <c r="AA436" s="88"/>
      <c r="AB436" s="96"/>
      <c r="AC436" s="96"/>
      <c r="AD436" s="96"/>
      <c r="AE436" s="96"/>
      <c r="AF436" s="88"/>
      <c r="AG436" s="96"/>
      <c r="AH436" s="96"/>
      <c r="AI436" s="96"/>
      <c r="AJ436" s="96"/>
      <c r="AK436" s="88"/>
      <c r="AL436" s="96"/>
      <c r="AM436" s="96"/>
      <c r="AN436" s="96"/>
      <c r="AO436" s="96"/>
    </row>
    <row r="437" customFormat="false" ht="13.5" hidden="false" customHeight="true" outlineLevel="0" collapsed="false">
      <c r="A437" s="96"/>
      <c r="B437" s="96"/>
      <c r="C437" s="96"/>
      <c r="D437" s="96"/>
      <c r="E437" s="81"/>
      <c r="F437" s="82"/>
      <c r="G437" s="88"/>
      <c r="H437" s="96"/>
      <c r="I437" s="96"/>
      <c r="J437" s="96"/>
      <c r="K437" s="96"/>
      <c r="L437" s="88"/>
      <c r="M437" s="96"/>
      <c r="N437" s="96"/>
      <c r="O437" s="96"/>
      <c r="P437" s="96"/>
      <c r="Q437" s="88"/>
      <c r="R437" s="96"/>
      <c r="S437" s="96"/>
      <c r="T437" s="96"/>
      <c r="U437" s="96"/>
      <c r="V437" s="88"/>
      <c r="W437" s="96"/>
      <c r="X437" s="96"/>
      <c r="Y437" s="96"/>
      <c r="Z437" s="96"/>
      <c r="AA437" s="88"/>
      <c r="AB437" s="96"/>
      <c r="AC437" s="96"/>
      <c r="AD437" s="96"/>
      <c r="AE437" s="96"/>
      <c r="AF437" s="88"/>
      <c r="AG437" s="96"/>
      <c r="AH437" s="96"/>
      <c r="AI437" s="96"/>
      <c r="AJ437" s="96"/>
      <c r="AK437" s="88"/>
      <c r="AL437" s="96"/>
      <c r="AM437" s="96"/>
      <c r="AN437" s="96"/>
      <c r="AO437" s="96"/>
    </row>
    <row r="438" customFormat="false" ht="13.5" hidden="false" customHeight="true" outlineLevel="0" collapsed="false">
      <c r="A438" s="96"/>
      <c r="B438" s="96"/>
      <c r="C438" s="96"/>
      <c r="D438" s="96"/>
      <c r="E438" s="81"/>
      <c r="F438" s="82"/>
      <c r="G438" s="88"/>
      <c r="H438" s="96"/>
      <c r="I438" s="96"/>
      <c r="J438" s="96"/>
      <c r="K438" s="96"/>
      <c r="L438" s="88"/>
      <c r="M438" s="96"/>
      <c r="N438" s="96"/>
      <c r="O438" s="96"/>
      <c r="P438" s="96"/>
      <c r="Q438" s="88"/>
      <c r="R438" s="96"/>
      <c r="S438" s="96"/>
      <c r="T438" s="96"/>
      <c r="U438" s="96"/>
      <c r="V438" s="88"/>
      <c r="W438" s="96"/>
      <c r="X438" s="96"/>
      <c r="Y438" s="96"/>
      <c r="Z438" s="96"/>
      <c r="AA438" s="88"/>
      <c r="AB438" s="96"/>
      <c r="AC438" s="96"/>
      <c r="AD438" s="96"/>
      <c r="AE438" s="96"/>
      <c r="AF438" s="88"/>
      <c r="AG438" s="96"/>
      <c r="AH438" s="96"/>
      <c r="AI438" s="96"/>
      <c r="AJ438" s="96"/>
      <c r="AK438" s="88"/>
      <c r="AL438" s="96"/>
      <c r="AM438" s="96"/>
      <c r="AN438" s="96"/>
      <c r="AO438" s="96"/>
    </row>
    <row r="439" customFormat="false" ht="13.5" hidden="false" customHeight="true" outlineLevel="0" collapsed="false">
      <c r="A439" s="96"/>
      <c r="B439" s="96"/>
      <c r="C439" s="96"/>
      <c r="D439" s="96"/>
      <c r="E439" s="81"/>
      <c r="F439" s="82"/>
      <c r="G439" s="88"/>
      <c r="H439" s="96"/>
      <c r="I439" s="96"/>
      <c r="J439" s="96"/>
      <c r="K439" s="96"/>
      <c r="L439" s="88"/>
      <c r="M439" s="96"/>
      <c r="N439" s="96"/>
      <c r="O439" s="96"/>
      <c r="P439" s="96"/>
      <c r="Q439" s="88"/>
      <c r="R439" s="96"/>
      <c r="S439" s="96"/>
      <c r="T439" s="96"/>
      <c r="U439" s="96"/>
      <c r="V439" s="88"/>
      <c r="W439" s="96"/>
      <c r="X439" s="96"/>
      <c r="Y439" s="96"/>
      <c r="Z439" s="96"/>
      <c r="AA439" s="88"/>
      <c r="AB439" s="96"/>
      <c r="AC439" s="96"/>
      <c r="AD439" s="96"/>
      <c r="AE439" s="96"/>
      <c r="AF439" s="88"/>
      <c r="AG439" s="96"/>
      <c r="AH439" s="96"/>
      <c r="AI439" s="96"/>
      <c r="AJ439" s="96"/>
      <c r="AK439" s="88"/>
      <c r="AL439" s="96"/>
      <c r="AM439" s="96"/>
      <c r="AN439" s="96"/>
      <c r="AO439" s="96"/>
    </row>
    <row r="440" customFormat="false" ht="13.5" hidden="false" customHeight="true" outlineLevel="0" collapsed="false">
      <c r="A440" s="96"/>
      <c r="B440" s="96"/>
      <c r="C440" s="96"/>
      <c r="D440" s="96"/>
      <c r="E440" s="81"/>
      <c r="F440" s="82"/>
      <c r="G440" s="88"/>
      <c r="H440" s="96"/>
      <c r="I440" s="96"/>
      <c r="J440" s="96"/>
      <c r="K440" s="96"/>
      <c r="L440" s="88"/>
      <c r="M440" s="96"/>
      <c r="N440" s="96"/>
      <c r="O440" s="96"/>
      <c r="P440" s="96"/>
      <c r="Q440" s="88"/>
      <c r="R440" s="96"/>
      <c r="S440" s="96"/>
      <c r="T440" s="96"/>
      <c r="U440" s="96"/>
      <c r="V440" s="88"/>
      <c r="W440" s="96"/>
      <c r="X440" s="96"/>
      <c r="Y440" s="96"/>
      <c r="Z440" s="96"/>
      <c r="AA440" s="88"/>
      <c r="AB440" s="96"/>
      <c r="AC440" s="96"/>
      <c r="AD440" s="96"/>
      <c r="AE440" s="96"/>
      <c r="AF440" s="88"/>
      <c r="AG440" s="96"/>
      <c r="AH440" s="96"/>
      <c r="AI440" s="96"/>
      <c r="AJ440" s="96"/>
      <c r="AK440" s="88"/>
      <c r="AL440" s="96"/>
      <c r="AM440" s="96"/>
      <c r="AN440" s="96"/>
      <c r="AO440" s="96"/>
    </row>
    <row r="441" customFormat="false" ht="13.5" hidden="false" customHeight="true" outlineLevel="0" collapsed="false">
      <c r="A441" s="96"/>
      <c r="B441" s="96"/>
      <c r="C441" s="96"/>
      <c r="D441" s="96"/>
      <c r="E441" s="81"/>
      <c r="F441" s="82"/>
      <c r="G441" s="88"/>
      <c r="H441" s="96"/>
      <c r="I441" s="96"/>
      <c r="J441" s="96"/>
      <c r="K441" s="96"/>
      <c r="L441" s="88"/>
      <c r="M441" s="96"/>
      <c r="N441" s="96"/>
      <c r="O441" s="96"/>
      <c r="P441" s="96"/>
      <c r="Q441" s="88"/>
      <c r="R441" s="96"/>
      <c r="S441" s="96"/>
      <c r="T441" s="96"/>
      <c r="U441" s="96"/>
      <c r="V441" s="88"/>
      <c r="W441" s="96"/>
      <c r="X441" s="96"/>
      <c r="Y441" s="96"/>
      <c r="Z441" s="96"/>
      <c r="AA441" s="88"/>
      <c r="AB441" s="96"/>
      <c r="AC441" s="96"/>
      <c r="AD441" s="96"/>
      <c r="AE441" s="96"/>
      <c r="AF441" s="88"/>
      <c r="AG441" s="96"/>
      <c r="AH441" s="96"/>
      <c r="AI441" s="96"/>
      <c r="AJ441" s="96"/>
      <c r="AK441" s="88"/>
      <c r="AL441" s="96"/>
      <c r="AM441" s="96"/>
      <c r="AN441" s="96"/>
      <c r="AO441" s="96"/>
    </row>
    <row r="442" customFormat="false" ht="13.5" hidden="false" customHeight="true" outlineLevel="0" collapsed="false">
      <c r="A442" s="96"/>
      <c r="B442" s="96"/>
      <c r="C442" s="96"/>
      <c r="D442" s="96"/>
      <c r="E442" s="81"/>
      <c r="F442" s="82"/>
      <c r="G442" s="88"/>
      <c r="H442" s="96"/>
      <c r="I442" s="96"/>
      <c r="J442" s="96"/>
      <c r="K442" s="96"/>
      <c r="L442" s="88"/>
      <c r="M442" s="96"/>
      <c r="N442" s="96"/>
      <c r="O442" s="96"/>
      <c r="P442" s="96"/>
      <c r="Q442" s="88"/>
      <c r="R442" s="96"/>
      <c r="S442" s="96"/>
      <c r="T442" s="96"/>
      <c r="U442" s="96"/>
      <c r="V442" s="88"/>
      <c r="W442" s="96"/>
      <c r="X442" s="96"/>
      <c r="Y442" s="96"/>
      <c r="Z442" s="96"/>
      <c r="AA442" s="88"/>
      <c r="AB442" s="96"/>
      <c r="AC442" s="96"/>
      <c r="AD442" s="96"/>
      <c r="AE442" s="96"/>
      <c r="AF442" s="88"/>
      <c r="AG442" s="96"/>
      <c r="AH442" s="96"/>
      <c r="AI442" s="96"/>
      <c r="AJ442" s="96"/>
      <c r="AK442" s="88"/>
      <c r="AL442" s="96"/>
      <c r="AM442" s="96"/>
      <c r="AN442" s="96"/>
      <c r="AO442" s="96"/>
    </row>
    <row r="443" customFormat="false" ht="13.5" hidden="false" customHeight="true" outlineLevel="0" collapsed="false">
      <c r="A443" s="96"/>
      <c r="B443" s="96"/>
      <c r="C443" s="96"/>
      <c r="D443" s="96"/>
      <c r="E443" s="81"/>
      <c r="F443" s="82"/>
      <c r="G443" s="88"/>
      <c r="H443" s="96"/>
      <c r="I443" s="96"/>
      <c r="J443" s="96"/>
      <c r="K443" s="96"/>
      <c r="L443" s="88"/>
      <c r="M443" s="96"/>
      <c r="N443" s="96"/>
      <c r="O443" s="96"/>
      <c r="P443" s="96"/>
      <c r="Q443" s="88"/>
      <c r="R443" s="96"/>
      <c r="S443" s="96"/>
      <c r="T443" s="96"/>
      <c r="U443" s="96"/>
      <c r="V443" s="88"/>
      <c r="W443" s="96"/>
      <c r="X443" s="96"/>
      <c r="Y443" s="96"/>
      <c r="Z443" s="96"/>
      <c r="AA443" s="88"/>
      <c r="AB443" s="96"/>
      <c r="AC443" s="96"/>
      <c r="AD443" s="96"/>
      <c r="AE443" s="96"/>
      <c r="AF443" s="88"/>
      <c r="AG443" s="96"/>
      <c r="AH443" s="96"/>
      <c r="AI443" s="96"/>
      <c r="AJ443" s="96"/>
      <c r="AK443" s="88"/>
      <c r="AL443" s="96"/>
      <c r="AM443" s="96"/>
      <c r="AN443" s="96"/>
      <c r="AO443" s="96"/>
    </row>
    <row r="444" customFormat="false" ht="13.5" hidden="false" customHeight="true" outlineLevel="0" collapsed="false">
      <c r="A444" s="96"/>
      <c r="B444" s="96"/>
      <c r="C444" s="96"/>
      <c r="D444" s="96"/>
      <c r="E444" s="81"/>
      <c r="F444" s="82"/>
      <c r="G444" s="88"/>
      <c r="H444" s="96"/>
      <c r="I444" s="96"/>
      <c r="J444" s="96"/>
      <c r="K444" s="96"/>
      <c r="L444" s="88"/>
      <c r="M444" s="96"/>
      <c r="N444" s="96"/>
      <c r="O444" s="96"/>
      <c r="P444" s="96"/>
      <c r="Q444" s="88"/>
      <c r="R444" s="96"/>
      <c r="S444" s="96"/>
      <c r="T444" s="96"/>
      <c r="U444" s="96"/>
      <c r="V444" s="88"/>
      <c r="W444" s="96"/>
      <c r="X444" s="96"/>
      <c r="Y444" s="96"/>
      <c r="Z444" s="96"/>
      <c r="AA444" s="88"/>
      <c r="AB444" s="96"/>
      <c r="AC444" s="96"/>
      <c r="AD444" s="96"/>
      <c r="AE444" s="96"/>
      <c r="AF444" s="88"/>
      <c r="AG444" s="96"/>
      <c r="AH444" s="96"/>
      <c r="AI444" s="96"/>
      <c r="AJ444" s="96"/>
      <c r="AK444" s="88"/>
      <c r="AL444" s="96"/>
      <c r="AM444" s="96"/>
      <c r="AN444" s="96"/>
      <c r="AO444" s="96"/>
    </row>
    <row r="445" customFormat="false" ht="13.5" hidden="false" customHeight="true" outlineLevel="0" collapsed="false">
      <c r="A445" s="96"/>
      <c r="B445" s="96"/>
      <c r="C445" s="96"/>
      <c r="D445" s="96"/>
      <c r="E445" s="81"/>
      <c r="F445" s="82"/>
      <c r="G445" s="88"/>
      <c r="H445" s="96"/>
      <c r="I445" s="96"/>
      <c r="J445" s="96"/>
      <c r="K445" s="96"/>
      <c r="L445" s="88"/>
      <c r="M445" s="96"/>
      <c r="N445" s="96"/>
      <c r="O445" s="96"/>
      <c r="P445" s="96"/>
      <c r="Q445" s="88"/>
      <c r="R445" s="96"/>
      <c r="S445" s="96"/>
      <c r="T445" s="96"/>
      <c r="U445" s="96"/>
      <c r="V445" s="88"/>
      <c r="W445" s="96"/>
      <c r="X445" s="96"/>
      <c r="Y445" s="96"/>
      <c r="Z445" s="96"/>
      <c r="AA445" s="88"/>
      <c r="AB445" s="96"/>
      <c r="AC445" s="96"/>
      <c r="AD445" s="96"/>
      <c r="AE445" s="96"/>
      <c r="AF445" s="88"/>
      <c r="AG445" s="96"/>
      <c r="AH445" s="96"/>
      <c r="AI445" s="96"/>
      <c r="AJ445" s="96"/>
      <c r="AK445" s="88"/>
      <c r="AL445" s="96"/>
      <c r="AM445" s="96"/>
      <c r="AN445" s="96"/>
      <c r="AO445" s="96"/>
    </row>
    <row r="446" customFormat="false" ht="13.5" hidden="false" customHeight="true" outlineLevel="0" collapsed="false">
      <c r="A446" s="96"/>
      <c r="B446" s="96"/>
      <c r="C446" s="96"/>
      <c r="D446" s="96"/>
      <c r="E446" s="81"/>
      <c r="F446" s="82"/>
      <c r="G446" s="88"/>
      <c r="H446" s="96"/>
      <c r="I446" s="96"/>
      <c r="J446" s="96"/>
      <c r="K446" s="96"/>
      <c r="L446" s="88"/>
      <c r="M446" s="96"/>
      <c r="N446" s="96"/>
      <c r="O446" s="96"/>
      <c r="P446" s="96"/>
      <c r="Q446" s="88"/>
      <c r="R446" s="96"/>
      <c r="S446" s="96"/>
      <c r="T446" s="96"/>
      <c r="U446" s="96"/>
      <c r="V446" s="88"/>
      <c r="W446" s="96"/>
      <c r="X446" s="96"/>
      <c r="Y446" s="96"/>
      <c r="Z446" s="96"/>
      <c r="AA446" s="88"/>
      <c r="AB446" s="96"/>
      <c r="AC446" s="96"/>
      <c r="AD446" s="96"/>
      <c r="AE446" s="96"/>
      <c r="AF446" s="88"/>
      <c r="AG446" s="96"/>
      <c r="AH446" s="96"/>
      <c r="AI446" s="96"/>
      <c r="AJ446" s="96"/>
      <c r="AK446" s="88"/>
      <c r="AL446" s="96"/>
      <c r="AM446" s="96"/>
      <c r="AN446" s="96"/>
      <c r="AO446" s="96"/>
    </row>
    <row r="447" customFormat="false" ht="13.5" hidden="false" customHeight="true" outlineLevel="0" collapsed="false">
      <c r="A447" s="96"/>
      <c r="B447" s="96"/>
      <c r="C447" s="96"/>
      <c r="D447" s="96"/>
      <c r="E447" s="81"/>
      <c r="F447" s="82"/>
      <c r="G447" s="88"/>
      <c r="H447" s="96"/>
      <c r="I447" s="96"/>
      <c r="J447" s="96"/>
      <c r="K447" s="96"/>
      <c r="L447" s="88"/>
      <c r="M447" s="96"/>
      <c r="N447" s="96"/>
      <c r="O447" s="96"/>
      <c r="P447" s="96"/>
      <c r="Q447" s="88"/>
      <c r="R447" s="96"/>
      <c r="S447" s="96"/>
      <c r="T447" s="96"/>
      <c r="U447" s="96"/>
      <c r="V447" s="88"/>
      <c r="W447" s="96"/>
      <c r="X447" s="96"/>
      <c r="Y447" s="96"/>
      <c r="Z447" s="96"/>
      <c r="AA447" s="88"/>
      <c r="AB447" s="96"/>
      <c r="AC447" s="96"/>
      <c r="AD447" s="96"/>
      <c r="AE447" s="96"/>
      <c r="AF447" s="88"/>
      <c r="AG447" s="96"/>
      <c r="AH447" s="96"/>
      <c r="AI447" s="96"/>
      <c r="AJ447" s="96"/>
      <c r="AK447" s="88"/>
      <c r="AL447" s="96"/>
      <c r="AM447" s="96"/>
      <c r="AN447" s="96"/>
      <c r="AO447" s="96"/>
    </row>
    <row r="448" customFormat="false" ht="13.5" hidden="false" customHeight="true" outlineLevel="0" collapsed="false">
      <c r="A448" s="96"/>
      <c r="B448" s="96"/>
      <c r="C448" s="96"/>
      <c r="D448" s="96"/>
      <c r="E448" s="81"/>
      <c r="F448" s="82"/>
      <c r="G448" s="88"/>
      <c r="H448" s="96"/>
      <c r="I448" s="96"/>
      <c r="J448" s="96"/>
      <c r="K448" s="96"/>
      <c r="L448" s="88"/>
      <c r="M448" s="96"/>
      <c r="N448" s="96"/>
      <c r="O448" s="96"/>
      <c r="P448" s="96"/>
      <c r="Q448" s="88"/>
      <c r="R448" s="96"/>
      <c r="S448" s="96"/>
      <c r="T448" s="96"/>
      <c r="U448" s="96"/>
      <c r="V448" s="88"/>
      <c r="W448" s="96"/>
      <c r="X448" s="96"/>
      <c r="Y448" s="96"/>
      <c r="Z448" s="96"/>
      <c r="AA448" s="88"/>
      <c r="AB448" s="96"/>
      <c r="AC448" s="96"/>
      <c r="AD448" s="96"/>
      <c r="AE448" s="96"/>
      <c r="AF448" s="88"/>
      <c r="AG448" s="96"/>
      <c r="AH448" s="96"/>
      <c r="AI448" s="96"/>
      <c r="AJ448" s="96"/>
      <c r="AK448" s="88"/>
      <c r="AL448" s="96"/>
      <c r="AM448" s="96"/>
      <c r="AN448" s="96"/>
      <c r="AO448" s="96"/>
    </row>
    <row r="449" customFormat="false" ht="13.5" hidden="false" customHeight="true" outlineLevel="0" collapsed="false">
      <c r="A449" s="96"/>
      <c r="B449" s="96"/>
      <c r="C449" s="96"/>
      <c r="D449" s="96"/>
      <c r="E449" s="81"/>
      <c r="F449" s="82"/>
      <c r="G449" s="88"/>
      <c r="H449" s="96"/>
      <c r="I449" s="96"/>
      <c r="J449" s="96"/>
      <c r="K449" s="96"/>
      <c r="L449" s="88"/>
      <c r="M449" s="96"/>
      <c r="N449" s="96"/>
      <c r="O449" s="96"/>
      <c r="P449" s="96"/>
      <c r="Q449" s="88"/>
      <c r="R449" s="96"/>
      <c r="S449" s="96"/>
      <c r="T449" s="96"/>
      <c r="U449" s="96"/>
      <c r="V449" s="88"/>
      <c r="W449" s="96"/>
      <c r="X449" s="96"/>
      <c r="Y449" s="96"/>
      <c r="Z449" s="96"/>
      <c r="AA449" s="88"/>
      <c r="AB449" s="96"/>
      <c r="AC449" s="96"/>
      <c r="AD449" s="96"/>
      <c r="AE449" s="96"/>
      <c r="AF449" s="88"/>
      <c r="AG449" s="96"/>
      <c r="AH449" s="96"/>
      <c r="AI449" s="96"/>
      <c r="AJ449" s="96"/>
      <c r="AK449" s="88"/>
      <c r="AL449" s="96"/>
      <c r="AM449" s="96"/>
      <c r="AN449" s="96"/>
      <c r="AO449" s="96"/>
    </row>
    <row r="450" customFormat="false" ht="13.5" hidden="false" customHeight="true" outlineLevel="0" collapsed="false">
      <c r="A450" s="96"/>
      <c r="B450" s="96"/>
      <c r="C450" s="96"/>
      <c r="D450" s="96"/>
      <c r="E450" s="81"/>
      <c r="F450" s="82"/>
      <c r="G450" s="88"/>
      <c r="H450" s="96"/>
      <c r="I450" s="96"/>
      <c r="J450" s="96"/>
      <c r="K450" s="96"/>
      <c r="L450" s="88"/>
      <c r="M450" s="96"/>
      <c r="N450" s="96"/>
      <c r="O450" s="96"/>
      <c r="P450" s="96"/>
      <c r="Q450" s="88"/>
      <c r="R450" s="96"/>
      <c r="S450" s="96"/>
      <c r="T450" s="96"/>
      <c r="U450" s="96"/>
      <c r="V450" s="88"/>
      <c r="W450" s="96"/>
      <c r="X450" s="96"/>
      <c r="Y450" s="96"/>
      <c r="Z450" s="96"/>
      <c r="AA450" s="88"/>
      <c r="AB450" s="96"/>
      <c r="AC450" s="96"/>
      <c r="AD450" s="96"/>
      <c r="AE450" s="96"/>
      <c r="AF450" s="88"/>
      <c r="AG450" s="96"/>
      <c r="AH450" s="96"/>
      <c r="AI450" s="96"/>
      <c r="AJ450" s="96"/>
      <c r="AK450" s="88"/>
      <c r="AL450" s="96"/>
      <c r="AM450" s="96"/>
      <c r="AN450" s="96"/>
      <c r="AO450" s="96"/>
    </row>
    <row r="451" customFormat="false" ht="13.5" hidden="false" customHeight="true" outlineLevel="0" collapsed="false">
      <c r="A451" s="96"/>
      <c r="B451" s="96"/>
      <c r="C451" s="96"/>
      <c r="D451" s="96"/>
      <c r="E451" s="81"/>
      <c r="F451" s="82"/>
      <c r="G451" s="88"/>
      <c r="H451" s="96"/>
      <c r="I451" s="96"/>
      <c r="J451" s="96"/>
      <c r="K451" s="96"/>
      <c r="L451" s="88"/>
      <c r="M451" s="96"/>
      <c r="N451" s="96"/>
      <c r="O451" s="96"/>
      <c r="P451" s="96"/>
      <c r="Q451" s="88"/>
      <c r="R451" s="96"/>
      <c r="S451" s="96"/>
      <c r="T451" s="96"/>
      <c r="U451" s="96"/>
      <c r="V451" s="88"/>
      <c r="W451" s="96"/>
      <c r="X451" s="96"/>
      <c r="Y451" s="96"/>
      <c r="Z451" s="96"/>
      <c r="AA451" s="88"/>
      <c r="AB451" s="96"/>
      <c r="AC451" s="96"/>
      <c r="AD451" s="96"/>
      <c r="AE451" s="96"/>
      <c r="AF451" s="88"/>
      <c r="AG451" s="96"/>
      <c r="AH451" s="96"/>
      <c r="AI451" s="96"/>
      <c r="AJ451" s="96"/>
      <c r="AK451" s="88"/>
      <c r="AL451" s="96"/>
      <c r="AM451" s="96"/>
      <c r="AN451" s="96"/>
      <c r="AO451" s="96"/>
    </row>
    <row r="452" customFormat="false" ht="13.5" hidden="false" customHeight="true" outlineLevel="0" collapsed="false">
      <c r="A452" s="96"/>
      <c r="B452" s="96"/>
      <c r="C452" s="96"/>
      <c r="D452" s="96"/>
      <c r="E452" s="81"/>
      <c r="F452" s="82"/>
      <c r="G452" s="88"/>
      <c r="H452" s="96"/>
      <c r="I452" s="96"/>
      <c r="J452" s="96"/>
      <c r="K452" s="96"/>
      <c r="L452" s="88"/>
      <c r="M452" s="96"/>
      <c r="N452" s="96"/>
      <c r="O452" s="96"/>
      <c r="P452" s="96"/>
      <c r="Q452" s="88"/>
      <c r="R452" s="96"/>
      <c r="S452" s="96"/>
      <c r="T452" s="96"/>
      <c r="U452" s="96"/>
      <c r="V452" s="88"/>
      <c r="W452" s="96"/>
      <c r="X452" s="96"/>
      <c r="Y452" s="96"/>
      <c r="Z452" s="96"/>
      <c r="AA452" s="88"/>
      <c r="AB452" s="96"/>
      <c r="AC452" s="96"/>
      <c r="AD452" s="96"/>
      <c r="AE452" s="96"/>
      <c r="AF452" s="88"/>
      <c r="AG452" s="96"/>
      <c r="AH452" s="96"/>
      <c r="AI452" s="96"/>
      <c r="AJ452" s="96"/>
      <c r="AK452" s="88"/>
      <c r="AL452" s="96"/>
      <c r="AM452" s="96"/>
      <c r="AN452" s="96"/>
      <c r="AO452" s="96"/>
    </row>
    <row r="453" customFormat="false" ht="13.5" hidden="false" customHeight="true" outlineLevel="0" collapsed="false">
      <c r="A453" s="96"/>
      <c r="B453" s="96"/>
      <c r="C453" s="96"/>
      <c r="D453" s="96"/>
      <c r="E453" s="81"/>
      <c r="F453" s="82"/>
      <c r="G453" s="88"/>
      <c r="H453" s="96"/>
      <c r="I453" s="96"/>
      <c r="J453" s="96"/>
      <c r="K453" s="96"/>
      <c r="L453" s="88"/>
      <c r="M453" s="96"/>
      <c r="N453" s="96"/>
      <c r="O453" s="96"/>
      <c r="P453" s="96"/>
      <c r="Q453" s="88"/>
      <c r="R453" s="96"/>
      <c r="S453" s="96"/>
      <c r="T453" s="96"/>
      <c r="U453" s="96"/>
      <c r="V453" s="88"/>
      <c r="W453" s="96"/>
      <c r="X453" s="96"/>
      <c r="Y453" s="96"/>
      <c r="Z453" s="96"/>
      <c r="AA453" s="88"/>
      <c r="AB453" s="96"/>
      <c r="AC453" s="96"/>
      <c r="AD453" s="96"/>
      <c r="AE453" s="96"/>
      <c r="AF453" s="88"/>
      <c r="AG453" s="96"/>
      <c r="AH453" s="96"/>
      <c r="AI453" s="96"/>
      <c r="AJ453" s="96"/>
      <c r="AK453" s="88"/>
      <c r="AL453" s="96"/>
      <c r="AM453" s="96"/>
      <c r="AN453" s="96"/>
      <c r="AO453" s="96"/>
    </row>
    <row r="454" customFormat="false" ht="13.5" hidden="false" customHeight="true" outlineLevel="0" collapsed="false">
      <c r="A454" s="96"/>
      <c r="B454" s="96"/>
      <c r="C454" s="96"/>
      <c r="D454" s="96"/>
      <c r="E454" s="81"/>
      <c r="F454" s="82"/>
      <c r="G454" s="88"/>
      <c r="H454" s="96"/>
      <c r="I454" s="96"/>
      <c r="J454" s="96"/>
      <c r="K454" s="96"/>
      <c r="L454" s="88"/>
      <c r="M454" s="96"/>
      <c r="N454" s="96"/>
      <c r="O454" s="96"/>
      <c r="P454" s="96"/>
      <c r="Q454" s="88"/>
      <c r="R454" s="96"/>
      <c r="S454" s="96"/>
      <c r="T454" s="96"/>
      <c r="U454" s="96"/>
      <c r="V454" s="88"/>
      <c r="W454" s="96"/>
      <c r="X454" s="96"/>
      <c r="Y454" s="96"/>
      <c r="Z454" s="96"/>
      <c r="AA454" s="88"/>
      <c r="AB454" s="96"/>
      <c r="AC454" s="96"/>
      <c r="AD454" s="96"/>
      <c r="AE454" s="96"/>
      <c r="AF454" s="88"/>
      <c r="AG454" s="96"/>
      <c r="AH454" s="96"/>
      <c r="AI454" s="96"/>
      <c r="AJ454" s="96"/>
      <c r="AK454" s="88"/>
      <c r="AL454" s="96"/>
      <c r="AM454" s="96"/>
      <c r="AN454" s="96"/>
      <c r="AO454" s="96"/>
    </row>
    <row r="455" customFormat="false" ht="13.5" hidden="false" customHeight="true" outlineLevel="0" collapsed="false">
      <c r="A455" s="96"/>
      <c r="B455" s="96"/>
      <c r="C455" s="96"/>
      <c r="D455" s="96"/>
      <c r="E455" s="81"/>
      <c r="F455" s="82"/>
      <c r="G455" s="88"/>
      <c r="H455" s="96"/>
      <c r="I455" s="96"/>
      <c r="J455" s="96"/>
      <c r="K455" s="96"/>
      <c r="L455" s="88"/>
      <c r="M455" s="96"/>
      <c r="N455" s="96"/>
      <c r="O455" s="96"/>
      <c r="P455" s="96"/>
      <c r="Q455" s="88"/>
      <c r="R455" s="96"/>
      <c r="S455" s="96"/>
      <c r="T455" s="96"/>
      <c r="U455" s="96"/>
      <c r="V455" s="88"/>
      <c r="W455" s="96"/>
      <c r="X455" s="96"/>
      <c r="Y455" s="96"/>
      <c r="Z455" s="96"/>
      <c r="AA455" s="88"/>
      <c r="AB455" s="96"/>
      <c r="AC455" s="96"/>
      <c r="AD455" s="96"/>
      <c r="AE455" s="96"/>
      <c r="AF455" s="88"/>
      <c r="AG455" s="96"/>
      <c r="AH455" s="96"/>
      <c r="AI455" s="96"/>
      <c r="AJ455" s="96"/>
      <c r="AK455" s="88"/>
      <c r="AL455" s="96"/>
      <c r="AM455" s="96"/>
      <c r="AN455" s="96"/>
      <c r="AO455" s="96"/>
    </row>
    <row r="456" customFormat="false" ht="13.5" hidden="false" customHeight="true" outlineLevel="0" collapsed="false">
      <c r="A456" s="96"/>
      <c r="B456" s="96"/>
      <c r="C456" s="96"/>
      <c r="D456" s="96"/>
      <c r="E456" s="81"/>
      <c r="F456" s="82"/>
      <c r="G456" s="88"/>
      <c r="H456" s="96"/>
      <c r="I456" s="96"/>
      <c r="J456" s="96"/>
      <c r="K456" s="96"/>
      <c r="L456" s="88"/>
      <c r="M456" s="96"/>
      <c r="N456" s="96"/>
      <c r="O456" s="96"/>
      <c r="P456" s="96"/>
      <c r="Q456" s="88"/>
      <c r="R456" s="96"/>
      <c r="S456" s="96"/>
      <c r="T456" s="96"/>
      <c r="U456" s="96"/>
      <c r="V456" s="88"/>
      <c r="W456" s="96"/>
      <c r="X456" s="96"/>
      <c r="Y456" s="96"/>
      <c r="Z456" s="96"/>
      <c r="AA456" s="88"/>
      <c r="AB456" s="96"/>
      <c r="AC456" s="96"/>
      <c r="AD456" s="96"/>
      <c r="AE456" s="96"/>
      <c r="AF456" s="88"/>
      <c r="AG456" s="96"/>
      <c r="AH456" s="96"/>
      <c r="AI456" s="96"/>
      <c r="AJ456" s="96"/>
      <c r="AK456" s="88"/>
      <c r="AL456" s="96"/>
      <c r="AM456" s="96"/>
      <c r="AN456" s="96"/>
      <c r="AO456" s="96"/>
    </row>
    <row r="457" customFormat="false" ht="13.5" hidden="false" customHeight="true" outlineLevel="0" collapsed="false">
      <c r="A457" s="96"/>
      <c r="B457" s="96"/>
      <c r="C457" s="96"/>
      <c r="D457" s="96"/>
      <c r="E457" s="81"/>
      <c r="F457" s="82"/>
      <c r="G457" s="88"/>
      <c r="H457" s="96"/>
      <c r="I457" s="96"/>
      <c r="J457" s="96"/>
      <c r="K457" s="96"/>
      <c r="L457" s="88"/>
      <c r="M457" s="96"/>
      <c r="N457" s="96"/>
      <c r="O457" s="96"/>
      <c r="P457" s="96"/>
      <c r="Q457" s="88"/>
      <c r="R457" s="96"/>
      <c r="S457" s="96"/>
      <c r="T457" s="96"/>
      <c r="U457" s="96"/>
      <c r="V457" s="88"/>
      <c r="W457" s="96"/>
      <c r="X457" s="96"/>
      <c r="Y457" s="96"/>
      <c r="Z457" s="96"/>
      <c r="AA457" s="88"/>
      <c r="AB457" s="96"/>
      <c r="AC457" s="96"/>
      <c r="AD457" s="96"/>
      <c r="AE457" s="96"/>
      <c r="AF457" s="88"/>
      <c r="AG457" s="96"/>
      <c r="AH457" s="96"/>
      <c r="AI457" s="96"/>
      <c r="AJ457" s="96"/>
      <c r="AK457" s="88"/>
      <c r="AL457" s="96"/>
      <c r="AM457" s="96"/>
      <c r="AN457" s="96"/>
      <c r="AO457" s="96"/>
    </row>
    <row r="458" customFormat="false" ht="13.5" hidden="false" customHeight="true" outlineLevel="0" collapsed="false">
      <c r="A458" s="96"/>
      <c r="B458" s="96"/>
      <c r="C458" s="96"/>
      <c r="D458" s="96"/>
      <c r="E458" s="81"/>
      <c r="F458" s="82"/>
      <c r="G458" s="88"/>
      <c r="H458" s="96"/>
      <c r="I458" s="96"/>
      <c r="J458" s="96"/>
      <c r="K458" s="96"/>
      <c r="L458" s="88"/>
      <c r="M458" s="96"/>
      <c r="N458" s="96"/>
      <c r="O458" s="96"/>
      <c r="P458" s="96"/>
      <c r="Q458" s="88"/>
      <c r="R458" s="96"/>
      <c r="S458" s="96"/>
      <c r="T458" s="96"/>
      <c r="U458" s="96"/>
      <c r="V458" s="88"/>
      <c r="W458" s="96"/>
      <c r="X458" s="96"/>
      <c r="Y458" s="96"/>
      <c r="Z458" s="96"/>
      <c r="AA458" s="88"/>
      <c r="AB458" s="96"/>
      <c r="AC458" s="96"/>
      <c r="AD458" s="96"/>
      <c r="AE458" s="96"/>
      <c r="AF458" s="88"/>
      <c r="AG458" s="96"/>
      <c r="AH458" s="96"/>
      <c r="AI458" s="96"/>
      <c r="AJ458" s="96"/>
      <c r="AK458" s="88"/>
      <c r="AL458" s="96"/>
      <c r="AM458" s="96"/>
      <c r="AN458" s="96"/>
      <c r="AO458" s="96"/>
    </row>
    <row r="459" customFormat="false" ht="13.5" hidden="false" customHeight="true" outlineLevel="0" collapsed="false">
      <c r="A459" s="96"/>
      <c r="B459" s="96"/>
      <c r="C459" s="96"/>
      <c r="D459" s="96"/>
      <c r="E459" s="81"/>
      <c r="F459" s="82"/>
      <c r="G459" s="88"/>
      <c r="H459" s="96"/>
      <c r="I459" s="96"/>
      <c r="J459" s="96"/>
      <c r="K459" s="96"/>
      <c r="L459" s="88"/>
      <c r="M459" s="96"/>
      <c r="N459" s="96"/>
      <c r="O459" s="96"/>
      <c r="P459" s="96"/>
      <c r="Q459" s="88"/>
      <c r="R459" s="96"/>
      <c r="S459" s="96"/>
      <c r="T459" s="96"/>
      <c r="U459" s="96"/>
      <c r="V459" s="88"/>
      <c r="W459" s="96"/>
      <c r="X459" s="96"/>
      <c r="Y459" s="96"/>
      <c r="Z459" s="96"/>
      <c r="AA459" s="88"/>
      <c r="AB459" s="96"/>
      <c r="AC459" s="96"/>
      <c r="AD459" s="96"/>
      <c r="AE459" s="96"/>
      <c r="AF459" s="88"/>
      <c r="AG459" s="96"/>
      <c r="AH459" s="96"/>
      <c r="AI459" s="96"/>
      <c r="AJ459" s="96"/>
      <c r="AK459" s="88"/>
      <c r="AL459" s="96"/>
      <c r="AM459" s="96"/>
      <c r="AN459" s="96"/>
      <c r="AO459" s="96"/>
    </row>
    <row r="460" customFormat="false" ht="13.5" hidden="false" customHeight="true" outlineLevel="0" collapsed="false">
      <c r="A460" s="96"/>
      <c r="B460" s="96"/>
      <c r="C460" s="96"/>
      <c r="D460" s="151"/>
      <c r="E460" s="81"/>
      <c r="F460" s="82"/>
      <c r="G460" s="88"/>
      <c r="H460" s="96"/>
      <c r="I460" s="96"/>
      <c r="J460" s="96"/>
      <c r="K460" s="96"/>
      <c r="L460" s="88"/>
      <c r="M460" s="96"/>
      <c r="N460" s="96"/>
      <c r="O460" s="96"/>
      <c r="P460" s="96"/>
      <c r="Q460" s="88"/>
      <c r="R460" s="96"/>
      <c r="S460" s="96"/>
      <c r="T460" s="96"/>
      <c r="U460" s="96"/>
      <c r="V460" s="88"/>
      <c r="W460" s="96"/>
      <c r="X460" s="96"/>
      <c r="Y460" s="96"/>
      <c r="Z460" s="96"/>
      <c r="AA460" s="88"/>
      <c r="AB460" s="96"/>
      <c r="AC460" s="96"/>
      <c r="AD460" s="96"/>
      <c r="AE460" s="96"/>
      <c r="AF460" s="88"/>
      <c r="AG460" s="96"/>
      <c r="AH460" s="96"/>
      <c r="AI460" s="96"/>
      <c r="AJ460" s="96"/>
      <c r="AK460" s="88"/>
      <c r="AL460" s="96"/>
      <c r="AM460" s="96"/>
      <c r="AN460" s="96"/>
      <c r="AO460" s="96"/>
    </row>
    <row r="461" customFormat="false" ht="13.5" hidden="false" customHeight="true" outlineLevel="0" collapsed="false">
      <c r="A461" s="96"/>
      <c r="B461" s="96"/>
      <c r="C461" s="96"/>
      <c r="D461" s="151"/>
      <c r="E461" s="81"/>
      <c r="F461" s="82"/>
      <c r="G461" s="88"/>
      <c r="H461" s="96"/>
      <c r="I461" s="96"/>
      <c r="J461" s="96"/>
      <c r="K461" s="96"/>
      <c r="L461" s="88"/>
      <c r="M461" s="96"/>
      <c r="N461" s="96"/>
      <c r="O461" s="96"/>
      <c r="P461" s="96"/>
      <c r="Q461" s="88"/>
      <c r="R461" s="96"/>
      <c r="S461" s="96"/>
      <c r="T461" s="96"/>
      <c r="U461" s="96"/>
      <c r="V461" s="88"/>
      <c r="W461" s="96"/>
      <c r="X461" s="96"/>
      <c r="Y461" s="96"/>
      <c r="Z461" s="96"/>
      <c r="AA461" s="88"/>
      <c r="AB461" s="96"/>
      <c r="AC461" s="96"/>
      <c r="AD461" s="96"/>
      <c r="AE461" s="96"/>
      <c r="AF461" s="88"/>
      <c r="AG461" s="96"/>
      <c r="AH461" s="96"/>
      <c r="AI461" s="96"/>
      <c r="AJ461" s="96"/>
      <c r="AK461" s="88"/>
      <c r="AL461" s="96"/>
      <c r="AM461" s="96"/>
      <c r="AN461" s="96"/>
      <c r="AO461" s="96"/>
    </row>
    <row r="462" customFormat="false" ht="13.5" hidden="false" customHeight="true" outlineLevel="0" collapsed="false">
      <c r="A462" s="96"/>
      <c r="B462" s="96"/>
      <c r="C462" s="96"/>
      <c r="D462" s="151"/>
      <c r="E462" s="81"/>
      <c r="F462" s="82"/>
      <c r="G462" s="88"/>
      <c r="H462" s="96"/>
      <c r="I462" s="96"/>
      <c r="J462" s="96"/>
      <c r="K462" s="96"/>
      <c r="L462" s="88"/>
      <c r="M462" s="96"/>
      <c r="N462" s="96"/>
      <c r="O462" s="96"/>
      <c r="P462" s="96"/>
      <c r="Q462" s="88"/>
      <c r="R462" s="96"/>
      <c r="S462" s="96"/>
      <c r="T462" s="96"/>
      <c r="U462" s="96"/>
      <c r="V462" s="88"/>
      <c r="W462" s="96"/>
      <c r="X462" s="96"/>
      <c r="Y462" s="96"/>
      <c r="Z462" s="96"/>
      <c r="AA462" s="88"/>
      <c r="AB462" s="96"/>
      <c r="AC462" s="96"/>
      <c r="AD462" s="96"/>
      <c r="AE462" s="96"/>
      <c r="AF462" s="88"/>
      <c r="AG462" s="96"/>
      <c r="AH462" s="96"/>
      <c r="AI462" s="96"/>
      <c r="AJ462" s="96"/>
      <c r="AK462" s="88"/>
      <c r="AL462" s="96"/>
      <c r="AM462" s="96"/>
      <c r="AN462" s="96"/>
      <c r="AO462" s="96"/>
    </row>
    <row r="463" customFormat="false" ht="13.5" hidden="false" customHeight="true" outlineLevel="0" collapsed="false">
      <c r="A463" s="96"/>
      <c r="B463" s="96"/>
      <c r="C463" s="96"/>
      <c r="D463" s="151"/>
      <c r="E463" s="81"/>
      <c r="F463" s="82"/>
      <c r="G463" s="88"/>
      <c r="H463" s="96"/>
      <c r="I463" s="96"/>
      <c r="J463" s="96"/>
      <c r="K463" s="96"/>
      <c r="L463" s="88"/>
      <c r="M463" s="96"/>
      <c r="N463" s="96"/>
      <c r="O463" s="96"/>
      <c r="P463" s="96"/>
      <c r="Q463" s="88"/>
      <c r="R463" s="96"/>
      <c r="S463" s="96"/>
      <c r="T463" s="96"/>
      <c r="U463" s="96"/>
      <c r="V463" s="88"/>
      <c r="W463" s="96"/>
      <c r="X463" s="96"/>
      <c r="Y463" s="96"/>
      <c r="Z463" s="96"/>
      <c r="AA463" s="88"/>
      <c r="AB463" s="96"/>
      <c r="AC463" s="96"/>
      <c r="AD463" s="96"/>
      <c r="AE463" s="96"/>
      <c r="AF463" s="88"/>
      <c r="AG463" s="96"/>
      <c r="AH463" s="96"/>
      <c r="AI463" s="96"/>
      <c r="AJ463" s="96"/>
      <c r="AK463" s="88"/>
      <c r="AL463" s="96"/>
      <c r="AM463" s="96"/>
      <c r="AN463" s="96"/>
      <c r="AO463" s="96"/>
    </row>
    <row r="464" customFormat="false" ht="13.5" hidden="false" customHeight="true" outlineLevel="0" collapsed="false">
      <c r="A464" s="96"/>
      <c r="B464" s="96"/>
      <c r="C464" s="96"/>
      <c r="D464" s="151"/>
      <c r="E464" s="81"/>
      <c r="F464" s="82"/>
      <c r="G464" s="88"/>
      <c r="H464" s="96"/>
      <c r="I464" s="96"/>
      <c r="J464" s="96"/>
      <c r="K464" s="96"/>
      <c r="L464" s="88"/>
      <c r="M464" s="96"/>
      <c r="N464" s="96"/>
      <c r="O464" s="96"/>
      <c r="P464" s="96"/>
      <c r="Q464" s="88"/>
      <c r="R464" s="96"/>
      <c r="S464" s="96"/>
      <c r="T464" s="96"/>
      <c r="U464" s="96"/>
      <c r="V464" s="88"/>
      <c r="W464" s="96"/>
      <c r="X464" s="96"/>
      <c r="Y464" s="96"/>
      <c r="Z464" s="96"/>
      <c r="AA464" s="88"/>
      <c r="AB464" s="96"/>
      <c r="AC464" s="96"/>
      <c r="AD464" s="96"/>
      <c r="AE464" s="96"/>
      <c r="AF464" s="88"/>
      <c r="AG464" s="96"/>
      <c r="AH464" s="96"/>
      <c r="AI464" s="96"/>
      <c r="AJ464" s="96"/>
      <c r="AK464" s="88"/>
      <c r="AL464" s="96"/>
      <c r="AM464" s="96"/>
      <c r="AN464" s="96"/>
      <c r="AO464" s="96"/>
    </row>
    <row r="465" customFormat="false" ht="13.5" hidden="false" customHeight="true" outlineLevel="0" collapsed="false">
      <c r="A465" s="96"/>
      <c r="B465" s="96"/>
      <c r="C465" s="96"/>
      <c r="D465" s="151"/>
      <c r="E465" s="81"/>
      <c r="F465" s="82"/>
      <c r="G465" s="88"/>
      <c r="H465" s="96"/>
      <c r="I465" s="96"/>
      <c r="J465" s="96"/>
      <c r="K465" s="96"/>
      <c r="L465" s="88"/>
      <c r="M465" s="96"/>
      <c r="N465" s="96"/>
      <c r="O465" s="96"/>
      <c r="P465" s="96"/>
      <c r="Q465" s="88"/>
      <c r="R465" s="96"/>
      <c r="S465" s="96"/>
      <c r="T465" s="96"/>
      <c r="U465" s="96"/>
      <c r="V465" s="88"/>
      <c r="W465" s="96"/>
      <c r="X465" s="96"/>
      <c r="Y465" s="96"/>
      <c r="Z465" s="96"/>
      <c r="AA465" s="88"/>
      <c r="AB465" s="96"/>
      <c r="AC465" s="96"/>
      <c r="AD465" s="96"/>
      <c r="AE465" s="96"/>
      <c r="AF465" s="88"/>
      <c r="AG465" s="96"/>
      <c r="AH465" s="96"/>
      <c r="AI465" s="96"/>
      <c r="AJ465" s="96"/>
      <c r="AK465" s="88"/>
      <c r="AL465" s="96"/>
      <c r="AM465" s="96"/>
      <c r="AN465" s="96"/>
      <c r="AO465" s="96"/>
    </row>
    <row r="466" customFormat="false" ht="13.5" hidden="false" customHeight="true" outlineLevel="0" collapsed="false">
      <c r="A466" s="96"/>
      <c r="B466" s="96"/>
      <c r="C466" s="96"/>
      <c r="D466" s="151"/>
      <c r="E466" s="81"/>
      <c r="F466" s="82"/>
      <c r="G466" s="88"/>
      <c r="H466" s="96"/>
      <c r="I466" s="96"/>
      <c r="J466" s="96"/>
      <c r="K466" s="96"/>
      <c r="L466" s="88"/>
      <c r="M466" s="96"/>
      <c r="N466" s="96"/>
      <c r="O466" s="96"/>
      <c r="P466" s="96"/>
      <c r="Q466" s="88"/>
      <c r="R466" s="96"/>
      <c r="S466" s="96"/>
      <c r="T466" s="96"/>
      <c r="U466" s="96"/>
      <c r="V466" s="88"/>
      <c r="W466" s="96"/>
      <c r="X466" s="96"/>
      <c r="Y466" s="96"/>
      <c r="Z466" s="96"/>
      <c r="AA466" s="88"/>
      <c r="AB466" s="96"/>
      <c r="AC466" s="96"/>
      <c r="AD466" s="96"/>
      <c r="AE466" s="96"/>
      <c r="AF466" s="88"/>
      <c r="AG466" s="96"/>
      <c r="AH466" s="96"/>
      <c r="AI466" s="96"/>
      <c r="AJ466" s="96"/>
      <c r="AK466" s="88"/>
      <c r="AL466" s="96"/>
      <c r="AM466" s="96"/>
      <c r="AN466" s="96"/>
      <c r="AO466" s="96"/>
    </row>
    <row r="467" customFormat="false" ht="13.5" hidden="false" customHeight="true" outlineLevel="0" collapsed="false">
      <c r="E467" s="86"/>
      <c r="F467" s="107"/>
      <c r="G467" s="85"/>
      <c r="H467" s="83"/>
      <c r="I467" s="83"/>
      <c r="J467" s="83"/>
      <c r="K467" s="83"/>
      <c r="L467" s="85"/>
      <c r="M467" s="83"/>
      <c r="N467" s="83"/>
      <c r="O467" s="83"/>
      <c r="P467" s="83"/>
      <c r="Q467" s="85"/>
      <c r="R467" s="83"/>
      <c r="S467" s="83"/>
      <c r="T467" s="83"/>
      <c r="U467" s="83"/>
      <c r="V467" s="85"/>
      <c r="W467" s="83"/>
      <c r="X467" s="83"/>
      <c r="Y467" s="83"/>
      <c r="Z467" s="83"/>
      <c r="AA467" s="85"/>
      <c r="AB467" s="83"/>
      <c r="AC467" s="83"/>
      <c r="AD467" s="83"/>
      <c r="AE467" s="83"/>
      <c r="AF467" s="85"/>
      <c r="AG467" s="83"/>
      <c r="AH467" s="83"/>
      <c r="AI467" s="83"/>
      <c r="AJ467" s="83"/>
      <c r="AK467" s="85"/>
      <c r="AL467" s="83"/>
      <c r="AM467" s="83"/>
      <c r="AN467" s="83"/>
      <c r="AO467" s="83"/>
      <c r="AP467" s="85"/>
      <c r="AQ467" s="83"/>
      <c r="AR467" s="83"/>
      <c r="AS467" s="83"/>
      <c r="AT467" s="83"/>
      <c r="AU467" s="85"/>
      <c r="AV467" s="83"/>
      <c r="AW467" s="83"/>
      <c r="AX467" s="83"/>
      <c r="AY467" s="83"/>
    </row>
    <row r="468" customFormat="false" ht="13.5" hidden="false" customHeight="true" outlineLevel="0" collapsed="false">
      <c r="E468" s="86"/>
      <c r="F468" s="107"/>
      <c r="G468" s="85"/>
      <c r="H468" s="83"/>
      <c r="I468" s="83"/>
      <c r="J468" s="83"/>
      <c r="K468" s="83"/>
      <c r="L468" s="85"/>
      <c r="M468" s="83"/>
      <c r="N468" s="83"/>
      <c r="O468" s="83"/>
      <c r="P468" s="83"/>
      <c r="Q468" s="85"/>
      <c r="R468" s="83"/>
      <c r="S468" s="83"/>
      <c r="T468" s="83"/>
      <c r="U468" s="83"/>
      <c r="V468" s="85"/>
      <c r="W468" s="83"/>
      <c r="X468" s="83"/>
      <c r="Y468" s="83"/>
      <c r="Z468" s="83"/>
      <c r="AA468" s="85"/>
      <c r="AB468" s="83"/>
      <c r="AC468" s="83"/>
      <c r="AD468" s="83"/>
      <c r="AE468" s="83"/>
      <c r="AF468" s="85"/>
      <c r="AG468" s="83"/>
      <c r="AH468" s="83"/>
      <c r="AI468" s="83"/>
      <c r="AJ468" s="83"/>
      <c r="AK468" s="85"/>
      <c r="AL468" s="83"/>
      <c r="AM468" s="83"/>
      <c r="AN468" s="83"/>
      <c r="AO468" s="83"/>
      <c r="AP468" s="85"/>
      <c r="AQ468" s="83"/>
      <c r="AR468" s="83"/>
      <c r="AS468" s="83"/>
      <c r="AT468" s="83"/>
      <c r="AU468" s="85"/>
      <c r="AV468" s="83"/>
      <c r="AW468" s="83"/>
      <c r="AX468" s="83"/>
      <c r="AY468" s="83"/>
    </row>
    <row r="469" customFormat="false" ht="13.5" hidden="false" customHeight="true" outlineLevel="0" collapsed="false">
      <c r="E469" s="86"/>
      <c r="F469" s="107"/>
      <c r="G469" s="85"/>
      <c r="H469" s="83"/>
      <c r="I469" s="83"/>
      <c r="J469" s="83"/>
      <c r="K469" s="83"/>
      <c r="L469" s="85"/>
      <c r="M469" s="83"/>
      <c r="N469" s="83"/>
      <c r="O469" s="83"/>
      <c r="P469" s="83"/>
      <c r="Q469" s="85"/>
      <c r="R469" s="83"/>
      <c r="S469" s="83"/>
      <c r="T469" s="83"/>
      <c r="U469" s="83"/>
      <c r="V469" s="85"/>
      <c r="W469" s="83"/>
      <c r="X469" s="83"/>
      <c r="Y469" s="83"/>
      <c r="Z469" s="83"/>
      <c r="AA469" s="85"/>
      <c r="AB469" s="83"/>
      <c r="AC469" s="83"/>
      <c r="AD469" s="83"/>
      <c r="AE469" s="83"/>
      <c r="AF469" s="85"/>
      <c r="AG469" s="83"/>
      <c r="AH469" s="83"/>
      <c r="AI469" s="83"/>
      <c r="AJ469" s="83"/>
      <c r="AK469" s="85"/>
      <c r="AL469" s="83"/>
      <c r="AM469" s="83"/>
      <c r="AN469" s="83"/>
      <c r="AO469" s="83"/>
      <c r="AP469" s="85"/>
      <c r="AQ469" s="83"/>
      <c r="AR469" s="83"/>
      <c r="AS469" s="83"/>
      <c r="AT469" s="83"/>
      <c r="AU469" s="85"/>
      <c r="AV469" s="83"/>
      <c r="AW469" s="83"/>
      <c r="AX469" s="83"/>
      <c r="AY469" s="83"/>
    </row>
    <row r="470" customFormat="false" ht="13.5" hidden="false" customHeight="true" outlineLevel="0" collapsed="false">
      <c r="E470" s="86"/>
      <c r="F470" s="107"/>
      <c r="G470" s="85"/>
      <c r="H470" s="83"/>
      <c r="I470" s="83"/>
      <c r="J470" s="83"/>
      <c r="K470" s="83"/>
      <c r="L470" s="85"/>
      <c r="M470" s="83"/>
      <c r="N470" s="83"/>
      <c r="O470" s="83"/>
      <c r="P470" s="83"/>
      <c r="Q470" s="85"/>
      <c r="R470" s="83"/>
      <c r="S470" s="83"/>
      <c r="T470" s="83"/>
      <c r="U470" s="83"/>
      <c r="V470" s="85"/>
      <c r="W470" s="83"/>
      <c r="X470" s="83"/>
      <c r="Y470" s="83"/>
      <c r="Z470" s="83"/>
      <c r="AA470" s="85"/>
      <c r="AB470" s="83"/>
      <c r="AC470" s="83"/>
      <c r="AD470" s="83"/>
      <c r="AE470" s="83"/>
      <c r="AF470" s="85"/>
      <c r="AG470" s="83"/>
      <c r="AH470" s="83"/>
      <c r="AI470" s="83"/>
      <c r="AJ470" s="83"/>
      <c r="AK470" s="85"/>
      <c r="AL470" s="83"/>
      <c r="AM470" s="83"/>
      <c r="AN470" s="83"/>
      <c r="AO470" s="83"/>
      <c r="AP470" s="85"/>
      <c r="AQ470" s="83"/>
      <c r="AR470" s="83"/>
      <c r="AS470" s="83"/>
      <c r="AT470" s="83"/>
      <c r="AU470" s="85"/>
      <c r="AV470" s="83"/>
      <c r="AW470" s="83"/>
      <c r="AX470" s="83"/>
      <c r="AY470" s="83"/>
    </row>
    <row r="471" customFormat="false" ht="13.5" hidden="false" customHeight="true" outlineLevel="0" collapsed="false">
      <c r="E471" s="86"/>
      <c r="F471" s="107"/>
      <c r="G471" s="85"/>
      <c r="H471" s="83"/>
      <c r="I471" s="83"/>
      <c r="J471" s="83"/>
      <c r="K471" s="83"/>
      <c r="L471" s="85"/>
      <c r="M471" s="83"/>
      <c r="N471" s="83"/>
      <c r="O471" s="83"/>
      <c r="P471" s="83"/>
      <c r="Q471" s="85"/>
      <c r="R471" s="83"/>
      <c r="S471" s="83"/>
      <c r="T471" s="83"/>
      <c r="U471" s="83"/>
      <c r="V471" s="85"/>
      <c r="W471" s="83"/>
      <c r="X471" s="83"/>
      <c r="Y471" s="83"/>
      <c r="Z471" s="83"/>
      <c r="AA471" s="85"/>
      <c r="AB471" s="83"/>
      <c r="AC471" s="83"/>
      <c r="AD471" s="83"/>
      <c r="AE471" s="83"/>
      <c r="AF471" s="85"/>
      <c r="AG471" s="83"/>
      <c r="AH471" s="83"/>
      <c r="AI471" s="83"/>
      <c r="AJ471" s="83"/>
      <c r="AK471" s="85"/>
      <c r="AL471" s="83"/>
      <c r="AM471" s="83"/>
      <c r="AN471" s="83"/>
      <c r="AO471" s="83"/>
      <c r="AP471" s="85"/>
      <c r="AQ471" s="83"/>
      <c r="AR471" s="83"/>
      <c r="AS471" s="83"/>
      <c r="AT471" s="83"/>
      <c r="AU471" s="85"/>
      <c r="AV471" s="83"/>
      <c r="AW471" s="83"/>
      <c r="AX471" s="83"/>
      <c r="AY471" s="83"/>
    </row>
    <row r="472" customFormat="false" ht="13.5" hidden="false" customHeight="true" outlineLevel="0" collapsed="false">
      <c r="E472" s="86"/>
      <c r="F472" s="107"/>
      <c r="G472" s="85"/>
      <c r="H472" s="9" t="n">
        <v>0</v>
      </c>
      <c r="I472" s="9" t="n">
        <v>0</v>
      </c>
      <c r="J472" s="83"/>
      <c r="K472" s="83"/>
      <c r="L472" s="85"/>
      <c r="M472" s="83"/>
      <c r="N472" s="83"/>
      <c r="O472" s="83"/>
      <c r="P472" s="83"/>
      <c r="Q472" s="85"/>
      <c r="R472" s="83"/>
      <c r="S472" s="83"/>
      <c r="T472" s="83"/>
      <c r="U472" s="83"/>
      <c r="V472" s="85"/>
      <c r="W472" s="83"/>
      <c r="X472" s="83"/>
      <c r="Y472" s="83"/>
      <c r="Z472" s="83"/>
      <c r="AA472" s="85"/>
      <c r="AB472" s="83"/>
      <c r="AC472" s="83"/>
      <c r="AD472" s="83"/>
      <c r="AE472" s="83"/>
      <c r="AF472" s="85"/>
      <c r="AG472" s="83"/>
      <c r="AH472" s="83"/>
      <c r="AI472" s="83"/>
      <c r="AJ472" s="83"/>
      <c r="AK472" s="85"/>
      <c r="AL472" s="83"/>
      <c r="AM472" s="83"/>
      <c r="AN472" s="83"/>
      <c r="AO472" s="83"/>
      <c r="AP472" s="85"/>
      <c r="AQ472" s="83"/>
      <c r="AR472" s="83"/>
      <c r="AS472" s="83"/>
      <c r="AT472" s="83"/>
      <c r="AU472" s="85"/>
      <c r="AV472" s="83"/>
      <c r="AW472" s="83"/>
      <c r="AX472" s="83"/>
      <c r="AY472" s="83"/>
    </row>
    <row r="473" customFormat="false" ht="13.5" hidden="false" customHeight="true" outlineLevel="0" collapsed="false">
      <c r="E473" s="86"/>
      <c r="F473" s="107"/>
      <c r="G473" s="85"/>
      <c r="H473" s="83"/>
      <c r="I473" s="83"/>
      <c r="J473" s="83"/>
      <c r="K473" s="83"/>
      <c r="L473" s="85"/>
      <c r="M473" s="83"/>
      <c r="N473" s="83"/>
      <c r="O473" s="83"/>
      <c r="P473" s="83"/>
      <c r="Q473" s="85"/>
      <c r="R473" s="83"/>
      <c r="S473" s="83"/>
      <c r="T473" s="83"/>
      <c r="U473" s="83"/>
      <c r="V473" s="85"/>
      <c r="W473" s="83"/>
      <c r="X473" s="83"/>
      <c r="Y473" s="83"/>
      <c r="Z473" s="83"/>
      <c r="AA473" s="85"/>
      <c r="AB473" s="83"/>
      <c r="AC473" s="83"/>
      <c r="AD473" s="83"/>
      <c r="AE473" s="83"/>
      <c r="AF473" s="85"/>
      <c r="AG473" s="83"/>
      <c r="AH473" s="83"/>
      <c r="AI473" s="83"/>
      <c r="AJ473" s="83"/>
      <c r="AK473" s="85"/>
      <c r="AL473" s="83"/>
      <c r="AM473" s="83"/>
      <c r="AN473" s="83"/>
      <c r="AO473" s="83"/>
      <c r="AP473" s="85"/>
      <c r="AQ473" s="83"/>
      <c r="AR473" s="83"/>
      <c r="AS473" s="83"/>
      <c r="AT473" s="83"/>
      <c r="AU473" s="85"/>
      <c r="AV473" s="83"/>
      <c r="AW473" s="83"/>
      <c r="AX473" s="83"/>
      <c r="AY473" s="83"/>
    </row>
    <row r="474" customFormat="false" ht="13.5" hidden="false" customHeight="true" outlineLevel="0" collapsed="false">
      <c r="E474" s="86"/>
      <c r="F474" s="107"/>
      <c r="G474" s="85"/>
      <c r="H474" s="83"/>
      <c r="I474" s="83"/>
      <c r="J474" s="83"/>
      <c r="K474" s="83"/>
      <c r="L474" s="85"/>
      <c r="M474" s="83"/>
      <c r="N474" s="83"/>
      <c r="O474" s="83"/>
      <c r="P474" s="83"/>
      <c r="Q474" s="85"/>
      <c r="R474" s="83"/>
      <c r="S474" s="83"/>
      <c r="T474" s="83"/>
      <c r="U474" s="83"/>
      <c r="V474" s="85"/>
      <c r="W474" s="83"/>
      <c r="X474" s="83"/>
      <c r="Y474" s="83"/>
      <c r="Z474" s="83"/>
      <c r="AA474" s="85"/>
      <c r="AB474" s="83"/>
      <c r="AC474" s="83"/>
      <c r="AD474" s="83"/>
      <c r="AE474" s="83"/>
      <c r="AF474" s="85"/>
      <c r="AG474" s="83"/>
      <c r="AH474" s="83"/>
      <c r="AI474" s="83"/>
      <c r="AJ474" s="83"/>
      <c r="AK474" s="85"/>
      <c r="AL474" s="83"/>
      <c r="AM474" s="83"/>
      <c r="AN474" s="83"/>
      <c r="AO474" s="83"/>
      <c r="AP474" s="85"/>
      <c r="AQ474" s="83"/>
      <c r="AR474" s="83"/>
      <c r="AS474" s="83"/>
      <c r="AT474" s="83"/>
      <c r="AU474" s="85"/>
      <c r="AV474" s="83"/>
      <c r="AW474" s="83"/>
      <c r="AX474" s="83"/>
      <c r="AY474" s="83"/>
    </row>
    <row r="475" customFormat="false" ht="13.5" hidden="false" customHeight="true" outlineLevel="0" collapsed="false">
      <c r="E475" s="86"/>
      <c r="F475" s="107"/>
      <c r="G475" s="85"/>
      <c r="H475" s="83"/>
      <c r="I475" s="83"/>
      <c r="J475" s="83"/>
      <c r="K475" s="83"/>
      <c r="L475" s="85"/>
      <c r="M475" s="83"/>
      <c r="N475" s="83"/>
      <c r="O475" s="83"/>
      <c r="P475" s="83"/>
      <c r="Q475" s="85"/>
      <c r="R475" s="83"/>
      <c r="S475" s="83"/>
      <c r="T475" s="83"/>
      <c r="U475" s="83"/>
      <c r="V475" s="85"/>
      <c r="W475" s="83"/>
      <c r="X475" s="83"/>
      <c r="Y475" s="83"/>
      <c r="Z475" s="83"/>
      <c r="AA475" s="85"/>
      <c r="AB475" s="83"/>
      <c r="AC475" s="83"/>
      <c r="AD475" s="83"/>
      <c r="AE475" s="83"/>
      <c r="AF475" s="85"/>
      <c r="AG475" s="83"/>
      <c r="AH475" s="83"/>
      <c r="AI475" s="83"/>
      <c r="AJ475" s="83"/>
      <c r="AK475" s="85"/>
      <c r="AL475" s="83"/>
      <c r="AM475" s="83"/>
      <c r="AN475" s="83"/>
      <c r="AO475" s="83"/>
      <c r="AP475" s="85"/>
      <c r="AQ475" s="83"/>
      <c r="AR475" s="83"/>
      <c r="AS475" s="83"/>
      <c r="AT475" s="83"/>
      <c r="AU475" s="85"/>
      <c r="AV475" s="83"/>
      <c r="AW475" s="83"/>
      <c r="AX475" s="83"/>
      <c r="AY475" s="83"/>
    </row>
    <row r="476" customFormat="false" ht="13.5" hidden="false" customHeight="true" outlineLevel="0" collapsed="false">
      <c r="E476" s="86"/>
      <c r="F476" s="107"/>
      <c r="G476" s="85"/>
      <c r="H476" s="83"/>
      <c r="I476" s="83"/>
      <c r="J476" s="83"/>
      <c r="K476" s="83"/>
      <c r="L476" s="85"/>
      <c r="M476" s="83"/>
      <c r="N476" s="83"/>
      <c r="O476" s="83"/>
      <c r="P476" s="83"/>
      <c r="Q476" s="85"/>
      <c r="R476" s="83"/>
      <c r="S476" s="83"/>
      <c r="T476" s="83"/>
      <c r="U476" s="83"/>
      <c r="V476" s="85"/>
      <c r="W476" s="83"/>
      <c r="X476" s="83"/>
      <c r="Y476" s="83"/>
      <c r="Z476" s="83"/>
      <c r="AA476" s="85"/>
      <c r="AB476" s="83"/>
      <c r="AC476" s="83"/>
      <c r="AD476" s="83"/>
      <c r="AE476" s="83"/>
      <c r="AF476" s="85"/>
      <c r="AG476" s="83"/>
      <c r="AH476" s="83"/>
      <c r="AI476" s="83"/>
      <c r="AJ476" s="83"/>
      <c r="AK476" s="85"/>
      <c r="AL476" s="83"/>
      <c r="AM476" s="83"/>
      <c r="AN476" s="83"/>
      <c r="AO476" s="83"/>
      <c r="AP476" s="85"/>
      <c r="AQ476" s="83"/>
      <c r="AR476" s="83"/>
      <c r="AS476" s="83"/>
      <c r="AT476" s="83"/>
      <c r="AU476" s="85"/>
      <c r="AV476" s="83"/>
      <c r="AW476" s="83"/>
      <c r="AX476" s="83"/>
      <c r="AY476" s="83"/>
    </row>
    <row r="477" customFormat="false" ht="13.5" hidden="false" customHeight="true" outlineLevel="0" collapsed="false">
      <c r="E477" s="86"/>
      <c r="F477" s="107"/>
      <c r="G477" s="85"/>
      <c r="H477" s="83"/>
      <c r="I477" s="83"/>
      <c r="J477" s="83"/>
      <c r="K477" s="83"/>
      <c r="L477" s="85"/>
      <c r="M477" s="83"/>
      <c r="N477" s="83"/>
      <c r="O477" s="83"/>
      <c r="P477" s="83"/>
      <c r="Q477" s="85"/>
      <c r="R477" s="83"/>
      <c r="S477" s="83"/>
      <c r="T477" s="83"/>
      <c r="U477" s="83"/>
      <c r="V477" s="85"/>
      <c r="W477" s="83"/>
      <c r="X477" s="83"/>
      <c r="Y477" s="83"/>
      <c r="Z477" s="83"/>
      <c r="AA477" s="85"/>
      <c r="AB477" s="83"/>
      <c r="AC477" s="83"/>
      <c r="AD477" s="83"/>
      <c r="AE477" s="83"/>
      <c r="AF477" s="85"/>
      <c r="AG477" s="83"/>
      <c r="AH477" s="83"/>
      <c r="AI477" s="83"/>
      <c r="AJ477" s="83"/>
      <c r="AK477" s="85"/>
      <c r="AL477" s="83"/>
      <c r="AM477" s="83"/>
      <c r="AN477" s="83"/>
      <c r="AO477" s="83"/>
      <c r="AP477" s="85"/>
      <c r="AQ477" s="83"/>
      <c r="AR477" s="83"/>
      <c r="AS477" s="83"/>
      <c r="AT477" s="83"/>
      <c r="AU477" s="85"/>
      <c r="AV477" s="83"/>
      <c r="AW477" s="83"/>
      <c r="AX477" s="83"/>
      <c r="AY477" s="83"/>
    </row>
    <row r="478" customFormat="false" ht="13.5" hidden="false" customHeight="true" outlineLevel="0" collapsed="false">
      <c r="E478" s="86"/>
      <c r="F478" s="107"/>
      <c r="G478" s="85"/>
      <c r="H478" s="83"/>
      <c r="I478" s="83"/>
      <c r="J478" s="83"/>
      <c r="K478" s="83"/>
      <c r="L478" s="85"/>
      <c r="M478" s="83"/>
      <c r="N478" s="83"/>
      <c r="O478" s="83"/>
      <c r="P478" s="83"/>
      <c r="Q478" s="85"/>
      <c r="R478" s="83"/>
      <c r="S478" s="83"/>
      <c r="T478" s="83"/>
      <c r="U478" s="83"/>
      <c r="V478" s="85"/>
      <c r="W478" s="83"/>
      <c r="X478" s="83"/>
      <c r="Y478" s="83"/>
      <c r="Z478" s="83"/>
      <c r="AA478" s="85"/>
      <c r="AB478" s="83"/>
      <c r="AC478" s="83"/>
      <c r="AD478" s="83"/>
      <c r="AE478" s="83"/>
      <c r="AF478" s="85"/>
      <c r="AG478" s="83"/>
      <c r="AH478" s="83"/>
      <c r="AI478" s="83"/>
      <c r="AJ478" s="83"/>
      <c r="AK478" s="85"/>
      <c r="AL478" s="83"/>
      <c r="AM478" s="83"/>
      <c r="AN478" s="83"/>
      <c r="AO478" s="83"/>
      <c r="AP478" s="85"/>
      <c r="AQ478" s="83"/>
      <c r="AR478" s="83"/>
      <c r="AS478" s="83"/>
      <c r="AT478" s="83"/>
      <c r="AU478" s="85"/>
      <c r="AV478" s="83"/>
      <c r="AW478" s="83"/>
      <c r="AX478" s="83"/>
      <c r="AY478" s="83"/>
    </row>
    <row r="479" customFormat="false" ht="13.5" hidden="false" customHeight="true" outlineLevel="0" collapsed="false">
      <c r="E479" s="86"/>
      <c r="F479" s="107"/>
      <c r="G479" s="85"/>
      <c r="H479" s="83"/>
      <c r="I479" s="83"/>
      <c r="J479" s="83"/>
      <c r="K479" s="83"/>
      <c r="L479" s="85"/>
      <c r="M479" s="83"/>
      <c r="N479" s="83"/>
      <c r="O479" s="83"/>
      <c r="P479" s="83"/>
      <c r="Q479" s="85"/>
      <c r="R479" s="83"/>
      <c r="S479" s="83"/>
      <c r="T479" s="83"/>
      <c r="U479" s="83"/>
      <c r="V479" s="85"/>
      <c r="W479" s="83"/>
      <c r="X479" s="83"/>
      <c r="Y479" s="83"/>
      <c r="Z479" s="83"/>
      <c r="AA479" s="85"/>
      <c r="AB479" s="83"/>
      <c r="AC479" s="83"/>
      <c r="AD479" s="83"/>
      <c r="AE479" s="83"/>
      <c r="AF479" s="85"/>
      <c r="AG479" s="83"/>
      <c r="AH479" s="83"/>
      <c r="AI479" s="83"/>
      <c r="AJ479" s="83"/>
      <c r="AK479" s="85"/>
      <c r="AL479" s="83"/>
      <c r="AM479" s="83"/>
      <c r="AN479" s="83"/>
      <c r="AO479" s="83"/>
      <c r="AP479" s="85"/>
      <c r="AQ479" s="83"/>
      <c r="AR479" s="83"/>
      <c r="AS479" s="83"/>
      <c r="AT479" s="83"/>
      <c r="AU479" s="85"/>
      <c r="AV479" s="83"/>
      <c r="AW479" s="83"/>
      <c r="AX479" s="83"/>
      <c r="AY479" s="83"/>
    </row>
    <row r="480" customFormat="false" ht="13.5" hidden="false" customHeight="true" outlineLevel="0" collapsed="false">
      <c r="E480" s="86"/>
      <c r="F480" s="107"/>
      <c r="G480" s="85"/>
      <c r="H480" s="83"/>
      <c r="I480" s="83"/>
      <c r="J480" s="83"/>
      <c r="K480" s="83"/>
      <c r="L480" s="85"/>
      <c r="M480" s="83"/>
      <c r="N480" s="83"/>
      <c r="O480" s="83"/>
      <c r="P480" s="83"/>
      <c r="Q480" s="85"/>
      <c r="R480" s="83"/>
      <c r="S480" s="83"/>
      <c r="T480" s="83"/>
      <c r="U480" s="83"/>
      <c r="V480" s="85"/>
      <c r="W480" s="83"/>
      <c r="X480" s="83"/>
      <c r="Y480" s="83"/>
      <c r="Z480" s="83"/>
      <c r="AA480" s="85"/>
      <c r="AB480" s="83"/>
      <c r="AC480" s="83"/>
      <c r="AD480" s="83"/>
      <c r="AE480" s="83"/>
      <c r="AF480" s="85"/>
      <c r="AG480" s="83"/>
      <c r="AH480" s="83"/>
      <c r="AI480" s="83"/>
      <c r="AJ480" s="83"/>
      <c r="AK480" s="85"/>
      <c r="AL480" s="83"/>
      <c r="AM480" s="83"/>
      <c r="AN480" s="83"/>
      <c r="AO480" s="83"/>
      <c r="AP480" s="85"/>
      <c r="AQ480" s="83"/>
      <c r="AR480" s="83"/>
      <c r="AS480" s="83"/>
      <c r="AT480" s="83"/>
      <c r="AU480" s="85"/>
      <c r="AV480" s="83"/>
      <c r="AW480" s="83"/>
      <c r="AX480" s="83"/>
      <c r="AY480" s="83"/>
    </row>
    <row r="481" customFormat="false" ht="13.5" hidden="false" customHeight="true" outlineLevel="0" collapsed="false">
      <c r="E481" s="86"/>
      <c r="F481" s="107"/>
      <c r="G481" s="85"/>
      <c r="H481" s="83"/>
      <c r="I481" s="83"/>
      <c r="J481" s="83"/>
      <c r="K481" s="83"/>
      <c r="L481" s="85"/>
      <c r="M481" s="83"/>
      <c r="N481" s="83"/>
      <c r="O481" s="83"/>
      <c r="P481" s="83"/>
      <c r="Q481" s="85"/>
      <c r="R481" s="83"/>
      <c r="S481" s="83"/>
      <c r="T481" s="83"/>
      <c r="U481" s="83"/>
      <c r="V481" s="85"/>
      <c r="W481" s="83"/>
      <c r="X481" s="83"/>
      <c r="Y481" s="83"/>
      <c r="Z481" s="83"/>
      <c r="AA481" s="85"/>
      <c r="AB481" s="83"/>
      <c r="AC481" s="83"/>
      <c r="AD481" s="83"/>
      <c r="AE481" s="83"/>
      <c r="AF481" s="85"/>
      <c r="AG481" s="83"/>
      <c r="AH481" s="83"/>
      <c r="AI481" s="83"/>
      <c r="AJ481" s="83"/>
      <c r="AK481" s="85"/>
      <c r="AL481" s="83"/>
      <c r="AM481" s="83"/>
      <c r="AN481" s="83"/>
      <c r="AO481" s="83"/>
      <c r="AP481" s="85"/>
      <c r="AQ481" s="83"/>
      <c r="AR481" s="83"/>
      <c r="AS481" s="83"/>
      <c r="AT481" s="83"/>
      <c r="AU481" s="85"/>
      <c r="AV481" s="83"/>
      <c r="AW481" s="83"/>
      <c r="AX481" s="83"/>
      <c r="AY481" s="83"/>
    </row>
    <row r="482" customFormat="false" ht="13.5" hidden="false" customHeight="true" outlineLevel="0" collapsed="false">
      <c r="A482" s="83"/>
      <c r="B482" s="83"/>
      <c r="C482" s="83"/>
      <c r="E482" s="86"/>
      <c r="F482" s="107"/>
      <c r="G482" s="85"/>
      <c r="H482" s="83"/>
      <c r="I482" s="83"/>
      <c r="J482" s="83"/>
      <c r="K482" s="83"/>
      <c r="L482" s="85"/>
      <c r="M482" s="83"/>
      <c r="N482" s="83"/>
      <c r="O482" s="83"/>
      <c r="P482" s="83"/>
      <c r="Q482" s="85"/>
      <c r="R482" s="83"/>
      <c r="S482" s="83"/>
      <c r="T482" s="83"/>
      <c r="U482" s="83"/>
      <c r="V482" s="85"/>
      <c r="W482" s="83"/>
      <c r="X482" s="83"/>
      <c r="Y482" s="83"/>
      <c r="Z482" s="83"/>
      <c r="AA482" s="85"/>
      <c r="AB482" s="83"/>
      <c r="AC482" s="83"/>
      <c r="AD482" s="83"/>
      <c r="AE482" s="83"/>
      <c r="AF482" s="85"/>
      <c r="AG482" s="83"/>
      <c r="AH482" s="83"/>
      <c r="AI482" s="83"/>
      <c r="AJ482" s="83"/>
      <c r="AK482" s="85"/>
      <c r="AL482" s="83"/>
      <c r="AM482" s="83"/>
      <c r="AN482" s="83"/>
      <c r="AO482" s="83"/>
      <c r="AP482" s="85"/>
      <c r="AQ482" s="83"/>
      <c r="AR482" s="83"/>
      <c r="AS482" s="83"/>
      <c r="AT482" s="83"/>
      <c r="AU482" s="85"/>
      <c r="AV482" s="83"/>
      <c r="AW482" s="83"/>
      <c r="AX482" s="83"/>
      <c r="AY482" s="83"/>
      <c r="AZ482" s="85"/>
      <c r="BA482" s="83"/>
      <c r="BB482" s="83"/>
      <c r="BC482" s="83"/>
      <c r="BD482" s="83"/>
      <c r="BE482" s="85"/>
      <c r="BF482" s="83"/>
      <c r="BG482" s="83"/>
      <c r="BH482" s="83"/>
      <c r="BI482" s="83"/>
      <c r="BJ482" s="85"/>
      <c r="BK482" s="83"/>
      <c r="BL482" s="83"/>
      <c r="BM482" s="83"/>
      <c r="BN482" s="83"/>
      <c r="BO482" s="85"/>
      <c r="BP482" s="83"/>
      <c r="BQ482" s="83"/>
      <c r="BR482" s="83"/>
      <c r="BS482" s="83"/>
      <c r="BT482" s="85"/>
      <c r="BU482" s="83"/>
      <c r="BV482" s="83"/>
      <c r="BW482" s="83"/>
      <c r="BX482" s="83"/>
      <c r="BY482" s="85"/>
      <c r="BZ482" s="83"/>
      <c r="CA482" s="83"/>
      <c r="CB482" s="83"/>
      <c r="CC482" s="83"/>
      <c r="CD482" s="85"/>
      <c r="CE482" s="83"/>
      <c r="CF482" s="83"/>
      <c r="CG482" s="83"/>
      <c r="CH482" s="83"/>
      <c r="CI482" s="85"/>
      <c r="CJ482" s="83"/>
      <c r="CK482" s="83"/>
      <c r="CL482" s="83"/>
      <c r="CM482" s="83"/>
      <c r="CN482" s="85"/>
      <c r="CO482" s="83"/>
      <c r="CP482" s="83"/>
      <c r="CQ482" s="83"/>
      <c r="CR482" s="83"/>
      <c r="CS482" s="85"/>
      <c r="CT482" s="83"/>
      <c r="CU482" s="83"/>
      <c r="CV482" s="83"/>
      <c r="CW482" s="83"/>
      <c r="CX482" s="85"/>
      <c r="CY482" s="83"/>
      <c r="CZ482" s="83"/>
      <c r="DA482" s="83"/>
      <c r="DB482" s="83"/>
      <c r="DC482" s="85"/>
      <c r="DD482" s="83"/>
      <c r="DE482" s="83"/>
      <c r="DF482" s="83"/>
      <c r="DG482" s="83"/>
      <c r="DH482" s="85"/>
      <c r="DI482" s="83"/>
      <c r="DJ482" s="83"/>
      <c r="DK482" s="83"/>
      <c r="DL482" s="83"/>
      <c r="DM482" s="85"/>
      <c r="DN482" s="83"/>
      <c r="DO482" s="83"/>
      <c r="DP482" s="83"/>
      <c r="DQ482" s="83"/>
      <c r="DR482" s="85"/>
      <c r="DS482" s="83"/>
      <c r="DT482" s="83"/>
      <c r="DU482" s="83"/>
      <c r="DV482" s="83"/>
      <c r="DW482" s="85"/>
      <c r="DX482" s="83"/>
      <c r="DY482" s="83"/>
      <c r="DZ482" s="83"/>
      <c r="EA482" s="83"/>
      <c r="EB482" s="85"/>
      <c r="EC482" s="83"/>
      <c r="ED482" s="83"/>
      <c r="EE482" s="83"/>
      <c r="EF482" s="83"/>
      <c r="EG482" s="85"/>
      <c r="EH482" s="83"/>
      <c r="EI482" s="83"/>
      <c r="EJ482" s="83"/>
      <c r="EK482" s="83"/>
      <c r="EL482" s="85"/>
      <c r="EM482" s="83"/>
      <c r="EN482" s="83"/>
      <c r="EO482" s="83"/>
      <c r="EP482" s="83"/>
      <c r="EQ482" s="85"/>
      <c r="ER482" s="83"/>
      <c r="ES482" s="83"/>
      <c r="ET482" s="83"/>
      <c r="EU482" s="83"/>
      <c r="EV482" s="85"/>
      <c r="EW482" s="83"/>
      <c r="EX482" s="83"/>
      <c r="EY482" s="83"/>
      <c r="EZ482" s="83"/>
      <c r="FA482" s="85"/>
      <c r="FB482" s="83"/>
      <c r="FC482" s="83"/>
      <c r="FD482" s="83"/>
      <c r="FE482" s="83"/>
      <c r="FF482" s="85"/>
      <c r="FG482" s="83"/>
      <c r="FH482" s="83"/>
      <c r="FI482" s="83"/>
      <c r="FJ482" s="83"/>
      <c r="FK482" s="85"/>
      <c r="FL482" s="83"/>
      <c r="FM482" s="83"/>
      <c r="FN482" s="83"/>
      <c r="FO482" s="83"/>
      <c r="FP482" s="85"/>
      <c r="FQ482" s="83"/>
      <c r="FR482" s="83"/>
      <c r="FS482" s="83"/>
      <c r="FT482" s="83"/>
      <c r="FU482" s="85"/>
      <c r="FV482" s="83"/>
      <c r="FW482" s="83"/>
      <c r="FX482" s="83"/>
      <c r="FY482" s="83"/>
      <c r="FZ482" s="85"/>
      <c r="GA482" s="83"/>
      <c r="GB482" s="83"/>
      <c r="GC482" s="83"/>
      <c r="GD482" s="83"/>
      <c r="GE482" s="85"/>
      <c r="GF482" s="83"/>
      <c r="GG482" s="83"/>
      <c r="GH482" s="83"/>
      <c r="GI482" s="83"/>
      <c r="GJ482" s="85"/>
      <c r="GK482" s="83"/>
      <c r="GL482" s="83"/>
      <c r="GM482" s="83"/>
      <c r="GN482" s="83"/>
    </row>
    <row r="483" customFormat="false" ht="13.5" hidden="false" customHeight="true" outlineLevel="0" collapsed="false">
      <c r="A483" s="83"/>
      <c r="B483" s="83"/>
      <c r="C483" s="83"/>
      <c r="E483" s="86"/>
      <c r="F483" s="107"/>
      <c r="G483" s="85"/>
      <c r="H483" s="83"/>
      <c r="I483" s="83"/>
      <c r="J483" s="83"/>
      <c r="K483" s="83"/>
      <c r="L483" s="85"/>
      <c r="M483" s="83"/>
      <c r="N483" s="83"/>
      <c r="O483" s="83"/>
      <c r="P483" s="83"/>
      <c r="Q483" s="85"/>
      <c r="R483" s="83"/>
      <c r="S483" s="83"/>
      <c r="T483" s="83"/>
      <c r="U483" s="83"/>
      <c r="V483" s="85"/>
      <c r="W483" s="83"/>
      <c r="X483" s="83"/>
      <c r="Y483" s="83"/>
      <c r="Z483" s="83"/>
      <c r="AA483" s="85"/>
      <c r="AB483" s="83"/>
      <c r="AC483" s="83"/>
      <c r="AD483" s="83"/>
      <c r="AE483" s="83"/>
      <c r="AF483" s="85"/>
      <c r="AG483" s="83"/>
      <c r="AH483" s="83"/>
      <c r="AI483" s="83"/>
      <c r="AJ483" s="83"/>
      <c r="AK483" s="85"/>
      <c r="AL483" s="83"/>
      <c r="AM483" s="83"/>
      <c r="AN483" s="83"/>
      <c r="AO483" s="83"/>
      <c r="AP483" s="85"/>
      <c r="AQ483" s="83"/>
      <c r="AR483" s="83"/>
      <c r="AS483" s="83"/>
      <c r="AT483" s="83"/>
      <c r="AU483" s="85"/>
      <c r="AV483" s="83"/>
      <c r="AW483" s="83"/>
      <c r="AX483" s="83"/>
      <c r="AY483" s="83"/>
      <c r="AZ483" s="85"/>
      <c r="BA483" s="83"/>
      <c r="BB483" s="83"/>
      <c r="BC483" s="83"/>
      <c r="BD483" s="83"/>
      <c r="BE483" s="85"/>
      <c r="BF483" s="83"/>
      <c r="BG483" s="83"/>
      <c r="BH483" s="83"/>
      <c r="BI483" s="83"/>
      <c r="BJ483" s="85"/>
      <c r="BK483" s="83"/>
      <c r="BL483" s="83"/>
      <c r="BM483" s="83"/>
      <c r="BN483" s="83"/>
      <c r="BO483" s="85"/>
      <c r="BP483" s="83"/>
      <c r="BQ483" s="83"/>
      <c r="BR483" s="83"/>
      <c r="BS483" s="83"/>
      <c r="BT483" s="85"/>
      <c r="BU483" s="83"/>
      <c r="BV483" s="83"/>
      <c r="BW483" s="83"/>
      <c r="BX483" s="83"/>
      <c r="BY483" s="85"/>
      <c r="BZ483" s="83"/>
      <c r="CA483" s="83"/>
      <c r="CB483" s="83"/>
      <c r="CC483" s="83"/>
      <c r="CD483" s="85"/>
      <c r="CE483" s="83"/>
      <c r="CF483" s="83"/>
      <c r="CG483" s="83"/>
      <c r="CH483" s="83"/>
      <c r="CI483" s="85"/>
      <c r="CJ483" s="83"/>
      <c r="CK483" s="83"/>
      <c r="CL483" s="83"/>
      <c r="CM483" s="83"/>
      <c r="CN483" s="85"/>
      <c r="CO483" s="83"/>
      <c r="CP483" s="83"/>
      <c r="CQ483" s="83"/>
      <c r="CR483" s="83"/>
      <c r="CS483" s="85"/>
      <c r="CT483" s="83"/>
      <c r="CU483" s="83"/>
      <c r="CV483" s="83"/>
      <c r="CW483" s="83"/>
      <c r="CX483" s="85"/>
      <c r="CY483" s="83"/>
      <c r="CZ483" s="83"/>
      <c r="DA483" s="83"/>
      <c r="DB483" s="83"/>
      <c r="DC483" s="85"/>
      <c r="DD483" s="83"/>
      <c r="DE483" s="83"/>
      <c r="DF483" s="83"/>
      <c r="DG483" s="83"/>
      <c r="DH483" s="85"/>
      <c r="DI483" s="83"/>
      <c r="DJ483" s="83"/>
      <c r="DK483" s="83"/>
      <c r="DL483" s="83"/>
      <c r="DM483" s="85"/>
      <c r="DN483" s="83"/>
      <c r="DO483" s="83"/>
      <c r="DP483" s="83"/>
      <c r="DQ483" s="83"/>
      <c r="DR483" s="85"/>
      <c r="DS483" s="83"/>
      <c r="DT483" s="83"/>
      <c r="DU483" s="83"/>
      <c r="DV483" s="83"/>
      <c r="DW483" s="85"/>
      <c r="DX483" s="83"/>
      <c r="DY483" s="83"/>
      <c r="DZ483" s="83"/>
      <c r="EA483" s="83"/>
      <c r="EB483" s="85"/>
      <c r="EC483" s="83"/>
      <c r="ED483" s="83"/>
      <c r="EE483" s="83"/>
      <c r="EF483" s="83"/>
      <c r="EG483" s="85"/>
      <c r="EH483" s="83"/>
      <c r="EI483" s="83"/>
      <c r="EJ483" s="83"/>
      <c r="EK483" s="83"/>
      <c r="EL483" s="85"/>
      <c r="EM483" s="83"/>
      <c r="EN483" s="83"/>
      <c r="EO483" s="83"/>
      <c r="EP483" s="83"/>
      <c r="EQ483" s="85"/>
      <c r="ER483" s="83"/>
      <c r="ES483" s="83"/>
      <c r="ET483" s="83"/>
      <c r="EU483" s="83"/>
      <c r="EV483" s="85"/>
      <c r="EW483" s="83"/>
      <c r="EX483" s="83"/>
      <c r="EY483" s="83"/>
      <c r="EZ483" s="83"/>
      <c r="FA483" s="85"/>
      <c r="FB483" s="83"/>
      <c r="FC483" s="83"/>
      <c r="FD483" s="83"/>
      <c r="FE483" s="83"/>
      <c r="FF483" s="85"/>
      <c r="FG483" s="83"/>
      <c r="FH483" s="83"/>
      <c r="FI483" s="83"/>
      <c r="FJ483" s="83"/>
      <c r="FK483" s="85"/>
      <c r="FL483" s="83"/>
      <c r="FM483" s="83"/>
      <c r="FN483" s="83"/>
      <c r="FO483" s="83"/>
      <c r="FP483" s="85"/>
      <c r="FQ483" s="83"/>
      <c r="FR483" s="83"/>
      <c r="FS483" s="83"/>
      <c r="FT483" s="83"/>
      <c r="FU483" s="85"/>
      <c r="FV483" s="83"/>
      <c r="FW483" s="83"/>
      <c r="FX483" s="83"/>
      <c r="FY483" s="83"/>
      <c r="FZ483" s="85"/>
      <c r="GA483" s="83"/>
      <c r="GB483" s="83"/>
      <c r="GC483" s="83"/>
      <c r="GD483" s="83"/>
      <c r="GE483" s="85"/>
      <c r="GF483" s="83"/>
      <c r="GG483" s="83"/>
      <c r="GH483" s="83"/>
      <c r="GI483" s="83"/>
      <c r="GJ483" s="85"/>
      <c r="GK483" s="83"/>
      <c r="GL483" s="83"/>
      <c r="GM483" s="83"/>
      <c r="GN483" s="83"/>
    </row>
    <row r="484" customFormat="false" ht="13.5" hidden="false" customHeight="true" outlineLevel="0" collapsed="false">
      <c r="A484" s="83"/>
      <c r="B484" s="83"/>
      <c r="C484" s="83"/>
      <c r="E484" s="86"/>
      <c r="F484" s="107"/>
      <c r="G484" s="85"/>
      <c r="H484" s="83"/>
      <c r="I484" s="83"/>
      <c r="J484" s="83"/>
      <c r="K484" s="83"/>
      <c r="L484" s="85"/>
      <c r="M484" s="83"/>
      <c r="N484" s="83"/>
      <c r="O484" s="83"/>
      <c r="P484" s="83"/>
      <c r="Q484" s="85"/>
      <c r="R484" s="83"/>
      <c r="S484" s="83"/>
      <c r="T484" s="83"/>
      <c r="U484" s="83"/>
      <c r="V484" s="85"/>
      <c r="W484" s="83"/>
      <c r="X484" s="83"/>
      <c r="Y484" s="83"/>
      <c r="Z484" s="83"/>
      <c r="AA484" s="85"/>
      <c r="AB484" s="83"/>
      <c r="AC484" s="83"/>
      <c r="AD484" s="83"/>
      <c r="AE484" s="83"/>
      <c r="AF484" s="85"/>
      <c r="AG484" s="83"/>
      <c r="AH484" s="83"/>
      <c r="AI484" s="83"/>
      <c r="AJ484" s="83"/>
      <c r="AK484" s="85"/>
      <c r="AL484" s="83"/>
      <c r="AM484" s="83"/>
      <c r="AN484" s="83"/>
      <c r="AO484" s="83"/>
      <c r="AP484" s="85"/>
      <c r="AQ484" s="83"/>
      <c r="AR484" s="83"/>
      <c r="AS484" s="83"/>
      <c r="AT484" s="83"/>
      <c r="AU484" s="85"/>
      <c r="AV484" s="83"/>
      <c r="AW484" s="83"/>
      <c r="AX484" s="83"/>
      <c r="AY484" s="83"/>
      <c r="AZ484" s="85"/>
      <c r="BA484" s="83"/>
      <c r="BB484" s="83"/>
      <c r="BC484" s="83"/>
      <c r="BD484" s="83"/>
      <c r="BE484" s="85"/>
      <c r="BF484" s="83"/>
      <c r="BG484" s="83"/>
      <c r="BH484" s="83"/>
      <c r="BI484" s="83"/>
      <c r="BJ484" s="85"/>
      <c r="BK484" s="83"/>
      <c r="BL484" s="83"/>
      <c r="BM484" s="83"/>
      <c r="BN484" s="83"/>
      <c r="BO484" s="85"/>
      <c r="BP484" s="83"/>
      <c r="BQ484" s="83"/>
      <c r="BR484" s="83"/>
      <c r="BS484" s="83"/>
      <c r="BT484" s="85"/>
      <c r="BU484" s="83"/>
      <c r="BV484" s="83"/>
      <c r="BW484" s="83"/>
      <c r="BX484" s="83"/>
      <c r="BY484" s="85"/>
      <c r="BZ484" s="83"/>
      <c r="CA484" s="83"/>
      <c r="CB484" s="83"/>
      <c r="CC484" s="83"/>
      <c r="CD484" s="85"/>
      <c r="CE484" s="83"/>
      <c r="CF484" s="83"/>
      <c r="CG484" s="83"/>
      <c r="CH484" s="83"/>
      <c r="CI484" s="85"/>
      <c r="CJ484" s="83"/>
      <c r="CK484" s="83"/>
      <c r="CL484" s="83"/>
      <c r="CM484" s="83"/>
      <c r="CN484" s="85"/>
      <c r="CO484" s="83"/>
      <c r="CP484" s="83"/>
      <c r="CQ484" s="83"/>
      <c r="CR484" s="83"/>
      <c r="CS484" s="85"/>
      <c r="CT484" s="83"/>
      <c r="CU484" s="83"/>
      <c r="CV484" s="83"/>
      <c r="CW484" s="83"/>
      <c r="CX484" s="85"/>
      <c r="CY484" s="83"/>
      <c r="CZ484" s="83"/>
      <c r="DA484" s="83"/>
      <c r="DB484" s="83"/>
      <c r="DC484" s="85"/>
      <c r="DD484" s="83"/>
      <c r="DE484" s="83"/>
      <c r="DF484" s="83"/>
      <c r="DG484" s="83"/>
      <c r="DH484" s="85"/>
      <c r="DI484" s="83"/>
      <c r="DJ484" s="83"/>
      <c r="DK484" s="83"/>
      <c r="DL484" s="83"/>
      <c r="DM484" s="85"/>
      <c r="DN484" s="83"/>
      <c r="DO484" s="83"/>
      <c r="DP484" s="83"/>
      <c r="DQ484" s="83"/>
      <c r="DR484" s="85"/>
      <c r="DS484" s="83"/>
      <c r="DT484" s="83"/>
      <c r="DU484" s="83"/>
      <c r="DV484" s="83"/>
      <c r="DW484" s="85"/>
      <c r="DX484" s="83"/>
      <c r="DY484" s="83"/>
      <c r="DZ484" s="83"/>
      <c r="EA484" s="83"/>
      <c r="EB484" s="85"/>
      <c r="EC484" s="83"/>
      <c r="ED484" s="83"/>
      <c r="EE484" s="83"/>
      <c r="EF484" s="83"/>
      <c r="EG484" s="85"/>
      <c r="EH484" s="83"/>
      <c r="EI484" s="83"/>
      <c r="EJ484" s="83"/>
      <c r="EK484" s="83"/>
      <c r="EL484" s="85"/>
      <c r="EM484" s="83"/>
      <c r="EN484" s="83"/>
      <c r="EO484" s="83"/>
      <c r="EP484" s="83"/>
      <c r="EQ484" s="85"/>
      <c r="ER484" s="83"/>
      <c r="ES484" s="83"/>
      <c r="ET484" s="83"/>
      <c r="EU484" s="83"/>
      <c r="EV484" s="85"/>
      <c r="EW484" s="83"/>
      <c r="EX484" s="83"/>
      <c r="EY484" s="83"/>
      <c r="EZ484" s="83"/>
      <c r="FA484" s="85"/>
      <c r="FB484" s="83"/>
      <c r="FC484" s="83"/>
      <c r="FD484" s="83"/>
      <c r="FE484" s="83"/>
      <c r="FF484" s="85"/>
      <c r="FG484" s="83"/>
      <c r="FH484" s="83"/>
      <c r="FI484" s="83"/>
      <c r="FJ484" s="83"/>
      <c r="FK484" s="85"/>
      <c r="FL484" s="83"/>
      <c r="FM484" s="83"/>
      <c r="FN484" s="83"/>
      <c r="FO484" s="83"/>
      <c r="FP484" s="85"/>
      <c r="FQ484" s="83"/>
      <c r="FR484" s="83"/>
      <c r="FS484" s="83"/>
      <c r="FT484" s="83"/>
      <c r="FU484" s="85"/>
      <c r="FV484" s="83"/>
      <c r="FW484" s="83"/>
      <c r="FX484" s="83"/>
      <c r="FY484" s="83"/>
      <c r="FZ484" s="85"/>
      <c r="GA484" s="83"/>
      <c r="GB484" s="83"/>
      <c r="GC484" s="83"/>
      <c r="GD484" s="83"/>
      <c r="GE484" s="85"/>
      <c r="GF484" s="83"/>
      <c r="GG484" s="83"/>
      <c r="GH484" s="83"/>
      <c r="GI484" s="83"/>
      <c r="GJ484" s="85"/>
      <c r="GK484" s="83"/>
      <c r="GL484" s="83"/>
      <c r="GM484" s="83"/>
      <c r="GN484" s="83"/>
    </row>
    <row r="485" customFormat="false" ht="13.5" hidden="false" customHeight="true" outlineLevel="0" collapsed="false">
      <c r="A485" s="83"/>
      <c r="B485" s="83"/>
      <c r="C485" s="83"/>
      <c r="E485" s="86"/>
      <c r="F485" s="107"/>
      <c r="G485" s="85"/>
      <c r="H485" s="83"/>
      <c r="I485" s="83"/>
      <c r="J485" s="83"/>
      <c r="K485" s="83"/>
      <c r="L485" s="85"/>
      <c r="M485" s="83"/>
      <c r="N485" s="83"/>
      <c r="O485" s="83"/>
      <c r="P485" s="83"/>
      <c r="Q485" s="85"/>
      <c r="R485" s="83"/>
      <c r="S485" s="83"/>
      <c r="T485" s="83"/>
      <c r="U485" s="83"/>
      <c r="V485" s="85"/>
      <c r="W485" s="83"/>
      <c r="X485" s="83"/>
      <c r="Y485" s="83"/>
      <c r="Z485" s="83"/>
      <c r="AA485" s="85"/>
      <c r="AB485" s="83"/>
      <c r="AC485" s="83"/>
      <c r="AD485" s="83"/>
      <c r="AE485" s="83"/>
      <c r="AF485" s="85"/>
      <c r="AG485" s="83"/>
      <c r="AH485" s="83"/>
      <c r="AI485" s="83"/>
      <c r="AJ485" s="83"/>
      <c r="AK485" s="85"/>
      <c r="AL485" s="83"/>
      <c r="AM485" s="83"/>
      <c r="AN485" s="83"/>
      <c r="AO485" s="83"/>
      <c r="AP485" s="85"/>
      <c r="AQ485" s="83"/>
      <c r="AR485" s="83"/>
      <c r="AS485" s="83"/>
      <c r="AT485" s="83"/>
      <c r="AU485" s="85"/>
      <c r="AV485" s="83"/>
      <c r="AW485" s="83"/>
      <c r="AX485" s="83"/>
      <c r="AY485" s="83"/>
      <c r="AZ485" s="85"/>
      <c r="BA485" s="83"/>
      <c r="BB485" s="83"/>
      <c r="BC485" s="83"/>
      <c r="BD485" s="83"/>
      <c r="BE485" s="85"/>
      <c r="BF485" s="83"/>
      <c r="BG485" s="83"/>
      <c r="BH485" s="83"/>
      <c r="BI485" s="83"/>
      <c r="BJ485" s="85"/>
      <c r="BK485" s="83"/>
      <c r="BL485" s="83"/>
      <c r="BM485" s="83"/>
      <c r="BN485" s="83"/>
      <c r="BO485" s="85"/>
      <c r="BP485" s="83"/>
      <c r="BQ485" s="83"/>
      <c r="BR485" s="83"/>
      <c r="BS485" s="83"/>
      <c r="BT485" s="85"/>
      <c r="BU485" s="83"/>
      <c r="BV485" s="83"/>
      <c r="BW485" s="83"/>
      <c r="BX485" s="83"/>
      <c r="BY485" s="85"/>
      <c r="BZ485" s="83"/>
      <c r="CA485" s="83"/>
      <c r="CB485" s="83"/>
      <c r="CC485" s="83"/>
      <c r="CD485" s="85"/>
      <c r="CE485" s="83"/>
      <c r="CF485" s="83"/>
      <c r="CG485" s="83"/>
      <c r="CH485" s="83"/>
      <c r="CI485" s="85"/>
      <c r="CJ485" s="83"/>
      <c r="CK485" s="83"/>
      <c r="CL485" s="83"/>
      <c r="CM485" s="83"/>
      <c r="CN485" s="85"/>
      <c r="CO485" s="83"/>
      <c r="CP485" s="83"/>
      <c r="CQ485" s="83"/>
      <c r="CR485" s="83"/>
      <c r="CS485" s="85"/>
      <c r="CT485" s="83"/>
      <c r="CU485" s="83"/>
      <c r="CV485" s="83"/>
      <c r="CW485" s="83"/>
      <c r="CX485" s="85"/>
      <c r="CY485" s="83"/>
      <c r="CZ485" s="83"/>
      <c r="DA485" s="83"/>
      <c r="DB485" s="83"/>
      <c r="DC485" s="85"/>
      <c r="DD485" s="83"/>
      <c r="DE485" s="83"/>
      <c r="DF485" s="83"/>
      <c r="DG485" s="83"/>
      <c r="DH485" s="85"/>
      <c r="DI485" s="83"/>
      <c r="DJ485" s="83"/>
      <c r="DK485" s="83"/>
      <c r="DL485" s="83"/>
      <c r="DM485" s="85"/>
      <c r="DN485" s="83"/>
      <c r="DO485" s="83"/>
      <c r="DP485" s="83"/>
      <c r="DQ485" s="83"/>
      <c r="DR485" s="85"/>
      <c r="DS485" s="83"/>
      <c r="DT485" s="83"/>
      <c r="DU485" s="83"/>
      <c r="DV485" s="83"/>
      <c r="DW485" s="85"/>
      <c r="DX485" s="83"/>
      <c r="DY485" s="83"/>
      <c r="DZ485" s="83"/>
      <c r="EA485" s="83"/>
      <c r="EB485" s="85"/>
      <c r="EC485" s="83"/>
      <c r="ED485" s="83"/>
      <c r="EE485" s="83"/>
      <c r="EF485" s="83"/>
      <c r="EG485" s="85"/>
      <c r="EH485" s="83"/>
      <c r="EI485" s="83"/>
      <c r="EJ485" s="83"/>
      <c r="EK485" s="83"/>
      <c r="EL485" s="85"/>
      <c r="EM485" s="83"/>
      <c r="EN485" s="83"/>
      <c r="EO485" s="83"/>
      <c r="EP485" s="83"/>
      <c r="EQ485" s="85"/>
      <c r="ER485" s="83"/>
      <c r="ES485" s="83"/>
      <c r="ET485" s="83"/>
      <c r="EU485" s="83"/>
      <c r="EV485" s="85"/>
      <c r="EW485" s="83"/>
      <c r="EX485" s="83"/>
      <c r="EY485" s="83"/>
      <c r="EZ485" s="83"/>
      <c r="FA485" s="85"/>
      <c r="FB485" s="83"/>
      <c r="FC485" s="83"/>
      <c r="FD485" s="83"/>
      <c r="FE485" s="83"/>
      <c r="FF485" s="85"/>
      <c r="FG485" s="83"/>
      <c r="FH485" s="83"/>
      <c r="FI485" s="83"/>
      <c r="FJ485" s="83"/>
      <c r="FK485" s="85"/>
      <c r="FL485" s="83"/>
      <c r="FM485" s="83"/>
      <c r="FN485" s="83"/>
      <c r="FO485" s="83"/>
      <c r="FP485" s="85"/>
      <c r="FQ485" s="83"/>
      <c r="FR485" s="83"/>
      <c r="FS485" s="83"/>
      <c r="FT485" s="83"/>
      <c r="FU485" s="85"/>
      <c r="FV485" s="83"/>
      <c r="FW485" s="83"/>
      <c r="FX485" s="83"/>
      <c r="FY485" s="83"/>
      <c r="FZ485" s="85"/>
      <c r="GA485" s="83"/>
      <c r="GB485" s="83"/>
      <c r="GC485" s="83"/>
      <c r="GD485" s="83"/>
      <c r="GE485" s="85"/>
      <c r="GF485" s="83"/>
      <c r="GG485" s="83"/>
      <c r="GH485" s="83"/>
      <c r="GI485" s="83"/>
      <c r="GJ485" s="85"/>
      <c r="GK485" s="83"/>
      <c r="GL485" s="83"/>
      <c r="GM485" s="83"/>
      <c r="GN485" s="83"/>
    </row>
    <row r="486" customFormat="false" ht="13.5" hidden="false" customHeight="true" outlineLevel="0" collapsed="false">
      <c r="A486" s="83"/>
      <c r="B486" s="83"/>
      <c r="C486" s="83"/>
      <c r="E486" s="86"/>
      <c r="F486" s="107"/>
      <c r="G486" s="85"/>
      <c r="H486" s="83"/>
      <c r="I486" s="83"/>
      <c r="J486" s="83"/>
      <c r="K486" s="83"/>
      <c r="L486" s="85"/>
      <c r="M486" s="83"/>
      <c r="N486" s="83"/>
      <c r="O486" s="83"/>
      <c r="P486" s="83"/>
      <c r="Q486" s="85"/>
      <c r="R486" s="83"/>
      <c r="S486" s="83"/>
      <c r="T486" s="83"/>
      <c r="U486" s="83"/>
      <c r="V486" s="85"/>
      <c r="W486" s="83"/>
      <c r="X486" s="83"/>
      <c r="Y486" s="83"/>
      <c r="Z486" s="83"/>
      <c r="AA486" s="85"/>
      <c r="AB486" s="83"/>
      <c r="AC486" s="83"/>
      <c r="AD486" s="83"/>
      <c r="AE486" s="83"/>
      <c r="AF486" s="85"/>
      <c r="AG486" s="83"/>
      <c r="AH486" s="83"/>
      <c r="AI486" s="83"/>
      <c r="AJ486" s="83"/>
      <c r="AK486" s="85"/>
      <c r="AL486" s="83"/>
      <c r="AM486" s="83"/>
      <c r="AN486" s="83"/>
      <c r="AO486" s="83"/>
      <c r="AP486" s="85"/>
      <c r="AQ486" s="83"/>
      <c r="AR486" s="83"/>
      <c r="AS486" s="83"/>
      <c r="AT486" s="83"/>
      <c r="AU486" s="85"/>
      <c r="AV486" s="83"/>
      <c r="AW486" s="83"/>
      <c r="AX486" s="83"/>
      <c r="AY486" s="83"/>
      <c r="AZ486" s="85"/>
      <c r="BA486" s="83"/>
      <c r="BB486" s="83"/>
      <c r="BC486" s="83"/>
      <c r="BD486" s="83"/>
      <c r="BE486" s="85"/>
      <c r="BF486" s="83"/>
      <c r="BG486" s="83"/>
      <c r="BH486" s="83"/>
      <c r="BI486" s="83"/>
      <c r="BJ486" s="85"/>
      <c r="BK486" s="83"/>
      <c r="BL486" s="83"/>
      <c r="BM486" s="83"/>
      <c r="BN486" s="83"/>
      <c r="BO486" s="85"/>
      <c r="BP486" s="83"/>
      <c r="BQ486" s="83"/>
      <c r="BR486" s="83"/>
      <c r="BS486" s="83"/>
      <c r="BT486" s="85"/>
      <c r="BU486" s="83"/>
      <c r="BV486" s="83"/>
      <c r="BW486" s="83"/>
      <c r="BX486" s="83"/>
      <c r="BY486" s="85"/>
      <c r="BZ486" s="83"/>
      <c r="CA486" s="83"/>
      <c r="CB486" s="83"/>
      <c r="CC486" s="83"/>
      <c r="CD486" s="85"/>
      <c r="CE486" s="83"/>
      <c r="CF486" s="83"/>
      <c r="CG486" s="83"/>
      <c r="CH486" s="83"/>
      <c r="CI486" s="85"/>
      <c r="CJ486" s="83"/>
      <c r="CK486" s="83"/>
      <c r="CL486" s="83"/>
      <c r="CM486" s="83"/>
      <c r="CN486" s="85"/>
      <c r="CO486" s="83"/>
      <c r="CP486" s="83"/>
      <c r="CQ486" s="83"/>
      <c r="CR486" s="83"/>
      <c r="CS486" s="85"/>
      <c r="CT486" s="83"/>
      <c r="CU486" s="83"/>
      <c r="CV486" s="83"/>
      <c r="CW486" s="83"/>
      <c r="CX486" s="85"/>
      <c r="CY486" s="83"/>
      <c r="CZ486" s="83"/>
      <c r="DA486" s="83"/>
      <c r="DB486" s="83"/>
      <c r="DC486" s="85"/>
      <c r="DD486" s="83"/>
      <c r="DE486" s="83"/>
      <c r="DF486" s="83"/>
      <c r="DG486" s="83"/>
      <c r="DH486" s="85"/>
      <c r="DI486" s="83"/>
      <c r="DJ486" s="83"/>
      <c r="DK486" s="83"/>
      <c r="DL486" s="83"/>
      <c r="DM486" s="85"/>
      <c r="DN486" s="83"/>
      <c r="DO486" s="83"/>
      <c r="DP486" s="83"/>
      <c r="DQ486" s="83"/>
      <c r="DR486" s="85"/>
      <c r="DS486" s="83"/>
      <c r="DT486" s="83"/>
      <c r="DU486" s="83"/>
      <c r="DV486" s="83"/>
      <c r="DW486" s="85"/>
      <c r="DX486" s="83"/>
      <c r="DY486" s="83"/>
      <c r="DZ486" s="83"/>
      <c r="EA486" s="83"/>
      <c r="EB486" s="85"/>
      <c r="EC486" s="83"/>
      <c r="ED486" s="83"/>
      <c r="EE486" s="83"/>
      <c r="EF486" s="83"/>
      <c r="EG486" s="85"/>
      <c r="EH486" s="83"/>
      <c r="EI486" s="83"/>
      <c r="EJ486" s="83"/>
      <c r="EK486" s="83"/>
      <c r="EL486" s="85"/>
      <c r="EM486" s="83"/>
      <c r="EN486" s="83"/>
      <c r="EO486" s="83"/>
      <c r="EP486" s="83"/>
      <c r="EQ486" s="85"/>
      <c r="ER486" s="83"/>
      <c r="ES486" s="83"/>
      <c r="ET486" s="83"/>
      <c r="EU486" s="83"/>
      <c r="EV486" s="85"/>
      <c r="EW486" s="83"/>
      <c r="EX486" s="83"/>
      <c r="EY486" s="83"/>
      <c r="EZ486" s="83"/>
      <c r="FA486" s="85"/>
      <c r="FB486" s="83"/>
      <c r="FC486" s="83"/>
      <c r="FD486" s="83"/>
      <c r="FE486" s="83"/>
      <c r="FF486" s="85"/>
      <c r="FG486" s="83"/>
      <c r="FH486" s="83"/>
      <c r="FI486" s="83"/>
      <c r="FJ486" s="83"/>
      <c r="FK486" s="85"/>
      <c r="FL486" s="83"/>
      <c r="FM486" s="83"/>
      <c r="FN486" s="83"/>
      <c r="FO486" s="83"/>
      <c r="FP486" s="85"/>
      <c r="FQ486" s="83"/>
      <c r="FR486" s="83"/>
      <c r="FS486" s="83"/>
      <c r="FT486" s="83"/>
      <c r="FU486" s="85"/>
      <c r="FV486" s="83"/>
      <c r="FW486" s="83"/>
      <c r="FX486" s="83"/>
      <c r="FY486" s="83"/>
      <c r="FZ486" s="85"/>
      <c r="GA486" s="83"/>
      <c r="GB486" s="83"/>
      <c r="GC486" s="83"/>
      <c r="GD486" s="83"/>
      <c r="GE486" s="85"/>
      <c r="GF486" s="83"/>
      <c r="GG486" s="83"/>
      <c r="GH486" s="83"/>
      <c r="GI486" s="83"/>
      <c r="GJ486" s="85"/>
      <c r="GK486" s="83"/>
      <c r="GL486" s="83"/>
      <c r="GM486" s="83"/>
      <c r="GN486" s="83"/>
    </row>
    <row r="487" customFormat="false" ht="13.5" hidden="false" customHeight="true" outlineLevel="0" collapsed="false">
      <c r="A487" s="83"/>
      <c r="B487" s="83"/>
      <c r="C487" s="83"/>
      <c r="AZ487" s="85"/>
      <c r="BA487" s="83"/>
      <c r="BB487" s="83"/>
      <c r="BC487" s="83"/>
      <c r="BD487" s="83"/>
      <c r="BE487" s="85"/>
      <c r="BF487" s="83"/>
      <c r="BG487" s="83"/>
      <c r="BH487" s="83"/>
      <c r="BI487" s="83"/>
      <c r="BJ487" s="85"/>
      <c r="BK487" s="83"/>
      <c r="BL487" s="83"/>
      <c r="BM487" s="83"/>
      <c r="BN487" s="83"/>
      <c r="BO487" s="85"/>
      <c r="BP487" s="83"/>
      <c r="BQ487" s="83"/>
      <c r="BR487" s="83"/>
      <c r="BS487" s="83"/>
      <c r="BT487" s="85"/>
      <c r="BU487" s="83"/>
      <c r="BV487" s="83"/>
      <c r="BW487" s="83"/>
      <c r="BX487" s="83"/>
      <c r="BY487" s="85"/>
      <c r="BZ487" s="83"/>
      <c r="CA487" s="83"/>
      <c r="CB487" s="83"/>
      <c r="CC487" s="83"/>
      <c r="CD487" s="85"/>
      <c r="CE487" s="83"/>
      <c r="CF487" s="83"/>
      <c r="CG487" s="83"/>
      <c r="CH487" s="83"/>
      <c r="CI487" s="85"/>
      <c r="CJ487" s="83"/>
      <c r="CK487" s="83"/>
      <c r="CL487" s="83"/>
      <c r="CM487" s="83"/>
      <c r="CN487" s="85"/>
      <c r="CO487" s="83"/>
      <c r="CP487" s="83"/>
      <c r="CQ487" s="83"/>
      <c r="CR487" s="83"/>
      <c r="CS487" s="85"/>
      <c r="CT487" s="83"/>
      <c r="CU487" s="83"/>
      <c r="CV487" s="83"/>
      <c r="CW487" s="83"/>
      <c r="CX487" s="85"/>
      <c r="CY487" s="83"/>
      <c r="CZ487" s="83"/>
      <c r="DA487" s="83"/>
      <c r="DB487" s="83"/>
      <c r="DC487" s="85"/>
      <c r="DD487" s="83"/>
      <c r="DE487" s="83"/>
      <c r="DF487" s="83"/>
      <c r="DG487" s="83"/>
      <c r="DH487" s="85"/>
      <c r="DI487" s="83"/>
      <c r="DJ487" s="83"/>
      <c r="DK487" s="83"/>
      <c r="DL487" s="83"/>
      <c r="DM487" s="85"/>
      <c r="DN487" s="83"/>
      <c r="DO487" s="83"/>
      <c r="DP487" s="83"/>
      <c r="DQ487" s="83"/>
      <c r="DR487" s="85"/>
      <c r="DS487" s="83"/>
      <c r="DT487" s="83"/>
      <c r="DU487" s="83"/>
      <c r="DV487" s="83"/>
      <c r="DW487" s="85"/>
      <c r="DX487" s="83"/>
      <c r="DY487" s="83"/>
      <c r="DZ487" s="83"/>
      <c r="EA487" s="83"/>
      <c r="EB487" s="85"/>
      <c r="EC487" s="83"/>
      <c r="ED487" s="83"/>
      <c r="EE487" s="83"/>
      <c r="EF487" s="83"/>
      <c r="EG487" s="85"/>
      <c r="EH487" s="83"/>
      <c r="EI487" s="83"/>
      <c r="EJ487" s="83"/>
      <c r="EK487" s="83"/>
      <c r="EL487" s="85"/>
      <c r="EM487" s="83"/>
      <c r="EN487" s="83"/>
      <c r="EO487" s="83"/>
      <c r="EP487" s="83"/>
      <c r="EQ487" s="85"/>
      <c r="ER487" s="83"/>
      <c r="ES487" s="83"/>
      <c r="ET487" s="83"/>
      <c r="EU487" s="83"/>
      <c r="EV487" s="85"/>
      <c r="EW487" s="83"/>
      <c r="EX487" s="83"/>
      <c r="EY487" s="83"/>
      <c r="EZ487" s="83"/>
      <c r="FA487" s="85"/>
      <c r="FB487" s="83"/>
      <c r="FC487" s="83"/>
      <c r="FD487" s="83"/>
      <c r="FE487" s="83"/>
      <c r="FF487" s="85"/>
      <c r="FG487" s="83"/>
      <c r="FH487" s="83"/>
      <c r="FI487" s="83"/>
      <c r="FJ487" s="83"/>
      <c r="FK487" s="85"/>
      <c r="FL487" s="83"/>
      <c r="FM487" s="83"/>
      <c r="FN487" s="83"/>
      <c r="FO487" s="83"/>
      <c r="FP487" s="85"/>
      <c r="FQ487" s="83"/>
      <c r="FR487" s="83"/>
      <c r="FS487" s="83"/>
      <c r="FT487" s="83"/>
      <c r="FU487" s="85"/>
      <c r="FV487" s="83"/>
      <c r="FW487" s="83"/>
      <c r="FX487" s="83"/>
      <c r="FY487" s="83"/>
      <c r="FZ487" s="85"/>
      <c r="GA487" s="83"/>
      <c r="GB487" s="83"/>
      <c r="GC487" s="83"/>
      <c r="GD487" s="83"/>
      <c r="GE487" s="85"/>
      <c r="GF487" s="83"/>
      <c r="GG487" s="83"/>
      <c r="GH487" s="83"/>
      <c r="GI487" s="83"/>
      <c r="GJ487" s="85"/>
      <c r="GK487" s="83"/>
      <c r="GL487" s="83"/>
      <c r="GM487" s="83"/>
      <c r="GN487" s="83"/>
    </row>
    <row r="488" customFormat="false" ht="13.5" hidden="false" customHeight="true" outlineLevel="0" collapsed="false">
      <c r="A488" s="83"/>
      <c r="B488" s="83"/>
      <c r="C488" s="83"/>
      <c r="AZ488" s="85"/>
      <c r="BA488" s="83"/>
      <c r="BB488" s="83"/>
      <c r="BC488" s="83"/>
      <c r="BD488" s="83"/>
      <c r="BE488" s="85"/>
      <c r="BF488" s="83"/>
      <c r="BG488" s="83"/>
      <c r="BH488" s="83"/>
      <c r="BI488" s="83"/>
      <c r="BJ488" s="85"/>
      <c r="BK488" s="83"/>
      <c r="BL488" s="83"/>
      <c r="BM488" s="83"/>
      <c r="BN488" s="83"/>
      <c r="BO488" s="85"/>
      <c r="BP488" s="83"/>
      <c r="BQ488" s="83"/>
      <c r="BR488" s="83"/>
      <c r="BS488" s="83"/>
      <c r="BT488" s="85"/>
      <c r="BU488" s="83"/>
      <c r="BV488" s="83"/>
      <c r="BW488" s="83"/>
      <c r="BX488" s="83"/>
      <c r="BY488" s="85"/>
      <c r="BZ488" s="83"/>
      <c r="CA488" s="83"/>
      <c r="CB488" s="83"/>
      <c r="CC488" s="83"/>
      <c r="CD488" s="85"/>
      <c r="CE488" s="83"/>
      <c r="CF488" s="83"/>
      <c r="CG488" s="83"/>
      <c r="CH488" s="83"/>
      <c r="CI488" s="85"/>
      <c r="CJ488" s="83"/>
      <c r="CK488" s="83"/>
      <c r="CL488" s="83"/>
      <c r="CM488" s="83"/>
      <c r="CN488" s="85"/>
      <c r="CO488" s="83"/>
      <c r="CP488" s="83"/>
      <c r="CQ488" s="83"/>
      <c r="CR488" s="83"/>
      <c r="CS488" s="85"/>
      <c r="CT488" s="83"/>
      <c r="CU488" s="83"/>
      <c r="CV488" s="83"/>
      <c r="CW488" s="83"/>
      <c r="CX488" s="85"/>
      <c r="CY488" s="83"/>
      <c r="CZ488" s="83"/>
      <c r="DA488" s="83"/>
      <c r="DB488" s="83"/>
      <c r="DC488" s="85"/>
      <c r="DD488" s="83"/>
      <c r="DE488" s="83"/>
      <c r="DF488" s="83"/>
      <c r="DG488" s="83"/>
      <c r="DH488" s="85"/>
      <c r="DI488" s="83"/>
      <c r="DJ488" s="83"/>
      <c r="DK488" s="83"/>
      <c r="DL488" s="83"/>
      <c r="DM488" s="85"/>
      <c r="DN488" s="83"/>
      <c r="DO488" s="83"/>
      <c r="DP488" s="83"/>
      <c r="DQ488" s="83"/>
      <c r="DR488" s="85"/>
      <c r="DS488" s="83"/>
      <c r="DT488" s="83"/>
      <c r="DU488" s="83"/>
      <c r="DV488" s="83"/>
      <c r="DW488" s="85"/>
      <c r="DX488" s="83"/>
      <c r="DY488" s="83"/>
      <c r="DZ488" s="83"/>
      <c r="EA488" s="83"/>
      <c r="EB488" s="85"/>
      <c r="EC488" s="83"/>
      <c r="ED488" s="83"/>
      <c r="EE488" s="83"/>
      <c r="EF488" s="83"/>
      <c r="EG488" s="85"/>
      <c r="EH488" s="83"/>
      <c r="EI488" s="83"/>
      <c r="EJ488" s="83"/>
      <c r="EK488" s="83"/>
      <c r="EL488" s="85"/>
      <c r="EM488" s="83"/>
      <c r="EN488" s="83"/>
      <c r="EO488" s="83"/>
      <c r="EP488" s="83"/>
      <c r="EQ488" s="85"/>
      <c r="ER488" s="83"/>
      <c r="ES488" s="83"/>
      <c r="ET488" s="83"/>
      <c r="EU488" s="83"/>
      <c r="EV488" s="85"/>
      <c r="EW488" s="83"/>
      <c r="EX488" s="83"/>
      <c r="EY488" s="83"/>
      <c r="EZ488" s="83"/>
      <c r="FA488" s="85"/>
      <c r="FB488" s="83"/>
      <c r="FC488" s="83"/>
      <c r="FD488" s="83"/>
      <c r="FE488" s="83"/>
      <c r="FF488" s="85"/>
      <c r="FG488" s="83"/>
      <c r="FH488" s="83"/>
      <c r="FI488" s="83"/>
      <c r="FJ488" s="83"/>
      <c r="FK488" s="85"/>
      <c r="FL488" s="83"/>
      <c r="FM488" s="83"/>
      <c r="FN488" s="83"/>
      <c r="FO488" s="83"/>
      <c r="FP488" s="85"/>
      <c r="FQ488" s="83"/>
      <c r="FR488" s="83"/>
      <c r="FS488" s="83"/>
      <c r="FT488" s="83"/>
      <c r="FU488" s="85"/>
      <c r="FV488" s="83"/>
      <c r="FW488" s="83"/>
      <c r="FX488" s="83"/>
      <c r="FY488" s="83"/>
      <c r="FZ488" s="85"/>
      <c r="GA488" s="83"/>
      <c r="GB488" s="83"/>
      <c r="GC488" s="83"/>
      <c r="GD488" s="83"/>
      <c r="GE488" s="85"/>
      <c r="GF488" s="83"/>
      <c r="GG488" s="83"/>
      <c r="GH488" s="83"/>
      <c r="GI488" s="83"/>
      <c r="GJ488" s="85"/>
      <c r="GK488" s="83"/>
      <c r="GL488" s="83"/>
      <c r="GM488" s="83"/>
      <c r="GN488" s="83"/>
    </row>
    <row r="489" customFormat="false" ht="13.5" hidden="false" customHeight="true" outlineLevel="0" collapsed="false">
      <c r="A489" s="83"/>
      <c r="B489" s="83"/>
      <c r="C489" s="83"/>
      <c r="AZ489" s="85"/>
      <c r="BA489" s="83"/>
      <c r="BB489" s="83"/>
      <c r="BC489" s="83"/>
      <c r="BD489" s="83"/>
      <c r="BE489" s="85"/>
      <c r="BF489" s="83"/>
      <c r="BG489" s="83"/>
      <c r="BH489" s="83"/>
      <c r="BI489" s="83"/>
      <c r="BJ489" s="85"/>
      <c r="BK489" s="83"/>
      <c r="BL489" s="83"/>
      <c r="BM489" s="83"/>
      <c r="BN489" s="83"/>
      <c r="BO489" s="85"/>
      <c r="BP489" s="83"/>
      <c r="BQ489" s="83"/>
      <c r="BR489" s="83"/>
      <c r="BS489" s="83"/>
      <c r="BT489" s="85"/>
      <c r="BU489" s="83"/>
      <c r="BV489" s="83"/>
      <c r="BW489" s="83"/>
      <c r="BX489" s="83"/>
      <c r="BY489" s="85"/>
      <c r="BZ489" s="83"/>
      <c r="CA489" s="83"/>
      <c r="CB489" s="83"/>
      <c r="CC489" s="83"/>
      <c r="CD489" s="85"/>
      <c r="CE489" s="83"/>
      <c r="CF489" s="83"/>
      <c r="CG489" s="83"/>
      <c r="CH489" s="83"/>
      <c r="CI489" s="85"/>
      <c r="CJ489" s="83"/>
      <c r="CK489" s="83"/>
      <c r="CL489" s="83"/>
      <c r="CM489" s="83"/>
      <c r="CN489" s="85"/>
      <c r="CO489" s="83"/>
      <c r="CP489" s="83"/>
      <c r="CQ489" s="83"/>
      <c r="CR489" s="83"/>
      <c r="CS489" s="85"/>
      <c r="CT489" s="83"/>
      <c r="CU489" s="83"/>
      <c r="CV489" s="83"/>
      <c r="CW489" s="83"/>
      <c r="CX489" s="85"/>
      <c r="CY489" s="83"/>
      <c r="CZ489" s="83"/>
      <c r="DA489" s="83"/>
      <c r="DB489" s="83"/>
      <c r="DC489" s="85"/>
      <c r="DD489" s="83"/>
      <c r="DE489" s="83"/>
      <c r="DF489" s="83"/>
      <c r="DG489" s="83"/>
      <c r="DH489" s="85"/>
      <c r="DI489" s="83"/>
      <c r="DJ489" s="83"/>
      <c r="DK489" s="83"/>
      <c r="DL489" s="83"/>
      <c r="DM489" s="85"/>
      <c r="DN489" s="83"/>
      <c r="DO489" s="83"/>
      <c r="DP489" s="83"/>
      <c r="DQ489" s="83"/>
      <c r="DR489" s="85"/>
      <c r="DS489" s="83"/>
      <c r="DT489" s="83"/>
      <c r="DU489" s="83"/>
      <c r="DV489" s="83"/>
      <c r="DW489" s="85"/>
      <c r="DX489" s="83"/>
      <c r="DY489" s="83"/>
      <c r="DZ489" s="83"/>
      <c r="EA489" s="83"/>
      <c r="EB489" s="85"/>
      <c r="EC489" s="83"/>
      <c r="ED489" s="83"/>
      <c r="EE489" s="83"/>
      <c r="EF489" s="83"/>
      <c r="EG489" s="85"/>
      <c r="EH489" s="83"/>
      <c r="EI489" s="83"/>
      <c r="EJ489" s="83"/>
      <c r="EK489" s="83"/>
      <c r="EL489" s="85"/>
      <c r="EM489" s="83"/>
      <c r="EN489" s="83"/>
      <c r="EO489" s="83"/>
      <c r="EP489" s="83"/>
      <c r="EQ489" s="85"/>
      <c r="ER489" s="83"/>
      <c r="ES489" s="83"/>
      <c r="ET489" s="83"/>
      <c r="EU489" s="83"/>
      <c r="EV489" s="85"/>
      <c r="EW489" s="83"/>
      <c r="EX489" s="83"/>
      <c r="EY489" s="83"/>
      <c r="EZ489" s="83"/>
      <c r="FA489" s="85"/>
      <c r="FB489" s="83"/>
      <c r="FC489" s="83"/>
      <c r="FD489" s="83"/>
      <c r="FE489" s="83"/>
      <c r="FF489" s="85"/>
      <c r="FG489" s="83"/>
      <c r="FH489" s="83"/>
      <c r="FI489" s="83"/>
      <c r="FJ489" s="83"/>
      <c r="FK489" s="85"/>
      <c r="FL489" s="83"/>
      <c r="FM489" s="83"/>
      <c r="FN489" s="83"/>
      <c r="FO489" s="83"/>
      <c r="FP489" s="85"/>
      <c r="FQ489" s="83"/>
      <c r="FR489" s="83"/>
      <c r="FS489" s="83"/>
      <c r="FT489" s="83"/>
      <c r="FU489" s="85"/>
      <c r="FV489" s="83"/>
      <c r="FW489" s="83"/>
      <c r="FX489" s="83"/>
      <c r="FY489" s="83"/>
      <c r="FZ489" s="85"/>
      <c r="GA489" s="83"/>
      <c r="GB489" s="83"/>
      <c r="GC489" s="83"/>
      <c r="GD489" s="83"/>
      <c r="GE489" s="85"/>
      <c r="GF489" s="83"/>
      <c r="GG489" s="83"/>
      <c r="GH489" s="83"/>
      <c r="GI489" s="83"/>
      <c r="GJ489" s="85"/>
      <c r="GK489" s="83"/>
      <c r="GL489" s="83"/>
      <c r="GM489" s="83"/>
      <c r="GN489" s="83"/>
    </row>
    <row r="490" customFormat="false" ht="13.5" hidden="false" customHeight="true" outlineLevel="0" collapsed="false">
      <c r="A490" s="83"/>
      <c r="B490" s="83"/>
      <c r="C490" s="83"/>
      <c r="AZ490" s="85"/>
      <c r="BA490" s="83"/>
      <c r="BB490" s="83"/>
      <c r="BC490" s="83"/>
      <c r="BD490" s="83"/>
      <c r="BE490" s="85"/>
      <c r="BF490" s="83"/>
      <c r="BG490" s="83"/>
      <c r="BH490" s="83"/>
      <c r="BI490" s="83"/>
      <c r="BJ490" s="85"/>
      <c r="BK490" s="83"/>
      <c r="BL490" s="83"/>
      <c r="BM490" s="83"/>
      <c r="BN490" s="83"/>
      <c r="BO490" s="85"/>
      <c r="BP490" s="83"/>
      <c r="BQ490" s="83"/>
      <c r="BR490" s="83"/>
      <c r="BS490" s="83"/>
      <c r="BT490" s="85"/>
      <c r="BU490" s="83"/>
      <c r="BV490" s="83"/>
      <c r="BW490" s="83"/>
      <c r="BX490" s="83"/>
      <c r="BY490" s="85"/>
      <c r="BZ490" s="83"/>
      <c r="CA490" s="83"/>
      <c r="CB490" s="83"/>
      <c r="CC490" s="83"/>
      <c r="CD490" s="85"/>
      <c r="CE490" s="83"/>
      <c r="CF490" s="83"/>
      <c r="CG490" s="83"/>
      <c r="CH490" s="83"/>
      <c r="CI490" s="85"/>
      <c r="CJ490" s="83"/>
      <c r="CK490" s="83"/>
      <c r="CL490" s="83"/>
      <c r="CM490" s="83"/>
      <c r="CN490" s="85"/>
      <c r="CO490" s="83"/>
      <c r="CP490" s="83"/>
      <c r="CQ490" s="83"/>
      <c r="CR490" s="83"/>
      <c r="CS490" s="85"/>
      <c r="CT490" s="83"/>
      <c r="CU490" s="83"/>
      <c r="CV490" s="83"/>
      <c r="CW490" s="83"/>
      <c r="CX490" s="85"/>
      <c r="CY490" s="83"/>
      <c r="CZ490" s="83"/>
      <c r="DA490" s="83"/>
      <c r="DB490" s="83"/>
      <c r="DC490" s="85"/>
      <c r="DD490" s="83"/>
      <c r="DE490" s="83"/>
      <c r="DF490" s="83"/>
      <c r="DG490" s="83"/>
      <c r="DH490" s="85"/>
      <c r="DI490" s="83"/>
      <c r="DJ490" s="83"/>
      <c r="DK490" s="83"/>
      <c r="DL490" s="83"/>
      <c r="DM490" s="85"/>
      <c r="DN490" s="83"/>
      <c r="DO490" s="83"/>
      <c r="DP490" s="83"/>
      <c r="DQ490" s="83"/>
      <c r="DR490" s="85"/>
      <c r="DS490" s="83"/>
      <c r="DT490" s="83"/>
      <c r="DU490" s="83"/>
      <c r="DV490" s="83"/>
      <c r="DW490" s="85"/>
      <c r="DX490" s="83"/>
      <c r="DY490" s="83"/>
      <c r="DZ490" s="83"/>
      <c r="EA490" s="83"/>
      <c r="EB490" s="85"/>
      <c r="EC490" s="83"/>
      <c r="ED490" s="83"/>
      <c r="EE490" s="83"/>
      <c r="EF490" s="83"/>
      <c r="EG490" s="85"/>
      <c r="EH490" s="83"/>
      <c r="EI490" s="83"/>
      <c r="EJ490" s="83"/>
      <c r="EK490" s="83"/>
      <c r="EL490" s="85"/>
      <c r="EM490" s="83"/>
      <c r="EN490" s="83"/>
      <c r="EO490" s="83"/>
      <c r="EP490" s="83"/>
      <c r="EQ490" s="85"/>
      <c r="ER490" s="83"/>
      <c r="ES490" s="83"/>
      <c r="ET490" s="83"/>
      <c r="EU490" s="83"/>
      <c r="EV490" s="85"/>
      <c r="EW490" s="83"/>
      <c r="EX490" s="83"/>
      <c r="EY490" s="83"/>
      <c r="EZ490" s="83"/>
      <c r="FA490" s="85"/>
      <c r="FB490" s="83"/>
      <c r="FC490" s="83"/>
      <c r="FD490" s="83"/>
      <c r="FE490" s="83"/>
      <c r="FF490" s="85"/>
      <c r="FG490" s="83"/>
      <c r="FH490" s="83"/>
      <c r="FI490" s="83"/>
      <c r="FJ490" s="83"/>
      <c r="FK490" s="85"/>
      <c r="FL490" s="83"/>
      <c r="FM490" s="83"/>
      <c r="FN490" s="83"/>
      <c r="FO490" s="83"/>
      <c r="FP490" s="85"/>
      <c r="FQ490" s="83"/>
      <c r="FR490" s="83"/>
      <c r="FS490" s="83"/>
      <c r="FT490" s="83"/>
      <c r="FU490" s="85"/>
      <c r="FV490" s="83"/>
      <c r="FW490" s="83"/>
      <c r="FX490" s="83"/>
      <c r="FY490" s="83"/>
      <c r="FZ490" s="85"/>
      <c r="GA490" s="83"/>
      <c r="GB490" s="83"/>
      <c r="GC490" s="83"/>
      <c r="GD490" s="83"/>
      <c r="GE490" s="85"/>
      <c r="GF490" s="83"/>
      <c r="GG490" s="83"/>
      <c r="GH490" s="83"/>
      <c r="GI490" s="83"/>
      <c r="GJ490" s="85"/>
      <c r="GK490" s="83"/>
      <c r="GL490" s="83"/>
      <c r="GM490" s="83"/>
      <c r="GN490" s="83"/>
    </row>
    <row r="491" customFormat="false" ht="13.5" hidden="false" customHeight="true" outlineLevel="0" collapsed="false">
      <c r="A491" s="83"/>
      <c r="B491" s="83"/>
      <c r="C491" s="83"/>
      <c r="AZ491" s="85"/>
      <c r="BA491" s="83"/>
      <c r="BB491" s="83"/>
      <c r="BC491" s="83"/>
      <c r="BD491" s="83"/>
      <c r="BE491" s="85"/>
      <c r="BF491" s="83"/>
      <c r="BG491" s="83"/>
      <c r="BH491" s="83"/>
      <c r="BI491" s="83"/>
      <c r="BJ491" s="85"/>
      <c r="BK491" s="83"/>
      <c r="BL491" s="83"/>
      <c r="BM491" s="83"/>
      <c r="BN491" s="83"/>
      <c r="BO491" s="85"/>
      <c r="BP491" s="83"/>
      <c r="BQ491" s="83"/>
      <c r="BR491" s="83"/>
      <c r="BS491" s="83"/>
      <c r="BT491" s="85"/>
      <c r="BU491" s="83"/>
      <c r="BV491" s="83"/>
      <c r="BW491" s="83"/>
      <c r="BX491" s="83"/>
      <c r="BY491" s="85"/>
      <c r="BZ491" s="83"/>
      <c r="CA491" s="83"/>
      <c r="CB491" s="83"/>
      <c r="CC491" s="83"/>
      <c r="CD491" s="85"/>
      <c r="CE491" s="83"/>
      <c r="CF491" s="83"/>
      <c r="CG491" s="83"/>
      <c r="CH491" s="83"/>
      <c r="CI491" s="85"/>
      <c r="CJ491" s="83"/>
      <c r="CK491" s="83"/>
      <c r="CL491" s="83"/>
      <c r="CM491" s="83"/>
      <c r="CN491" s="85"/>
      <c r="CO491" s="83"/>
      <c r="CP491" s="83"/>
      <c r="CQ491" s="83"/>
      <c r="CR491" s="83"/>
      <c r="CS491" s="85"/>
      <c r="CT491" s="83"/>
      <c r="CU491" s="83"/>
      <c r="CV491" s="83"/>
      <c r="CW491" s="83"/>
      <c r="CX491" s="85"/>
      <c r="CY491" s="83"/>
      <c r="CZ491" s="83"/>
      <c r="DA491" s="83"/>
      <c r="DB491" s="83"/>
      <c r="DC491" s="85"/>
      <c r="DD491" s="83"/>
      <c r="DE491" s="83"/>
      <c r="DF491" s="83"/>
      <c r="DG491" s="83"/>
      <c r="DH491" s="85"/>
      <c r="DI491" s="83"/>
      <c r="DJ491" s="83"/>
      <c r="DK491" s="83"/>
      <c r="DL491" s="83"/>
      <c r="DM491" s="85"/>
      <c r="DN491" s="83"/>
      <c r="DO491" s="83"/>
      <c r="DP491" s="83"/>
      <c r="DQ491" s="83"/>
      <c r="DR491" s="85"/>
      <c r="DS491" s="83"/>
      <c r="DT491" s="83"/>
      <c r="DU491" s="83"/>
      <c r="DV491" s="83"/>
      <c r="DW491" s="85"/>
      <c r="DX491" s="83"/>
      <c r="DY491" s="83"/>
      <c r="DZ491" s="83"/>
      <c r="EA491" s="83"/>
      <c r="EB491" s="85"/>
      <c r="EC491" s="83"/>
      <c r="ED491" s="83"/>
      <c r="EE491" s="83"/>
      <c r="EF491" s="83"/>
      <c r="EG491" s="85"/>
      <c r="EH491" s="83"/>
      <c r="EI491" s="83"/>
      <c r="EJ491" s="83"/>
      <c r="EK491" s="83"/>
      <c r="EL491" s="85"/>
      <c r="EM491" s="83"/>
      <c r="EN491" s="83"/>
      <c r="EO491" s="83"/>
      <c r="EP491" s="83"/>
      <c r="EQ491" s="85"/>
      <c r="ER491" s="83"/>
      <c r="ES491" s="83"/>
      <c r="ET491" s="83"/>
      <c r="EU491" s="83"/>
      <c r="EV491" s="85"/>
      <c r="EW491" s="83"/>
      <c r="EX491" s="83"/>
      <c r="EY491" s="83"/>
      <c r="EZ491" s="83"/>
      <c r="FA491" s="85"/>
      <c r="FB491" s="83"/>
      <c r="FC491" s="83"/>
      <c r="FD491" s="83"/>
      <c r="FE491" s="83"/>
      <c r="FF491" s="85"/>
      <c r="FG491" s="83"/>
      <c r="FH491" s="83"/>
      <c r="FI491" s="83"/>
      <c r="FJ491" s="83"/>
      <c r="FK491" s="85"/>
      <c r="FL491" s="83"/>
      <c r="FM491" s="83"/>
      <c r="FN491" s="83"/>
      <c r="FO491" s="83"/>
      <c r="FP491" s="85"/>
      <c r="FQ491" s="83"/>
      <c r="FR491" s="83"/>
      <c r="FS491" s="83"/>
      <c r="FT491" s="83"/>
      <c r="FU491" s="85"/>
      <c r="FV491" s="83"/>
      <c r="FW491" s="83"/>
      <c r="FX491" s="83"/>
      <c r="FY491" s="83"/>
      <c r="FZ491" s="85"/>
      <c r="GA491" s="83"/>
      <c r="GB491" s="83"/>
      <c r="GC491" s="83"/>
      <c r="GD491" s="83"/>
      <c r="GE491" s="85"/>
      <c r="GF491" s="83"/>
      <c r="GG491" s="83"/>
      <c r="GH491" s="83"/>
      <c r="GI491" s="83"/>
      <c r="GJ491" s="85"/>
      <c r="GK491" s="83"/>
      <c r="GL491" s="83"/>
      <c r="GM491" s="83"/>
      <c r="GN491" s="83"/>
    </row>
    <row r="492" customFormat="false" ht="13.5" hidden="false" customHeight="true" outlineLevel="0" collapsed="false">
      <c r="A492" s="83"/>
      <c r="B492" s="83"/>
      <c r="C492" s="83"/>
      <c r="AZ492" s="85"/>
      <c r="BA492" s="83"/>
      <c r="BB492" s="83"/>
      <c r="BC492" s="83"/>
      <c r="BD492" s="83"/>
      <c r="BE492" s="85"/>
      <c r="BF492" s="83"/>
      <c r="BG492" s="83"/>
      <c r="BH492" s="83"/>
      <c r="BI492" s="83"/>
      <c r="BJ492" s="85"/>
      <c r="BK492" s="83"/>
      <c r="BL492" s="83"/>
      <c r="BM492" s="83"/>
      <c r="BN492" s="83"/>
      <c r="BO492" s="85"/>
      <c r="BP492" s="83"/>
      <c r="BQ492" s="83"/>
      <c r="BR492" s="83"/>
      <c r="BS492" s="83"/>
      <c r="BT492" s="85"/>
      <c r="BU492" s="83"/>
      <c r="BV492" s="83"/>
      <c r="BW492" s="83"/>
      <c r="BX492" s="83"/>
      <c r="BY492" s="85"/>
      <c r="BZ492" s="83"/>
      <c r="CA492" s="83"/>
      <c r="CB492" s="83"/>
      <c r="CC492" s="83"/>
      <c r="CD492" s="85"/>
      <c r="CE492" s="83"/>
      <c r="CF492" s="83"/>
      <c r="CG492" s="83"/>
      <c r="CH492" s="83"/>
      <c r="CI492" s="85"/>
      <c r="CJ492" s="83"/>
      <c r="CK492" s="83"/>
      <c r="CL492" s="83"/>
      <c r="CM492" s="83"/>
      <c r="CN492" s="85"/>
      <c r="CO492" s="83"/>
      <c r="CP492" s="83"/>
      <c r="CQ492" s="83"/>
      <c r="CR492" s="83"/>
      <c r="CS492" s="85"/>
      <c r="CT492" s="83"/>
      <c r="CU492" s="83"/>
      <c r="CV492" s="83"/>
      <c r="CW492" s="83"/>
      <c r="CX492" s="85"/>
      <c r="CY492" s="83"/>
      <c r="CZ492" s="83"/>
      <c r="DA492" s="83"/>
      <c r="DB492" s="83"/>
      <c r="DC492" s="85"/>
      <c r="DD492" s="83"/>
      <c r="DE492" s="83"/>
      <c r="DF492" s="83"/>
      <c r="DG492" s="83"/>
      <c r="DH492" s="85"/>
      <c r="DI492" s="83"/>
      <c r="DJ492" s="83"/>
      <c r="DK492" s="83"/>
      <c r="DL492" s="83"/>
      <c r="DM492" s="85"/>
      <c r="DN492" s="83"/>
      <c r="DO492" s="83"/>
      <c r="DP492" s="83"/>
      <c r="DQ492" s="83"/>
      <c r="DR492" s="85"/>
      <c r="DS492" s="83"/>
      <c r="DT492" s="83"/>
      <c r="DU492" s="83"/>
      <c r="DV492" s="83"/>
      <c r="DW492" s="85"/>
      <c r="DX492" s="83"/>
      <c r="DY492" s="83"/>
      <c r="DZ492" s="83"/>
      <c r="EA492" s="83"/>
      <c r="EB492" s="85"/>
      <c r="EC492" s="83"/>
      <c r="ED492" s="83"/>
      <c r="EE492" s="83"/>
      <c r="EF492" s="83"/>
      <c r="EG492" s="85"/>
      <c r="EH492" s="83"/>
      <c r="EI492" s="83"/>
      <c r="EJ492" s="83"/>
      <c r="EK492" s="83"/>
      <c r="EL492" s="85"/>
      <c r="EM492" s="83"/>
      <c r="EN492" s="83"/>
      <c r="EO492" s="83"/>
      <c r="EP492" s="83"/>
      <c r="EQ492" s="85"/>
      <c r="ER492" s="83"/>
      <c r="ES492" s="83"/>
      <c r="ET492" s="83"/>
      <c r="EU492" s="83"/>
      <c r="EV492" s="85"/>
      <c r="EW492" s="83"/>
      <c r="EX492" s="83"/>
      <c r="EY492" s="83"/>
      <c r="EZ492" s="83"/>
      <c r="FA492" s="85"/>
      <c r="FB492" s="83"/>
      <c r="FC492" s="83"/>
      <c r="FD492" s="83"/>
      <c r="FE492" s="83"/>
      <c r="FF492" s="85"/>
      <c r="FG492" s="83"/>
      <c r="FH492" s="83"/>
      <c r="FI492" s="83"/>
      <c r="FJ492" s="83"/>
      <c r="FK492" s="85"/>
      <c r="FL492" s="83"/>
      <c r="FM492" s="83"/>
      <c r="FN492" s="83"/>
      <c r="FO492" s="83"/>
      <c r="FP492" s="85"/>
      <c r="FQ492" s="83"/>
      <c r="FR492" s="83"/>
      <c r="FS492" s="83"/>
      <c r="FT492" s="83"/>
      <c r="FU492" s="85"/>
      <c r="FV492" s="83"/>
      <c r="FW492" s="83"/>
      <c r="FX492" s="83"/>
      <c r="FY492" s="83"/>
      <c r="FZ492" s="85"/>
      <c r="GA492" s="83"/>
      <c r="GB492" s="83"/>
      <c r="GC492" s="83"/>
      <c r="GD492" s="83"/>
      <c r="GE492" s="85"/>
      <c r="GF492" s="83"/>
      <c r="GG492" s="83"/>
      <c r="GH492" s="83"/>
      <c r="GI492" s="83"/>
      <c r="GJ492" s="85"/>
      <c r="GK492" s="83"/>
      <c r="GL492" s="83"/>
      <c r="GM492" s="83"/>
      <c r="GN492" s="83"/>
    </row>
    <row r="493" customFormat="false" ht="13.5" hidden="false" customHeight="true" outlineLevel="0" collapsed="false">
      <c r="A493" s="83"/>
      <c r="B493" s="83"/>
      <c r="C493" s="83"/>
      <c r="AZ493" s="85"/>
      <c r="BA493" s="83"/>
      <c r="BB493" s="83"/>
      <c r="BC493" s="83"/>
      <c r="BD493" s="83"/>
      <c r="BE493" s="85"/>
      <c r="BF493" s="83"/>
      <c r="BG493" s="83"/>
      <c r="BH493" s="83"/>
      <c r="BI493" s="83"/>
      <c r="BJ493" s="85"/>
      <c r="BK493" s="83"/>
      <c r="BL493" s="83"/>
      <c r="BM493" s="83"/>
      <c r="BN493" s="83"/>
      <c r="BO493" s="85"/>
      <c r="BP493" s="83"/>
      <c r="BQ493" s="83"/>
      <c r="BR493" s="83"/>
      <c r="BS493" s="83"/>
      <c r="BT493" s="85"/>
      <c r="BU493" s="83"/>
      <c r="BV493" s="83"/>
      <c r="BW493" s="83"/>
      <c r="BX493" s="83"/>
      <c r="BY493" s="85"/>
      <c r="BZ493" s="83"/>
      <c r="CA493" s="83"/>
      <c r="CB493" s="83"/>
      <c r="CC493" s="83"/>
      <c r="CD493" s="85"/>
      <c r="CE493" s="83"/>
      <c r="CF493" s="83"/>
      <c r="CG493" s="83"/>
      <c r="CH493" s="83"/>
      <c r="CI493" s="85"/>
      <c r="CJ493" s="83"/>
      <c r="CK493" s="83"/>
      <c r="CL493" s="83"/>
      <c r="CM493" s="83"/>
      <c r="CN493" s="85"/>
      <c r="CO493" s="83"/>
      <c r="CP493" s="83"/>
      <c r="CQ493" s="83"/>
      <c r="CR493" s="83"/>
      <c r="CS493" s="85"/>
      <c r="CT493" s="83"/>
      <c r="CU493" s="83"/>
      <c r="CV493" s="83"/>
      <c r="CW493" s="83"/>
      <c r="CX493" s="85"/>
      <c r="CY493" s="83"/>
      <c r="CZ493" s="83"/>
      <c r="DA493" s="83"/>
      <c r="DB493" s="83"/>
      <c r="DC493" s="85"/>
      <c r="DD493" s="83"/>
      <c r="DE493" s="83"/>
      <c r="DF493" s="83"/>
      <c r="DG493" s="83"/>
      <c r="DH493" s="85"/>
      <c r="DI493" s="83"/>
      <c r="DJ493" s="83"/>
      <c r="DK493" s="83"/>
      <c r="DL493" s="83"/>
      <c r="DM493" s="85"/>
      <c r="DN493" s="83"/>
      <c r="DO493" s="83"/>
      <c r="DP493" s="83"/>
      <c r="DQ493" s="83"/>
      <c r="DR493" s="85"/>
      <c r="DS493" s="83"/>
      <c r="DT493" s="83"/>
      <c r="DU493" s="83"/>
      <c r="DV493" s="83"/>
      <c r="DW493" s="85"/>
      <c r="DX493" s="83"/>
      <c r="DY493" s="83"/>
      <c r="DZ493" s="83"/>
      <c r="EA493" s="83"/>
      <c r="EB493" s="85"/>
      <c r="EC493" s="83"/>
      <c r="ED493" s="83"/>
      <c r="EE493" s="83"/>
      <c r="EF493" s="83"/>
      <c r="EG493" s="85"/>
      <c r="EH493" s="83"/>
      <c r="EI493" s="83"/>
      <c r="EJ493" s="83"/>
      <c r="EK493" s="83"/>
      <c r="EL493" s="85"/>
      <c r="EM493" s="83"/>
      <c r="EN493" s="83"/>
      <c r="EO493" s="83"/>
      <c r="EP493" s="83"/>
      <c r="EQ493" s="85"/>
      <c r="ER493" s="83"/>
      <c r="ES493" s="83"/>
      <c r="ET493" s="83"/>
      <c r="EU493" s="83"/>
      <c r="EV493" s="85"/>
      <c r="EW493" s="83"/>
      <c r="EX493" s="83"/>
      <c r="EY493" s="83"/>
      <c r="EZ493" s="83"/>
      <c r="FA493" s="85"/>
      <c r="FB493" s="83"/>
      <c r="FC493" s="83"/>
      <c r="FD493" s="83"/>
      <c r="FE493" s="83"/>
      <c r="FF493" s="85"/>
      <c r="FG493" s="83"/>
      <c r="FH493" s="83"/>
      <c r="FI493" s="83"/>
      <c r="FJ493" s="83"/>
      <c r="FK493" s="85"/>
      <c r="FL493" s="83"/>
      <c r="FM493" s="83"/>
      <c r="FN493" s="83"/>
      <c r="FO493" s="83"/>
      <c r="FP493" s="85"/>
      <c r="FQ493" s="83"/>
      <c r="FR493" s="83"/>
      <c r="FS493" s="83"/>
      <c r="FT493" s="83"/>
      <c r="FU493" s="85"/>
      <c r="FV493" s="83"/>
      <c r="FW493" s="83"/>
      <c r="FX493" s="83"/>
      <c r="FY493" s="83"/>
      <c r="FZ493" s="85"/>
      <c r="GA493" s="83"/>
      <c r="GB493" s="83"/>
      <c r="GC493" s="83"/>
      <c r="GD493" s="83"/>
      <c r="GE493" s="85"/>
      <c r="GF493" s="83"/>
      <c r="GG493" s="83"/>
      <c r="GH493" s="83"/>
      <c r="GI493" s="83"/>
      <c r="GJ493" s="85"/>
      <c r="GK493" s="83"/>
      <c r="GL493" s="83"/>
      <c r="GM493" s="83"/>
      <c r="GN493" s="83"/>
    </row>
    <row r="494" customFormat="false" ht="13.5" hidden="false" customHeight="true" outlineLevel="0" collapsed="false">
      <c r="A494" s="83"/>
      <c r="B494" s="83"/>
      <c r="C494" s="83"/>
      <c r="AZ494" s="85"/>
      <c r="BA494" s="83"/>
      <c r="BB494" s="83"/>
      <c r="BC494" s="83"/>
      <c r="BD494" s="83"/>
      <c r="BE494" s="85"/>
      <c r="BF494" s="83"/>
      <c r="BG494" s="83"/>
      <c r="BH494" s="83"/>
      <c r="BI494" s="83"/>
      <c r="BJ494" s="85"/>
      <c r="BK494" s="83"/>
      <c r="BL494" s="83"/>
      <c r="BM494" s="83"/>
      <c r="BN494" s="83"/>
      <c r="BO494" s="85"/>
      <c r="BP494" s="83"/>
      <c r="BQ494" s="83"/>
      <c r="BR494" s="83"/>
      <c r="BS494" s="83"/>
      <c r="BT494" s="85"/>
      <c r="BU494" s="83"/>
      <c r="BV494" s="83"/>
      <c r="BW494" s="83"/>
      <c r="BX494" s="83"/>
      <c r="BY494" s="85"/>
      <c r="BZ494" s="83"/>
      <c r="CA494" s="83"/>
      <c r="CB494" s="83"/>
      <c r="CC494" s="83"/>
      <c r="CD494" s="85"/>
      <c r="CE494" s="83"/>
      <c r="CF494" s="83"/>
      <c r="CG494" s="83"/>
      <c r="CH494" s="83"/>
      <c r="CI494" s="85"/>
      <c r="CJ494" s="83"/>
      <c r="CK494" s="83"/>
      <c r="CL494" s="83"/>
      <c r="CM494" s="83"/>
      <c r="CN494" s="85"/>
      <c r="CO494" s="83"/>
      <c r="CP494" s="83"/>
      <c r="CQ494" s="83"/>
      <c r="CR494" s="83"/>
      <c r="CS494" s="85"/>
      <c r="CT494" s="83"/>
      <c r="CU494" s="83"/>
      <c r="CV494" s="83"/>
      <c r="CW494" s="83"/>
      <c r="CX494" s="85"/>
      <c r="CY494" s="83"/>
      <c r="CZ494" s="83"/>
      <c r="DA494" s="83"/>
      <c r="DB494" s="83"/>
      <c r="DC494" s="85"/>
      <c r="DD494" s="83"/>
      <c r="DE494" s="83"/>
      <c r="DF494" s="83"/>
      <c r="DG494" s="83"/>
      <c r="DH494" s="85"/>
      <c r="DI494" s="83"/>
      <c r="DJ494" s="83"/>
      <c r="DK494" s="83"/>
      <c r="DL494" s="83"/>
      <c r="DM494" s="85"/>
      <c r="DN494" s="83"/>
      <c r="DO494" s="83"/>
      <c r="DP494" s="83"/>
      <c r="DQ494" s="83"/>
      <c r="DR494" s="85"/>
      <c r="DS494" s="83"/>
      <c r="DT494" s="83"/>
      <c r="DU494" s="83"/>
      <c r="DV494" s="83"/>
      <c r="DW494" s="85"/>
      <c r="DX494" s="83"/>
      <c r="DY494" s="83"/>
      <c r="DZ494" s="83"/>
      <c r="EA494" s="83"/>
      <c r="EB494" s="85"/>
      <c r="EC494" s="83"/>
      <c r="ED494" s="83"/>
      <c r="EE494" s="83"/>
      <c r="EF494" s="83"/>
      <c r="EG494" s="85"/>
      <c r="EH494" s="83"/>
      <c r="EI494" s="83"/>
      <c r="EJ494" s="83"/>
      <c r="EK494" s="83"/>
      <c r="EL494" s="85"/>
      <c r="EM494" s="83"/>
      <c r="EN494" s="83"/>
      <c r="EO494" s="83"/>
      <c r="EP494" s="83"/>
      <c r="EQ494" s="85"/>
      <c r="ER494" s="83"/>
      <c r="ES494" s="83"/>
      <c r="ET494" s="83"/>
      <c r="EU494" s="83"/>
      <c r="EV494" s="85"/>
      <c r="EW494" s="83"/>
      <c r="EX494" s="83"/>
      <c r="EY494" s="83"/>
      <c r="EZ494" s="83"/>
      <c r="FA494" s="85"/>
      <c r="FB494" s="83"/>
      <c r="FC494" s="83"/>
      <c r="FD494" s="83"/>
      <c r="FE494" s="83"/>
      <c r="FF494" s="85"/>
      <c r="FG494" s="83"/>
      <c r="FH494" s="83"/>
      <c r="FI494" s="83"/>
      <c r="FJ494" s="83"/>
      <c r="FK494" s="85"/>
      <c r="FL494" s="83"/>
      <c r="FM494" s="83"/>
      <c r="FN494" s="83"/>
      <c r="FO494" s="83"/>
      <c r="FP494" s="85"/>
      <c r="FQ494" s="83"/>
      <c r="FR494" s="83"/>
      <c r="FS494" s="83"/>
      <c r="FT494" s="83"/>
      <c r="FU494" s="85"/>
      <c r="FV494" s="83"/>
      <c r="FW494" s="83"/>
      <c r="FX494" s="83"/>
      <c r="FY494" s="83"/>
      <c r="FZ494" s="85"/>
      <c r="GA494" s="83"/>
      <c r="GB494" s="83"/>
      <c r="GC494" s="83"/>
      <c r="GD494" s="83"/>
      <c r="GE494" s="85"/>
      <c r="GF494" s="83"/>
      <c r="GG494" s="83"/>
      <c r="GH494" s="83"/>
      <c r="GI494" s="83"/>
      <c r="GJ494" s="85"/>
      <c r="GK494" s="83"/>
      <c r="GL494" s="83"/>
      <c r="GM494" s="83"/>
      <c r="GN494" s="83"/>
    </row>
    <row r="495" customFormat="false" ht="13.5" hidden="false" customHeight="true" outlineLevel="0" collapsed="false">
      <c r="A495" s="83"/>
      <c r="B495" s="83"/>
      <c r="C495" s="83"/>
      <c r="AZ495" s="85"/>
      <c r="BA495" s="83"/>
      <c r="BB495" s="83"/>
      <c r="BC495" s="83"/>
      <c r="BD495" s="83"/>
      <c r="BE495" s="85"/>
      <c r="BF495" s="83"/>
      <c r="BG495" s="83"/>
      <c r="BH495" s="83"/>
      <c r="BI495" s="83"/>
      <c r="BJ495" s="85"/>
      <c r="BK495" s="83"/>
      <c r="BL495" s="83"/>
      <c r="BM495" s="83"/>
      <c r="BN495" s="83"/>
      <c r="BO495" s="85"/>
      <c r="BP495" s="83"/>
      <c r="BQ495" s="83"/>
      <c r="BR495" s="83"/>
      <c r="BS495" s="83"/>
      <c r="BT495" s="85"/>
      <c r="BU495" s="83"/>
      <c r="BV495" s="83"/>
      <c r="BW495" s="83"/>
      <c r="BX495" s="83"/>
      <c r="BY495" s="85"/>
      <c r="BZ495" s="83"/>
      <c r="CA495" s="83"/>
      <c r="CB495" s="83"/>
      <c r="CC495" s="83"/>
      <c r="CD495" s="85"/>
      <c r="CE495" s="83"/>
      <c r="CF495" s="83"/>
      <c r="CG495" s="83"/>
      <c r="CH495" s="83"/>
      <c r="CI495" s="85"/>
      <c r="CJ495" s="83"/>
      <c r="CK495" s="83"/>
      <c r="CL495" s="83"/>
      <c r="CM495" s="83"/>
      <c r="CN495" s="85"/>
      <c r="CO495" s="83"/>
      <c r="CP495" s="83"/>
      <c r="CQ495" s="83"/>
      <c r="CR495" s="83"/>
      <c r="CS495" s="85"/>
      <c r="CT495" s="83"/>
      <c r="CU495" s="83"/>
      <c r="CV495" s="83"/>
      <c r="CW495" s="83"/>
      <c r="CX495" s="85"/>
      <c r="CY495" s="83"/>
      <c r="CZ495" s="83"/>
      <c r="DA495" s="83"/>
      <c r="DB495" s="83"/>
      <c r="DC495" s="85"/>
      <c r="DD495" s="83"/>
      <c r="DE495" s="83"/>
      <c r="DF495" s="83"/>
      <c r="DG495" s="83"/>
      <c r="DH495" s="85"/>
      <c r="DI495" s="83"/>
      <c r="DJ495" s="83"/>
      <c r="DK495" s="83"/>
      <c r="DL495" s="83"/>
      <c r="DM495" s="85"/>
      <c r="DN495" s="83"/>
      <c r="DO495" s="83"/>
      <c r="DP495" s="83"/>
      <c r="DQ495" s="83"/>
      <c r="DR495" s="85"/>
      <c r="DS495" s="83"/>
      <c r="DT495" s="83"/>
      <c r="DU495" s="83"/>
      <c r="DV495" s="83"/>
      <c r="DW495" s="85"/>
      <c r="DX495" s="83"/>
      <c r="DY495" s="83"/>
      <c r="DZ495" s="83"/>
      <c r="EA495" s="83"/>
      <c r="EB495" s="85"/>
      <c r="EC495" s="83"/>
      <c r="ED495" s="83"/>
      <c r="EE495" s="83"/>
      <c r="EF495" s="83"/>
      <c r="EG495" s="85"/>
      <c r="EH495" s="83"/>
      <c r="EI495" s="83"/>
      <c r="EJ495" s="83"/>
      <c r="EK495" s="83"/>
      <c r="EL495" s="85"/>
      <c r="EM495" s="83"/>
      <c r="EN495" s="83"/>
      <c r="EO495" s="83"/>
      <c r="EP495" s="83"/>
      <c r="EQ495" s="85"/>
      <c r="ER495" s="83"/>
      <c r="ES495" s="83"/>
      <c r="ET495" s="83"/>
      <c r="EU495" s="83"/>
      <c r="EV495" s="85"/>
      <c r="EW495" s="83"/>
      <c r="EX495" s="83"/>
      <c r="EY495" s="83"/>
      <c r="EZ495" s="83"/>
      <c r="FA495" s="85"/>
      <c r="FB495" s="83"/>
      <c r="FC495" s="83"/>
      <c r="FD495" s="83"/>
      <c r="FE495" s="83"/>
      <c r="FF495" s="85"/>
      <c r="FG495" s="83"/>
      <c r="FH495" s="83"/>
      <c r="FI495" s="83"/>
      <c r="FJ495" s="83"/>
      <c r="FK495" s="85"/>
      <c r="FL495" s="83"/>
      <c r="FM495" s="83"/>
      <c r="FN495" s="83"/>
      <c r="FO495" s="83"/>
      <c r="FP495" s="85"/>
      <c r="FQ495" s="83"/>
      <c r="FR495" s="83"/>
      <c r="FS495" s="83"/>
      <c r="FT495" s="83"/>
      <c r="FU495" s="85"/>
      <c r="FV495" s="83"/>
      <c r="FW495" s="83"/>
      <c r="FX495" s="83"/>
      <c r="FY495" s="83"/>
      <c r="FZ495" s="85"/>
      <c r="GA495" s="83"/>
      <c r="GB495" s="83"/>
      <c r="GC495" s="83"/>
      <c r="GD495" s="83"/>
      <c r="GE495" s="85"/>
      <c r="GF495" s="83"/>
      <c r="GG495" s="83"/>
      <c r="GH495" s="83"/>
      <c r="GI495" s="83"/>
      <c r="GJ495" s="85"/>
      <c r="GK495" s="83"/>
      <c r="GL495" s="83"/>
      <c r="GM495" s="83"/>
      <c r="GN495" s="83"/>
    </row>
    <row r="496" customFormat="false" ht="13.5" hidden="false" customHeight="true" outlineLevel="0" collapsed="false">
      <c r="A496" s="83"/>
      <c r="B496" s="83"/>
      <c r="C496" s="83"/>
      <c r="AZ496" s="85"/>
      <c r="BA496" s="83"/>
      <c r="BB496" s="83"/>
      <c r="BC496" s="83"/>
      <c r="BD496" s="83"/>
      <c r="BE496" s="85"/>
      <c r="BF496" s="83"/>
      <c r="BG496" s="83"/>
      <c r="BH496" s="83"/>
      <c r="BI496" s="83"/>
      <c r="BJ496" s="85"/>
      <c r="BK496" s="83"/>
      <c r="BL496" s="83"/>
      <c r="BM496" s="83"/>
      <c r="BN496" s="83"/>
      <c r="BO496" s="85"/>
      <c r="BP496" s="83"/>
      <c r="BQ496" s="83"/>
      <c r="BR496" s="83"/>
      <c r="BS496" s="83"/>
      <c r="BT496" s="85"/>
      <c r="BU496" s="83"/>
      <c r="BV496" s="83"/>
      <c r="BW496" s="83"/>
      <c r="BX496" s="83"/>
      <c r="BY496" s="85"/>
      <c r="BZ496" s="83"/>
      <c r="CA496" s="83"/>
      <c r="CB496" s="83"/>
      <c r="CC496" s="83"/>
      <c r="CD496" s="85"/>
      <c r="CE496" s="83"/>
      <c r="CF496" s="83"/>
      <c r="CG496" s="83"/>
      <c r="CH496" s="83"/>
      <c r="CI496" s="85"/>
      <c r="CJ496" s="83"/>
      <c r="CK496" s="83"/>
      <c r="CL496" s="83"/>
      <c r="CM496" s="83"/>
      <c r="CN496" s="85"/>
      <c r="CO496" s="83"/>
      <c r="CP496" s="83"/>
      <c r="CQ496" s="83"/>
      <c r="CR496" s="83"/>
      <c r="CS496" s="85"/>
      <c r="CT496" s="83"/>
      <c r="CU496" s="83"/>
      <c r="CV496" s="83"/>
      <c r="CW496" s="83"/>
      <c r="CX496" s="85"/>
      <c r="CY496" s="83"/>
      <c r="CZ496" s="83"/>
      <c r="DA496" s="83"/>
      <c r="DB496" s="83"/>
      <c r="DC496" s="85"/>
      <c r="DD496" s="83"/>
      <c r="DE496" s="83"/>
      <c r="DF496" s="83"/>
      <c r="DG496" s="83"/>
      <c r="DH496" s="85"/>
      <c r="DI496" s="83"/>
      <c r="DJ496" s="83"/>
      <c r="DK496" s="83"/>
      <c r="DL496" s="83"/>
      <c r="DM496" s="85"/>
      <c r="DN496" s="83"/>
      <c r="DO496" s="83"/>
      <c r="DP496" s="83"/>
      <c r="DQ496" s="83"/>
      <c r="DR496" s="85"/>
      <c r="DS496" s="83"/>
      <c r="DT496" s="83"/>
      <c r="DU496" s="83"/>
      <c r="DV496" s="83"/>
      <c r="DW496" s="85"/>
      <c r="DX496" s="83"/>
      <c r="DY496" s="83"/>
      <c r="DZ496" s="83"/>
      <c r="EA496" s="83"/>
      <c r="EB496" s="85"/>
      <c r="EC496" s="83"/>
      <c r="ED496" s="83"/>
      <c r="EE496" s="83"/>
      <c r="EF496" s="83"/>
      <c r="EG496" s="85"/>
      <c r="EH496" s="83"/>
      <c r="EI496" s="83"/>
      <c r="EJ496" s="83"/>
      <c r="EK496" s="83"/>
      <c r="EL496" s="85"/>
      <c r="EM496" s="83"/>
      <c r="EN496" s="83"/>
      <c r="EO496" s="83"/>
      <c r="EP496" s="83"/>
      <c r="EQ496" s="85"/>
      <c r="ER496" s="83"/>
      <c r="ES496" s="83"/>
      <c r="ET496" s="83"/>
      <c r="EU496" s="83"/>
      <c r="EV496" s="85"/>
      <c r="EW496" s="83"/>
      <c r="EX496" s="83"/>
      <c r="EY496" s="83"/>
      <c r="EZ496" s="83"/>
      <c r="FA496" s="85"/>
      <c r="FB496" s="83"/>
      <c r="FC496" s="83"/>
      <c r="FD496" s="83"/>
      <c r="FE496" s="83"/>
      <c r="FF496" s="85"/>
      <c r="FG496" s="83"/>
      <c r="FH496" s="83"/>
      <c r="FI496" s="83"/>
      <c r="FJ496" s="83"/>
      <c r="FK496" s="85"/>
      <c r="FL496" s="83"/>
      <c r="FM496" s="83"/>
      <c r="FN496" s="83"/>
      <c r="FO496" s="83"/>
      <c r="FP496" s="85"/>
      <c r="FQ496" s="83"/>
      <c r="FR496" s="83"/>
      <c r="FS496" s="83"/>
      <c r="FT496" s="83"/>
      <c r="FU496" s="85"/>
      <c r="FV496" s="83"/>
      <c r="FW496" s="83"/>
      <c r="FX496" s="83"/>
      <c r="FY496" s="83"/>
      <c r="FZ496" s="85"/>
      <c r="GA496" s="83"/>
      <c r="GB496" s="83"/>
      <c r="GC496" s="83"/>
      <c r="GD496" s="83"/>
      <c r="GE496" s="85"/>
      <c r="GF496" s="83"/>
      <c r="GG496" s="83"/>
      <c r="GH496" s="83"/>
      <c r="GI496" s="83"/>
      <c r="GJ496" s="85"/>
      <c r="GK496" s="83"/>
      <c r="GL496" s="83"/>
      <c r="GM496" s="83"/>
      <c r="GN496" s="83"/>
    </row>
    <row r="497" customFormat="false" ht="13.5" hidden="false" customHeight="true" outlineLevel="0" collapsed="false">
      <c r="A497" s="83"/>
      <c r="B497" s="83"/>
      <c r="C497" s="83"/>
      <c r="AZ497" s="85"/>
      <c r="BA497" s="83"/>
      <c r="BB497" s="83"/>
      <c r="BC497" s="83"/>
      <c r="BD497" s="83"/>
      <c r="BE497" s="85"/>
      <c r="BF497" s="83"/>
      <c r="BG497" s="83"/>
      <c r="BH497" s="83"/>
      <c r="BI497" s="83"/>
      <c r="BJ497" s="85"/>
      <c r="BK497" s="83"/>
      <c r="BL497" s="83"/>
      <c r="BM497" s="83"/>
      <c r="BN497" s="83"/>
      <c r="BO497" s="85"/>
      <c r="BP497" s="83"/>
      <c r="BQ497" s="83"/>
      <c r="BR497" s="83"/>
      <c r="BS497" s="83"/>
      <c r="BT497" s="85"/>
      <c r="BU497" s="83"/>
      <c r="BV497" s="83"/>
      <c r="BW497" s="83"/>
      <c r="BX497" s="83"/>
      <c r="BY497" s="85"/>
      <c r="BZ497" s="83"/>
      <c r="CA497" s="83"/>
      <c r="CB497" s="83"/>
      <c r="CC497" s="83"/>
      <c r="CD497" s="85"/>
      <c r="CE497" s="83"/>
      <c r="CF497" s="83"/>
      <c r="CG497" s="83"/>
      <c r="CH497" s="83"/>
      <c r="CI497" s="85"/>
      <c r="CJ497" s="83"/>
      <c r="CK497" s="83"/>
      <c r="CL497" s="83"/>
      <c r="CM497" s="83"/>
      <c r="CN497" s="85"/>
      <c r="CO497" s="83"/>
      <c r="CP497" s="83"/>
      <c r="CQ497" s="83"/>
      <c r="CR497" s="83"/>
      <c r="CS497" s="85"/>
      <c r="CT497" s="83"/>
      <c r="CU497" s="83"/>
      <c r="CV497" s="83"/>
      <c r="CW497" s="83"/>
      <c r="CX497" s="85"/>
      <c r="CY497" s="83"/>
      <c r="CZ497" s="83"/>
      <c r="DA497" s="83"/>
      <c r="DB497" s="83"/>
      <c r="DC497" s="85"/>
      <c r="DD497" s="83"/>
      <c r="DE497" s="83"/>
      <c r="DF497" s="83"/>
      <c r="DG497" s="83"/>
      <c r="DH497" s="85"/>
      <c r="DI497" s="83"/>
      <c r="DJ497" s="83"/>
      <c r="DK497" s="83"/>
      <c r="DL497" s="83"/>
      <c r="DM497" s="85"/>
      <c r="DN497" s="83"/>
      <c r="DO497" s="83"/>
      <c r="DP497" s="83"/>
      <c r="DQ497" s="83"/>
      <c r="DR497" s="85"/>
      <c r="DS497" s="83"/>
      <c r="DT497" s="83"/>
      <c r="DU497" s="83"/>
      <c r="DV497" s="83"/>
      <c r="DW497" s="85"/>
      <c r="DX497" s="83"/>
      <c r="DY497" s="83"/>
      <c r="DZ497" s="83"/>
      <c r="EA497" s="83"/>
      <c r="EB497" s="85"/>
      <c r="EC497" s="83"/>
      <c r="ED497" s="83"/>
      <c r="EE497" s="83"/>
      <c r="EF497" s="83"/>
      <c r="EG497" s="85"/>
      <c r="EH497" s="83"/>
      <c r="EI497" s="83"/>
      <c r="EJ497" s="83"/>
      <c r="EK497" s="83"/>
      <c r="EL497" s="85"/>
      <c r="EM497" s="83"/>
      <c r="EN497" s="83"/>
      <c r="EO497" s="83"/>
      <c r="EP497" s="83"/>
      <c r="EQ497" s="85"/>
      <c r="ER497" s="83"/>
      <c r="ES497" s="83"/>
      <c r="ET497" s="83"/>
      <c r="EU497" s="83"/>
      <c r="EV497" s="85"/>
      <c r="EW497" s="83"/>
      <c r="EX497" s="83"/>
      <c r="EY497" s="83"/>
      <c r="EZ497" s="83"/>
      <c r="FA497" s="85"/>
      <c r="FB497" s="83"/>
      <c r="FC497" s="83"/>
      <c r="FD497" s="83"/>
      <c r="FE497" s="83"/>
      <c r="FF497" s="85"/>
      <c r="FG497" s="83"/>
      <c r="FH497" s="83"/>
      <c r="FI497" s="83"/>
      <c r="FJ497" s="83"/>
      <c r="FK497" s="85"/>
      <c r="FL497" s="83"/>
      <c r="FM497" s="83"/>
      <c r="FN497" s="83"/>
      <c r="FO497" s="83"/>
      <c r="FP497" s="85"/>
      <c r="FQ497" s="83"/>
      <c r="FR497" s="83"/>
      <c r="FS497" s="83"/>
      <c r="FT497" s="83"/>
      <c r="FU497" s="85"/>
      <c r="FV497" s="83"/>
      <c r="FW497" s="83"/>
      <c r="FX497" s="83"/>
      <c r="FY497" s="83"/>
      <c r="FZ497" s="85"/>
      <c r="GA497" s="83"/>
      <c r="GB497" s="83"/>
      <c r="GC497" s="83"/>
      <c r="GD497" s="83"/>
      <c r="GE497" s="85"/>
      <c r="GF497" s="83"/>
      <c r="GG497" s="83"/>
      <c r="GH497" s="83"/>
      <c r="GI497" s="83"/>
      <c r="GJ497" s="85"/>
      <c r="GK497" s="83"/>
      <c r="GL497" s="83"/>
      <c r="GM497" s="83"/>
      <c r="GN497" s="83"/>
    </row>
    <row r="498" customFormat="false" ht="13.5" hidden="false" customHeight="true" outlineLevel="0" collapsed="false">
      <c r="A498" s="83"/>
      <c r="B498" s="83"/>
      <c r="C498" s="83"/>
      <c r="AZ498" s="85"/>
      <c r="BA498" s="83"/>
      <c r="BB498" s="83"/>
      <c r="BC498" s="83"/>
      <c r="BD498" s="83"/>
      <c r="BE498" s="85"/>
      <c r="BF498" s="83"/>
      <c r="BG498" s="83"/>
      <c r="BH498" s="83"/>
      <c r="BI498" s="83"/>
      <c r="BJ498" s="85"/>
      <c r="BK498" s="83"/>
      <c r="BL498" s="83"/>
      <c r="BM498" s="83"/>
      <c r="BN498" s="83"/>
      <c r="BO498" s="85"/>
      <c r="BP498" s="83"/>
      <c r="BQ498" s="83"/>
      <c r="BR498" s="83"/>
      <c r="BS498" s="83"/>
      <c r="BT498" s="85"/>
      <c r="BU498" s="83"/>
      <c r="BV498" s="83"/>
      <c r="BW498" s="83"/>
      <c r="BX498" s="83"/>
      <c r="BY498" s="85"/>
      <c r="BZ498" s="83"/>
      <c r="CA498" s="83"/>
      <c r="CB498" s="83"/>
      <c r="CC498" s="83"/>
      <c r="CD498" s="85"/>
      <c r="CE498" s="83"/>
      <c r="CF498" s="83"/>
      <c r="CG498" s="83"/>
      <c r="CH498" s="83"/>
      <c r="CI498" s="85"/>
      <c r="CJ498" s="83"/>
      <c r="CK498" s="83"/>
      <c r="CL498" s="83"/>
      <c r="CM498" s="83"/>
      <c r="CN498" s="85"/>
      <c r="CO498" s="83"/>
      <c r="CP498" s="83"/>
      <c r="CQ498" s="83"/>
      <c r="CR498" s="83"/>
      <c r="CS498" s="85"/>
      <c r="CT498" s="83"/>
      <c r="CU498" s="83"/>
      <c r="CV498" s="83"/>
      <c r="CW498" s="83"/>
      <c r="CX498" s="85"/>
      <c r="CY498" s="83"/>
      <c r="CZ498" s="83"/>
      <c r="DA498" s="83"/>
      <c r="DB498" s="83"/>
      <c r="DC498" s="85"/>
      <c r="DD498" s="83"/>
      <c r="DE498" s="83"/>
      <c r="DF498" s="83"/>
      <c r="DG498" s="83"/>
      <c r="DH498" s="85"/>
      <c r="DI498" s="83"/>
      <c r="DJ498" s="83"/>
      <c r="DK498" s="83"/>
      <c r="DL498" s="83"/>
      <c r="DM498" s="85"/>
      <c r="DN498" s="83"/>
      <c r="DO498" s="83"/>
      <c r="DP498" s="83"/>
      <c r="DQ498" s="83"/>
      <c r="DR498" s="85"/>
      <c r="DS498" s="83"/>
      <c r="DT498" s="83"/>
      <c r="DU498" s="83"/>
      <c r="DV498" s="83"/>
      <c r="DW498" s="85"/>
      <c r="DX498" s="83"/>
      <c r="DY498" s="83"/>
      <c r="DZ498" s="83"/>
      <c r="EA498" s="83"/>
      <c r="EB498" s="85"/>
      <c r="EC498" s="83"/>
      <c r="ED498" s="83"/>
      <c r="EE498" s="83"/>
      <c r="EF498" s="83"/>
      <c r="EG498" s="85"/>
      <c r="EH498" s="83"/>
      <c r="EI498" s="83"/>
      <c r="EJ498" s="83"/>
      <c r="EK498" s="83"/>
      <c r="EL498" s="85"/>
      <c r="EM498" s="83"/>
      <c r="EN498" s="83"/>
      <c r="EO498" s="83"/>
      <c r="EP498" s="83"/>
      <c r="EQ498" s="85"/>
      <c r="ER498" s="83"/>
      <c r="ES498" s="83"/>
      <c r="ET498" s="83"/>
      <c r="EU498" s="83"/>
      <c r="EV498" s="85"/>
      <c r="EW498" s="83"/>
      <c r="EX498" s="83"/>
      <c r="EY498" s="83"/>
      <c r="EZ498" s="83"/>
      <c r="FA498" s="85"/>
      <c r="FB498" s="83"/>
      <c r="FC498" s="83"/>
      <c r="FD498" s="83"/>
      <c r="FE498" s="83"/>
      <c r="FF498" s="85"/>
      <c r="FG498" s="83"/>
      <c r="FH498" s="83"/>
      <c r="FI498" s="83"/>
      <c r="FJ498" s="83"/>
      <c r="FK498" s="85"/>
      <c r="FL498" s="83"/>
      <c r="FM498" s="83"/>
      <c r="FN498" s="83"/>
      <c r="FO498" s="83"/>
      <c r="FP498" s="85"/>
      <c r="FQ498" s="83"/>
      <c r="FR498" s="83"/>
      <c r="FS498" s="83"/>
      <c r="FT498" s="83"/>
      <c r="FU498" s="85"/>
      <c r="FV498" s="83"/>
      <c r="FW498" s="83"/>
      <c r="FX498" s="83"/>
      <c r="FY498" s="83"/>
      <c r="FZ498" s="85"/>
      <c r="GA498" s="83"/>
      <c r="GB498" s="83"/>
      <c r="GC498" s="83"/>
      <c r="GD498" s="83"/>
      <c r="GE498" s="85"/>
      <c r="GF498" s="83"/>
      <c r="GG498" s="83"/>
      <c r="GH498" s="83"/>
      <c r="GI498" s="83"/>
      <c r="GJ498" s="85"/>
      <c r="GK498" s="83"/>
      <c r="GL498" s="83"/>
      <c r="GM498" s="83"/>
      <c r="GN498" s="83"/>
    </row>
    <row r="499" customFormat="false" ht="13.5" hidden="false" customHeight="true" outlineLevel="0" collapsed="false">
      <c r="A499" s="83"/>
      <c r="B499" s="83"/>
      <c r="C499" s="83"/>
      <c r="AZ499" s="85"/>
      <c r="BA499" s="83"/>
      <c r="BB499" s="83"/>
      <c r="BC499" s="83"/>
      <c r="BD499" s="83"/>
      <c r="BE499" s="85"/>
      <c r="BF499" s="83"/>
      <c r="BG499" s="83"/>
      <c r="BH499" s="83"/>
      <c r="BI499" s="83"/>
      <c r="BJ499" s="85"/>
      <c r="BK499" s="83"/>
      <c r="BL499" s="83"/>
      <c r="BM499" s="83"/>
      <c r="BN499" s="83"/>
      <c r="BO499" s="85"/>
      <c r="BP499" s="83"/>
      <c r="BQ499" s="83"/>
      <c r="BR499" s="83"/>
      <c r="BS499" s="83"/>
      <c r="BT499" s="85"/>
      <c r="BU499" s="83"/>
      <c r="BV499" s="83"/>
      <c r="BW499" s="83"/>
      <c r="BX499" s="83"/>
      <c r="BY499" s="85"/>
      <c r="BZ499" s="83"/>
      <c r="CA499" s="83"/>
      <c r="CB499" s="83"/>
      <c r="CC499" s="83"/>
      <c r="CD499" s="85"/>
      <c r="CE499" s="83"/>
      <c r="CF499" s="83"/>
      <c r="CG499" s="83"/>
      <c r="CH499" s="83"/>
      <c r="CI499" s="85"/>
      <c r="CJ499" s="83"/>
      <c r="CK499" s="83"/>
      <c r="CL499" s="83"/>
      <c r="CM499" s="83"/>
      <c r="CN499" s="85"/>
      <c r="CO499" s="83"/>
      <c r="CP499" s="83"/>
      <c r="CQ499" s="83"/>
      <c r="CR499" s="83"/>
      <c r="CS499" s="85"/>
      <c r="CT499" s="83"/>
      <c r="CU499" s="83"/>
      <c r="CV499" s="83"/>
      <c r="CW499" s="83"/>
      <c r="CX499" s="85"/>
      <c r="CY499" s="83"/>
      <c r="CZ499" s="83"/>
      <c r="DA499" s="83"/>
      <c r="DB499" s="83"/>
      <c r="DC499" s="85"/>
      <c r="DD499" s="83"/>
      <c r="DE499" s="83"/>
      <c r="DF499" s="83"/>
      <c r="DG499" s="83"/>
      <c r="DH499" s="85"/>
      <c r="DI499" s="83"/>
      <c r="DJ499" s="83"/>
      <c r="DK499" s="83"/>
      <c r="DL499" s="83"/>
      <c r="DM499" s="85"/>
      <c r="DN499" s="83"/>
      <c r="DO499" s="83"/>
      <c r="DP499" s="83"/>
      <c r="DQ499" s="83"/>
      <c r="DR499" s="85"/>
      <c r="DS499" s="83"/>
      <c r="DT499" s="83"/>
      <c r="DU499" s="83"/>
      <c r="DV499" s="83"/>
      <c r="DW499" s="85"/>
      <c r="DX499" s="83"/>
      <c r="DY499" s="83"/>
      <c r="DZ499" s="83"/>
      <c r="EA499" s="83"/>
      <c r="EB499" s="85"/>
      <c r="EC499" s="83"/>
      <c r="ED499" s="83"/>
      <c r="EE499" s="83"/>
      <c r="EF499" s="83"/>
      <c r="EG499" s="85"/>
      <c r="EH499" s="83"/>
      <c r="EI499" s="83"/>
      <c r="EJ499" s="83"/>
      <c r="EK499" s="83"/>
      <c r="EL499" s="85"/>
      <c r="EM499" s="83"/>
      <c r="EN499" s="83"/>
      <c r="EO499" s="83"/>
      <c r="EP499" s="83"/>
      <c r="EQ499" s="85"/>
      <c r="ER499" s="83"/>
      <c r="ES499" s="83"/>
      <c r="ET499" s="83"/>
      <c r="EU499" s="83"/>
      <c r="EV499" s="85"/>
      <c r="EW499" s="83"/>
      <c r="EX499" s="83"/>
      <c r="EY499" s="83"/>
      <c r="EZ499" s="83"/>
      <c r="FA499" s="85"/>
      <c r="FB499" s="83"/>
      <c r="FC499" s="83"/>
      <c r="FD499" s="83"/>
      <c r="FE499" s="83"/>
      <c r="FF499" s="85"/>
      <c r="FG499" s="83"/>
      <c r="FH499" s="83"/>
      <c r="FI499" s="83"/>
      <c r="FJ499" s="83"/>
      <c r="FK499" s="85"/>
      <c r="FL499" s="83"/>
      <c r="FM499" s="83"/>
      <c r="FN499" s="83"/>
      <c r="FO499" s="83"/>
      <c r="FP499" s="85"/>
      <c r="FQ499" s="83"/>
      <c r="FR499" s="83"/>
      <c r="FS499" s="83"/>
      <c r="FT499" s="83"/>
      <c r="FU499" s="85"/>
      <c r="FV499" s="83"/>
      <c r="FW499" s="83"/>
      <c r="FX499" s="83"/>
      <c r="FY499" s="83"/>
      <c r="FZ499" s="85"/>
      <c r="GA499" s="83"/>
      <c r="GB499" s="83"/>
      <c r="GC499" s="83"/>
      <c r="GD499" s="83"/>
      <c r="GE499" s="85"/>
      <c r="GF499" s="83"/>
      <c r="GG499" s="83"/>
      <c r="GH499" s="83"/>
      <c r="GI499" s="83"/>
      <c r="GJ499" s="85"/>
      <c r="GK499" s="83"/>
      <c r="GL499" s="83"/>
      <c r="GM499" s="83"/>
      <c r="GN499" s="83"/>
    </row>
    <row r="500" customFormat="false" ht="13.5" hidden="false" customHeight="true" outlineLevel="0" collapsed="false">
      <c r="A500" s="83"/>
      <c r="B500" s="83"/>
      <c r="C500" s="83"/>
      <c r="AZ500" s="85"/>
      <c r="BA500" s="83"/>
      <c r="BB500" s="83"/>
      <c r="BC500" s="83"/>
      <c r="BD500" s="83"/>
      <c r="BE500" s="85"/>
      <c r="BF500" s="83"/>
      <c r="BG500" s="83"/>
      <c r="BH500" s="83"/>
      <c r="BI500" s="83"/>
      <c r="BJ500" s="85"/>
      <c r="BK500" s="83"/>
      <c r="BL500" s="83"/>
      <c r="BM500" s="83"/>
      <c r="BN500" s="83"/>
      <c r="BO500" s="85"/>
      <c r="BP500" s="83"/>
      <c r="BQ500" s="83"/>
      <c r="BR500" s="83"/>
      <c r="BS500" s="83"/>
      <c r="BT500" s="85"/>
      <c r="BU500" s="83"/>
      <c r="BV500" s="83"/>
      <c r="BW500" s="83"/>
      <c r="BX500" s="83"/>
      <c r="BY500" s="85"/>
      <c r="BZ500" s="83"/>
      <c r="CA500" s="83"/>
      <c r="CB500" s="83"/>
      <c r="CC500" s="83"/>
      <c r="CD500" s="85"/>
      <c r="CE500" s="83"/>
      <c r="CF500" s="83"/>
      <c r="CG500" s="83"/>
      <c r="CH500" s="83"/>
      <c r="CI500" s="85"/>
      <c r="CJ500" s="83"/>
      <c r="CK500" s="83"/>
      <c r="CL500" s="83"/>
      <c r="CM500" s="83"/>
      <c r="CN500" s="85"/>
      <c r="CO500" s="83"/>
      <c r="CP500" s="83"/>
      <c r="CQ500" s="83"/>
      <c r="CR500" s="83"/>
      <c r="CS500" s="85"/>
      <c r="CT500" s="83"/>
      <c r="CU500" s="83"/>
      <c r="CV500" s="83"/>
      <c r="CW500" s="83"/>
      <c r="CX500" s="85"/>
      <c r="CY500" s="83"/>
      <c r="CZ500" s="83"/>
      <c r="DA500" s="83"/>
      <c r="DB500" s="83"/>
      <c r="DC500" s="85"/>
      <c r="DD500" s="83"/>
      <c r="DE500" s="83"/>
      <c r="DF500" s="83"/>
      <c r="DG500" s="83"/>
      <c r="DH500" s="85"/>
      <c r="DI500" s="83"/>
      <c r="DJ500" s="83"/>
      <c r="DK500" s="83"/>
      <c r="DL500" s="83"/>
      <c r="DM500" s="85"/>
      <c r="DN500" s="83"/>
      <c r="DO500" s="83"/>
      <c r="DP500" s="83"/>
      <c r="DQ500" s="83"/>
      <c r="DR500" s="85"/>
      <c r="DS500" s="83"/>
      <c r="DT500" s="83"/>
      <c r="DU500" s="83"/>
      <c r="DV500" s="83"/>
      <c r="DW500" s="85"/>
      <c r="DX500" s="83"/>
      <c r="DY500" s="83"/>
      <c r="DZ500" s="83"/>
      <c r="EA500" s="83"/>
      <c r="EB500" s="85"/>
      <c r="EC500" s="83"/>
      <c r="ED500" s="83"/>
      <c r="EE500" s="83"/>
      <c r="EF500" s="83"/>
      <c r="EG500" s="85"/>
      <c r="EH500" s="83"/>
      <c r="EI500" s="83"/>
      <c r="EJ500" s="83"/>
      <c r="EK500" s="83"/>
      <c r="EL500" s="85"/>
      <c r="EM500" s="83"/>
      <c r="EN500" s="83"/>
      <c r="EO500" s="83"/>
      <c r="EP500" s="83"/>
      <c r="EQ500" s="85"/>
      <c r="ER500" s="83"/>
      <c r="ES500" s="83"/>
      <c r="ET500" s="83"/>
      <c r="EU500" s="83"/>
      <c r="EV500" s="85"/>
      <c r="EW500" s="83"/>
      <c r="EX500" s="83"/>
      <c r="EY500" s="83"/>
      <c r="EZ500" s="83"/>
      <c r="FA500" s="85"/>
      <c r="FB500" s="83"/>
      <c r="FC500" s="83"/>
      <c r="FD500" s="83"/>
      <c r="FE500" s="83"/>
      <c r="FF500" s="85"/>
      <c r="FG500" s="83"/>
      <c r="FH500" s="83"/>
      <c r="FI500" s="83"/>
      <c r="FJ500" s="83"/>
      <c r="FK500" s="85"/>
      <c r="FL500" s="83"/>
      <c r="FM500" s="83"/>
      <c r="FN500" s="83"/>
      <c r="FO500" s="83"/>
      <c r="FP500" s="85"/>
      <c r="FQ500" s="83"/>
      <c r="FR500" s="83"/>
      <c r="FS500" s="83"/>
      <c r="FT500" s="83"/>
      <c r="FU500" s="85"/>
      <c r="FV500" s="83"/>
      <c r="FW500" s="83"/>
      <c r="FX500" s="83"/>
      <c r="FY500" s="83"/>
      <c r="FZ500" s="85"/>
      <c r="GA500" s="83"/>
      <c r="GB500" s="83"/>
      <c r="GC500" s="83"/>
      <c r="GD500" s="83"/>
      <c r="GE500" s="85"/>
      <c r="GF500" s="83"/>
      <c r="GG500" s="83"/>
      <c r="GH500" s="83"/>
      <c r="GI500" s="83"/>
      <c r="GJ500" s="85"/>
      <c r="GK500" s="83"/>
      <c r="GL500" s="83"/>
      <c r="GM500" s="83"/>
      <c r="GN500" s="83"/>
    </row>
    <row r="501" customFormat="false" ht="13.5" hidden="false" customHeight="true" outlineLevel="0" collapsed="false">
      <c r="A501" s="83"/>
      <c r="B501" s="83"/>
      <c r="C501" s="83"/>
      <c r="AZ501" s="85"/>
      <c r="BA501" s="83"/>
      <c r="BB501" s="83"/>
      <c r="BC501" s="83"/>
      <c r="BD501" s="83"/>
      <c r="BE501" s="85"/>
      <c r="BF501" s="83"/>
      <c r="BG501" s="83"/>
      <c r="BH501" s="83"/>
      <c r="BI501" s="83"/>
      <c r="BJ501" s="85"/>
      <c r="BK501" s="83"/>
      <c r="BL501" s="83"/>
      <c r="BM501" s="83"/>
      <c r="BN501" s="83"/>
      <c r="BO501" s="85"/>
      <c r="BP501" s="83"/>
      <c r="BQ501" s="83"/>
      <c r="BR501" s="83"/>
      <c r="BS501" s="83"/>
      <c r="BT501" s="85"/>
      <c r="BU501" s="83"/>
      <c r="BV501" s="83"/>
      <c r="BW501" s="83"/>
      <c r="BX501" s="83"/>
      <c r="BY501" s="85"/>
      <c r="BZ501" s="83"/>
      <c r="CA501" s="83"/>
      <c r="CB501" s="83"/>
      <c r="CC501" s="83"/>
      <c r="CD501" s="85"/>
      <c r="CE501" s="83"/>
      <c r="CF501" s="83"/>
      <c r="CG501" s="83"/>
      <c r="CH501" s="83"/>
      <c r="CI501" s="85"/>
      <c r="CJ501" s="83"/>
      <c r="CK501" s="83"/>
      <c r="CL501" s="83"/>
      <c r="CM501" s="83"/>
      <c r="CN501" s="85"/>
      <c r="CO501" s="83"/>
      <c r="CP501" s="83"/>
      <c r="CQ501" s="83"/>
      <c r="CR501" s="83"/>
      <c r="CS501" s="85"/>
      <c r="CT501" s="83"/>
      <c r="CU501" s="83"/>
      <c r="CV501" s="83"/>
      <c r="CW501" s="83"/>
      <c r="CX501" s="85"/>
      <c r="CY501" s="83"/>
      <c r="CZ501" s="83"/>
      <c r="DA501" s="83"/>
      <c r="DB501" s="83"/>
      <c r="DC501" s="85"/>
      <c r="DD501" s="83"/>
      <c r="DE501" s="83"/>
      <c r="DF501" s="83"/>
      <c r="DG501" s="83"/>
      <c r="DH501" s="85"/>
      <c r="DI501" s="83"/>
      <c r="DJ501" s="83"/>
      <c r="DK501" s="83"/>
      <c r="DL501" s="83"/>
      <c r="DM501" s="85"/>
      <c r="DN501" s="83"/>
      <c r="DO501" s="83"/>
      <c r="DP501" s="83"/>
      <c r="DQ501" s="83"/>
      <c r="DR501" s="85"/>
      <c r="DS501" s="83"/>
      <c r="DT501" s="83"/>
      <c r="DU501" s="83"/>
      <c r="DV501" s="83"/>
      <c r="DW501" s="85"/>
      <c r="DX501" s="83"/>
      <c r="DY501" s="83"/>
      <c r="DZ501" s="83"/>
      <c r="EA501" s="83"/>
      <c r="EB501" s="85"/>
      <c r="EC501" s="83"/>
      <c r="ED501" s="83"/>
      <c r="EE501" s="83"/>
      <c r="EF501" s="83"/>
      <c r="EG501" s="85"/>
      <c r="EH501" s="83"/>
      <c r="EI501" s="83"/>
      <c r="EJ501" s="83"/>
      <c r="EK501" s="83"/>
      <c r="EL501" s="85"/>
      <c r="EM501" s="83"/>
      <c r="EN501" s="83"/>
      <c r="EO501" s="83"/>
      <c r="EP501" s="83"/>
      <c r="EQ501" s="85"/>
      <c r="ER501" s="83"/>
      <c r="ES501" s="83"/>
      <c r="ET501" s="83"/>
      <c r="EU501" s="83"/>
      <c r="EV501" s="85"/>
      <c r="EW501" s="83"/>
      <c r="EX501" s="83"/>
      <c r="EY501" s="83"/>
      <c r="EZ501" s="83"/>
      <c r="FA501" s="85"/>
      <c r="FB501" s="83"/>
      <c r="FC501" s="83"/>
      <c r="FD501" s="83"/>
      <c r="FE501" s="83"/>
      <c r="FF501" s="85"/>
      <c r="FG501" s="83"/>
      <c r="FH501" s="83"/>
      <c r="FI501" s="83"/>
      <c r="FJ501" s="83"/>
      <c r="FK501" s="85"/>
      <c r="FL501" s="83"/>
      <c r="FM501" s="83"/>
      <c r="FN501" s="83"/>
      <c r="FO501" s="83"/>
      <c r="FP501" s="85"/>
      <c r="FQ501" s="83"/>
      <c r="FR501" s="83"/>
      <c r="FS501" s="83"/>
      <c r="FT501" s="83"/>
      <c r="FU501" s="85"/>
      <c r="FV501" s="83"/>
      <c r="FW501" s="83"/>
      <c r="FX501" s="83"/>
      <c r="FY501" s="83"/>
      <c r="FZ501" s="85"/>
      <c r="GA501" s="83"/>
      <c r="GB501" s="83"/>
      <c r="GC501" s="83"/>
      <c r="GD501" s="83"/>
      <c r="GE501" s="85"/>
      <c r="GF501" s="83"/>
      <c r="GG501" s="83"/>
      <c r="GH501" s="83"/>
      <c r="GI501" s="83"/>
      <c r="GJ501" s="85"/>
      <c r="GK501" s="83"/>
      <c r="GL501" s="83"/>
      <c r="GM501" s="83"/>
      <c r="GN501" s="83"/>
    </row>
    <row r="590" customFormat="false" ht="13.5" hidden="false" customHeight="true" outlineLevel="0" collapsed="false">
      <c r="A590" s="128"/>
      <c r="B590" s="128"/>
      <c r="C590" s="128"/>
      <c r="D590" s="128"/>
      <c r="E590" s="129"/>
      <c r="F590" s="130"/>
    </row>
    <row r="591" customFormat="false" ht="13.5" hidden="false" customHeight="true" outlineLevel="0" collapsed="false">
      <c r="C591" s="22" t="n">
        <v>0</v>
      </c>
      <c r="D591" s="22" t="n">
        <v>0</v>
      </c>
    </row>
    <row r="650" customFormat="false" ht="13.5" hidden="false" customHeight="true" outlineLevel="0" collapsed="false">
      <c r="A650" s="128"/>
      <c r="B650" s="128"/>
      <c r="C650" s="128"/>
      <c r="D650" s="128"/>
      <c r="E650" s="129"/>
      <c r="F650" s="130"/>
    </row>
    <row r="651" customFormat="false" ht="13.5" hidden="false" customHeight="true" outlineLevel="0" collapsed="false">
      <c r="C651" s="22" t="n">
        <v>0</v>
      </c>
      <c r="D651" s="22" t="n">
        <v>0</v>
      </c>
    </row>
  </sheetData>
  <mergeCells count="156">
    <mergeCell ref="E117:F117"/>
    <mergeCell ref="G117:K117"/>
    <mergeCell ref="L117:P117"/>
    <mergeCell ref="Q117:U117"/>
    <mergeCell ref="V117:Z117"/>
    <mergeCell ref="AA117:AE117"/>
    <mergeCell ref="AF117:AJ117"/>
    <mergeCell ref="AK117:AO117"/>
    <mergeCell ref="AP117:AT117"/>
    <mergeCell ref="AU117:AY117"/>
    <mergeCell ref="E118:F118"/>
    <mergeCell ref="G118:K118"/>
    <mergeCell ref="L118:P118"/>
    <mergeCell ref="Q118:U118"/>
    <mergeCell ref="V118:Z118"/>
    <mergeCell ref="AA118:AE118"/>
    <mergeCell ref="AF118:AJ118"/>
    <mergeCell ref="AK118:AO118"/>
    <mergeCell ref="AP118:AT118"/>
    <mergeCell ref="AU118:AY118"/>
    <mergeCell ref="E119:F119"/>
    <mergeCell ref="G119:K119"/>
    <mergeCell ref="L119:P119"/>
    <mergeCell ref="Q119:U119"/>
    <mergeCell ref="V119:Z119"/>
    <mergeCell ref="AA119:AE119"/>
    <mergeCell ref="AF119:AJ119"/>
    <mergeCell ref="AK119:AO119"/>
    <mergeCell ref="AP119:AT119"/>
    <mergeCell ref="AU119:AY119"/>
    <mergeCell ref="E120:F120"/>
    <mergeCell ref="G120:K120"/>
    <mergeCell ref="L120:P120"/>
    <mergeCell ref="Q120:U120"/>
    <mergeCell ref="V120:Z120"/>
    <mergeCell ref="AA120:AE120"/>
    <mergeCell ref="AF120:AJ120"/>
    <mergeCell ref="AK120:AO120"/>
    <mergeCell ref="AP120:AT120"/>
    <mergeCell ref="AU120:AY120"/>
    <mergeCell ref="E121:F121"/>
    <mergeCell ref="E122:F122"/>
    <mergeCell ref="E123:F123"/>
    <mergeCell ref="E177:F177"/>
    <mergeCell ref="G177:K177"/>
    <mergeCell ref="L177:P177"/>
    <mergeCell ref="Q177:U177"/>
    <mergeCell ref="V177:Z177"/>
    <mergeCell ref="AA177:AE177"/>
    <mergeCell ref="AF177:AJ177"/>
    <mergeCell ref="AK177:AO177"/>
    <mergeCell ref="AP177:AT177"/>
    <mergeCell ref="AU177:AY177"/>
    <mergeCell ref="E178:F178"/>
    <mergeCell ref="G178:K178"/>
    <mergeCell ref="L178:P178"/>
    <mergeCell ref="Q178:U178"/>
    <mergeCell ref="V178:Z178"/>
    <mergeCell ref="AA178:AE178"/>
    <mergeCell ref="AF178:AJ178"/>
    <mergeCell ref="AK178:AO178"/>
    <mergeCell ref="AP178:AT178"/>
    <mergeCell ref="AU178:AY178"/>
    <mergeCell ref="E179:F179"/>
    <mergeCell ref="G179:K179"/>
    <mergeCell ref="L179:P179"/>
    <mergeCell ref="Q179:U179"/>
    <mergeCell ref="V179:Z179"/>
    <mergeCell ref="AA179:AE179"/>
    <mergeCell ref="AF179:AJ179"/>
    <mergeCell ref="AK179:AO179"/>
    <mergeCell ref="AP179:AT179"/>
    <mergeCell ref="AU179:AY179"/>
    <mergeCell ref="E180:F180"/>
    <mergeCell ref="G180:K180"/>
    <mergeCell ref="L180:P180"/>
    <mergeCell ref="Q180:U180"/>
    <mergeCell ref="V180:Z180"/>
    <mergeCell ref="AA180:AE180"/>
    <mergeCell ref="AF180:AJ180"/>
    <mergeCell ref="AK180:AO180"/>
    <mergeCell ref="AP180:AT180"/>
    <mergeCell ref="AU180:AY180"/>
    <mergeCell ref="E181:F181"/>
    <mergeCell ref="E182:F182"/>
    <mergeCell ref="E183:F183"/>
    <mergeCell ref="E350:F350"/>
    <mergeCell ref="G350:K350"/>
    <mergeCell ref="L350:P350"/>
    <mergeCell ref="Q350:U350"/>
    <mergeCell ref="V350:Z350"/>
    <mergeCell ref="AA350:AE350"/>
    <mergeCell ref="AF350:AJ350"/>
    <mergeCell ref="AK350:AO350"/>
    <mergeCell ref="E351:F351"/>
    <mergeCell ref="G351:K351"/>
    <mergeCell ref="L351:P351"/>
    <mergeCell ref="Q351:U351"/>
    <mergeCell ref="V351:Z351"/>
    <mergeCell ref="AA351:AE351"/>
    <mergeCell ref="AF351:AJ351"/>
    <mergeCell ref="AK351:AO351"/>
    <mergeCell ref="E352:F352"/>
    <mergeCell ref="G352:K352"/>
    <mergeCell ref="L352:P352"/>
    <mergeCell ref="Q352:U352"/>
    <mergeCell ref="V352:Z352"/>
    <mergeCell ref="AA352:AE352"/>
    <mergeCell ref="AF352:AJ352"/>
    <mergeCell ref="AK352:AO352"/>
    <mergeCell ref="E353:F353"/>
    <mergeCell ref="G353:K353"/>
    <mergeCell ref="L353:P353"/>
    <mergeCell ref="Q353:U353"/>
    <mergeCell ref="V353:Z353"/>
    <mergeCell ref="AA353:AE353"/>
    <mergeCell ref="AF353:AJ353"/>
    <mergeCell ref="AK353:AO353"/>
    <mergeCell ref="E354:F354"/>
    <mergeCell ref="E355:F355"/>
    <mergeCell ref="E356:F356"/>
    <mergeCell ref="E410:F410"/>
    <mergeCell ref="G410:K410"/>
    <mergeCell ref="L410:P410"/>
    <mergeCell ref="Q410:U410"/>
    <mergeCell ref="V410:Z410"/>
    <mergeCell ref="AA410:AE410"/>
    <mergeCell ref="AF410:AJ410"/>
    <mergeCell ref="AK410:AO410"/>
    <mergeCell ref="E411:F411"/>
    <mergeCell ref="G411:K411"/>
    <mergeCell ref="L411:P411"/>
    <mergeCell ref="Q411:U411"/>
    <mergeCell ref="V411:Z411"/>
    <mergeCell ref="AA411:AE411"/>
    <mergeCell ref="AF411:AJ411"/>
    <mergeCell ref="AK411:AO411"/>
    <mergeCell ref="E412:F412"/>
    <mergeCell ref="G412:K412"/>
    <mergeCell ref="L412:P412"/>
    <mergeCell ref="Q412:U412"/>
    <mergeCell ref="V412:Z412"/>
    <mergeCell ref="AA412:AE412"/>
    <mergeCell ref="AF412:AJ412"/>
    <mergeCell ref="AK412:AO412"/>
    <mergeCell ref="E413:F413"/>
    <mergeCell ref="G413:K413"/>
    <mergeCell ref="L413:P413"/>
    <mergeCell ref="Q413:U413"/>
    <mergeCell ref="V413:Z413"/>
    <mergeCell ref="AA413:AE413"/>
    <mergeCell ref="AF413:AJ413"/>
    <mergeCell ref="AK413:AO413"/>
    <mergeCell ref="E414:F414"/>
    <mergeCell ref="E415:F415"/>
    <mergeCell ref="E416:F416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LibreOffice/7.3.2.2$Windows_X86_64 LibreOffice_project/49f2b1bff42cfccbd8f788c8dc32c1c309559be0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2015-06-05T18:19:34Z</dcterms:created>
  <dc:creator>Wojtek_BST</dc:creator>
  <dc:description/>
  <dc:language>pl-PL</dc:language>
  <cp:lastModifiedBy>Paweł Guzek</cp:lastModifiedBy>
  <dcterms:modified xsi:type="dcterms:W3CDTF">2022-09-16T07:53:49Z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